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September\Sop for September\Джут\"/>
    </mc:Choice>
  </mc:AlternateContent>
  <xr:revisionPtr revIDLastSave="0" documentId="13_ncr:1_{8C14D4EF-DCA3-4AB0-B662-78EA7D4F2E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Sheet1!$A$2:$O$11132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R1" i="1"/>
  <c r="G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3" i="1"/>
</calcChain>
</file>

<file path=xl/sharedStrings.xml><?xml version="1.0" encoding="utf-8"?>
<sst xmlns="http://schemas.openxmlformats.org/spreadsheetml/2006/main" count="100183" uniqueCount="10848">
  <si>
    <t>J6/4NE</t>
  </si>
  <si>
    <t>6/4NE 100% ПАХТА</t>
  </si>
  <si>
    <t>2200</t>
  </si>
  <si>
    <t>ANTP</t>
  </si>
  <si>
    <t>261</t>
  </si>
  <si>
    <t>0000016029</t>
  </si>
  <si>
    <t>КГ</t>
  </si>
  <si>
    <t>Г</t>
  </si>
  <si>
    <t>100001243652</t>
  </si>
  <si>
    <t>100001243651</t>
  </si>
  <si>
    <t>100001243676</t>
  </si>
  <si>
    <t>100001243647</t>
  </si>
  <si>
    <t>100001243679</t>
  </si>
  <si>
    <t>100001243650</t>
  </si>
  <si>
    <t>100001243678</t>
  </si>
  <si>
    <t>100001243649</t>
  </si>
  <si>
    <t>100001241715</t>
  </si>
  <si>
    <t>100001241710</t>
  </si>
  <si>
    <t>100001241717</t>
  </si>
  <si>
    <t>100001242578</t>
  </si>
  <si>
    <t>100001241721</t>
  </si>
  <si>
    <t>100001241713</t>
  </si>
  <si>
    <t>100001242914</t>
  </si>
  <si>
    <t>100001242915</t>
  </si>
  <si>
    <t>100001242912</t>
  </si>
  <si>
    <t>100001243757</t>
  </si>
  <si>
    <t>100001242575</t>
  </si>
  <si>
    <t>100001242920</t>
  </si>
  <si>
    <t>100001242910</t>
  </si>
  <si>
    <t>100001242917</t>
  </si>
  <si>
    <t>100001242904</t>
  </si>
  <si>
    <t>100001242907</t>
  </si>
  <si>
    <t>100001241718</t>
  </si>
  <si>
    <t>100001242902</t>
  </si>
  <si>
    <t>100001243756</t>
  </si>
  <si>
    <t>100001243761</t>
  </si>
  <si>
    <t>100001242924</t>
  </si>
  <si>
    <t>100001241723</t>
  </si>
  <si>
    <t>100001242899</t>
  </si>
  <si>
    <t>100001242903</t>
  </si>
  <si>
    <t>100001242911</t>
  </si>
  <si>
    <t>100001243760</t>
  </si>
  <si>
    <t>100001242573</t>
  </si>
  <si>
    <t>100001243759</t>
  </si>
  <si>
    <t>100001243758</t>
  </si>
  <si>
    <t>100001243755</t>
  </si>
  <si>
    <t>100001243754</t>
  </si>
  <si>
    <t>100001241722</t>
  </si>
  <si>
    <t>100001242908</t>
  </si>
  <si>
    <t>100001242906</t>
  </si>
  <si>
    <t>100001242898</t>
  </si>
  <si>
    <t>100001241720</t>
  </si>
  <si>
    <t>100001241716</t>
  </si>
  <si>
    <t>100001241708</t>
  </si>
  <si>
    <t>100001242905</t>
  </si>
  <si>
    <t>100001242577</t>
  </si>
  <si>
    <t>100001242916</t>
  </si>
  <si>
    <t>100001242909</t>
  </si>
  <si>
    <t>100001242913</t>
  </si>
  <si>
    <t>100001242923</t>
  </si>
  <si>
    <t>100001241719</t>
  </si>
  <si>
    <t>100001241712</t>
  </si>
  <si>
    <t>100001242918</t>
  </si>
  <si>
    <t>100001241714</t>
  </si>
  <si>
    <t>J10/1LBS</t>
  </si>
  <si>
    <t>Джутовое волокно 10/1 LBS</t>
  </si>
  <si>
    <t>100001259427</t>
  </si>
  <si>
    <t>100001259433</t>
  </si>
  <si>
    <t>100001258962</t>
  </si>
  <si>
    <t>100001258961</t>
  </si>
  <si>
    <t>100001258959</t>
  </si>
  <si>
    <t>100001258957</t>
  </si>
  <si>
    <t>100001258956</t>
  </si>
  <si>
    <t>100001258973</t>
  </si>
  <si>
    <t>100001258955</t>
  </si>
  <si>
    <t>100001258970</t>
  </si>
  <si>
    <t>100001258988</t>
  </si>
  <si>
    <t>100001258954</t>
  </si>
  <si>
    <t>100001258969</t>
  </si>
  <si>
    <t>100001258987</t>
  </si>
  <si>
    <t>100001258953</t>
  </si>
  <si>
    <t>100001258967</t>
  </si>
  <si>
    <t>100001258985</t>
  </si>
  <si>
    <t>100001258952</t>
  </si>
  <si>
    <t>100001258965</t>
  </si>
  <si>
    <t>100001258980</t>
  </si>
  <si>
    <t>100001260278</t>
  </si>
  <si>
    <t>100001258983</t>
  </si>
  <si>
    <t>100001258950</t>
  </si>
  <si>
    <t>100001258964</t>
  </si>
  <si>
    <t>100001258979</t>
  </si>
  <si>
    <t>100001260277</t>
  </si>
  <si>
    <t>100001259303</t>
  </si>
  <si>
    <t>100001259302</t>
  </si>
  <si>
    <t>100001259300</t>
  </si>
  <si>
    <t>100001259299</t>
  </si>
  <si>
    <t>100001259298</t>
  </si>
  <si>
    <t>100001259297</t>
  </si>
  <si>
    <t>100001257940</t>
  </si>
  <si>
    <t>100001257949</t>
  </si>
  <si>
    <t>100001257939</t>
  </si>
  <si>
    <t>100001257947</t>
  </si>
  <si>
    <t>100001257938</t>
  </si>
  <si>
    <t>100001257946</t>
  </si>
  <si>
    <t>100001257937</t>
  </si>
  <si>
    <t>100001257945</t>
  </si>
  <si>
    <t>100001257936</t>
  </si>
  <si>
    <t>100001257944</t>
  </si>
  <si>
    <t>100001257935</t>
  </si>
  <si>
    <t>100001257943</t>
  </si>
  <si>
    <t>100001257934</t>
  </si>
  <si>
    <t>100001257942</t>
  </si>
  <si>
    <t>100001258960</t>
  </si>
  <si>
    <t>100001258968</t>
  </si>
  <si>
    <t>100001258974</t>
  </si>
  <si>
    <t>100001258963</t>
  </si>
  <si>
    <t>100001258978</t>
  </si>
  <si>
    <t>100001258982</t>
  </si>
  <si>
    <t>100001258966</t>
  </si>
  <si>
    <t>100001258971</t>
  </si>
  <si>
    <t>100001258977</t>
  </si>
  <si>
    <t>100001258981</t>
  </si>
  <si>
    <t>100001259432</t>
  </si>
  <si>
    <t>100001259436</t>
  </si>
  <si>
    <t>100001259426</t>
  </si>
  <si>
    <t>100001259434</t>
  </si>
  <si>
    <t>100001259428</t>
  </si>
  <si>
    <t>100001259435</t>
  </si>
  <si>
    <t>100001259431</t>
  </si>
  <si>
    <t>100001259425</t>
  </si>
  <si>
    <t>100001259296</t>
  </si>
  <si>
    <t>100001260346</t>
  </si>
  <si>
    <t>100001260330</t>
  </si>
  <si>
    <t>100001260345</t>
  </si>
  <si>
    <t>100001260329</t>
  </si>
  <si>
    <t>100001260343</t>
  </si>
  <si>
    <t>100001260328</t>
  </si>
  <si>
    <t>100001260341</t>
  </si>
  <si>
    <t>100001260327</t>
  </si>
  <si>
    <t>100001258996</t>
  </si>
  <si>
    <t>100001257581</t>
  </si>
  <si>
    <t>100001257587</t>
  </si>
  <si>
    <t>100001257580</t>
  </si>
  <si>
    <t>100001257585</t>
  </si>
  <si>
    <t>100001257579</t>
  </si>
  <si>
    <t>100001259140</t>
  </si>
  <si>
    <t>100001257599</t>
  </si>
  <si>
    <t>100001257625</t>
  </si>
  <si>
    <t>100001259138</t>
  </si>
  <si>
    <t>100001257598</t>
  </si>
  <si>
    <t>100001257624</t>
  </si>
  <si>
    <t>100001259137</t>
  </si>
  <si>
    <t>100001257597</t>
  </si>
  <si>
    <t>100001257610</t>
  </si>
  <si>
    <t>100001257623</t>
  </si>
  <si>
    <t>100001259135</t>
  </si>
  <si>
    <t>100001257596</t>
  </si>
  <si>
    <t>100001257607</t>
  </si>
  <si>
    <t>100001257622</t>
  </si>
  <si>
    <t>100001259134</t>
  </si>
  <si>
    <t>100001257595</t>
  </si>
  <si>
    <t>100001257605</t>
  </si>
  <si>
    <t>100001257619</t>
  </si>
  <si>
    <t>100001259191</t>
  </si>
  <si>
    <t>100001259189</t>
  </si>
  <si>
    <t>100001259187</t>
  </si>
  <si>
    <t>100001258701</t>
  </si>
  <si>
    <t>100001259185</t>
  </si>
  <si>
    <t>100001258700</t>
  </si>
  <si>
    <t>100001259183</t>
  </si>
  <si>
    <t>100001258699</t>
  </si>
  <si>
    <t>100001259182</t>
  </si>
  <si>
    <t>100001258704</t>
  </si>
  <si>
    <t>100001258698</t>
  </si>
  <si>
    <t>100001259181</t>
  </si>
  <si>
    <t>100001258703</t>
  </si>
  <si>
    <t>100001258697</t>
  </si>
  <si>
    <t>100001259266</t>
  </si>
  <si>
    <t>100001259265</t>
  </si>
  <si>
    <t>100001259264</t>
  </si>
  <si>
    <t>100001259933</t>
  </si>
  <si>
    <t>100001259263</t>
  </si>
  <si>
    <t>100001259932</t>
  </si>
  <si>
    <t>100001259262</t>
  </si>
  <si>
    <t>100001259931</t>
  </si>
  <si>
    <t>100001260336</t>
  </si>
  <si>
    <t>100001260335</t>
  </si>
  <si>
    <t>100001260351</t>
  </si>
  <si>
    <t>100001260334</t>
  </si>
  <si>
    <t>100001260350</t>
  </si>
  <si>
    <t>100001260333</t>
  </si>
  <si>
    <t>100001260349</t>
  </si>
  <si>
    <t>100001260332</t>
  </si>
  <si>
    <t>100001260348</t>
  </si>
  <si>
    <t>100001260331</t>
  </si>
  <si>
    <t>100001257755</t>
  </si>
  <si>
    <t>100001258598</t>
  </si>
  <si>
    <t>100001258618</t>
  </si>
  <si>
    <t>100001257765</t>
  </si>
  <si>
    <t>100001258574</t>
  </si>
  <si>
    <t>100001257756</t>
  </si>
  <si>
    <t>100001258599</t>
  </si>
  <si>
    <t>100001257766</t>
  </si>
  <si>
    <t>100001257757</t>
  </si>
  <si>
    <t>100001257767</t>
  </si>
  <si>
    <t>100001258383</t>
  </si>
  <si>
    <t>100001257295</t>
  </si>
  <si>
    <t>100001258360</t>
  </si>
  <si>
    <t>100001258386</t>
  </si>
  <si>
    <t>100001257297</t>
  </si>
  <si>
    <t>100001258362</t>
  </si>
  <si>
    <t>100001258388</t>
  </si>
  <si>
    <t>100001257298</t>
  </si>
  <si>
    <t>100001258389</t>
  </si>
  <si>
    <t>100001257299</t>
  </si>
  <si>
    <t>100001258390</t>
  </si>
  <si>
    <t>100001257300</t>
  </si>
  <si>
    <t>100001258392</t>
  </si>
  <si>
    <t>100001257301</t>
  </si>
  <si>
    <t>100001258395</t>
  </si>
  <si>
    <t>100001257302</t>
  </si>
  <si>
    <t>100001258397</t>
  </si>
  <si>
    <t>100001258399</t>
  </si>
  <si>
    <t>100001258400</t>
  </si>
  <si>
    <t>100001260034</t>
  </si>
  <si>
    <t>100001260380</t>
  </si>
  <si>
    <t>100001260036</t>
  </si>
  <si>
    <t>100001260381</t>
  </si>
  <si>
    <t>100001259223</t>
  </si>
  <si>
    <t>100001259224</t>
  </si>
  <si>
    <t>100001259225</t>
  </si>
  <si>
    <t>100001259227</t>
  </si>
  <si>
    <t>100001259229</t>
  </si>
  <si>
    <t>100001259230</t>
  </si>
  <si>
    <t>100001259231</t>
  </si>
  <si>
    <t>100001259232</t>
  </si>
  <si>
    <t>100001259234</t>
  </si>
  <si>
    <t>100001259235</t>
  </si>
  <si>
    <t>100001258595</t>
  </si>
  <si>
    <t>100001258570</t>
  </si>
  <si>
    <t>100001258309</t>
  </si>
  <si>
    <t>100001258318</t>
  </si>
  <si>
    <t>100001257641</t>
  </si>
  <si>
    <t>100001258308</t>
  </si>
  <si>
    <t>100001258317</t>
  </si>
  <si>
    <t>100001258283</t>
  </si>
  <si>
    <t>100001257640</t>
  </si>
  <si>
    <t>100001258307</t>
  </si>
  <si>
    <t>100001258316</t>
  </si>
  <si>
    <t>100001258282</t>
  </si>
  <si>
    <t>100001257639</t>
  </si>
  <si>
    <t>100001258306</t>
  </si>
  <si>
    <t>100001258315</t>
  </si>
  <si>
    <t>100001258280</t>
  </si>
  <si>
    <t>100001257638</t>
  </si>
  <si>
    <t>100001256094</t>
  </si>
  <si>
    <t>100001258305</t>
  </si>
  <si>
    <t>100001258314</t>
  </si>
  <si>
    <t>100001256093</t>
  </si>
  <si>
    <t>100001258278</t>
  </si>
  <si>
    <t>100001257637</t>
  </si>
  <si>
    <t>100001257941</t>
  </si>
  <si>
    <t>100001258615</t>
  </si>
  <si>
    <t>100001257762</t>
  </si>
  <si>
    <t>100001258572</t>
  </si>
  <si>
    <t>100001257754</t>
  </si>
  <si>
    <t>100001258597</t>
  </si>
  <si>
    <t>100001258616</t>
  </si>
  <si>
    <t>100001258596</t>
  </si>
  <si>
    <t>100001258617</t>
  </si>
  <si>
    <t>100001257764</t>
  </si>
  <si>
    <t>100001258571</t>
  </si>
  <si>
    <t>100001257753</t>
  </si>
  <si>
    <t>100001257760</t>
  </si>
  <si>
    <t>100001258573</t>
  </si>
  <si>
    <t>100001257277</t>
  </si>
  <si>
    <t>100001256707</t>
  </si>
  <si>
    <t>100001257276</t>
  </si>
  <si>
    <t>100001256708</t>
  </si>
  <si>
    <t>100001258936</t>
  </si>
  <si>
    <t>100001256709</t>
  </si>
  <si>
    <t>100001257279</t>
  </si>
  <si>
    <t>100001256710</t>
  </si>
  <si>
    <t>100001257274</t>
  </si>
  <si>
    <t>100001256705</t>
  </si>
  <si>
    <t>100001257272</t>
  </si>
  <si>
    <t>100001256704</t>
  </si>
  <si>
    <t>100001258917</t>
  </si>
  <si>
    <t>100001258933</t>
  </si>
  <si>
    <t>100001258914</t>
  </si>
  <si>
    <t>100001258930</t>
  </si>
  <si>
    <t>100001258909</t>
  </si>
  <si>
    <t>100001258927</t>
  </si>
  <si>
    <t>100001258903</t>
  </si>
  <si>
    <t>100001258924</t>
  </si>
  <si>
    <t>100001258896</t>
  </si>
  <si>
    <t>100001258937</t>
  </si>
  <si>
    <t>100001256702</t>
  </si>
  <si>
    <t>100001257271</t>
  </si>
  <si>
    <t>100001259458</t>
  </si>
  <si>
    <t>100001259457</t>
  </si>
  <si>
    <t>100001259456</t>
  </si>
  <si>
    <t>100001259455</t>
  </si>
  <si>
    <t>100001259454</t>
  </si>
  <si>
    <t>100001257314</t>
  </si>
  <si>
    <t>100001257311</t>
  </si>
  <si>
    <t>100001257453</t>
  </si>
  <si>
    <t>100001257461</t>
  </si>
  <si>
    <t>100001257454</t>
  </si>
  <si>
    <t>100001259272</t>
  </si>
  <si>
    <t>100001257455</t>
  </si>
  <si>
    <t>100001257456</t>
  </si>
  <si>
    <t>100001257332</t>
  </si>
  <si>
    <t>100001257310</t>
  </si>
  <si>
    <t>100001257329</t>
  </si>
  <si>
    <t>100001257308</t>
  </si>
  <si>
    <t>100001258359</t>
  </si>
  <si>
    <t>100001257326</t>
  </si>
  <si>
    <t>100001257306</t>
  </si>
  <si>
    <t>100001258357</t>
  </si>
  <si>
    <t>100001257324</t>
  </si>
  <si>
    <t>100001257303</t>
  </si>
  <si>
    <t>100001257281</t>
  </si>
  <si>
    <t>100001258920</t>
  </si>
  <si>
    <t>100001256982</t>
  </si>
  <si>
    <t>100001257418</t>
  </si>
  <si>
    <t>100001257399</t>
  </si>
  <si>
    <t>100001256984</t>
  </si>
  <si>
    <t>100001257419</t>
  </si>
  <si>
    <t>100001257402</t>
  </si>
  <si>
    <t>100001256985</t>
  </si>
  <si>
    <t>100001255783</t>
  </si>
  <si>
    <t>100001257451</t>
  </si>
  <si>
    <t>100001255787</t>
  </si>
  <si>
    <t>100001255782</t>
  </si>
  <si>
    <t>100001257421</t>
  </si>
  <si>
    <t>100001257403</t>
  </si>
  <si>
    <t>100001256986</t>
  </si>
  <si>
    <t>100001257422</t>
  </si>
  <si>
    <t>100001256987</t>
  </si>
  <si>
    <t>100001257423</t>
  </si>
  <si>
    <t>100001255780</t>
  </si>
  <si>
    <t>100001257450</t>
  </si>
  <si>
    <t>100001255786</t>
  </si>
  <si>
    <t>100001255781</t>
  </si>
  <si>
    <t>100001257449</t>
  </si>
  <si>
    <t>100001255785</t>
  </si>
  <si>
    <t>100001257017</t>
  </si>
  <si>
    <t>100001258940</t>
  </si>
  <si>
    <t>100001258921</t>
  </si>
  <si>
    <t>100001258923</t>
  </si>
  <si>
    <t>100001258925</t>
  </si>
  <si>
    <t>100001258926</t>
  </si>
  <si>
    <t>100001258834</t>
  </si>
  <si>
    <t>100001256399</t>
  </si>
  <si>
    <t>100001258836</t>
  </si>
  <si>
    <t>100001258814</t>
  </si>
  <si>
    <t>100001256400</t>
  </si>
  <si>
    <t>100001258815</t>
  </si>
  <si>
    <t>100001256401</t>
  </si>
  <si>
    <t>100001258817</t>
  </si>
  <si>
    <t>100001256402</t>
  </si>
  <si>
    <t>100001258819</t>
  </si>
  <si>
    <t>100001258821</t>
  </si>
  <si>
    <t>100001258823</t>
  </si>
  <si>
    <t>100001258824</t>
  </si>
  <si>
    <t>100001257452</t>
  </si>
  <si>
    <t>100001255788</t>
  </si>
  <si>
    <t>100001258825</t>
  </si>
  <si>
    <t>100001258826</t>
  </si>
  <si>
    <t>100001258827</t>
  </si>
  <si>
    <t>100001257397</t>
  </si>
  <si>
    <t>100001257420</t>
  </si>
  <si>
    <t>100001257417</t>
  </si>
  <si>
    <t>100001257415</t>
  </si>
  <si>
    <t>100001257413</t>
  </si>
  <si>
    <t>100001257411</t>
  </si>
  <si>
    <t>100001257409</t>
  </si>
  <si>
    <t>100001259018</t>
  </si>
  <si>
    <t>100001257430</t>
  </si>
  <si>
    <t>100001257408</t>
  </si>
  <si>
    <t>100001259014</t>
  </si>
  <si>
    <t>100001257428</t>
  </si>
  <si>
    <t>100001257407</t>
  </si>
  <si>
    <t>100001259011</t>
  </si>
  <si>
    <t>100001257426</t>
  </si>
  <si>
    <t>100001257406</t>
  </si>
  <si>
    <t>100001259010</t>
  </si>
  <si>
    <t>100001257424</t>
  </si>
  <si>
    <t>100001258451</t>
  </si>
  <si>
    <t>100001258446</t>
  </si>
  <si>
    <t>100001257458</t>
  </si>
  <si>
    <t>100001259277</t>
  </si>
  <si>
    <t>100001258447</t>
  </si>
  <si>
    <t>100001258453</t>
  </si>
  <si>
    <t>100001258448</t>
  </si>
  <si>
    <t>100001258454</t>
  </si>
  <si>
    <t>100001258449</t>
  </si>
  <si>
    <t>100001258455</t>
  </si>
  <si>
    <t>100001257405</t>
  </si>
  <si>
    <t>100001256681</t>
  </si>
  <si>
    <t>100001256809</t>
  </si>
  <si>
    <t>100001255801</t>
  </si>
  <si>
    <t>100001255813</t>
  </si>
  <si>
    <t>100001255799</t>
  </si>
  <si>
    <t>100001255805</t>
  </si>
  <si>
    <t>100001256676</t>
  </si>
  <si>
    <t>100001257033</t>
  </si>
  <si>
    <t>100001257751</t>
  </si>
  <si>
    <t>100001257665</t>
  </si>
  <si>
    <t>100001255811</t>
  </si>
  <si>
    <t>100001255809</t>
  </si>
  <si>
    <t>100001257748</t>
  </si>
  <si>
    <t>100001255807</t>
  </si>
  <si>
    <t>100001258892</t>
  </si>
  <si>
    <t>100001256674</t>
  </si>
  <si>
    <t>100001257289</t>
  </si>
  <si>
    <t>100001256806</t>
  </si>
  <si>
    <t>100001257041</t>
  </si>
  <si>
    <t>100001257752</t>
  </si>
  <si>
    <t>100001257750</t>
  </si>
  <si>
    <t>100001257749</t>
  </si>
  <si>
    <t>100001257034</t>
  </si>
  <si>
    <t>100001257032</t>
  </si>
  <si>
    <t>100001257031</t>
  </si>
  <si>
    <t>100001257200</t>
  </si>
  <si>
    <t>100001255815</t>
  </si>
  <si>
    <t>100001257395</t>
  </si>
  <si>
    <t>100001257387</t>
  </si>
  <si>
    <t>100001257675</t>
  </si>
  <si>
    <t>100001259459</t>
  </si>
  <si>
    <t>100001257676</t>
  </si>
  <si>
    <t>100001259460</t>
  </si>
  <si>
    <t>100001257292</t>
  </si>
  <si>
    <t>100001257290</t>
  </si>
  <si>
    <t>100001256696</t>
  </si>
  <si>
    <t>100001256695</t>
  </si>
  <si>
    <t>100001257288</t>
  </si>
  <si>
    <t>100001256679</t>
  </si>
  <si>
    <t>100001256693</t>
  </si>
  <si>
    <t>100001256689</t>
  </si>
  <si>
    <t>100001256686</t>
  </si>
  <si>
    <t>100001256685</t>
  </si>
  <si>
    <t>100001256665</t>
  </si>
  <si>
    <t>100001256663</t>
  </si>
  <si>
    <t>100001258428</t>
  </si>
  <si>
    <t>100001258423</t>
  </si>
  <si>
    <t>100001258436</t>
  </si>
  <si>
    <t>100001258421</t>
  </si>
  <si>
    <t>100001257666</t>
  </si>
  <si>
    <t>100001257661</t>
  </si>
  <si>
    <t>100001256810</t>
  </si>
  <si>
    <t>100001256807</t>
  </si>
  <si>
    <t>100001256802</t>
  </si>
  <si>
    <t>100001256804</t>
  </si>
  <si>
    <t>100001258895</t>
  </si>
  <si>
    <t>100001258900</t>
  </si>
  <si>
    <t>100001256394</t>
  </si>
  <si>
    <t>100001255894</t>
  </si>
  <si>
    <t>100001255888</t>
  </si>
  <si>
    <t>100001256395</t>
  </si>
  <si>
    <t>100001257396</t>
  </si>
  <si>
    <t>100001257194</t>
  </si>
  <si>
    <t>100001257181</t>
  </si>
  <si>
    <t>100001257192</t>
  </si>
  <si>
    <t>100001255896</t>
  </si>
  <si>
    <t>100001257027</t>
  </si>
  <si>
    <t>100001255889</t>
  </si>
  <si>
    <t>100001256396</t>
  </si>
  <si>
    <t>100001255898</t>
  </si>
  <si>
    <t>100001255890</t>
  </si>
  <si>
    <t>100001255899</t>
  </si>
  <si>
    <t>100001257196</t>
  </si>
  <si>
    <t>100001255797</t>
  </si>
  <si>
    <t>100001256796</t>
  </si>
  <si>
    <t>100001256798</t>
  </si>
  <si>
    <t>100001256683</t>
  </si>
  <si>
    <t>100001257191</t>
  </si>
  <si>
    <t>100001257184</t>
  </si>
  <si>
    <t>100001258889</t>
  </si>
  <si>
    <t>100001257186</t>
  </si>
  <si>
    <t>100001257400</t>
  </si>
  <si>
    <t>100001257394</t>
  </si>
  <si>
    <t>100001257188</t>
  </si>
  <si>
    <t>100001257195</t>
  </si>
  <si>
    <t>100001257182</t>
  </si>
  <si>
    <t>100001257401</t>
  </si>
  <si>
    <t>100001257398</t>
  </si>
  <si>
    <t>100001257404</t>
  </si>
  <si>
    <t>100001257317</t>
  </si>
  <si>
    <t>100001257187</t>
  </si>
  <si>
    <t>100001257039</t>
  </si>
  <si>
    <t>100001257037</t>
  </si>
  <si>
    <t>100001257035</t>
  </si>
  <si>
    <t>100001257391</t>
  </si>
  <si>
    <t>100001258438</t>
  </si>
  <si>
    <t>100001258426</t>
  </si>
  <si>
    <t>100001258440</t>
  </si>
  <si>
    <t>100001258442</t>
  </si>
  <si>
    <t>100001256691</t>
  </si>
  <si>
    <t>100001258864</t>
  </si>
  <si>
    <t>100001256800</t>
  </si>
  <si>
    <t>100001256801</t>
  </si>
  <si>
    <t>100001256803</t>
  </si>
  <si>
    <t>100001258881</t>
  </si>
  <si>
    <t>100001258885</t>
  </si>
  <si>
    <t>100001257677</t>
  </si>
  <si>
    <t>100001256397</t>
  </si>
  <si>
    <t>100001258868</t>
  </si>
  <si>
    <t>100001256805</t>
  </si>
  <si>
    <t>100001257202</t>
  </si>
  <si>
    <t>100001257040</t>
  </si>
  <si>
    <t>100001257318</t>
  </si>
  <si>
    <t>100001257193</t>
  </si>
  <si>
    <t>100001257177</t>
  </si>
  <si>
    <t>100001257042</t>
  </si>
  <si>
    <t>100001257038</t>
  </si>
  <si>
    <t>100001257036</t>
  </si>
  <si>
    <t>100001257388</t>
  </si>
  <si>
    <t>100001257319</t>
  </si>
  <si>
    <t>100001257029</t>
  </si>
  <si>
    <t>100001257778</t>
  </si>
  <si>
    <t>100001257779</t>
  </si>
  <si>
    <t>100001257781</t>
  </si>
  <si>
    <t>100001257780</t>
  </si>
  <si>
    <t>100001256797</t>
  </si>
  <si>
    <t>100001258877</t>
  </si>
  <si>
    <t>100001258873</t>
  </si>
  <si>
    <t>100001257043</t>
  </si>
  <si>
    <t>100001257044</t>
  </si>
  <si>
    <t>100001256799</t>
  </si>
  <si>
    <t>100001256793</t>
  </si>
  <si>
    <t>100001256792</t>
  </si>
  <si>
    <t>100001256791</t>
  </si>
  <si>
    <t>100001256668</t>
  </si>
  <si>
    <t>100001256684</t>
  </si>
  <si>
    <t>100001258907</t>
  </si>
  <si>
    <t>100001257782</t>
  </si>
  <si>
    <t>100001258958</t>
  </si>
  <si>
    <t>100001256670</t>
  </si>
  <si>
    <t>100001258887</t>
  </si>
  <si>
    <t>100001255891</t>
  </si>
  <si>
    <t>100001258696</t>
  </si>
  <si>
    <t>100001259462</t>
  </si>
  <si>
    <t>100001257678</t>
  </si>
  <si>
    <t>100001258691</t>
  </si>
  <si>
    <t>100001257099</t>
  </si>
  <si>
    <t>100001258690</t>
  </si>
  <si>
    <t>100001257686</t>
  </si>
  <si>
    <t>100001257100</t>
  </si>
  <si>
    <t>100001258695</t>
  </si>
  <si>
    <t>100001257103</t>
  </si>
  <si>
    <t>100001258692</t>
  </si>
  <si>
    <t>100001258694</t>
  </si>
  <si>
    <t>100001257102</t>
  </si>
  <si>
    <t>100001258693</t>
  </si>
  <si>
    <t>100001257101</t>
  </si>
  <si>
    <t>100001255803</t>
  </si>
  <si>
    <t>100001256808</t>
  </si>
  <si>
    <t>100001257179</t>
  </si>
  <si>
    <t>100001257685</t>
  </si>
  <si>
    <t>100001257684</t>
  </si>
  <si>
    <t>100001257683</t>
  </si>
  <si>
    <t>100001257682</t>
  </si>
  <si>
    <t>100001257681</t>
  </si>
  <si>
    <t>100001257680</t>
  </si>
  <si>
    <t>100001259465</t>
  </si>
  <si>
    <t>100001259463</t>
  </si>
  <si>
    <t>100001257679</t>
  </si>
  <si>
    <t>100001256771</t>
  </si>
  <si>
    <t>100001257011</t>
  </si>
  <si>
    <t>100001257475</t>
  </si>
  <si>
    <t>100001256779</t>
  </si>
  <si>
    <t>100001256780</t>
  </si>
  <si>
    <t>100001256773</t>
  </si>
  <si>
    <t>100001256774</t>
  </si>
  <si>
    <t>100001256164</t>
  </si>
  <si>
    <t>100001255282</t>
  </si>
  <si>
    <t>100001257368</t>
  </si>
  <si>
    <t>100001258417</t>
  </si>
  <si>
    <t>100001257369</t>
  </si>
  <si>
    <t>100001258418</t>
  </si>
  <si>
    <t>100001258419</t>
  </si>
  <si>
    <t>100001258420</t>
  </si>
  <si>
    <t>100001256978</t>
  </si>
  <si>
    <t>100001256166</t>
  </si>
  <si>
    <t>100001256172</t>
  </si>
  <si>
    <t>100001256173</t>
  </si>
  <si>
    <t>100001256168</t>
  </si>
  <si>
    <t>100001256170</t>
  </si>
  <si>
    <t>100001256648</t>
  </si>
  <si>
    <t>100001256777</t>
  </si>
  <si>
    <t>100001256651</t>
  </si>
  <si>
    <t>100001256151</t>
  </si>
  <si>
    <t>100001255286</t>
  </si>
  <si>
    <t>100001256152</t>
  </si>
  <si>
    <t>100001257434</t>
  </si>
  <si>
    <t>100001257431</t>
  </si>
  <si>
    <t>100001256649</t>
  </si>
  <si>
    <t>100001257331</t>
  </si>
  <si>
    <t>100001256633</t>
  </si>
  <si>
    <t>100001255284</t>
  </si>
  <si>
    <t>100001251820</t>
  </si>
  <si>
    <t>100001257642</t>
  </si>
  <si>
    <t>100001256629</t>
  </si>
  <si>
    <t>100001256582</t>
  </si>
  <si>
    <t>100001257586</t>
  </si>
  <si>
    <t>100001256643</t>
  </si>
  <si>
    <t>100001256628</t>
  </si>
  <si>
    <t>100001256154</t>
  </si>
  <si>
    <t>100001257646</t>
  </si>
  <si>
    <t>100001257583</t>
  </si>
  <si>
    <t>100001257615</t>
  </si>
  <si>
    <t>100001257635</t>
  </si>
  <si>
    <t>100001257086</t>
  </si>
  <si>
    <t>100001257631</t>
  </si>
  <si>
    <t>100001256092</t>
  </si>
  <si>
    <t>100001257632</t>
  </si>
  <si>
    <t>100001255413</t>
  </si>
  <si>
    <t>100001257588</t>
  </si>
  <si>
    <t>100001257577</t>
  </si>
  <si>
    <t>100001257578</t>
  </si>
  <si>
    <t>100001257379</t>
  </si>
  <si>
    <t>100001257438</t>
  </si>
  <si>
    <t>100001257432</t>
  </si>
  <si>
    <t>100001257433</t>
  </si>
  <si>
    <t>100001257381</t>
  </si>
  <si>
    <t>100001257383</t>
  </si>
  <si>
    <t>100001257448</t>
  </si>
  <si>
    <t>100001256162</t>
  </si>
  <si>
    <t>100001257335</t>
  </si>
  <si>
    <t>100001257285</t>
  </si>
  <si>
    <t>100001257361</t>
  </si>
  <si>
    <t>100001257362</t>
  </si>
  <si>
    <t>100001257614</t>
  </si>
  <si>
    <t>100001256611</t>
  </si>
  <si>
    <t>100001256630</t>
  </si>
  <si>
    <t>100001256632</t>
  </si>
  <si>
    <t>100001256635</t>
  </si>
  <si>
    <t>100001257088</t>
  </si>
  <si>
    <t>100001257083</t>
  </si>
  <si>
    <t>100001257644</t>
  </si>
  <si>
    <t>100001256838</t>
  </si>
  <si>
    <t>100001256839</t>
  </si>
  <si>
    <t>100001257085</t>
  </si>
  <si>
    <t>100001256176</t>
  </si>
  <si>
    <t>100001256177</t>
  </si>
  <si>
    <t>100001257600</t>
  </si>
  <si>
    <t>100001257626</t>
  </si>
  <si>
    <t>100001257701</t>
  </si>
  <si>
    <t>100001257601</t>
  </si>
  <si>
    <t>100001255513</t>
  </si>
  <si>
    <t>100001256147</t>
  </si>
  <si>
    <t>100001255515</t>
  </si>
  <si>
    <t>100001256148</t>
  </si>
  <si>
    <t>100001257447</t>
  </si>
  <si>
    <t>100001256153</t>
  </si>
  <si>
    <t>100001256645</t>
  </si>
  <si>
    <t>100001256647</t>
  </si>
  <si>
    <t>100001256650</t>
  </si>
  <si>
    <t>100001255895</t>
  </si>
  <si>
    <t>100001255897</t>
  </si>
  <si>
    <t>100001256926</t>
  </si>
  <si>
    <t>100001256319</t>
  </si>
  <si>
    <t>100001256940</t>
  </si>
  <si>
    <t>100001256923</t>
  </si>
  <si>
    <t>100001256325</t>
  </si>
  <si>
    <t>100001256924</t>
  </si>
  <si>
    <t>100001256327</t>
  </si>
  <si>
    <t>100001256925</t>
  </si>
  <si>
    <t>100001256328</t>
  </si>
  <si>
    <t>100001257081</t>
  </si>
  <si>
    <t>100001257087</t>
  </si>
  <si>
    <t>100001257084</t>
  </si>
  <si>
    <t>100001257090</t>
  </si>
  <si>
    <t>100001256324</t>
  </si>
  <si>
    <t>100001256322</t>
  </si>
  <si>
    <t>100001256935</t>
  </si>
  <si>
    <t>100001256169</t>
  </si>
  <si>
    <t>100001256161</t>
  </si>
  <si>
    <t>100001256637</t>
  </si>
  <si>
    <t>100001256636</t>
  </si>
  <si>
    <t>100001251428</t>
  </si>
  <si>
    <t>100001256631</t>
  </si>
  <si>
    <t>100001256646</t>
  </si>
  <si>
    <t>100001256149</t>
  </si>
  <si>
    <t>100001257706</t>
  </si>
  <si>
    <t>100001257446</t>
  </si>
  <si>
    <t>100001257608</t>
  </si>
  <si>
    <t>100001257616</t>
  </si>
  <si>
    <t>100001256772</t>
  </si>
  <si>
    <t>100001257604</t>
  </si>
  <si>
    <t>100001255541</t>
  </si>
  <si>
    <t>100001255542</t>
  </si>
  <si>
    <t>100001255543</t>
  </si>
  <si>
    <t>100001255539</t>
  </si>
  <si>
    <t>100001255544</t>
  </si>
  <si>
    <t>100001255540</t>
  </si>
  <si>
    <t>100001256150</t>
  </si>
  <si>
    <t>100001256175</t>
  </si>
  <si>
    <t>100001257012</t>
  </si>
  <si>
    <t>100001257015</t>
  </si>
  <si>
    <t>100001257013</t>
  </si>
  <si>
    <t>100001257603</t>
  </si>
  <si>
    <t>100001256156</t>
  </si>
  <si>
    <t>100001256174</t>
  </si>
  <si>
    <t>100001256165</t>
  </si>
  <si>
    <t>100001256634</t>
  </si>
  <si>
    <t>100001256171</t>
  </si>
  <si>
    <t>100001256163</t>
  </si>
  <si>
    <t>100001256157</t>
  </si>
  <si>
    <t>100001256155</t>
  </si>
  <si>
    <t>100001256919</t>
  </si>
  <si>
    <t>100001258579</t>
  </si>
  <si>
    <t>100001258586</t>
  </si>
  <si>
    <t>100001258594</t>
  </si>
  <si>
    <t>100001258582</t>
  </si>
  <si>
    <t>100001258591</t>
  </si>
  <si>
    <t>100001258590</t>
  </si>
  <si>
    <t>100001257445</t>
  </si>
  <si>
    <t>100001257602</t>
  </si>
  <si>
    <t>100001257611</t>
  </si>
  <si>
    <t>100001257618</t>
  </si>
  <si>
    <t>100001256918</t>
  </si>
  <si>
    <t>100001256937</t>
  </si>
  <si>
    <t>100001257093</t>
  </si>
  <si>
    <t>100001256641</t>
  </si>
  <si>
    <t>100001256640</t>
  </si>
  <si>
    <t>100001256639</t>
  </si>
  <si>
    <t>100001251816</t>
  </si>
  <si>
    <t>100001257702</t>
  </si>
  <si>
    <t>100001257628</t>
  </si>
  <si>
    <t>100001256638</t>
  </si>
  <si>
    <t>100001257705</t>
  </si>
  <si>
    <t>100001258587</t>
  </si>
  <si>
    <t>100001258585</t>
  </si>
  <si>
    <t>100001251821</t>
  </si>
  <si>
    <t>100001257094</t>
  </si>
  <si>
    <t>100001257606</t>
  </si>
  <si>
    <t>100001257613</t>
  </si>
  <si>
    <t>100001257621</t>
  </si>
  <si>
    <t>100001257342</t>
  </si>
  <si>
    <t>100001257643</t>
  </si>
  <si>
    <t>100001255410</t>
  </si>
  <si>
    <t>100001257620</t>
  </si>
  <si>
    <t>100001257340</t>
  </si>
  <si>
    <t>100001257092</t>
  </si>
  <si>
    <t>100001257633</t>
  </si>
  <si>
    <t>100001256320</t>
  </si>
  <si>
    <t>100001256326</t>
  </si>
  <si>
    <t>100001257645</t>
  </si>
  <si>
    <t>100001257582</t>
  </si>
  <si>
    <t>100001257612</t>
  </si>
  <si>
    <t>100001257574</t>
  </si>
  <si>
    <t>100001257634</t>
  </si>
  <si>
    <t>100001257573</t>
  </si>
  <si>
    <t>100001257609</t>
  </si>
  <si>
    <t>100001251813</t>
  </si>
  <si>
    <t>100001256642</t>
  </si>
  <si>
    <t>100001256627</t>
  </si>
  <si>
    <t>100001257082</t>
  </si>
  <si>
    <t>100001257089</t>
  </si>
  <si>
    <t>100001256644</t>
  </si>
  <si>
    <t>100001256167</t>
  </si>
  <si>
    <t>100001257014</t>
  </si>
  <si>
    <t>100001257629</t>
  </si>
  <si>
    <t>100001253737</t>
  </si>
  <si>
    <t>100001256920</t>
  </si>
  <si>
    <t>100001257339</t>
  </si>
  <si>
    <t>100001255537</t>
  </si>
  <si>
    <t>100001255538</t>
  </si>
  <si>
    <t>100001258580</t>
  </si>
  <si>
    <t>100001258589</t>
  </si>
  <si>
    <t>100001258588</t>
  </si>
  <si>
    <t>100001251818</t>
  </si>
  <si>
    <t>100001251430</t>
  </si>
  <si>
    <t>100001256323</t>
  </si>
  <si>
    <t>100001256321</t>
  </si>
  <si>
    <t>100001257091</t>
  </si>
  <si>
    <t>100001251431</t>
  </si>
  <si>
    <t>100001257380</t>
  </si>
  <si>
    <t>100001256931</t>
  </si>
  <si>
    <t>100001257703</t>
  </si>
  <si>
    <t>100001257630</t>
  </si>
  <si>
    <t>100001256929</t>
  </si>
  <si>
    <t>100001257704</t>
  </si>
  <si>
    <t>100001251819</t>
  </si>
  <si>
    <t>100001251814</t>
  </si>
  <si>
    <t>100001258584</t>
  </si>
  <si>
    <t>100001258593</t>
  </si>
  <si>
    <t>100001258592</t>
  </si>
  <si>
    <t>100001251815</t>
  </si>
  <si>
    <t>100001257268</t>
  </si>
  <si>
    <t>100001257270</t>
  </si>
  <si>
    <t>100001257262</t>
  </si>
  <si>
    <t>100001257627</t>
  </si>
  <si>
    <t>100001256158</t>
  </si>
  <si>
    <t>100001256159</t>
  </si>
  <si>
    <t>100001256934</t>
  </si>
  <si>
    <t>100001256160</t>
  </si>
  <si>
    <t>100001257584</t>
  </si>
  <si>
    <t>100001257617</t>
  </si>
  <si>
    <t>100001257273</t>
  </si>
  <si>
    <t>100001257576</t>
  </si>
  <si>
    <t>100001257636</t>
  </si>
  <si>
    <t>100001257275</t>
  </si>
  <si>
    <t>100001257265</t>
  </si>
  <si>
    <t>100001257269</t>
  </si>
  <si>
    <t>100001257280</t>
  </si>
  <si>
    <t>100001256329</t>
  </si>
  <si>
    <t>100001257278</t>
  </si>
  <si>
    <t>100001257282</t>
  </si>
  <si>
    <t>100001257283</t>
  </si>
  <si>
    <t>100001251812</t>
  </si>
  <si>
    <t>100001251817</t>
  </si>
  <si>
    <t>100001257258</t>
  </si>
  <si>
    <t>100001257260</t>
  </si>
  <si>
    <t>100001257156</t>
  </si>
  <si>
    <t>100001256447</t>
  </si>
  <si>
    <t>100001255349</t>
  </si>
  <si>
    <t>100001255351</t>
  </si>
  <si>
    <t>100001257159</t>
  </si>
  <si>
    <t>100001257069</t>
  </si>
  <si>
    <t>100001257073</t>
  </si>
  <si>
    <t>100001256259</t>
  </si>
  <si>
    <t>100001256258</t>
  </si>
  <si>
    <t>100001257175</t>
  </si>
  <si>
    <t>100001257162</t>
  </si>
  <si>
    <t>100001255353</t>
  </si>
  <si>
    <t>100001254960</t>
  </si>
  <si>
    <t>100001256959</t>
  </si>
  <si>
    <t>100001257075</t>
  </si>
  <si>
    <t>100001257173</t>
  </si>
  <si>
    <t>100001256901</t>
  </si>
  <si>
    <t>100001256898</t>
  </si>
  <si>
    <t>100001256251</t>
  </si>
  <si>
    <t>100001255356</t>
  </si>
  <si>
    <t>100001255352</t>
  </si>
  <si>
    <t>100001256491</t>
  </si>
  <si>
    <t>100001256479</t>
  </si>
  <si>
    <t>100001256478</t>
  </si>
  <si>
    <t>100001256488</t>
  </si>
  <si>
    <t>100001256289</t>
  </si>
  <si>
    <t>100001257157</t>
  </si>
  <si>
    <t>100001257160</t>
  </si>
  <si>
    <t>100001257163</t>
  </si>
  <si>
    <t>100001254946</t>
  </si>
  <si>
    <t>100001256291</t>
  </si>
  <si>
    <t>100001254948</t>
  </si>
  <si>
    <t>100001257178</t>
  </si>
  <si>
    <t>100001256293</t>
  </si>
  <si>
    <t>100001254951</t>
  </si>
  <si>
    <t>100001256296</t>
  </si>
  <si>
    <t>100001254953</t>
  </si>
  <si>
    <t>100001256298</t>
  </si>
  <si>
    <t>100001256301</t>
  </si>
  <si>
    <t>100001254956</t>
  </si>
  <si>
    <t>100001256299</t>
  </si>
  <si>
    <t>100001254954</t>
  </si>
  <si>
    <t>100001256297</t>
  </si>
  <si>
    <t>100001254952</t>
  </si>
  <si>
    <t>100001256295</t>
  </si>
  <si>
    <t>100001256294</t>
  </si>
  <si>
    <t>100001254955</t>
  </si>
  <si>
    <t>100001254950</t>
  </si>
  <si>
    <t>100001256300</t>
  </si>
  <si>
    <t>100001254949</t>
  </si>
  <si>
    <t>100001256292</t>
  </si>
  <si>
    <t>100001254947</t>
  </si>
  <si>
    <t>100001256290</t>
  </si>
  <si>
    <t>100001254945</t>
  </si>
  <si>
    <t>100001256288</t>
  </si>
  <si>
    <t>100001254943</t>
  </si>
  <si>
    <t>100001254957</t>
  </si>
  <si>
    <t>100001256302</t>
  </si>
  <si>
    <t>100001257067</t>
  </si>
  <si>
    <t>100001257071</t>
  </si>
  <si>
    <t>100001257169</t>
  </si>
  <si>
    <t>100001257180</t>
  </si>
  <si>
    <t>100001256966</t>
  </si>
  <si>
    <t>100001257176</t>
  </si>
  <si>
    <t>100001256330</t>
  </si>
  <si>
    <t>100001257168</t>
  </si>
  <si>
    <t>100001254807</t>
  </si>
  <si>
    <t>100001256331</t>
  </si>
  <si>
    <t>100001257355</t>
  </si>
  <si>
    <t>100001257170</t>
  </si>
  <si>
    <t>100001254808</t>
  </si>
  <si>
    <t>100001256965</t>
  </si>
  <si>
    <t>100001257357</t>
  </si>
  <si>
    <t>100001256961</t>
  </si>
  <si>
    <t>100001256971</t>
  </si>
  <si>
    <t>100001257664</t>
  </si>
  <si>
    <t>100001256483</t>
  </si>
  <si>
    <t>100001256968</t>
  </si>
  <si>
    <t>100001256612</t>
  </si>
  <si>
    <t>100001256446</t>
  </si>
  <si>
    <t>100001255886</t>
  </si>
  <si>
    <t>100001255348</t>
  </si>
  <si>
    <t>100001256493</t>
  </si>
  <si>
    <t>100001256613</t>
  </si>
  <si>
    <t>100001255887</t>
  </si>
  <si>
    <t>100001256252</t>
  </si>
  <si>
    <t>100001255342</t>
  </si>
  <si>
    <t>100001255344</t>
  </si>
  <si>
    <t>100001256963</t>
  </si>
  <si>
    <t>100001255350</t>
  </si>
  <si>
    <t>100001257108</t>
  </si>
  <si>
    <t>100001256954</t>
  </si>
  <si>
    <t>100001256895</t>
  </si>
  <si>
    <t>100001256951</t>
  </si>
  <si>
    <t>100001256254</t>
  </si>
  <si>
    <t>100001256894</t>
  </si>
  <si>
    <t>100001257080</t>
  </si>
  <si>
    <t>100001257079</t>
  </si>
  <si>
    <t>100001257078</t>
  </si>
  <si>
    <t>100001257077</t>
  </si>
  <si>
    <t>100001257076</t>
  </si>
  <si>
    <t>100001255281</t>
  </si>
  <si>
    <t>100001256974</t>
  </si>
  <si>
    <t>100001256967</t>
  </si>
  <si>
    <t>100001257107</t>
  </si>
  <si>
    <t>100001255357</t>
  </si>
  <si>
    <t>100001256451</t>
  </si>
  <si>
    <t>100001256449</t>
  </si>
  <si>
    <t>100001256476</t>
  </si>
  <si>
    <t>100001257662</t>
  </si>
  <si>
    <t>100001256769</t>
  </si>
  <si>
    <t>100001257155</t>
  </si>
  <si>
    <t>100001257154</t>
  </si>
  <si>
    <t>100001257072</t>
  </si>
  <si>
    <t>100001257068</t>
  </si>
  <si>
    <t>100001256128</t>
  </si>
  <si>
    <t>100001256310</t>
  </si>
  <si>
    <t>100001254962</t>
  </si>
  <si>
    <t>100001254958</t>
  </si>
  <si>
    <t>100001256770</t>
  </si>
  <si>
    <t>100001256129</t>
  </si>
  <si>
    <t>100001256131</t>
  </si>
  <si>
    <t>100001256312</t>
  </si>
  <si>
    <t>100001256308</t>
  </si>
  <si>
    <t>100001254961</t>
  </si>
  <si>
    <t>100001256304</t>
  </si>
  <si>
    <t>100001257172</t>
  </si>
  <si>
    <t>100001257066</t>
  </si>
  <si>
    <t>100001257070</t>
  </si>
  <si>
    <t>100001256303</t>
  </si>
  <si>
    <t>100001256133</t>
  </si>
  <si>
    <t>100001256134</t>
  </si>
  <si>
    <t>100001256136</t>
  </si>
  <si>
    <t>100001256138</t>
  </si>
  <si>
    <t>100001256306</t>
  </si>
  <si>
    <t>100001256140</t>
  </si>
  <si>
    <t>100001257142</t>
  </si>
  <si>
    <t>100001257097</t>
  </si>
  <si>
    <t>100001257143</t>
  </si>
  <si>
    <t>100001255280</t>
  </si>
  <si>
    <t>100001254944</t>
  </si>
  <si>
    <t>100001256262</t>
  </si>
  <si>
    <t>100001256257</t>
  </si>
  <si>
    <t>100001256263</t>
  </si>
  <si>
    <t>100001256445</t>
  </si>
  <si>
    <t>100001256284</t>
  </si>
  <si>
    <t>100001256285</t>
  </si>
  <si>
    <t>100001256897</t>
  </si>
  <si>
    <t>100001256900</t>
  </si>
  <si>
    <t>100001256336</t>
  </si>
  <si>
    <t>100001255355</t>
  </si>
  <si>
    <t>100001256256</t>
  </si>
  <si>
    <t>100001256130</t>
  </si>
  <si>
    <t>100001254959</t>
  </si>
  <si>
    <t>100001256448</t>
  </si>
  <si>
    <t>100001255343</t>
  </si>
  <si>
    <t>100001256957</t>
  </si>
  <si>
    <t>100001256487</t>
  </si>
  <si>
    <t>100001256489</t>
  </si>
  <si>
    <t>100001256255</t>
  </si>
  <si>
    <t>100001256495</t>
  </si>
  <si>
    <t>100001256899</t>
  </si>
  <si>
    <t>100001256896</t>
  </si>
  <si>
    <t>100001256485</t>
  </si>
  <si>
    <t>100001256475</t>
  </si>
  <si>
    <t>100001256955</t>
  </si>
  <si>
    <t>100001255358</t>
  </si>
  <si>
    <t>100001254942</t>
  </si>
  <si>
    <t>100001256962</t>
  </si>
  <si>
    <t>100001255354</t>
  </si>
  <si>
    <t>100001256450</t>
  </si>
  <si>
    <t>100001256477</t>
  </si>
  <si>
    <t>100001256287</t>
  </si>
  <si>
    <t>100001256286</t>
  </si>
  <si>
    <t>100001256261</t>
  </si>
  <si>
    <t>100001256264</t>
  </si>
  <si>
    <t>100001256260</t>
  </si>
  <si>
    <t>100001255392</t>
  </si>
  <si>
    <t>100001256112</t>
  </si>
  <si>
    <t>100001255517</t>
  </si>
  <si>
    <t>100001256110</t>
  </si>
  <si>
    <t>100001257045</t>
  </si>
  <si>
    <t>100001256144</t>
  </si>
  <si>
    <t>100001256145</t>
  </si>
  <si>
    <t>100001255774</t>
  </si>
  <si>
    <t>100001255740</t>
  </si>
  <si>
    <t>100001255553</t>
  </si>
  <si>
    <t>100001255557</t>
  </si>
  <si>
    <t>100001254678</t>
  </si>
  <si>
    <t>100001256117</t>
  </si>
  <si>
    <t>100001256119</t>
  </si>
  <si>
    <t>100001255384</t>
  </si>
  <si>
    <t>100001255904</t>
  </si>
  <si>
    <t>100001254777</t>
  </si>
  <si>
    <t>100001251561</t>
  </si>
  <si>
    <t>100001255739</t>
  </si>
  <si>
    <t>100001255908</t>
  </si>
  <si>
    <t>100001257096</t>
  </si>
  <si>
    <t>100001254762</t>
  </si>
  <si>
    <t>100001254763</t>
  </si>
  <si>
    <t>100001255496</t>
  </si>
  <si>
    <t>100001255499</t>
  </si>
  <si>
    <t>100001255554</t>
  </si>
  <si>
    <t>100001255550</t>
  </si>
  <si>
    <t>100001255548</t>
  </si>
  <si>
    <t>100001255545</t>
  </si>
  <si>
    <t>100001255385</t>
  </si>
  <si>
    <t>100001257074</t>
  </si>
  <si>
    <t>100001255744</t>
  </si>
  <si>
    <t>100001255779</t>
  </si>
  <si>
    <t>100001255278</t>
  </si>
  <si>
    <t>100001254025</t>
  </si>
  <si>
    <t>100001256126</t>
  </si>
  <si>
    <t>100001256720</t>
  </si>
  <si>
    <t>100001256124</t>
  </si>
  <si>
    <t>100001256122</t>
  </si>
  <si>
    <t>100001257046</t>
  </si>
  <si>
    <t>100001257105</t>
  </si>
  <si>
    <t>100001257106</t>
  </si>
  <si>
    <t>100001256132</t>
  </si>
  <si>
    <t>100001255382</t>
  </si>
  <si>
    <t>100001257048</t>
  </si>
  <si>
    <t>100001256143</t>
  </si>
  <si>
    <t>100001254773</t>
  </si>
  <si>
    <t>100001252437</t>
  </si>
  <si>
    <t>100001254775</t>
  </si>
  <si>
    <t>100001255777</t>
  </si>
  <si>
    <t>100001254757</t>
  </si>
  <si>
    <t>100001247457</t>
  </si>
  <si>
    <t>100001247466</t>
  </si>
  <si>
    <t>100001256334</t>
  </si>
  <si>
    <t>100001256332</t>
  </si>
  <si>
    <t>100001247470</t>
  </si>
  <si>
    <t>100001247462</t>
  </si>
  <si>
    <t>100001255398</t>
  </si>
  <si>
    <t>100001255532</t>
  </si>
  <si>
    <t>100001255531</t>
  </si>
  <si>
    <t>100001255536</t>
  </si>
  <si>
    <t>100001255530</t>
  </si>
  <si>
    <t>100001255535</t>
  </si>
  <si>
    <t>100001255529</t>
  </si>
  <si>
    <t>100001255534</t>
  </si>
  <si>
    <t>100001255528</t>
  </si>
  <si>
    <t>100001256339</t>
  </si>
  <si>
    <t>100001254048</t>
  </si>
  <si>
    <t>100001257049</t>
  </si>
  <si>
    <t>100001254761</t>
  </si>
  <si>
    <t>100001255552</t>
  </si>
  <si>
    <t>100001254029</t>
  </si>
  <si>
    <t>100001255742</t>
  </si>
  <si>
    <t>100001255507</t>
  </si>
  <si>
    <t>100001247468</t>
  </si>
  <si>
    <t>100001247459</t>
  </si>
  <si>
    <t>100001251559</t>
  </si>
  <si>
    <t>100001256116</t>
  </si>
  <si>
    <t>100001255508</t>
  </si>
  <si>
    <t>100001256114</t>
  </si>
  <si>
    <t>100001255743</t>
  </si>
  <si>
    <t>100001255559</t>
  </si>
  <si>
    <t>100001255518</t>
  </si>
  <si>
    <t>100001254023</t>
  </si>
  <si>
    <t>100001256097</t>
  </si>
  <si>
    <t>100001255556</t>
  </si>
  <si>
    <t>100001254033</t>
  </si>
  <si>
    <t>100001247471</t>
  </si>
  <si>
    <t>100001256333</t>
  </si>
  <si>
    <t>100001255547</t>
  </si>
  <si>
    <t>100001256335</t>
  </si>
  <si>
    <t>100001252438</t>
  </si>
  <si>
    <t>100001251558</t>
  </si>
  <si>
    <t>100001254026</t>
  </si>
  <si>
    <t>100001255909</t>
  </si>
  <si>
    <t>100001247465</t>
  </si>
  <si>
    <t>100001247455</t>
  </si>
  <si>
    <t>100001255905</t>
  </si>
  <si>
    <t>100001256095</t>
  </si>
  <si>
    <t>100001248434</t>
  </si>
  <si>
    <t>100001255400</t>
  </si>
  <si>
    <t>100001255394</t>
  </si>
  <si>
    <t>100001257555</t>
  </si>
  <si>
    <t>100001256118</t>
  </si>
  <si>
    <t>100001256135</t>
  </si>
  <si>
    <t>100001257205</t>
  </si>
  <si>
    <t>100001257204</t>
  </si>
  <si>
    <t>100001256142</t>
  </si>
  <si>
    <t>100001256139</t>
  </si>
  <si>
    <t>100001256141</t>
  </si>
  <si>
    <t>100001256137</t>
  </si>
  <si>
    <t>100001255510</t>
  </si>
  <si>
    <t>100001257047</t>
  </si>
  <si>
    <t>100001247463</t>
  </si>
  <si>
    <t>100001247464</t>
  </si>
  <si>
    <t>100001255747</t>
  </si>
  <si>
    <t>100001255741</t>
  </si>
  <si>
    <t>100001256338</t>
  </si>
  <si>
    <t>100001256337</t>
  </si>
  <si>
    <t>100001255506</t>
  </si>
  <si>
    <t>100001255511</t>
  </si>
  <si>
    <t>100001256096</t>
  </si>
  <si>
    <t>100001255514</t>
  </si>
  <si>
    <t>100001248424</t>
  </si>
  <si>
    <t>100001248426</t>
  </si>
  <si>
    <t>100001257556</t>
  </si>
  <si>
    <t>100001248427</t>
  </si>
  <si>
    <t>100001248422</t>
  </si>
  <si>
    <t>100001255769</t>
  </si>
  <si>
    <t>100001255770</t>
  </si>
  <si>
    <t>100001252439</t>
  </si>
  <si>
    <t>100001255771</t>
  </si>
  <si>
    <t>100001252440</t>
  </si>
  <si>
    <t>100001254037</t>
  </si>
  <si>
    <t>100001252436</t>
  </si>
  <si>
    <t>100001254760</t>
  </si>
  <si>
    <t>100001255381</t>
  </si>
  <si>
    <t>100001256146</t>
  </si>
  <si>
    <t>100001251557</t>
  </si>
  <si>
    <t>100001251560</t>
  </si>
  <si>
    <t>100001253987</t>
  </si>
  <si>
    <t>100001253991</t>
  </si>
  <si>
    <t>100001254040</t>
  </si>
  <si>
    <t>100001253989</t>
  </si>
  <si>
    <t>100001257095</t>
  </si>
  <si>
    <t>100001254677</t>
  </si>
  <si>
    <t>100001255903</t>
  </si>
  <si>
    <t>100001254043</t>
  </si>
  <si>
    <t>100001248428</t>
  </si>
  <si>
    <t>100001256100</t>
  </si>
  <si>
    <t>100001248430</t>
  </si>
  <si>
    <t>100001252435</t>
  </si>
  <si>
    <t>100001256121</t>
  </si>
  <si>
    <t>100001256115</t>
  </si>
  <si>
    <t>100001256113</t>
  </si>
  <si>
    <t>100001255516</t>
  </si>
  <si>
    <t>100001254867</t>
  </si>
  <si>
    <t>100001255509</t>
  </si>
  <si>
    <t>100001255383</t>
  </si>
  <si>
    <t>100001251556</t>
  </si>
  <si>
    <t>100001248421</t>
  </si>
  <si>
    <t>100001248425</t>
  </si>
  <si>
    <t>100001248432</t>
  </si>
  <si>
    <t>100001255527</t>
  </si>
  <si>
    <t>100001255451</t>
  </si>
  <si>
    <t>100001255450</t>
  </si>
  <si>
    <t>100001255526</t>
  </si>
  <si>
    <t>100001254875</t>
  </si>
  <si>
    <t>100001255551</t>
  </si>
  <si>
    <t>100001248423</t>
  </si>
  <si>
    <t>100001255533</t>
  </si>
  <si>
    <t>100001255549</t>
  </si>
  <si>
    <t>100001255546</t>
  </si>
  <si>
    <t>100001254776</t>
  </si>
  <si>
    <t>100001255745</t>
  </si>
  <si>
    <t>100001255746</t>
  </si>
  <si>
    <t>100001255748</t>
  </si>
  <si>
    <t>100001254759</t>
  </si>
  <si>
    <t>100001254774</t>
  </si>
  <si>
    <t>100001255396</t>
  </si>
  <si>
    <t>100001255558</t>
  </si>
  <si>
    <t>100001256108</t>
  </si>
  <si>
    <t>100001255512</t>
  </si>
  <si>
    <t>100001256105</t>
  </si>
  <si>
    <t>100001255555</t>
  </si>
  <si>
    <t>100001256103</t>
  </si>
  <si>
    <t>100001254045</t>
  </si>
  <si>
    <t>100001248429</t>
  </si>
  <si>
    <t>100001254896</t>
  </si>
  <si>
    <t>100001255012</t>
  </si>
  <si>
    <t>100001251530</t>
  </si>
  <si>
    <t>100001255334</t>
  </si>
  <si>
    <t>100001255580</t>
  </si>
  <si>
    <t>100001255445</t>
  </si>
  <si>
    <t>100001255480</t>
  </si>
  <si>
    <t>100001254673</t>
  </si>
  <si>
    <t>100001255443</t>
  </si>
  <si>
    <t>100001254909</t>
  </si>
  <si>
    <t>100001254747</t>
  </si>
  <si>
    <t>100001254721</t>
  </si>
  <si>
    <t>100001255337</t>
  </si>
  <si>
    <t>100001255330</t>
  </si>
  <si>
    <t>100001256374</t>
  </si>
  <si>
    <t>100001254884</t>
  </si>
  <si>
    <t>100001255738</t>
  </si>
  <si>
    <t>100001254939</t>
  </si>
  <si>
    <t>100001254725</t>
  </si>
  <si>
    <t>100001255339</t>
  </si>
  <si>
    <t>100001254748</t>
  </si>
  <si>
    <t>100001255732</t>
  </si>
  <si>
    <t>100001255331</t>
  </si>
  <si>
    <t>100001254716</t>
  </si>
  <si>
    <t>100001254929</t>
  </si>
  <si>
    <t>100001254930</t>
  </si>
  <si>
    <t>100001255667</t>
  </si>
  <si>
    <t>100001254932</t>
  </si>
  <si>
    <t>100001255038</t>
  </si>
  <si>
    <t>100001251527</t>
  </si>
  <si>
    <t>100001255338</t>
  </si>
  <si>
    <t>100001254723</t>
  </si>
  <si>
    <t>100001254934</t>
  </si>
  <si>
    <t>100001254937</t>
  </si>
  <si>
    <t>100001254906</t>
  </si>
  <si>
    <t>100001254910</t>
  </si>
  <si>
    <t>100001255015</t>
  </si>
  <si>
    <t>100001254915</t>
  </si>
  <si>
    <t>100001255737</t>
  </si>
  <si>
    <t>100001254927</t>
  </si>
  <si>
    <t>100001255482</t>
  </si>
  <si>
    <t>100001254922</t>
  </si>
  <si>
    <t>100001254897</t>
  </si>
  <si>
    <t>100001256377</t>
  </si>
  <si>
    <t>100001256379</t>
  </si>
  <si>
    <t>100001254744</t>
  </si>
  <si>
    <t>100001255340</t>
  </si>
  <si>
    <t>100001254749</t>
  </si>
  <si>
    <t>100001254742</t>
  </si>
  <si>
    <t>100001255017</t>
  </si>
  <si>
    <t>100001251529</t>
  </si>
  <si>
    <t>100001255494</t>
  </si>
  <si>
    <t>100001255579</t>
  </si>
  <si>
    <t>100001254035</t>
  </si>
  <si>
    <t>100001255500</t>
  </si>
  <si>
    <t>100001254031</t>
  </si>
  <si>
    <t>100001254027</t>
  </si>
  <si>
    <t>100001254024</t>
  </si>
  <si>
    <t>100001255492</t>
  </si>
  <si>
    <t>100001254640</t>
  </si>
  <si>
    <t>100001254641</t>
  </si>
  <si>
    <t>100001255664</t>
  </si>
  <si>
    <t>100001255662</t>
  </si>
  <si>
    <t>100001255013</t>
  </si>
  <si>
    <t>100001254643</t>
  </si>
  <si>
    <t>100001255039</t>
  </si>
  <si>
    <t>100001254644</t>
  </si>
  <si>
    <t>100001255341</t>
  </si>
  <si>
    <t>100001254743</t>
  </si>
  <si>
    <t>100001255043</t>
  </si>
  <si>
    <t>100001255034</t>
  </si>
  <si>
    <t>100001255483</t>
  </si>
  <si>
    <t>100001255497</t>
  </si>
  <si>
    <t>100001255505</t>
  </si>
  <si>
    <t>100001255041</t>
  </si>
  <si>
    <t>100001255042</t>
  </si>
  <si>
    <t>100001255019</t>
  </si>
  <si>
    <t>100001251528</t>
  </si>
  <si>
    <t>100001254880</t>
  </si>
  <si>
    <t>100001255486</t>
  </si>
  <si>
    <t>100001255036</t>
  </si>
  <si>
    <t>100001255014</t>
  </si>
  <si>
    <t>100001254642</t>
  </si>
  <si>
    <t>100001255011</t>
  </si>
  <si>
    <t>100001254789</t>
  </si>
  <si>
    <t>100001255487</t>
  </si>
  <si>
    <t>100001254803</t>
  </si>
  <si>
    <t>100001255663</t>
  </si>
  <si>
    <t>100001254806</t>
  </si>
  <si>
    <t>100001255521</t>
  </si>
  <si>
    <t>100001254804</t>
  </si>
  <si>
    <t>100001254919</t>
  </si>
  <si>
    <t>100001254914</t>
  </si>
  <si>
    <t>100001254908</t>
  </si>
  <si>
    <t>100001255522</t>
  </si>
  <si>
    <t>100001255520</t>
  </si>
  <si>
    <t>100001254802</t>
  </si>
  <si>
    <t>100001255318</t>
  </si>
  <si>
    <t>100001255316</t>
  </si>
  <si>
    <t>100001255272</t>
  </si>
  <si>
    <t>100001255274</t>
  </si>
  <si>
    <t>100001255665</t>
  </si>
  <si>
    <t>100001255271</t>
  </si>
  <si>
    <t>100001255273</t>
  </si>
  <si>
    <t>100001254787</t>
  </si>
  <si>
    <t>100001255485</t>
  </si>
  <si>
    <t>100001251526</t>
  </si>
  <si>
    <t>100001253496</t>
  </si>
  <si>
    <t>100001253485</t>
  </si>
  <si>
    <t>100001251525</t>
  </si>
  <si>
    <t>100001254670</t>
  </si>
  <si>
    <t>100001254669</t>
  </si>
  <si>
    <t>100001254672</t>
  </si>
  <si>
    <t>100001254676</t>
  </si>
  <si>
    <t>100001254668</t>
  </si>
  <si>
    <t>100001254675</t>
  </si>
  <si>
    <t>100001255503</t>
  </si>
  <si>
    <t>100001255502</t>
  </si>
  <si>
    <t>100001255501</t>
  </si>
  <si>
    <t>100001256380</t>
  </si>
  <si>
    <t>100001254923</t>
  </si>
  <si>
    <t>100001255734</t>
  </si>
  <si>
    <t>100001254917</t>
  </si>
  <si>
    <t>100001254913</t>
  </si>
  <si>
    <t>100001254912</t>
  </si>
  <si>
    <t>100001254911</t>
  </si>
  <si>
    <t>100001255519</t>
  </si>
  <si>
    <t>100001254750</t>
  </si>
  <si>
    <t>100001255479</t>
  </si>
  <si>
    <t>100001255735</t>
  </si>
  <si>
    <t>100001255484</t>
  </si>
  <si>
    <t>100001254941</t>
  </si>
  <si>
    <t>100001254893</t>
  </si>
  <si>
    <t>100001255032</t>
  </si>
  <si>
    <t>100001255733</t>
  </si>
  <si>
    <t>100001254886</t>
  </si>
  <si>
    <t>100001254940</t>
  </si>
  <si>
    <t>100001254881</t>
  </si>
  <si>
    <t>100001254904</t>
  </si>
  <si>
    <t>100001254888</t>
  </si>
  <si>
    <t>100001254895</t>
  </si>
  <si>
    <t>100001256378</t>
  </si>
  <si>
    <t>100001255481</t>
  </si>
  <si>
    <t>100001255666</t>
  </si>
  <si>
    <t>100001255488</t>
  </si>
  <si>
    <t>100001254746</t>
  </si>
  <si>
    <t>100001254719</t>
  </si>
  <si>
    <t>100001255336</t>
  </si>
  <si>
    <t>100001255332</t>
  </si>
  <si>
    <t>100001256375</t>
  </si>
  <si>
    <t>100001255333</t>
  </si>
  <si>
    <t>100001254780</t>
  </si>
  <si>
    <t>100001256376</t>
  </si>
  <si>
    <t>100001255335</t>
  </si>
  <si>
    <t>100001254717</t>
  </si>
  <si>
    <t>100001254745</t>
  </si>
  <si>
    <t>100001254801</t>
  </si>
  <si>
    <t>100001254779</t>
  </si>
  <si>
    <t>100001254778</t>
  </si>
  <si>
    <t>100001255627</t>
  </si>
  <si>
    <t>100001254751</t>
  </si>
  <si>
    <t>100001255523</t>
  </si>
  <si>
    <t>100001255624</t>
  </si>
  <si>
    <t>100001252477</t>
  </si>
  <si>
    <t>100001255524</t>
  </si>
  <si>
    <t>100001255493</t>
  </si>
  <si>
    <t>100001255631</t>
  </si>
  <si>
    <t>100001251727</t>
  </si>
  <si>
    <t>100001253935</t>
  </si>
  <si>
    <t>100001254712</t>
  </si>
  <si>
    <t>100001255495</t>
  </si>
  <si>
    <t>100001252509</t>
  </si>
  <si>
    <t>100001252508</t>
  </si>
  <si>
    <t>100001254226</t>
  </si>
  <si>
    <t>100001254018</t>
  </si>
  <si>
    <t>100001254227</t>
  </si>
  <si>
    <t>100001254019</t>
  </si>
  <si>
    <t>100001254229</t>
  </si>
  <si>
    <t>100001254020</t>
  </si>
  <si>
    <t>100001253980</t>
  </si>
  <si>
    <t>100001252500</t>
  </si>
  <si>
    <t>100001252502</t>
  </si>
  <si>
    <t>100001252503</t>
  </si>
  <si>
    <t>100001252504</t>
  </si>
  <si>
    <t>100001254364</t>
  </si>
  <si>
    <t>100001254234</t>
  </si>
  <si>
    <t>100001254752</t>
  </si>
  <si>
    <t>100001254713</t>
  </si>
  <si>
    <t>100001254703</t>
  </si>
  <si>
    <t>100001254740</t>
  </si>
  <si>
    <t>100001253953</t>
  </si>
  <si>
    <t>100001253949</t>
  </si>
  <si>
    <t>100001253954</t>
  </si>
  <si>
    <t>100001253950</t>
  </si>
  <si>
    <t>100001254702</t>
  </si>
  <si>
    <t>100001252510</t>
  </si>
  <si>
    <t>100001253990</t>
  </si>
  <si>
    <t>100001253983</t>
  </si>
  <si>
    <t>100001253964</t>
  </si>
  <si>
    <t>100001252663</t>
  </si>
  <si>
    <t>100001252646</t>
  </si>
  <si>
    <t>100001252652</t>
  </si>
  <si>
    <t>100001254232</t>
  </si>
  <si>
    <t>100001251553</t>
  </si>
  <si>
    <t>100001255489</t>
  </si>
  <si>
    <t>100001252637</t>
  </si>
  <si>
    <t>100001252653</t>
  </si>
  <si>
    <t>100001251554</t>
  </si>
  <si>
    <t>100001254708</t>
  </si>
  <si>
    <t>100001252654</t>
  </si>
  <si>
    <t>100001254871</t>
  </si>
  <si>
    <t>100001254704</t>
  </si>
  <si>
    <t>100001251555</t>
  </si>
  <si>
    <t>100001254968</t>
  </si>
  <si>
    <t>100001254997</t>
  </si>
  <si>
    <t>100001254987</t>
  </si>
  <si>
    <t>100001254738</t>
  </si>
  <si>
    <t>100001251657</t>
  </si>
  <si>
    <t>100001251655</t>
  </si>
  <si>
    <t>100001251654</t>
  </si>
  <si>
    <t>100001251652</t>
  </si>
  <si>
    <t>100001254969</t>
  </si>
  <si>
    <t>100001255838</t>
  </si>
  <si>
    <t>100001254998</t>
  </si>
  <si>
    <t>100001254012</t>
  </si>
  <si>
    <t>100001254709</t>
  </si>
  <si>
    <t>100001255000</t>
  </si>
  <si>
    <t>100001255002</t>
  </si>
  <si>
    <t>100001254756</t>
  </si>
  <si>
    <t>100001254224</t>
  </si>
  <si>
    <t>100001254014</t>
  </si>
  <si>
    <t>100001254223</t>
  </si>
  <si>
    <t>100001254036</t>
  </si>
  <si>
    <t>100001254222</t>
  </si>
  <si>
    <t>100001254753</t>
  </si>
  <si>
    <t>100001254736</t>
  </si>
  <si>
    <t>100001253958</t>
  </si>
  <si>
    <t>100001253968</t>
  </si>
  <si>
    <t>100001253981</t>
  </si>
  <si>
    <t>100001253988</t>
  </si>
  <si>
    <t>100001254448</t>
  </si>
  <si>
    <t>100001254966</t>
  </si>
  <si>
    <t>100001254455</t>
  </si>
  <si>
    <t>100001254447</t>
  </si>
  <si>
    <t>100001254453</t>
  </si>
  <si>
    <t>100001254446</t>
  </si>
  <si>
    <t>100001254449</t>
  </si>
  <si>
    <t>100001254992</t>
  </si>
  <si>
    <t>100001254710</t>
  </si>
  <si>
    <t>100001254445</t>
  </si>
  <si>
    <t>100001255071</t>
  </si>
  <si>
    <t>100001255070</t>
  </si>
  <si>
    <t>100001255069</t>
  </si>
  <si>
    <t>100001255068</t>
  </si>
  <si>
    <t>100001254986</t>
  </si>
  <si>
    <t>100001254999</t>
  </si>
  <si>
    <t>100001254984</t>
  </si>
  <si>
    <t>100001252499</t>
  </si>
  <si>
    <t>100001254983</t>
  </si>
  <si>
    <t>100001254993</t>
  </si>
  <si>
    <t>100001255003</t>
  </si>
  <si>
    <t>100001253937</t>
  </si>
  <si>
    <t>100001254994</t>
  </si>
  <si>
    <t>100001254995</t>
  </si>
  <si>
    <t>100001254363</t>
  </si>
  <si>
    <t>100001255623</t>
  </si>
  <si>
    <t>100001254707</t>
  </si>
  <si>
    <t>100001254990</t>
  </si>
  <si>
    <t>100001252639</t>
  </si>
  <si>
    <t>100001252665</t>
  </si>
  <si>
    <t>100001252635</t>
  </si>
  <si>
    <t>100001251726</t>
  </si>
  <si>
    <t>100001252501</t>
  </si>
  <si>
    <t>100001252506</t>
  </si>
  <si>
    <t>100001254711</t>
  </si>
  <si>
    <t>100001254700</t>
  </si>
  <si>
    <t>100001254737</t>
  </si>
  <si>
    <t>100001254754</t>
  </si>
  <si>
    <t>100001255634</t>
  </si>
  <si>
    <t>100001253962</t>
  </si>
  <si>
    <t>100001254225</t>
  </si>
  <si>
    <t>100001254231</t>
  </si>
  <si>
    <t>100001254714</t>
  </si>
  <si>
    <t>100001254010</t>
  </si>
  <si>
    <t>100001255660</t>
  </si>
  <si>
    <t>100001255661</t>
  </si>
  <si>
    <t>100001253960</t>
  </si>
  <si>
    <t>100001255001</t>
  </si>
  <si>
    <t>100001254985</t>
  </si>
  <si>
    <t>100001254360</t>
  </si>
  <si>
    <t>100001254933</t>
  </si>
  <si>
    <t>100001254920</t>
  </si>
  <si>
    <t>100001254925</t>
  </si>
  <si>
    <t>100001254935</t>
  </si>
  <si>
    <t>100001254924</t>
  </si>
  <si>
    <t>100001253244</t>
  </si>
  <si>
    <t>100001253972</t>
  </si>
  <si>
    <t>100001253974</t>
  </si>
  <si>
    <t>100001254916</t>
  </si>
  <si>
    <t>100001254918</t>
  </si>
  <si>
    <t>100001254936</t>
  </si>
  <si>
    <t>100001254926</t>
  </si>
  <si>
    <t>100001254921</t>
  </si>
  <si>
    <t>100001253243</t>
  </si>
  <si>
    <t>100001253245</t>
  </si>
  <si>
    <t>100001253247</t>
  </si>
  <si>
    <t>100001254705</t>
  </si>
  <si>
    <t>100001255628</t>
  </si>
  <si>
    <t>100001255632</t>
  </si>
  <si>
    <t>100001253246</t>
  </si>
  <si>
    <t>100001254715</t>
  </si>
  <si>
    <t>100001254706</t>
  </si>
  <si>
    <t>100001254989</t>
  </si>
  <si>
    <t>100001251642</t>
  </si>
  <si>
    <t>100001251640</t>
  </si>
  <si>
    <t>100001251638</t>
  </si>
  <si>
    <t>100001252475</t>
  </si>
  <si>
    <t>100001252498</t>
  </si>
  <si>
    <t>100001251650</t>
  </si>
  <si>
    <t>100001251648</t>
  </si>
  <si>
    <t>100001252511</t>
  </si>
  <si>
    <t>100001252507</t>
  </si>
  <si>
    <t>100001254975</t>
  </si>
  <si>
    <t>100001254862</t>
  </si>
  <si>
    <t>100001255525</t>
  </si>
  <si>
    <t>100001253971</t>
  </si>
  <si>
    <t>100001253970</t>
  </si>
  <si>
    <t>100001253969</t>
  </si>
  <si>
    <t>100001254861</t>
  </si>
  <si>
    <t>100001251725</t>
  </si>
  <si>
    <t>100001254967</t>
  </si>
  <si>
    <t>100001255313</t>
  </si>
  <si>
    <t>100001255312</t>
  </si>
  <si>
    <t>100001255626</t>
  </si>
  <si>
    <t>100001255680</t>
  </si>
  <si>
    <t>100001255491</t>
  </si>
  <si>
    <t>100001255498</t>
  </si>
  <si>
    <t>100001255490</t>
  </si>
  <si>
    <t>100001251644</t>
  </si>
  <si>
    <t>100001253963</t>
  </si>
  <si>
    <t>100001254701</t>
  </si>
  <si>
    <t>100001254755</t>
  </si>
  <si>
    <t>100001255840</t>
  </si>
  <si>
    <t>100001251647</t>
  </si>
  <si>
    <t>100001254965</t>
  </si>
  <si>
    <t>100001255504</t>
  </si>
  <si>
    <t>100001253959</t>
  </si>
  <si>
    <t>100001251646</t>
  </si>
  <si>
    <t>100001251645</t>
  </si>
  <si>
    <t>100001251643</t>
  </si>
  <si>
    <t>100001251641</t>
  </si>
  <si>
    <t>100001251639</t>
  </si>
  <si>
    <t>100001252476</t>
  </si>
  <si>
    <t>100001253973</t>
  </si>
  <si>
    <t>100001255625</t>
  </si>
  <si>
    <t>100001255630</t>
  </si>
  <si>
    <t>100001254982</t>
  </si>
  <si>
    <t>100001254735</t>
  </si>
  <si>
    <t>100001254021</t>
  </si>
  <si>
    <t>100001254016</t>
  </si>
  <si>
    <t>100001252514</t>
  </si>
  <si>
    <t>100001252512</t>
  </si>
  <si>
    <t>100001252513</t>
  </si>
  <si>
    <t>100001252505</t>
  </si>
  <si>
    <t>100001254366</t>
  </si>
  <si>
    <t>100001254979</t>
  </si>
  <si>
    <t>100001253977</t>
  </si>
  <si>
    <t>100001254980</t>
  </si>
  <si>
    <t>100001255839</t>
  </si>
  <si>
    <t>100001254869</t>
  </si>
  <si>
    <t>100001254988</t>
  </si>
  <si>
    <t>100001254928</t>
  </si>
  <si>
    <t>100001254938</t>
  </si>
  <si>
    <t>100001254977</t>
  </si>
  <si>
    <t>100001254976</t>
  </si>
  <si>
    <t>100001253984</t>
  </si>
  <si>
    <t>100001251656</t>
  </si>
  <si>
    <t>100001251653</t>
  </si>
  <si>
    <t>100001251651</t>
  </si>
  <si>
    <t>100001251649</t>
  </si>
  <si>
    <t>100001253975</t>
  </si>
  <si>
    <t>100001254365</t>
  </si>
  <si>
    <t>100001255072</t>
  </si>
  <si>
    <t>100001252647</t>
  </si>
  <si>
    <t>100001254017</t>
  </si>
  <si>
    <t>100001254362</t>
  </si>
  <si>
    <t>100001253979</t>
  </si>
  <si>
    <t>100001255629</t>
  </si>
  <si>
    <t>100001255633</t>
  </si>
  <si>
    <t>100001253982</t>
  </si>
  <si>
    <t>100001254991</t>
  </si>
  <si>
    <t>100001254981</t>
  </si>
  <si>
    <t>100001252993</t>
  </si>
  <si>
    <t>100001253103</t>
  </si>
  <si>
    <t>100001253992</t>
  </si>
  <si>
    <t>100001253993</t>
  </si>
  <si>
    <t>100001254863</t>
  </si>
  <si>
    <t>100001253641</t>
  </si>
  <si>
    <t>100001251449</t>
  </si>
  <si>
    <t>100001254577</t>
  </si>
  <si>
    <t>100001255298</t>
  </si>
  <si>
    <t>100001255185</t>
  </si>
  <si>
    <t>100001254092</t>
  </si>
  <si>
    <t>100001254089</t>
  </si>
  <si>
    <t>100001254096</t>
  </si>
  <si>
    <t>100001254086</t>
  </si>
  <si>
    <t>100001253287</t>
  </si>
  <si>
    <t>100001253288</t>
  </si>
  <si>
    <t>100001255178</t>
  </si>
  <si>
    <t>100001252575</t>
  </si>
  <si>
    <t>100001254667</t>
  </si>
  <si>
    <t>100001252574</t>
  </si>
  <si>
    <t>100001254666</t>
  </si>
  <si>
    <t>262</t>
  </si>
  <si>
    <t>100001254535</t>
  </si>
  <si>
    <t>100001252573</t>
  </si>
  <si>
    <t>100001254665</t>
  </si>
  <si>
    <t>100001253215</t>
  </si>
  <si>
    <t>100001253214</t>
  </si>
  <si>
    <t>100001253934</t>
  </si>
  <si>
    <t>100001253212</t>
  </si>
  <si>
    <t>100001253933</t>
  </si>
  <si>
    <t>100001253948</t>
  </si>
  <si>
    <t>100001252992</t>
  </si>
  <si>
    <t>100001252994</t>
  </si>
  <si>
    <t>100001255300</t>
  </si>
  <si>
    <t>100001252991</t>
  </si>
  <si>
    <t>100001255295</t>
  </si>
  <si>
    <t>100001251589</t>
  </si>
  <si>
    <t>100001253947</t>
  </si>
  <si>
    <t>100001251620</t>
  </si>
  <si>
    <t>100001251619</t>
  </si>
  <si>
    <t>100001251618</t>
  </si>
  <si>
    <t>100001251617</t>
  </si>
  <si>
    <t>100001251616</t>
  </si>
  <si>
    <t>100001251615</t>
  </si>
  <si>
    <t>100001253640</t>
  </si>
  <si>
    <t>100001254081</t>
  </si>
  <si>
    <t>100001254082</t>
  </si>
  <si>
    <t>100001253642</t>
  </si>
  <si>
    <t>100001253638</t>
  </si>
  <si>
    <t>100001253637</t>
  </si>
  <si>
    <t>100001252576</t>
  </si>
  <si>
    <t>100001251614</t>
  </si>
  <si>
    <t>100001251613</t>
  </si>
  <si>
    <t>100001253294</t>
  </si>
  <si>
    <t>100001251612</t>
  </si>
  <si>
    <t>100001251611</t>
  </si>
  <si>
    <t>100001253297</t>
  </si>
  <si>
    <t>100001253295</t>
  </si>
  <si>
    <t>100001251622</t>
  </si>
  <si>
    <t>100001253639</t>
  </si>
  <si>
    <t>100001254578</t>
  </si>
  <si>
    <t>100001254576</t>
  </si>
  <si>
    <t>100001255293</t>
  </si>
  <si>
    <t>100001253714</t>
  </si>
  <si>
    <t>100001253711</t>
  </si>
  <si>
    <t>100001254109</t>
  </si>
  <si>
    <t>100001254084</t>
  </si>
  <si>
    <t>100001254113</t>
  </si>
  <si>
    <t>100001254114</t>
  </si>
  <si>
    <t>100001253296</t>
  </si>
  <si>
    <t>100001255294</t>
  </si>
  <si>
    <t>100001253290</t>
  </si>
  <si>
    <t>100001255299</t>
  </si>
  <si>
    <t>100001255184</t>
  </si>
  <si>
    <t>100001255177</t>
  </si>
  <si>
    <t>100001255186</t>
  </si>
  <si>
    <t>100001254575</t>
  </si>
  <si>
    <t>100001253289</t>
  </si>
  <si>
    <t>100001255180</t>
  </si>
  <si>
    <t>100001255188</t>
  </si>
  <si>
    <t>100001255182</t>
  </si>
  <si>
    <t>100001253716</t>
  </si>
  <si>
    <t>100001254579</t>
  </si>
  <si>
    <t>100001251591</t>
  </si>
  <si>
    <t>100001255292</t>
  </si>
  <si>
    <t>100001251621</t>
  </si>
  <si>
    <t>100001254581</t>
  </si>
  <si>
    <t>100001254584</t>
  </si>
  <si>
    <t>100001251456</t>
  </si>
  <si>
    <t>100001251451</t>
  </si>
  <si>
    <t>100001251447</t>
  </si>
  <si>
    <t>100001253718</t>
  </si>
  <si>
    <t>100001253717</t>
  </si>
  <si>
    <t>100001253713</t>
  </si>
  <si>
    <t>100001253712</t>
  </si>
  <si>
    <t>100001255437</t>
  </si>
  <si>
    <t>100001254094</t>
  </si>
  <si>
    <t>100001254586</t>
  </si>
  <si>
    <t>100001254083</t>
  </si>
  <si>
    <t>100001253293</t>
  </si>
  <si>
    <t>100001254064</t>
  </si>
  <si>
    <t>100001251590</t>
  </si>
  <si>
    <t>100001253026</t>
  </si>
  <si>
    <t>100001253213</t>
  </si>
  <si>
    <t>100001253006</t>
  </si>
  <si>
    <t>100001253709</t>
  </si>
  <si>
    <t>100001253024</t>
  </si>
  <si>
    <t>100001254580</t>
  </si>
  <si>
    <t>100001253291</t>
  </si>
  <si>
    <t>100001252577</t>
  </si>
  <si>
    <t>100001253001</t>
  </si>
  <si>
    <t>100001251459</t>
  </si>
  <si>
    <t>100001251458</t>
  </si>
  <si>
    <t>100001251455</t>
  </si>
  <si>
    <t>100001253008</t>
  </si>
  <si>
    <t>100001251452</t>
  </si>
  <si>
    <t>100001251450</t>
  </si>
  <si>
    <t>100001251448</t>
  </si>
  <si>
    <t>100001251453</t>
  </si>
  <si>
    <t>100001251457</t>
  </si>
  <si>
    <t>100001251446</t>
  </si>
  <si>
    <t>100001255297</t>
  </si>
  <si>
    <t>100001253003</t>
  </si>
  <si>
    <t>100001254587</t>
  </si>
  <si>
    <t>100001255296</t>
  </si>
  <si>
    <t>100001251623</t>
  </si>
  <si>
    <t>100001254112</t>
  </si>
  <si>
    <t>100001254111</t>
  </si>
  <si>
    <t>100001254107</t>
  </si>
  <si>
    <t>100001253715</t>
  </si>
  <si>
    <t>100001251454</t>
  </si>
  <si>
    <t>100001252998</t>
  </si>
  <si>
    <t>100001253015</t>
  </si>
  <si>
    <t>100001253286</t>
  </si>
  <si>
    <t>100001252999</t>
  </si>
  <si>
    <t>100001253019</t>
  </si>
  <si>
    <t>100001253000</t>
  </si>
  <si>
    <t>100001255181</t>
  </si>
  <si>
    <t>100001255187</t>
  </si>
  <si>
    <t>100001255179</t>
  </si>
  <si>
    <t>100001255176</t>
  </si>
  <si>
    <t>100001255183</t>
  </si>
  <si>
    <t>100001253020</t>
  </si>
  <si>
    <t>100001253002</t>
  </si>
  <si>
    <t>100001253025</t>
  </si>
  <si>
    <t>100001253004</t>
  </si>
  <si>
    <t>100001251624</t>
  </si>
  <si>
    <t>100001253005</t>
  </si>
  <si>
    <t>100001253030</t>
  </si>
  <si>
    <t>100001253010</t>
  </si>
  <si>
    <t>100001254963</t>
  </si>
  <si>
    <t>100001254079</t>
  </si>
  <si>
    <t>100001254062</t>
  </si>
  <si>
    <t>100001253011</t>
  </si>
  <si>
    <t>100001253022</t>
  </si>
  <si>
    <t>100001255302</t>
  </si>
  <si>
    <t>100001255301</t>
  </si>
  <si>
    <t>100001254336</t>
  </si>
  <si>
    <t>100001253088</t>
  </si>
  <si>
    <t>100001254574</t>
  </si>
  <si>
    <t>100001253292</t>
  </si>
  <si>
    <t>100001251625</t>
  </si>
  <si>
    <t>100001254352</t>
  </si>
  <si>
    <t>100001254337</t>
  </si>
  <si>
    <t>100001253089</t>
  </si>
  <si>
    <t>100001254354</t>
  </si>
  <si>
    <t>100001254339</t>
  </si>
  <si>
    <t>100001254355</t>
  </si>
  <si>
    <t>100001254342</t>
  </si>
  <si>
    <t>100001254356</t>
  </si>
  <si>
    <t>100001253710</t>
  </si>
  <si>
    <t>100001252326</t>
  </si>
  <si>
    <t>100001252625</t>
  </si>
  <si>
    <t>100001253096</t>
  </si>
  <si>
    <t>100001254500</t>
  </si>
  <si>
    <t>100001252030</t>
  </si>
  <si>
    <t>100001252626</t>
  </si>
  <si>
    <t>100001252979</t>
  </si>
  <si>
    <t>100001253049</t>
  </si>
  <si>
    <t>100001252632</t>
  </si>
  <si>
    <t>100001252858</t>
  </si>
  <si>
    <t>100001253045</t>
  </si>
  <si>
    <t>100001253042</t>
  </si>
  <si>
    <t>100001253059</t>
  </si>
  <si>
    <t>100001252981</t>
  </si>
  <si>
    <t>100001253057</t>
  </si>
  <si>
    <t>100001254401</t>
  </si>
  <si>
    <t>100001254393</t>
  </si>
  <si>
    <t>100001253186</t>
  </si>
  <si>
    <t>100001252031</t>
  </si>
  <si>
    <t>100001253184</t>
  </si>
  <si>
    <t>100001253183</t>
  </si>
  <si>
    <t>100001253197</t>
  </si>
  <si>
    <t>100001253182</t>
  </si>
  <si>
    <t>100001253195</t>
  </si>
  <si>
    <t>100001253181</t>
  </si>
  <si>
    <t>100001253194</t>
  </si>
  <si>
    <t>100001252837</t>
  </si>
  <si>
    <t>100001252838</t>
  </si>
  <si>
    <t>100001252624</t>
  </si>
  <si>
    <t>100001252623</t>
  </si>
  <si>
    <t>100001252621</t>
  </si>
  <si>
    <t>100001252847</t>
  </si>
  <si>
    <t>100001255189</t>
  </si>
  <si>
    <t>100001251165</t>
  </si>
  <si>
    <t>100001252846</t>
  </si>
  <si>
    <t>100001255190</t>
  </si>
  <si>
    <t>100001254400</t>
  </si>
  <si>
    <t>100001252615</t>
  </si>
  <si>
    <t>100001252896</t>
  </si>
  <si>
    <t>100001251599</t>
  </si>
  <si>
    <t>100001251600</t>
  </si>
  <si>
    <t>100001251602</t>
  </si>
  <si>
    <t>100001251603</t>
  </si>
  <si>
    <t>100001251604</t>
  </si>
  <si>
    <t>100001251605</t>
  </si>
  <si>
    <t>100001252860</t>
  </si>
  <si>
    <t>100001253035</t>
  </si>
  <si>
    <t>100001253028</t>
  </si>
  <si>
    <t>100001252839</t>
  </si>
  <si>
    <t>100001252859</t>
  </si>
  <si>
    <t>100001254386</t>
  </si>
  <si>
    <t>100001251164</t>
  </si>
  <si>
    <t>100001254390</t>
  </si>
  <si>
    <t>100001254388</t>
  </si>
  <si>
    <t>100001254391</t>
  </si>
  <si>
    <t>100001252321</t>
  </si>
  <si>
    <t>100001253102</t>
  </si>
  <si>
    <t>100001252634</t>
  </si>
  <si>
    <t>100001252627</t>
  </si>
  <si>
    <t>100001252616</t>
  </si>
  <si>
    <t>100001252633</t>
  </si>
  <si>
    <t>100001254399</t>
  </si>
  <si>
    <t>100001254380</t>
  </si>
  <si>
    <t>100001254375</t>
  </si>
  <si>
    <t>100001252483</t>
  </si>
  <si>
    <t>100001252482</t>
  </si>
  <si>
    <t>100001252884</t>
  </si>
  <si>
    <t>100001252886</t>
  </si>
  <si>
    <t>100001252883</t>
  </si>
  <si>
    <t>100001252891</t>
  </si>
  <si>
    <t>100001252897</t>
  </si>
  <si>
    <t>100001252885</t>
  </si>
  <si>
    <t>100001252889</t>
  </si>
  <si>
    <t>100001254377</t>
  </si>
  <si>
    <t>100001254373</t>
  </si>
  <si>
    <t>100001252484</t>
  </si>
  <si>
    <t>100001252836</t>
  </si>
  <si>
    <t>100001252845</t>
  </si>
  <si>
    <t>100001254370</t>
  </si>
  <si>
    <t>100001252909</t>
  </si>
  <si>
    <t>100001254484</t>
  </si>
  <si>
    <t>100001252851</t>
  </si>
  <si>
    <t>100001254506</t>
  </si>
  <si>
    <t>100001254367</t>
  </si>
  <si>
    <t>100001253033</t>
  </si>
  <si>
    <t>100001254502</t>
  </si>
  <si>
    <t>100001253038</t>
  </si>
  <si>
    <t>100001254398</t>
  </si>
  <si>
    <t>100001254368</t>
  </si>
  <si>
    <t>100001254509</t>
  </si>
  <si>
    <t>100001254505</t>
  </si>
  <si>
    <t>100001251608</t>
  </si>
  <si>
    <t>100001251162</t>
  </si>
  <si>
    <t>100001251609</t>
  </si>
  <si>
    <t>100001251606</t>
  </si>
  <si>
    <t>100001252852</t>
  </si>
  <si>
    <t>100001252912</t>
  </si>
  <si>
    <t>100001251610</t>
  </si>
  <si>
    <t>100001252911</t>
  </si>
  <si>
    <t>100001254489</t>
  </si>
  <si>
    <t>100001254487</t>
  </si>
  <si>
    <t>100001254485</t>
  </si>
  <si>
    <t>100001252914</t>
  </si>
  <si>
    <t>100001254369</t>
  </si>
  <si>
    <t>100001254492</t>
  </si>
  <si>
    <t>100001255191</t>
  </si>
  <si>
    <t>100001254491</t>
  </si>
  <si>
    <t>100001254392</t>
  </si>
  <si>
    <t>100001252853</t>
  </si>
  <si>
    <t>100001252913</t>
  </si>
  <si>
    <t>100001255127</t>
  </si>
  <si>
    <t>100001254507</t>
  </si>
  <si>
    <t>100001254504</t>
  </si>
  <si>
    <t>100001251607</t>
  </si>
  <si>
    <t>100001252309</t>
  </si>
  <si>
    <t>100001253007</t>
  </si>
  <si>
    <t>100001252280</t>
  </si>
  <si>
    <t>100001252318</t>
  </si>
  <si>
    <t>100001253009</t>
  </si>
  <si>
    <t>100001253560</t>
  </si>
  <si>
    <t>100001252315</t>
  </si>
  <si>
    <t>100001252308</t>
  </si>
  <si>
    <t>100001252313</t>
  </si>
  <si>
    <t>100001252278</t>
  </si>
  <si>
    <t>100001252307</t>
  </si>
  <si>
    <t>100001252311</t>
  </si>
  <si>
    <t>100001254661</t>
  </si>
  <si>
    <t>100001252277</t>
  </si>
  <si>
    <t>100001252306</t>
  </si>
  <si>
    <t>100001251916</t>
  </si>
  <si>
    <t>100001251897</t>
  </si>
  <si>
    <t>100001252779</t>
  </si>
  <si>
    <t>100001252282</t>
  </si>
  <si>
    <t>100001254658</t>
  </si>
  <si>
    <t>100001254659</t>
  </si>
  <si>
    <t>100001251910</t>
  </si>
  <si>
    <t>100001253240</t>
  </si>
  <si>
    <t>100001253241</t>
  </si>
  <si>
    <t>100001254660</t>
  </si>
  <si>
    <t>100001252254</t>
  </si>
  <si>
    <t>100001253557</t>
  </si>
  <si>
    <t>100001253556</t>
  </si>
  <si>
    <t>100001251906</t>
  </si>
  <si>
    <t>100001251900</t>
  </si>
  <si>
    <t>100001251471</t>
  </si>
  <si>
    <t>100001251907</t>
  </si>
  <si>
    <t>100001251894</t>
  </si>
  <si>
    <t>100001254333</t>
  </si>
  <si>
    <t>100001254320</t>
  </si>
  <si>
    <t>100001252780</t>
  </si>
  <si>
    <t>100001251893</t>
  </si>
  <si>
    <t>100001252249</t>
  </si>
  <si>
    <t>100001251901</t>
  </si>
  <si>
    <t>100001251892</t>
  </si>
  <si>
    <t>100001254662</t>
  </si>
  <si>
    <t>100001252061</t>
  </si>
  <si>
    <t>100001253274</t>
  </si>
  <si>
    <t>100001253559</t>
  </si>
  <si>
    <t>100001252055</t>
  </si>
  <si>
    <t>100001251498</t>
  </si>
  <si>
    <t>100001252058</t>
  </si>
  <si>
    <t>100001252053</t>
  </si>
  <si>
    <t>100001251497</t>
  </si>
  <si>
    <t>100001252046</t>
  </si>
  <si>
    <t>100001252284</t>
  </si>
  <si>
    <t>100001252317</t>
  </si>
  <si>
    <t>100001252426</t>
  </si>
  <si>
    <t>100001251914</t>
  </si>
  <si>
    <t>100001251917</t>
  </si>
  <si>
    <t>100001252394</t>
  </si>
  <si>
    <t>100001252388</t>
  </si>
  <si>
    <t>100001254331</t>
  </si>
  <si>
    <t>100001252410</t>
  </si>
  <si>
    <t>100001252974</t>
  </si>
  <si>
    <t>100001252983</t>
  </si>
  <si>
    <t>100001251834</t>
  </si>
  <si>
    <t>100001251833</t>
  </si>
  <si>
    <t>100001252027</t>
  </si>
  <si>
    <t>100001253249</t>
  </si>
  <si>
    <t>100001252967</t>
  </si>
  <si>
    <t>100001252029</t>
  </si>
  <si>
    <t>100001252026</t>
  </si>
  <si>
    <t>100001252028</t>
  </si>
  <si>
    <t>100001252253</t>
  </si>
  <si>
    <t>100001252225</t>
  </si>
  <si>
    <t>100001252247</t>
  </si>
  <si>
    <t>100001252226</t>
  </si>
  <si>
    <t>100001252227</t>
  </si>
  <si>
    <t>100001252218</t>
  </si>
  <si>
    <t>100001252279</t>
  </si>
  <si>
    <t>100001252252</t>
  </si>
  <si>
    <t>100001251483</t>
  </si>
  <si>
    <t>100001253271</t>
  </si>
  <si>
    <t>100001252246</t>
  </si>
  <si>
    <t>100001253248</t>
  </si>
  <si>
    <t>100001251482</t>
  </si>
  <si>
    <t>100001252245</t>
  </si>
  <si>
    <t>100001253060</t>
  </si>
  <si>
    <t>100001253065</t>
  </si>
  <si>
    <t>100001252319</t>
  </si>
  <si>
    <t>100001248622</t>
  </si>
  <si>
    <t>100001252783</t>
  </si>
  <si>
    <t>100001252782</t>
  </si>
  <si>
    <t>100001252781</t>
  </si>
  <si>
    <t>100001252398</t>
  </si>
  <si>
    <t>100001252406</t>
  </si>
  <si>
    <t>100001252968</t>
  </si>
  <si>
    <t>100001252408</t>
  </si>
  <si>
    <t>100001251835</t>
  </si>
  <si>
    <t>100001252976</t>
  </si>
  <si>
    <t>100001252251</t>
  </si>
  <si>
    <t>100001252414</t>
  </si>
  <si>
    <t>100001252418</t>
  </si>
  <si>
    <t>100001252980</t>
  </si>
  <si>
    <t>100001252423</t>
  </si>
  <si>
    <t>100001252427</t>
  </si>
  <si>
    <t>100001251913</t>
  </si>
  <si>
    <t>100001251920</t>
  </si>
  <si>
    <t>100001251919</t>
  </si>
  <si>
    <t>100001251911</t>
  </si>
  <si>
    <t>100001251895</t>
  </si>
  <si>
    <t>100001251904</t>
  </si>
  <si>
    <t>100001253558</t>
  </si>
  <si>
    <t>100001252216</t>
  </si>
  <si>
    <t>100001253555</t>
  </si>
  <si>
    <t>100001252214</t>
  </si>
  <si>
    <t>100001252213</t>
  </si>
  <si>
    <t>100001254318</t>
  </si>
  <si>
    <t>100001253909</t>
  </si>
  <si>
    <t>100001253255</t>
  </si>
  <si>
    <t>100001253905</t>
  </si>
  <si>
    <t>100001254329</t>
  </si>
  <si>
    <t>100001254327</t>
  </si>
  <si>
    <t>100001254326</t>
  </si>
  <si>
    <t>100001252977</t>
  </si>
  <si>
    <t>100001252975</t>
  </si>
  <si>
    <t>100001253242</t>
  </si>
  <si>
    <t>100001252984</t>
  </si>
  <si>
    <t>100001252212</t>
  </si>
  <si>
    <t>100001251472</t>
  </si>
  <si>
    <t>100001251473</t>
  </si>
  <si>
    <t>100001251474</t>
  </si>
  <si>
    <t>100001252611</t>
  </si>
  <si>
    <t>100001252613</t>
  </si>
  <si>
    <t>100001253888</t>
  </si>
  <si>
    <t>100001252614</t>
  </si>
  <si>
    <t>100001253908</t>
  </si>
  <si>
    <t>100001253889</t>
  </si>
  <si>
    <t>100001252250</t>
  </si>
  <si>
    <t>100001253250</t>
  </si>
  <si>
    <t>100001252248</t>
  </si>
  <si>
    <t>100001253253</t>
  </si>
  <si>
    <t>100001252402</t>
  </si>
  <si>
    <t>100001253277</t>
  </si>
  <si>
    <t>100001253239</t>
  </si>
  <si>
    <t>100001253273</t>
  </si>
  <si>
    <t>100001251903</t>
  </si>
  <si>
    <t>100001251899</t>
  </si>
  <si>
    <t>100001252784</t>
  </si>
  <si>
    <t>100001252785</t>
  </si>
  <si>
    <t>100001252786</t>
  </si>
  <si>
    <t>100001252973</t>
  </si>
  <si>
    <t>100001252969</t>
  </si>
  <si>
    <t>100001252404</t>
  </si>
  <si>
    <t>100001252971</t>
  </si>
  <si>
    <t>100001252229</t>
  </si>
  <si>
    <t>100001254674</t>
  </si>
  <si>
    <t>100001252275</t>
  </si>
  <si>
    <t>100001254316</t>
  </si>
  <si>
    <t>100001252228</t>
  </si>
  <si>
    <t>100001251731</t>
  </si>
  <si>
    <t>100001251677</t>
  </si>
  <si>
    <t>100001252296</t>
  </si>
  <si>
    <t>100001252770</t>
  </si>
  <si>
    <t>100001250724</t>
  </si>
  <si>
    <t>100001252299</t>
  </si>
  <si>
    <t>100001250721</t>
  </si>
  <si>
    <t>100001250722</t>
  </si>
  <si>
    <t>100001251130</t>
  </si>
  <si>
    <t>100001251146</t>
  </si>
  <si>
    <t>100001252316</t>
  </si>
  <si>
    <t>100001251123</t>
  </si>
  <si>
    <t>100001250276</t>
  </si>
  <si>
    <t>100001249590</t>
  </si>
  <si>
    <t>100001251128</t>
  </si>
  <si>
    <t>100001251802</t>
  </si>
  <si>
    <t>100001251679</t>
  </si>
  <si>
    <t>100001251122</t>
  </si>
  <si>
    <t>100001252298</t>
  </si>
  <si>
    <t>100001252342</t>
  </si>
  <si>
    <t>100001252314</t>
  </si>
  <si>
    <t>100001252572</t>
  </si>
  <si>
    <t>100001251728</t>
  </si>
  <si>
    <t>100001251136</t>
  </si>
  <si>
    <t>100001251127</t>
  </si>
  <si>
    <t>100001249585</t>
  </si>
  <si>
    <t>100001251137</t>
  </si>
  <si>
    <t>100001252485</t>
  </si>
  <si>
    <t>100001250726</t>
  </si>
  <si>
    <t>100001250275</t>
  </si>
  <si>
    <t>100001250725</t>
  </si>
  <si>
    <t>100001252480</t>
  </si>
  <si>
    <t>100001251143</t>
  </si>
  <si>
    <t>100001252481</t>
  </si>
  <si>
    <t>100001252606</t>
  </si>
  <si>
    <t>100001241738</t>
  </si>
  <si>
    <t>100001251126</t>
  </si>
  <si>
    <t>100001251144</t>
  </si>
  <si>
    <t>100001252344</t>
  </si>
  <si>
    <t>100001252320</t>
  </si>
  <si>
    <t>100001252338</t>
  </si>
  <si>
    <t>100001251445</t>
  </si>
  <si>
    <t>100001251440</t>
  </si>
  <si>
    <t>100001251142</t>
  </si>
  <si>
    <t>100001251827</t>
  </si>
  <si>
    <t>100001250680</t>
  </si>
  <si>
    <t>100001251268</t>
  </si>
  <si>
    <t>100001251267</t>
  </si>
  <si>
    <t>100001252428</t>
  </si>
  <si>
    <t>100001252433</t>
  </si>
  <si>
    <t>100001254637</t>
  </si>
  <si>
    <t>100001254636</t>
  </si>
  <si>
    <t>100001252568</t>
  </si>
  <si>
    <t>100001252302</t>
  </si>
  <si>
    <t>100001252301</t>
  </si>
  <si>
    <t>100001252300</t>
  </si>
  <si>
    <t>100001252297</t>
  </si>
  <si>
    <t>100001252305</t>
  </si>
  <si>
    <t>100001252304</t>
  </si>
  <si>
    <t>100001252312</t>
  </si>
  <si>
    <t>100001252303</t>
  </si>
  <si>
    <t>100001252310</t>
  </si>
  <si>
    <t>100001250890</t>
  </si>
  <si>
    <t>100001250678</t>
  </si>
  <si>
    <t>100001250057</t>
  </si>
  <si>
    <t>100001251135</t>
  </si>
  <si>
    <t>100001251481</t>
  </si>
  <si>
    <t>100001251125</t>
  </si>
  <si>
    <t>100001252024</t>
  </si>
  <si>
    <t>100001251188</t>
  </si>
  <si>
    <t>100001252022</t>
  </si>
  <si>
    <t>100001251185</t>
  </si>
  <si>
    <t>100001250738</t>
  </si>
  <si>
    <t>100001250737</t>
  </si>
  <si>
    <t>100001251475</t>
  </si>
  <si>
    <t>100001251484</t>
  </si>
  <si>
    <t>100001252242</t>
  </si>
  <si>
    <t>100001252238</t>
  </si>
  <si>
    <t>100001251485</t>
  </si>
  <si>
    <t>100001251277</t>
  </si>
  <si>
    <t>100001251444</t>
  </si>
  <si>
    <t>100001252350</t>
  </si>
  <si>
    <t>100001252339</t>
  </si>
  <si>
    <t>100001252341</t>
  </si>
  <si>
    <t>100001251810</t>
  </si>
  <si>
    <t>100001250892</t>
  </si>
  <si>
    <t>100001252569</t>
  </si>
  <si>
    <t>100001249582</t>
  </si>
  <si>
    <t>100001249591</t>
  </si>
  <si>
    <t>100001251476</t>
  </si>
  <si>
    <t>100001252337</t>
  </si>
  <si>
    <t>100001251675</t>
  </si>
  <si>
    <t>100001251680</t>
  </si>
  <si>
    <t>100001251681</t>
  </si>
  <si>
    <t>100001254638</t>
  </si>
  <si>
    <t>100001251809</t>
  </si>
  <si>
    <t>100001252336</t>
  </si>
  <si>
    <t>100001252354</t>
  </si>
  <si>
    <t>100001252355</t>
  </si>
  <si>
    <t>100001252343</t>
  </si>
  <si>
    <t>100001251733</t>
  </si>
  <si>
    <t>100001252345</t>
  </si>
  <si>
    <t>100001252365</t>
  </si>
  <si>
    <t>100001252362</t>
  </si>
  <si>
    <t>100001250679</t>
  </si>
  <si>
    <t>100001251784</t>
  </si>
  <si>
    <t>100001251785</t>
  </si>
  <si>
    <t>100001251786</t>
  </si>
  <si>
    <t>100001251787</t>
  </si>
  <si>
    <t>100001251789</t>
  </si>
  <si>
    <t>100001251790</t>
  </si>
  <si>
    <t>100001251791</t>
  </si>
  <si>
    <t>100001252348</t>
  </si>
  <si>
    <t>100001250058</t>
  </si>
  <si>
    <t>100001250681</t>
  </si>
  <si>
    <t>100001251672</t>
  </si>
  <si>
    <t>100001251828</t>
  </si>
  <si>
    <t>100001241737</t>
  </si>
  <si>
    <t>100001252369</t>
  </si>
  <si>
    <t>100001251276</t>
  </si>
  <si>
    <t>100001250279</t>
  </si>
  <si>
    <t>100001249589</t>
  </si>
  <si>
    <t>100001250277</t>
  </si>
  <si>
    <t>100001250663</t>
  </si>
  <si>
    <t>100001250664</t>
  </si>
  <si>
    <t>100001250665</t>
  </si>
  <si>
    <t>100001250666</t>
  </si>
  <si>
    <t>100001250667</t>
  </si>
  <si>
    <t>100001250668</t>
  </si>
  <si>
    <t>100001250669</t>
  </si>
  <si>
    <t>100001250670</t>
  </si>
  <si>
    <t>100001250672</t>
  </si>
  <si>
    <t>100001250675</t>
  </si>
  <si>
    <t>100001251673</t>
  </si>
  <si>
    <t>100001252349</t>
  </si>
  <si>
    <t>100001251808</t>
  </si>
  <si>
    <t>100001251805</t>
  </si>
  <si>
    <t>100001251804</t>
  </si>
  <si>
    <t>100001252879</t>
  </si>
  <si>
    <t>100001252429</t>
  </si>
  <si>
    <t>100001251807</t>
  </si>
  <si>
    <t>100001252877</t>
  </si>
  <si>
    <t>100001250894</t>
  </si>
  <si>
    <t>100001252434</t>
  </si>
  <si>
    <t>100001251418</t>
  </si>
  <si>
    <t>100001251416</t>
  </si>
  <si>
    <t>100001252295</t>
  </si>
  <si>
    <t>100001251674</t>
  </si>
  <si>
    <t>100001251678</t>
  </si>
  <si>
    <t>100001252570</t>
  </si>
  <si>
    <t>100001251269</t>
  </si>
  <si>
    <t>100001248621</t>
  </si>
  <si>
    <t>100001241736</t>
  </si>
  <si>
    <t>100001249587</t>
  </si>
  <si>
    <t>100001249593</t>
  </si>
  <si>
    <t>100001252359</t>
  </si>
  <si>
    <t>100001252356</t>
  </si>
  <si>
    <t>100001252340</t>
  </si>
  <si>
    <t>100001250901</t>
  </si>
  <si>
    <t>100001251480</t>
  </si>
  <si>
    <t>100001250896</t>
  </si>
  <si>
    <t>100001252243</t>
  </si>
  <si>
    <t>100001251477</t>
  </si>
  <si>
    <t>100001252244</t>
  </si>
  <si>
    <t>100001251811</t>
  </si>
  <si>
    <t>100001251266</t>
  </si>
  <si>
    <t>100001250898</t>
  </si>
  <si>
    <t>100001252353</t>
  </si>
  <si>
    <t>100001251676</t>
  </si>
  <si>
    <t>100001251443</t>
  </si>
  <si>
    <t>100001251442</t>
  </si>
  <si>
    <t>100001251441</t>
  </si>
  <si>
    <t>100001252352</t>
  </si>
  <si>
    <t>100001252351</t>
  </si>
  <si>
    <t>100001251885</t>
  </si>
  <si>
    <t>100001252335</t>
  </si>
  <si>
    <t>100001252334</t>
  </si>
  <si>
    <t>100001251478</t>
  </si>
  <si>
    <t>100001251826</t>
  </si>
  <si>
    <t>100001251233</t>
  </si>
  <si>
    <t>100001251234</t>
  </si>
  <si>
    <t>100001251883</t>
  </si>
  <si>
    <t>100001251871</t>
  </si>
  <si>
    <t>100001251783</t>
  </si>
  <si>
    <t>100001252571</t>
  </si>
  <si>
    <t>100001251133</t>
  </si>
  <si>
    <t>100001250723</t>
  </si>
  <si>
    <t>100001251730</t>
  </si>
  <si>
    <t>100001251274</t>
  </si>
  <si>
    <t>100001249583</t>
  </si>
  <si>
    <t>100001249592</t>
  </si>
  <si>
    <t>100001251729</t>
  </si>
  <si>
    <t>100001251829</t>
  </si>
  <si>
    <t>100001250278</t>
  </si>
  <si>
    <t>100001252772</t>
  </si>
  <si>
    <t>100001252237</t>
  </si>
  <si>
    <t>100001251124</t>
  </si>
  <si>
    <t>100001250895</t>
  </si>
  <si>
    <t>100001251141</t>
  </si>
  <si>
    <t>100001251479</t>
  </si>
  <si>
    <t>100001251464</t>
  </si>
  <si>
    <t>100001251275</t>
  </si>
  <si>
    <t>100001250273</t>
  </si>
  <si>
    <t>100001251732</t>
  </si>
  <si>
    <t>100001251247</t>
  </si>
  <si>
    <t>100001249834</t>
  </si>
  <si>
    <t>100001251469</t>
  </si>
  <si>
    <t>100001251423</t>
  </si>
  <si>
    <t>100001251246</t>
  </si>
  <si>
    <t>100001250705</t>
  </si>
  <si>
    <t>100001249825</t>
  </si>
  <si>
    <t>100001251422</t>
  </si>
  <si>
    <t>100001251421</t>
  </si>
  <si>
    <t>100001251366</t>
  </si>
  <si>
    <t>100001251223</t>
  </si>
  <si>
    <t>100001251220</t>
  </si>
  <si>
    <t>100001251258</t>
  </si>
  <si>
    <t>100001251218</t>
  </si>
  <si>
    <t>100001251216</t>
  </si>
  <si>
    <t>100001251688</t>
  </si>
  <si>
    <t>100001251470</t>
  </si>
  <si>
    <t>100001251496</t>
  </si>
  <si>
    <t>100001251244</t>
  </si>
  <si>
    <t>100001251419</t>
  </si>
  <si>
    <t>100001251173</t>
  </si>
  <si>
    <t>100001251495</t>
  </si>
  <si>
    <t>100001252268</t>
  </si>
  <si>
    <t>100001251255</t>
  </si>
  <si>
    <t>100001249118</t>
  </si>
  <si>
    <t>100001252266</t>
  </si>
  <si>
    <t>100001249112</t>
  </si>
  <si>
    <t>100001250707</t>
  </si>
  <si>
    <t>100001251467</t>
  </si>
  <si>
    <t>100001252264</t>
  </si>
  <si>
    <t>100001249100</t>
  </si>
  <si>
    <t>100001252270</t>
  </si>
  <si>
    <t>100001249918</t>
  </si>
  <si>
    <t>100001251562</t>
  </si>
  <si>
    <t>100001251240</t>
  </si>
  <si>
    <t>100001251703</t>
  </si>
  <si>
    <t>100001249823</t>
  </si>
  <si>
    <t>100001251698</t>
  </si>
  <si>
    <t>100001251687</t>
  </si>
  <si>
    <t>100001251701</t>
  </si>
  <si>
    <t>100001249111</t>
  </si>
  <si>
    <t>100001251201</t>
  </si>
  <si>
    <t>100001250873</t>
  </si>
  <si>
    <t>100001249916</t>
  </si>
  <si>
    <t>100001251689</t>
  </si>
  <si>
    <t>100001250874</t>
  </si>
  <si>
    <t>100001251690</t>
  </si>
  <si>
    <t>100001251691</t>
  </si>
  <si>
    <t>100001251427</t>
  </si>
  <si>
    <t>100001251417</t>
  </si>
  <si>
    <t>100001251368</t>
  </si>
  <si>
    <t>100001251429</t>
  </si>
  <si>
    <t>100001250262</t>
  </si>
  <si>
    <t>100001251696</t>
  </si>
  <si>
    <t>100001251700</t>
  </si>
  <si>
    <t>100001249836</t>
  </si>
  <si>
    <t>100001250263</t>
  </si>
  <si>
    <t>100001251238</t>
  </si>
  <si>
    <t>100001251564</t>
  </si>
  <si>
    <t>100001249915</t>
  </si>
  <si>
    <t>100001252271</t>
  </si>
  <si>
    <t>100001252269</t>
  </si>
  <si>
    <t>100001252267</t>
  </si>
  <si>
    <t>100001252265</t>
  </si>
  <si>
    <t>100001251202</t>
  </si>
  <si>
    <t>100001251944</t>
  </si>
  <si>
    <t>100001251943</t>
  </si>
  <si>
    <t>100001251683</t>
  </si>
  <si>
    <t>100001251684</t>
  </si>
  <si>
    <t>100001251682</t>
  </si>
  <si>
    <t>100001250671</t>
  </si>
  <si>
    <t>100001250706</t>
  </si>
  <si>
    <t>100001251181</t>
  </si>
  <si>
    <t>100001251180</t>
  </si>
  <si>
    <t>100001251172</t>
  </si>
  <si>
    <t>100001250733</t>
  </si>
  <si>
    <t>100001250735</t>
  </si>
  <si>
    <t>100001250732</t>
  </si>
  <si>
    <t>100001250734</t>
  </si>
  <si>
    <t>100001250709</t>
  </si>
  <si>
    <t>100001251563</t>
  </si>
  <si>
    <t>100001250703</t>
  </si>
  <si>
    <t>100001250281</t>
  </si>
  <si>
    <t>100001249115</t>
  </si>
  <si>
    <t>100001251825</t>
  </si>
  <si>
    <t>100001250674</t>
  </si>
  <si>
    <t>100001249113</t>
  </si>
  <si>
    <t>100001251253</t>
  </si>
  <si>
    <t>100001252263</t>
  </si>
  <si>
    <t>100001249095</t>
  </si>
  <si>
    <t>100001250676</t>
  </si>
  <si>
    <t>100001249832</t>
  </si>
  <si>
    <t>100001251225</t>
  </si>
  <si>
    <t>100001250673</t>
  </si>
  <si>
    <t>100001251466</t>
  </si>
  <si>
    <t>100001249094</t>
  </si>
  <si>
    <t>100001251468</t>
  </si>
  <si>
    <t>100001251215</t>
  </si>
  <si>
    <t>100001251252</t>
  </si>
  <si>
    <t>100001249917</t>
  </si>
  <si>
    <t>100001249829</t>
  </si>
  <si>
    <t>100001250708</t>
  </si>
  <si>
    <t>100001251699</t>
  </si>
  <si>
    <t>100001251257</t>
  </si>
  <si>
    <t>100001251235</t>
  </si>
  <si>
    <t>100001251250</t>
  </si>
  <si>
    <t>100001251256</t>
  </si>
  <si>
    <t>100001251241</t>
  </si>
  <si>
    <t>100001249822</t>
  </si>
  <si>
    <t>100001251243</t>
  </si>
  <si>
    <t>100001251214</t>
  </si>
  <si>
    <t>100001250677</t>
  </si>
  <si>
    <t>100001249093</t>
  </si>
  <si>
    <t>100001249096</t>
  </si>
  <si>
    <t>100001251420</t>
  </si>
  <si>
    <t>100001251236</t>
  </si>
  <si>
    <t>100001251226</t>
  </si>
  <si>
    <t>100001251685</t>
  </si>
  <si>
    <t>100001251686</t>
  </si>
  <si>
    <t>100001251249</t>
  </si>
  <si>
    <t>100001249102</t>
  </si>
  <si>
    <t>100001250704</t>
  </si>
  <si>
    <t>100001251184</t>
  </si>
  <si>
    <t>100001251187</t>
  </si>
  <si>
    <t>100001251702</t>
  </si>
  <si>
    <t>100001251565</t>
  </si>
  <si>
    <t>100001251224</t>
  </si>
  <si>
    <t>100001251183</t>
  </si>
  <si>
    <t>100001251697</t>
  </si>
  <si>
    <t>100001249121</t>
  </si>
  <si>
    <t>100001251205</t>
  </si>
  <si>
    <t>100001250817</t>
  </si>
  <si>
    <t>100001250349</t>
  </si>
  <si>
    <t>100001250353</t>
  </si>
  <si>
    <t>100001250355</t>
  </si>
  <si>
    <t>100001250357</t>
  </si>
  <si>
    <t>100001250358</t>
  </si>
  <si>
    <t>100001250359</t>
  </si>
  <si>
    <t>100001250361</t>
  </si>
  <si>
    <t>100001250628</t>
  </si>
  <si>
    <t>100001250365</t>
  </si>
  <si>
    <t>100001250363</t>
  </si>
  <si>
    <t>100001250351</t>
  </si>
  <si>
    <t>100001250876</t>
  </si>
  <si>
    <t>100001251488</t>
  </si>
  <si>
    <t>100001251465</t>
  </si>
  <si>
    <t>100001250366</t>
  </si>
  <si>
    <t>100001251489</t>
  </si>
  <si>
    <t>100001250369</t>
  </si>
  <si>
    <t>100001250816</t>
  </si>
  <si>
    <t>100001250569</t>
  </si>
  <si>
    <t>100001250780</t>
  </si>
  <si>
    <t>100001250173</t>
  </si>
  <si>
    <t>100001250784</t>
  </si>
  <si>
    <t>100001250781</t>
  </si>
  <si>
    <t>100001237219</t>
  </si>
  <si>
    <t>100001251363</t>
  </si>
  <si>
    <t>100001250656</t>
  </si>
  <si>
    <t>100001250654</t>
  </si>
  <si>
    <t>100001250767</t>
  </si>
  <si>
    <t>100001250630</t>
  </si>
  <si>
    <t>100001250372</t>
  </si>
  <si>
    <t>100001251365</t>
  </si>
  <si>
    <t>100001251353</t>
  </si>
  <si>
    <t>100001251692</t>
  </si>
  <si>
    <t>100001249090</t>
  </si>
  <si>
    <t>100001250633</t>
  </si>
  <si>
    <t>100001250629</t>
  </si>
  <si>
    <t>100001251352</t>
  </si>
  <si>
    <t>100001250658</t>
  </si>
  <si>
    <t>100001250782</t>
  </si>
  <si>
    <t>100001251351</t>
  </si>
  <si>
    <t>100001249984</t>
  </si>
  <si>
    <t>100001250172</t>
  </si>
  <si>
    <t>100001249091</t>
  </si>
  <si>
    <t>100001250605</t>
  </si>
  <si>
    <t>100001251693</t>
  </si>
  <si>
    <t>100001250370</t>
  </si>
  <si>
    <t>100001250632</t>
  </si>
  <si>
    <t>100001250159</t>
  </si>
  <si>
    <t>100001250626</t>
  </si>
  <si>
    <t>100001251349</t>
  </si>
  <si>
    <t>100001250371</t>
  </si>
  <si>
    <t>100001250377</t>
  </si>
  <si>
    <t>100001250374</t>
  </si>
  <si>
    <t>100001251362</t>
  </si>
  <si>
    <t>100001249009</t>
  </si>
  <si>
    <t>100001251350</t>
  </si>
  <si>
    <t>100001251364</t>
  </si>
  <si>
    <t>100001251355</t>
  </si>
  <si>
    <t>100001251356</t>
  </si>
  <si>
    <t>100001250631</t>
  </si>
  <si>
    <t>100001250367</t>
  </si>
  <si>
    <t>100001250650</t>
  </si>
  <si>
    <t>100001250730</t>
  </si>
  <si>
    <t>100001250728</t>
  </si>
  <si>
    <t>100001250879</t>
  </si>
  <si>
    <t>100001250161</t>
  </si>
  <si>
    <t>100001250716</t>
  </si>
  <si>
    <t>100001250719</t>
  </si>
  <si>
    <t>100001250174</t>
  </si>
  <si>
    <t>100001250880</t>
  </si>
  <si>
    <t>100001250163</t>
  </si>
  <si>
    <t>100001251199</t>
  </si>
  <si>
    <t>100001251200</t>
  </si>
  <si>
    <t>100001250615</t>
  </si>
  <si>
    <t>100001250436</t>
  </si>
  <si>
    <t>100001249924</t>
  </si>
  <si>
    <t>100001250869</t>
  </si>
  <si>
    <t>100001249925</t>
  </si>
  <si>
    <t>100001249008</t>
  </si>
  <si>
    <t>100001251358</t>
  </si>
  <si>
    <t>100001251359</t>
  </si>
  <si>
    <t>100001250731</t>
  </si>
  <si>
    <t>100001250729</t>
  </si>
  <si>
    <t>100001250160</t>
  </si>
  <si>
    <t>100001250652</t>
  </si>
  <si>
    <t>100001249089</t>
  </si>
  <si>
    <t>100001250376</t>
  </si>
  <si>
    <t>100001251490</t>
  </si>
  <si>
    <t>100001249951</t>
  </si>
  <si>
    <t>100001250627</t>
  </si>
  <si>
    <t>100001250060</t>
  </si>
  <si>
    <t>100001250059</t>
  </si>
  <si>
    <t>100001249844</t>
  </si>
  <si>
    <t>100001249842</t>
  </si>
  <si>
    <t>100001250718</t>
  </si>
  <si>
    <t>100001248824</t>
  </si>
  <si>
    <t>100001248825</t>
  </si>
  <si>
    <t>100001250819</t>
  </si>
  <si>
    <t>100001251694</t>
  </si>
  <si>
    <t>100001251695</t>
  </si>
  <si>
    <t>100001250264</t>
  </si>
  <si>
    <t>100001250265</t>
  </si>
  <si>
    <t>100001249979</t>
  </si>
  <si>
    <t>100001249022</t>
  </si>
  <si>
    <t>100001250007</t>
  </si>
  <si>
    <t>100001250736</t>
  </si>
  <si>
    <t>100001249987</t>
  </si>
  <si>
    <t>100001251486</t>
  </si>
  <si>
    <t>100001250157</t>
  </si>
  <si>
    <t>100001250170</t>
  </si>
  <si>
    <t>100001251487</t>
  </si>
  <si>
    <t>100001250158</t>
  </si>
  <si>
    <t>100001250171</t>
  </si>
  <si>
    <t>100001250877</t>
  </si>
  <si>
    <t>100001250878</t>
  </si>
  <si>
    <t>100001250609</t>
  </si>
  <si>
    <t>100001250870</t>
  </si>
  <si>
    <t>100001249926</t>
  </si>
  <si>
    <t>100001250871</t>
  </si>
  <si>
    <t>100001249927</t>
  </si>
  <si>
    <t>100001250882</t>
  </si>
  <si>
    <t>100001250872</t>
  </si>
  <si>
    <t>100001249088</t>
  </si>
  <si>
    <t>100001250364</t>
  </si>
  <si>
    <t>100001249952</t>
  </si>
  <si>
    <t>100001249959</t>
  </si>
  <si>
    <t>100001249950</t>
  </si>
  <si>
    <t>100001249953</t>
  </si>
  <si>
    <t>100001250717</t>
  </si>
  <si>
    <t>100001250720</t>
  </si>
  <si>
    <t>100001250715</t>
  </si>
  <si>
    <t>100001249092</t>
  </si>
  <si>
    <t>100001250606</t>
  </si>
  <si>
    <t>100001250875</t>
  </si>
  <si>
    <t>100001250881</t>
  </si>
  <si>
    <t>100001250368</t>
  </si>
  <si>
    <t>100001247958</t>
  </si>
  <si>
    <t>100001248887</t>
  </si>
  <si>
    <t>100001250394</t>
  </si>
  <si>
    <t>100001249553</t>
  </si>
  <si>
    <t>100001250596</t>
  </si>
  <si>
    <t>100001248811</t>
  </si>
  <si>
    <t>100001250404</t>
  </si>
  <si>
    <t>100001248814</t>
  </si>
  <si>
    <t>100001250272</t>
  </si>
  <si>
    <t>100001250167</t>
  </si>
  <si>
    <t>100001250274</t>
  </si>
  <si>
    <t>100001250280</t>
  </si>
  <si>
    <t>100001249359</t>
  </si>
  <si>
    <t>100001249347</t>
  </si>
  <si>
    <t>100001249349</t>
  </si>
  <si>
    <t>100001250399</t>
  </si>
  <si>
    <t>100001250862</t>
  </si>
  <si>
    <t>100001250412</t>
  </si>
  <si>
    <t>100001250398</t>
  </si>
  <si>
    <t>100001250072</t>
  </si>
  <si>
    <t>100001250074</t>
  </si>
  <si>
    <t>100001250076</t>
  </si>
  <si>
    <t>100001250077</t>
  </si>
  <si>
    <t>100001249551</t>
  </si>
  <si>
    <t>100001248885</t>
  </si>
  <si>
    <t>100001250078</t>
  </si>
  <si>
    <t>100001250393</t>
  </si>
  <si>
    <t>100001250904</t>
  </si>
  <si>
    <t>100001249943</t>
  </si>
  <si>
    <t>100001250593</t>
  </si>
  <si>
    <t>100001249936</t>
  </si>
  <si>
    <t>100001249938</t>
  </si>
  <si>
    <t>100001250079</t>
  </si>
  <si>
    <t>100001250594</t>
  </si>
  <si>
    <t>100001250431</t>
  </si>
  <si>
    <t>100001250433</t>
  </si>
  <si>
    <t>100001250727</t>
  </si>
  <si>
    <t>100001249811</t>
  </si>
  <si>
    <t>100001250244</t>
  </si>
  <si>
    <t>100001250232</t>
  </si>
  <si>
    <t>100001248813</t>
  </si>
  <si>
    <t>100001249276</t>
  </si>
  <si>
    <t>100001249273</t>
  </si>
  <si>
    <t>100001249354</t>
  </si>
  <si>
    <t>100001249272</t>
  </si>
  <si>
    <t>100001249279</t>
  </si>
  <si>
    <t>100001249275</t>
  </si>
  <si>
    <t>100001249274</t>
  </si>
  <si>
    <t>100001249278</t>
  </si>
  <si>
    <t>100001248105</t>
  </si>
  <si>
    <t>100001248541</t>
  </si>
  <si>
    <t>100001248543</t>
  </si>
  <si>
    <t>100001248546</t>
  </si>
  <si>
    <t>100001250249</t>
  </si>
  <si>
    <t>100001248548</t>
  </si>
  <si>
    <t>100001249319</t>
  </si>
  <si>
    <t>100001248106</t>
  </si>
  <si>
    <t>100001250413</t>
  </si>
  <si>
    <t>100001250900</t>
  </si>
  <si>
    <t>100001250397</t>
  </si>
  <si>
    <t>100001250903</t>
  </si>
  <si>
    <t>100001250410</t>
  </si>
  <si>
    <t>100001249083</t>
  </si>
  <si>
    <t>100001249067</t>
  </si>
  <si>
    <t>100001248884</t>
  </si>
  <si>
    <t>100001249809</t>
  </si>
  <si>
    <t>100001249070</t>
  </si>
  <si>
    <t>100001249075</t>
  </si>
  <si>
    <t>100001249080</t>
  </si>
  <si>
    <t>100001250401</t>
  </si>
  <si>
    <t>100001250411</t>
  </si>
  <si>
    <t>100001250905</t>
  </si>
  <si>
    <t>100001249312</t>
  </si>
  <si>
    <t>100001249321</t>
  </si>
  <si>
    <t>100001250242</t>
  </si>
  <si>
    <t>100001249320</t>
  </si>
  <si>
    <t>100001249314</t>
  </si>
  <si>
    <t>100001250699</t>
  </si>
  <si>
    <t>100001250700</t>
  </si>
  <si>
    <t>100001250701</t>
  </si>
  <si>
    <t>100001250702</t>
  </si>
  <si>
    <t>100001250169</t>
  </si>
  <si>
    <t>100001249084</t>
  </si>
  <si>
    <t>100001248809</t>
  </si>
  <si>
    <t>100001248121</t>
  </si>
  <si>
    <t>100001248886</t>
  </si>
  <si>
    <t>100001249353</t>
  </si>
  <si>
    <t>100001249941</t>
  </si>
  <si>
    <t>100001250592</t>
  </si>
  <si>
    <t>100001249309</t>
  </si>
  <si>
    <t>100001250166</t>
  </si>
  <si>
    <t>100001249308</t>
  </si>
  <si>
    <t>100001249552</t>
  </si>
  <si>
    <t>100001250230</t>
  </si>
  <si>
    <t>100001249085</t>
  </si>
  <si>
    <t>100001250865</t>
  </si>
  <si>
    <t>100001248842</t>
  </si>
  <si>
    <t>100001250863</t>
  </si>
  <si>
    <t>100001250864</t>
  </si>
  <si>
    <t>100001250414</t>
  </si>
  <si>
    <t>100001248841</t>
  </si>
  <si>
    <t>100001248840</t>
  </si>
  <si>
    <t>100001248839</t>
  </si>
  <si>
    <t>100001250080</t>
  </si>
  <si>
    <t>100001250897</t>
  </si>
  <si>
    <t>100001249945</t>
  </si>
  <si>
    <t>100001249905</t>
  </si>
  <si>
    <t>100001249940</t>
  </si>
  <si>
    <t>100001249903</t>
  </si>
  <si>
    <t>100001249316</t>
  </si>
  <si>
    <t>100001249799</t>
  </si>
  <si>
    <t>100001249277</t>
  </si>
  <si>
    <t>100001249086</t>
  </si>
  <si>
    <t>100001250396</t>
  </si>
  <si>
    <t>100001249804</t>
  </si>
  <si>
    <t>100001250395</t>
  </si>
  <si>
    <t>100001250248</t>
  </si>
  <si>
    <t>100001250245</t>
  </si>
  <si>
    <t>100001249812</t>
  </si>
  <si>
    <t>100001249317</t>
  </si>
  <si>
    <t>100001249322</t>
  </si>
  <si>
    <t>100001249313</t>
  </si>
  <si>
    <t>100001250902</t>
  </si>
  <si>
    <t>100001250899</t>
  </si>
  <si>
    <t>100001249082</t>
  </si>
  <si>
    <t>100001249355</t>
  </si>
  <si>
    <t>100001249356</t>
  </si>
  <si>
    <t>100001249357</t>
  </si>
  <si>
    <t>100001248881</t>
  </si>
  <si>
    <t>100001249801</t>
  </si>
  <si>
    <t>100001249808</t>
  </si>
  <si>
    <t>100001249810</t>
  </si>
  <si>
    <t>100001250430</t>
  </si>
  <si>
    <t>100001248883</t>
  </si>
  <si>
    <t>100001249361</t>
  </si>
  <si>
    <t>100001249554</t>
  </si>
  <si>
    <t>100001249351</t>
  </si>
  <si>
    <t>100001248808</t>
  </si>
  <si>
    <t>100001250595</t>
  </si>
  <si>
    <t>100001250415</t>
  </si>
  <si>
    <t>100001250597</t>
  </si>
  <si>
    <t>100001250402</t>
  </si>
  <si>
    <t>100001250400</t>
  </si>
  <si>
    <t>100001249550</t>
  </si>
  <si>
    <t>100001250432</t>
  </si>
  <si>
    <t>100001249087</t>
  </si>
  <si>
    <t>100001248810</t>
  </si>
  <si>
    <t>100001250434</t>
  </si>
  <si>
    <t>100001249548</t>
  </si>
  <si>
    <t>100001249549</t>
  </si>
  <si>
    <t>100001249547</t>
  </si>
  <si>
    <t>100001250231</t>
  </si>
  <si>
    <t>100001250168</t>
  </si>
  <si>
    <t>100001248882</t>
  </si>
  <si>
    <t>100001248812</t>
  </si>
  <si>
    <t>100001248792</t>
  </si>
  <si>
    <t>100001249177</t>
  </si>
  <si>
    <t>100001250480</t>
  </si>
  <si>
    <t>100001249499</t>
  </si>
  <si>
    <t>100001249512</t>
  </si>
  <si>
    <t>100001247690</t>
  </si>
  <si>
    <t>100001249181</t>
  </si>
  <si>
    <t>100001249510</t>
  </si>
  <si>
    <t>100001248720</t>
  </si>
  <si>
    <t>100001250483</t>
  </si>
  <si>
    <t>100001248382</t>
  </si>
  <si>
    <t>100001248464</t>
  </si>
  <si>
    <t>100001249151</t>
  </si>
  <si>
    <t>100001248913</t>
  </si>
  <si>
    <t>100001249153</t>
  </si>
  <si>
    <t>100001248389</t>
  </si>
  <si>
    <t>100001249147</t>
  </si>
  <si>
    <t>100001249142</t>
  </si>
  <si>
    <t>100001248914</t>
  </si>
  <si>
    <t>100001248918</t>
  </si>
  <si>
    <t>100001248910</t>
  </si>
  <si>
    <t>100001250492</t>
  </si>
  <si>
    <t>100001248915</t>
  </si>
  <si>
    <t>100001248387</t>
  </si>
  <si>
    <t>100001247691</t>
  </si>
  <si>
    <t>100001247692</t>
  </si>
  <si>
    <t>100001248919</t>
  </si>
  <si>
    <t>100001247684</t>
  </si>
  <si>
    <t>100001247686</t>
  </si>
  <si>
    <t>100001248717</t>
  </si>
  <si>
    <t>100001248794</t>
  </si>
  <si>
    <t>100001250485</t>
  </si>
  <si>
    <t>100001248911</t>
  </si>
  <si>
    <t>100001248385</t>
  </si>
  <si>
    <t>100001248384</t>
  </si>
  <si>
    <t>100001248791</t>
  </si>
  <si>
    <t>100001248743</t>
  </si>
  <si>
    <t>100001248912</t>
  </si>
  <si>
    <t>100001248745</t>
  </si>
  <si>
    <t>100001248721</t>
  </si>
  <si>
    <t>100001249179</t>
  </si>
  <si>
    <t>100001248793</t>
  </si>
  <si>
    <t>100001250223</t>
  </si>
  <si>
    <t>100001250313</t>
  </si>
  <si>
    <t>100001250226</t>
  </si>
  <si>
    <t>100001247673</t>
  </si>
  <si>
    <t>100001248796</t>
  </si>
  <si>
    <t>100001248719</t>
  </si>
  <si>
    <t>100001248712</t>
  </si>
  <si>
    <t>100001250211</t>
  </si>
  <si>
    <t>100001250212</t>
  </si>
  <si>
    <t>100001248718</t>
  </si>
  <si>
    <t>100001250468</t>
  </si>
  <si>
    <t>100001247672</t>
  </si>
  <si>
    <t>100001247676</t>
  </si>
  <si>
    <t>100001247679</t>
  </si>
  <si>
    <t>100001247683</t>
  </si>
  <si>
    <t>100001250213</t>
  </si>
  <si>
    <t>100001249154</t>
  </si>
  <si>
    <t>100001249148</t>
  </si>
  <si>
    <t>100001250456</t>
  </si>
  <si>
    <t>100001249502</t>
  </si>
  <si>
    <t>100001249508</t>
  </si>
  <si>
    <t>100001249511</t>
  </si>
  <si>
    <t>100001249507</t>
  </si>
  <si>
    <t>100001250482</t>
  </si>
  <si>
    <t>100001248714</t>
  </si>
  <si>
    <t>100001249501</t>
  </si>
  <si>
    <t>100001250494</t>
  </si>
  <si>
    <t>100001248900</t>
  </si>
  <si>
    <t>100001248383</t>
  </si>
  <si>
    <t>100001250469</t>
  </si>
  <si>
    <t>100001250467</t>
  </si>
  <si>
    <t>100001247687</t>
  </si>
  <si>
    <t>100001247685</t>
  </si>
  <si>
    <t>100001250229</t>
  </si>
  <si>
    <t>100001248716</t>
  </si>
  <si>
    <t>100001250484</t>
  </si>
  <si>
    <t>100001250162</t>
  </si>
  <si>
    <t>100001250489</t>
  </si>
  <si>
    <t>100001249183</t>
  </si>
  <si>
    <t>100001248381</t>
  </si>
  <si>
    <t>100001250341</t>
  </si>
  <si>
    <t>100001247677</t>
  </si>
  <si>
    <t>100001248916</t>
  </si>
  <si>
    <t>100001247675</t>
  </si>
  <si>
    <t>100001247671</t>
  </si>
  <si>
    <t>100001248901</t>
  </si>
  <si>
    <t>100001247669</t>
  </si>
  <si>
    <t>100001248465</t>
  </si>
  <si>
    <t>100001248917</t>
  </si>
  <si>
    <t>100001249826</t>
  </si>
  <si>
    <t>100001250268</t>
  </si>
  <si>
    <t>100001248715</t>
  </si>
  <si>
    <t>100001249175</t>
  </si>
  <si>
    <t>100001249152</t>
  </si>
  <si>
    <t>100001249144</t>
  </si>
  <si>
    <t>100001249178</t>
  </si>
  <si>
    <t>100001249021</t>
  </si>
  <si>
    <t>100001248799</t>
  </si>
  <si>
    <t>100001249014</t>
  </si>
  <si>
    <t>100001249018</t>
  </si>
  <si>
    <t>100001249155</t>
  </si>
  <si>
    <t>100001249149</t>
  </si>
  <si>
    <t>100001249156</t>
  </si>
  <si>
    <t>100001249150</t>
  </si>
  <si>
    <t>100001248989</t>
  </si>
  <si>
    <t>100001248788</t>
  </si>
  <si>
    <t>100001248982</t>
  </si>
  <si>
    <t>100001248991</t>
  </si>
  <si>
    <t>100001248789</t>
  </si>
  <si>
    <t>100001250266</t>
  </si>
  <si>
    <t>100001247971</t>
  </si>
  <si>
    <t>100001247977</t>
  </si>
  <si>
    <t>100001248535</t>
  </si>
  <si>
    <t>100001249005</t>
  </si>
  <si>
    <t>100001248797</t>
  </si>
  <si>
    <t>100001248534</t>
  </si>
  <si>
    <t>100001249003</t>
  </si>
  <si>
    <t>100001248533</t>
  </si>
  <si>
    <t>100001249002</t>
  </si>
  <si>
    <t>100001248532</t>
  </si>
  <si>
    <t>100001248998</t>
  </si>
  <si>
    <t>100001249893</t>
  </si>
  <si>
    <t>100001249892</t>
  </si>
  <si>
    <t>100001249891</t>
  </si>
  <si>
    <t>100001249890</t>
  </si>
  <si>
    <t>100001248821</t>
  </si>
  <si>
    <t>100001248817</t>
  </si>
  <si>
    <t>100001248820</t>
  </si>
  <si>
    <t>100001248388</t>
  </si>
  <si>
    <t>100001248816</t>
  </si>
  <si>
    <t>100001250214</t>
  </si>
  <si>
    <t>100001248713</t>
  </si>
  <si>
    <t>100001248795</t>
  </si>
  <si>
    <t>100001248386</t>
  </si>
  <si>
    <t>100001248711</t>
  </si>
  <si>
    <t>100001247689</t>
  </si>
  <si>
    <t>100001247688</t>
  </si>
  <si>
    <t>100001247681</t>
  </si>
  <si>
    <t>100001248710</t>
  </si>
  <si>
    <t>100001250491</t>
  </si>
  <si>
    <t>100001249182</t>
  </si>
  <si>
    <t>100001248983</t>
  </si>
  <si>
    <t>100001249509</t>
  </si>
  <si>
    <t>100001249180</t>
  </si>
  <si>
    <t>100001250454</t>
  </si>
  <si>
    <t>100001250479</t>
  </si>
  <si>
    <t>100001247674</t>
  </si>
  <si>
    <t>100001248992</t>
  </si>
  <si>
    <t>100001247670</t>
  </si>
  <si>
    <t>100001248909</t>
  </si>
  <si>
    <t>100001250339</t>
  </si>
  <si>
    <t>100001249506</t>
  </si>
  <si>
    <t>100001250177</t>
  </si>
  <si>
    <t>100001248790</t>
  </si>
  <si>
    <t>100001250165</t>
  </si>
  <si>
    <t>100001250267</t>
  </si>
  <si>
    <t>100001249513</t>
  </si>
  <si>
    <t>100001249498</t>
  </si>
  <si>
    <t>100001249505</t>
  </si>
  <si>
    <t>100001250164</t>
  </si>
  <si>
    <t>100001249503</t>
  </si>
  <si>
    <t>100001249504</t>
  </si>
  <si>
    <t>100001249500</t>
  </si>
  <si>
    <t>100001248993</t>
  </si>
  <si>
    <t>100001248741</t>
  </si>
  <si>
    <t>100001248547</t>
  </si>
  <si>
    <t>100001248027</t>
  </si>
  <si>
    <t>100001248018</t>
  </si>
  <si>
    <t>100001249225</t>
  </si>
  <si>
    <t>100001250323</t>
  </si>
  <si>
    <t>100001249226</t>
  </si>
  <si>
    <t>100001249229</t>
  </si>
  <si>
    <t>100001247393</t>
  </si>
  <si>
    <t>100001248747</t>
  </si>
  <si>
    <t>100001247124</t>
  </si>
  <si>
    <t>100001247126</t>
  </si>
  <si>
    <t>100001249227</t>
  </si>
  <si>
    <t>100001247122</t>
  </si>
  <si>
    <t>100001250320</t>
  </si>
  <si>
    <t>100001250321</t>
  </si>
  <si>
    <t>100001249483</t>
  </si>
  <si>
    <t>100001249481</t>
  </si>
  <si>
    <t>100001248730</t>
  </si>
  <si>
    <t>100001247398</t>
  </si>
  <si>
    <t>100001248735</t>
  </si>
  <si>
    <t>100001247387</t>
  </si>
  <si>
    <t>100001248728</t>
  </si>
  <si>
    <t>100001248800</t>
  </si>
  <si>
    <t>100001247394</t>
  </si>
  <si>
    <t>100001247388</t>
  </si>
  <si>
    <t>100001247131</t>
  </si>
  <si>
    <t>100001247389</t>
  </si>
  <si>
    <t>100001247397</t>
  </si>
  <si>
    <t>100001247199</t>
  </si>
  <si>
    <t>100001247200</t>
  </si>
  <si>
    <t>100001247396</t>
  </si>
  <si>
    <t>100001247381</t>
  </si>
  <si>
    <t>100001248692</t>
  </si>
  <si>
    <t>100001249334</t>
  </si>
  <si>
    <t>100001248016</t>
  </si>
  <si>
    <t>100001250337</t>
  </si>
  <si>
    <t>100001249325</t>
  </si>
  <si>
    <t>100001249339</t>
  </si>
  <si>
    <t>100001248022</t>
  </si>
  <si>
    <t>100001250325</t>
  </si>
  <si>
    <t>100001248031</t>
  </si>
  <si>
    <t>100001250326</t>
  </si>
  <si>
    <t>100001248023</t>
  </si>
  <si>
    <t>100001248032</t>
  </si>
  <si>
    <t>100001248024</t>
  </si>
  <si>
    <t>100001250327</t>
  </si>
  <si>
    <t>100001250329</t>
  </si>
  <si>
    <t>100001248033</t>
  </si>
  <si>
    <t>100001250331</t>
  </si>
  <si>
    <t>100001249484</t>
  </si>
  <si>
    <t>100001249487</t>
  </si>
  <si>
    <t>100001248014</t>
  </si>
  <si>
    <t>100001247368</t>
  </si>
  <si>
    <t>100001247367</t>
  </si>
  <si>
    <t>100001248858</t>
  </si>
  <si>
    <t>100001247395</t>
  </si>
  <si>
    <t>100001249327</t>
  </si>
  <si>
    <t>100001249337</t>
  </si>
  <si>
    <t>100001249331</t>
  </si>
  <si>
    <t>100001247130</t>
  </si>
  <si>
    <t>100001250319</t>
  </si>
  <si>
    <t>100001249230</t>
  </si>
  <si>
    <t>100001248026</t>
  </si>
  <si>
    <t>100001248746</t>
  </si>
  <si>
    <t>100001248119</t>
  </si>
  <si>
    <t>100001248566</t>
  </si>
  <si>
    <t>100001248117</t>
  </si>
  <si>
    <t>100001248545</t>
  </si>
  <si>
    <t>100001249333</t>
  </si>
  <si>
    <t>100001248563</t>
  </si>
  <si>
    <t>100001248116</t>
  </si>
  <si>
    <t>100001249444</t>
  </si>
  <si>
    <t>100001248025</t>
  </si>
  <si>
    <t>100001248560</t>
  </si>
  <si>
    <t>100001249232</t>
  </si>
  <si>
    <t>100001248540</t>
  </si>
  <si>
    <t>100001248038</t>
  </si>
  <si>
    <t>100001248567</t>
  </si>
  <si>
    <t>100001248539</t>
  </si>
  <si>
    <t>100001250322</t>
  </si>
  <si>
    <t>100001247121</t>
  </si>
  <si>
    <t>100001250324</t>
  </si>
  <si>
    <t>100001249224</t>
  </si>
  <si>
    <t>100001248028</t>
  </si>
  <si>
    <t>100001248037</t>
  </si>
  <si>
    <t>100001248020</t>
  </si>
  <si>
    <t>100001248021</t>
  </si>
  <si>
    <t>100001248731</t>
  </si>
  <si>
    <t>100001248729</t>
  </si>
  <si>
    <t>100001248689</t>
  </si>
  <si>
    <t>100001248736</t>
  </si>
  <si>
    <t>100001248703</t>
  </si>
  <si>
    <t>100001249596</t>
  </si>
  <si>
    <t>100001248537</t>
  </si>
  <si>
    <t>100001248688</t>
  </si>
  <si>
    <t>100001247129</t>
  </si>
  <si>
    <t>100001247127</t>
  </si>
  <si>
    <t>100001248691</t>
  </si>
  <si>
    <t>100001248726</t>
  </si>
  <si>
    <t>100001248733</t>
  </si>
  <si>
    <t>100001248857</t>
  </si>
  <si>
    <t>100001247369</t>
  </si>
  <si>
    <t>100001247382</t>
  </si>
  <si>
    <t>100001249024</t>
  </si>
  <si>
    <t>100001248520</t>
  </si>
  <si>
    <t>100001248859</t>
  </si>
  <si>
    <t>100001248760</t>
  </si>
  <si>
    <t>100001248744</t>
  </si>
  <si>
    <t>100001247123</t>
  </si>
  <si>
    <t>100001248526</t>
  </si>
  <si>
    <t>100001249597</t>
  </si>
  <si>
    <t>100001247120</t>
  </si>
  <si>
    <t>100001244965</t>
  </si>
  <si>
    <t>100001244950</t>
  </si>
  <si>
    <t>100001248550</t>
  </si>
  <si>
    <t>100001248549</t>
  </si>
  <si>
    <t>100001248757</t>
  </si>
  <si>
    <t>100001248755</t>
  </si>
  <si>
    <t>100001248748</t>
  </si>
  <si>
    <t>100001250033</t>
  </si>
  <si>
    <t>100001250032</t>
  </si>
  <si>
    <t>100001249023</t>
  </si>
  <si>
    <t>100001250336</t>
  </si>
  <si>
    <t>100001248015</t>
  </si>
  <si>
    <t>100001247379</t>
  </si>
  <si>
    <t>100001248968</t>
  </si>
  <si>
    <t>100001249065</t>
  </si>
  <si>
    <t>100001248969</t>
  </si>
  <si>
    <t>100001249489</t>
  </si>
  <si>
    <t>100001248017</t>
  </si>
  <si>
    <t>100001247125</t>
  </si>
  <si>
    <t>100001247380</t>
  </si>
  <si>
    <t>100001249490</t>
  </si>
  <si>
    <t>100001247391</t>
  </si>
  <si>
    <t>100001247392</t>
  </si>
  <si>
    <t>100001247386</t>
  </si>
  <si>
    <t>100001248544</t>
  </si>
  <si>
    <t>100001247390</t>
  </si>
  <si>
    <t>100001249335</t>
  </si>
  <si>
    <t>100001248854</t>
  </si>
  <si>
    <t>100001247962</t>
  </si>
  <si>
    <t>100001249233</t>
  </si>
  <si>
    <t>100001249883</t>
  </si>
  <si>
    <t>100001249234</t>
  </si>
  <si>
    <t>100001249884</t>
  </si>
  <si>
    <t>100001250335</t>
  </si>
  <si>
    <t>100001248856</t>
  </si>
  <si>
    <t>100001247384</t>
  </si>
  <si>
    <t>100001249066</t>
  </si>
  <si>
    <t>100001248709</t>
  </si>
  <si>
    <t>100001248708</t>
  </si>
  <si>
    <t>100001248707</t>
  </si>
  <si>
    <t>100001248542</t>
  </si>
  <si>
    <t>100001248538</t>
  </si>
  <si>
    <t>100001249479</t>
  </si>
  <si>
    <t>100001249486</t>
  </si>
  <si>
    <t>100001249235</t>
  </si>
  <si>
    <t>100001249885</t>
  </si>
  <si>
    <t>100001249886</t>
  </si>
  <si>
    <t>100001249887</t>
  </si>
  <si>
    <t>100001249888</t>
  </si>
  <si>
    <t>100001249443</t>
  </si>
  <si>
    <t>100001248522</t>
  </si>
  <si>
    <t>100001248527</t>
  </si>
  <si>
    <t>100001248521</t>
  </si>
  <si>
    <t>100001250333</t>
  </si>
  <si>
    <t>100001248690</t>
  </si>
  <si>
    <t>100001249336</t>
  </si>
  <si>
    <t>100001248114</t>
  </si>
  <si>
    <t>100001249329</t>
  </si>
  <si>
    <t>100001250208</t>
  </si>
  <si>
    <t>100001250210</t>
  </si>
  <si>
    <t>100001248556</t>
  </si>
  <si>
    <t>100001248724</t>
  </si>
  <si>
    <t>100001248750</t>
  </si>
  <si>
    <t>100001248019</t>
  </si>
  <si>
    <t>100001248855</t>
  </si>
  <si>
    <t>100001248029</t>
  </si>
  <si>
    <t>100001248528</t>
  </si>
  <si>
    <t>100001247385</t>
  </si>
  <si>
    <t>100001247399</t>
  </si>
  <si>
    <t>100001248739</t>
  </si>
  <si>
    <t>100001249338</t>
  </si>
  <si>
    <t>100001249332</t>
  </si>
  <si>
    <t>100001248725</t>
  </si>
  <si>
    <t>100001248030</t>
  </si>
  <si>
    <t>100001248740</t>
  </si>
  <si>
    <t>100001248727</t>
  </si>
  <si>
    <t>100001248742</t>
  </si>
  <si>
    <t>100001248752</t>
  </si>
  <si>
    <t>100001248734</t>
  </si>
  <si>
    <t>100001247383</t>
  </si>
  <si>
    <t>100001248749</t>
  </si>
  <si>
    <t>100001248732</t>
  </si>
  <si>
    <t>100001247835</t>
  </si>
  <si>
    <t>100001247582</t>
  </si>
  <si>
    <t>100001247583</t>
  </si>
  <si>
    <t>100001247584</t>
  </si>
  <si>
    <t>100001249595</t>
  </si>
  <si>
    <t>100001249243</t>
  </si>
  <si>
    <t>100001247699</t>
  </si>
  <si>
    <t>100001247298</t>
  </si>
  <si>
    <t>100001249439</t>
  </si>
  <si>
    <t>100001247916</t>
  </si>
  <si>
    <t>100001247586</t>
  </si>
  <si>
    <t>100001247580</t>
  </si>
  <si>
    <t>100001247650</t>
  </si>
  <si>
    <t>100001247831</t>
  </si>
  <si>
    <t>100001247365</t>
  </si>
  <si>
    <t>100001247949</t>
  </si>
  <si>
    <t>100001247597</t>
  </si>
  <si>
    <t>100001247902</t>
  </si>
  <si>
    <t>100001247595</t>
  </si>
  <si>
    <t>100001247652</t>
  </si>
  <si>
    <t>100001247578</t>
  </si>
  <si>
    <t>100001248705</t>
  </si>
  <si>
    <t>100001247577</t>
  </si>
  <si>
    <t>100001249519</t>
  </si>
  <si>
    <t>100001247575</t>
  </si>
  <si>
    <t>100001247737</t>
  </si>
  <si>
    <t>100001247728</t>
  </si>
  <si>
    <t>100001247616</t>
  </si>
  <si>
    <t>100001247242</t>
  </si>
  <si>
    <t>100001247700</t>
  </si>
  <si>
    <t>100001247637</t>
  </si>
  <si>
    <t>100001247698</t>
  </si>
  <si>
    <t>100001249167</t>
  </si>
  <si>
    <t>100001247070</t>
  </si>
  <si>
    <t>100001247766</t>
  </si>
  <si>
    <t>100001247761</t>
  </si>
  <si>
    <t>100001247936</t>
  </si>
  <si>
    <t>100001247913</t>
  </si>
  <si>
    <t>100001248704</t>
  </si>
  <si>
    <t>100001248702</t>
  </si>
  <si>
    <t>100001247932</t>
  </si>
  <si>
    <t>100001247906</t>
  </si>
  <si>
    <t>100001249516</t>
  </si>
  <si>
    <t>100001247697</t>
  </si>
  <si>
    <t>100001247246</t>
  </si>
  <si>
    <t>100001247071</t>
  </si>
  <si>
    <t>100001247573</t>
  </si>
  <si>
    <t>100001247572</t>
  </si>
  <si>
    <t>100001249170</t>
  </si>
  <si>
    <t>100001247832</t>
  </si>
  <si>
    <t>100001247834</t>
  </si>
  <si>
    <t>100001247624</t>
  </si>
  <si>
    <t>100001247731</t>
  </si>
  <si>
    <t>100001247794</t>
  </si>
  <si>
    <t>100001247701</t>
  </si>
  <si>
    <t>100001247726</t>
  </si>
  <si>
    <t>100001247736</t>
  </si>
  <si>
    <t>100001247238</t>
  </si>
  <si>
    <t>100001247245</t>
  </si>
  <si>
    <t>100001247635</t>
  </si>
  <si>
    <t>100001247939</t>
  </si>
  <si>
    <t>100001247304</t>
  </si>
  <si>
    <t>100001247299</t>
  </si>
  <si>
    <t>100001247631</t>
  </si>
  <si>
    <t>100001247952</t>
  </si>
  <si>
    <t>100001249440</t>
  </si>
  <si>
    <t>100001249441</t>
  </si>
  <si>
    <t>100001249442</t>
  </si>
  <si>
    <t>100001247629</t>
  </si>
  <si>
    <t>100001247634</t>
  </si>
  <si>
    <t>100001247645</t>
  </si>
  <si>
    <t>100001247628</t>
  </si>
  <si>
    <t>100001247303</t>
  </si>
  <si>
    <t>100001247626</t>
  </si>
  <si>
    <t>100001247730</t>
  </si>
  <si>
    <t>100001247738</t>
  </si>
  <si>
    <t>100001247733</t>
  </si>
  <si>
    <t>100001247636</t>
  </si>
  <si>
    <t>100001247638</t>
  </si>
  <si>
    <t>100001246547</t>
  </si>
  <si>
    <t>100001246546</t>
  </si>
  <si>
    <t>100001247642</t>
  </si>
  <si>
    <t>100001247946</t>
  </si>
  <si>
    <t>100001246545</t>
  </si>
  <si>
    <t>100001246544</t>
  </si>
  <si>
    <t>100001247644</t>
  </si>
  <si>
    <t>100001248706</t>
  </si>
  <si>
    <t>100001247837</t>
  </si>
  <si>
    <t>100001247735</t>
  </si>
  <si>
    <t>100001247244</t>
  </si>
  <si>
    <t>100001247727</t>
  </si>
  <si>
    <t>100001247647</t>
  </si>
  <si>
    <t>100001249525</t>
  </si>
  <si>
    <t>100001247894</t>
  </si>
  <si>
    <t>100001247646</t>
  </si>
  <si>
    <t>100001247896</t>
  </si>
  <si>
    <t>100001247302</t>
  </si>
  <si>
    <t>100001247296</t>
  </si>
  <si>
    <t>100001247648</t>
  </si>
  <si>
    <t>100001247239</t>
  </si>
  <si>
    <t>100001247781</t>
  </si>
  <si>
    <t>100001247656</t>
  </si>
  <si>
    <t>100001247957</t>
  </si>
  <si>
    <t>100001248815</t>
  </si>
  <si>
    <t>100001247588</t>
  </si>
  <si>
    <t>100001247892</t>
  </si>
  <si>
    <t>100001247895</t>
  </si>
  <si>
    <t>100001247935</t>
  </si>
  <si>
    <t>100001247585</t>
  </si>
  <si>
    <t>100001247587</t>
  </si>
  <si>
    <t>100001247908</t>
  </si>
  <si>
    <t>100001247925</t>
  </si>
  <si>
    <t>100001248962</t>
  </si>
  <si>
    <t>100001247901</t>
  </si>
  <si>
    <t>100001249524</t>
  </si>
  <si>
    <t>100001247938</t>
  </si>
  <si>
    <t>100001249173</t>
  </si>
  <si>
    <t>100001247241</t>
  </si>
  <si>
    <t>100001248555</t>
  </si>
  <si>
    <t>100001248562</t>
  </si>
  <si>
    <t>100001249239</t>
  </si>
  <si>
    <t>100001247951</t>
  </si>
  <si>
    <t>100001247623</t>
  </si>
  <si>
    <t>100001247615</t>
  </si>
  <si>
    <t>100001247247</t>
  </si>
  <si>
    <t>100001249248</t>
  </si>
  <si>
    <t>100001247574</t>
  </si>
  <si>
    <t>100001247729</t>
  </si>
  <si>
    <t>100001247633</t>
  </si>
  <si>
    <t>100001247904</t>
  </si>
  <si>
    <t>100001247899</t>
  </si>
  <si>
    <t>100001247909</t>
  </si>
  <si>
    <t>100001247617</t>
  </si>
  <si>
    <t>100001247297</t>
  </si>
  <si>
    <t>100001247792</t>
  </si>
  <si>
    <t>100001247640</t>
  </si>
  <si>
    <t>100001249249</t>
  </si>
  <si>
    <t>100001249492</t>
  </si>
  <si>
    <t>100001246548</t>
  </si>
  <si>
    <t>100001247651</t>
  </si>
  <si>
    <t>100001247649</t>
  </si>
  <si>
    <t>100001248961</t>
  </si>
  <si>
    <t>100001249493</t>
  </si>
  <si>
    <t>100001247767</t>
  </si>
  <si>
    <t>100001247763</t>
  </si>
  <si>
    <t>100001249491</t>
  </si>
  <si>
    <t>100001247591</t>
  </si>
  <si>
    <t>100001247795</t>
  </si>
  <si>
    <t>100001247833</t>
  </si>
  <si>
    <t>100001249241</t>
  </si>
  <si>
    <t>100001247654</t>
  </si>
  <si>
    <t>100001249436</t>
  </si>
  <si>
    <t>100001247663</t>
  </si>
  <si>
    <t>100001247240</t>
  </si>
  <si>
    <t>100001247732</t>
  </si>
  <si>
    <t>100001247237</t>
  </si>
  <si>
    <t>100001249437</t>
  </si>
  <si>
    <t>100001247658</t>
  </si>
  <si>
    <t>100001247661</t>
  </si>
  <si>
    <t>100001249438</t>
  </si>
  <si>
    <t>100001247930</t>
  </si>
  <si>
    <t>100001248864</t>
  </si>
  <si>
    <t>100001248865</t>
  </si>
  <si>
    <t>100001249176</t>
  </si>
  <si>
    <t>100001247734</t>
  </si>
  <si>
    <t>100001247243</t>
  </si>
  <si>
    <t>100001247725</t>
  </si>
  <si>
    <t>100001247696</t>
  </si>
  <si>
    <t>100001247300</t>
  </si>
  <si>
    <t>100001248787</t>
  </si>
  <si>
    <t>100001249514</t>
  </si>
  <si>
    <t>100001247592</t>
  </si>
  <si>
    <t>100001247366</t>
  </si>
  <si>
    <t>100001247945</t>
  </si>
  <si>
    <t>100001249246</t>
  </si>
  <si>
    <t>100001247301</t>
  </si>
  <si>
    <t>100001247966</t>
  </si>
  <si>
    <t>100001247796</t>
  </si>
  <si>
    <t>100001247807</t>
  </si>
  <si>
    <t>100001247805</t>
  </si>
  <si>
    <t>100001247790</t>
  </si>
  <si>
    <t>100001248798</t>
  </si>
  <si>
    <t>100001247589</t>
  </si>
  <si>
    <t>100001247764</t>
  </si>
  <si>
    <t>100001247940</t>
  </si>
  <si>
    <t>100001247653</t>
  </si>
  <si>
    <t>100001247768</t>
  </si>
  <si>
    <t>100001247897</t>
  </si>
  <si>
    <t>100001248786</t>
  </si>
  <si>
    <t>100001247780</t>
  </si>
  <si>
    <t>100001247927</t>
  </si>
  <si>
    <t>100001247921</t>
  </si>
  <si>
    <t>100001247618</t>
  </si>
  <si>
    <t>100001247919</t>
  </si>
  <si>
    <t>100001247191</t>
  </si>
  <si>
    <t>100001248853</t>
  </si>
  <si>
    <t>100001248846</t>
  </si>
  <si>
    <t>100001247274</t>
  </si>
  <si>
    <t>100001248006</t>
  </si>
  <si>
    <t>100001248008</t>
  </si>
  <si>
    <t>100001248849</t>
  </si>
  <si>
    <t>100001248851</t>
  </si>
  <si>
    <t>100001248847</t>
  </si>
  <si>
    <t>100001247981</t>
  </si>
  <si>
    <t>100001248007</t>
  </si>
  <si>
    <t>100001247114</t>
  </si>
  <si>
    <t>100001247115</t>
  </si>
  <si>
    <t>100001246510</t>
  </si>
  <si>
    <t>100001246522</t>
  </si>
  <si>
    <t>100001246534</t>
  </si>
  <si>
    <t>100001247953</t>
  </si>
  <si>
    <t>100001247980</t>
  </si>
  <si>
    <t>100001247982</t>
  </si>
  <si>
    <t>100001247985</t>
  </si>
  <si>
    <t>100001247176</t>
  </si>
  <si>
    <t>100001246592</t>
  </si>
  <si>
    <t>100001246591</t>
  </si>
  <si>
    <t>100001247069</t>
  </si>
  <si>
    <t>100001247848</t>
  </si>
  <si>
    <t>100001247853</t>
  </si>
  <si>
    <t>100001248850</t>
  </si>
  <si>
    <t>100001247189</t>
  </si>
  <si>
    <t>100001246532</t>
  </si>
  <si>
    <t>100001246531</t>
  </si>
  <si>
    <t>100001246518</t>
  </si>
  <si>
    <t>100001248843</t>
  </si>
  <si>
    <t>100001248197</t>
  </si>
  <si>
    <t>100001247181</t>
  </si>
  <si>
    <t>100001248628</t>
  </si>
  <si>
    <t>100001248723</t>
  </si>
  <si>
    <t>100001248629</t>
  </si>
  <si>
    <t>100001247082</t>
  </si>
  <si>
    <t>100001247083</t>
  </si>
  <si>
    <t>100001247086</t>
  </si>
  <si>
    <t>100001247119</t>
  </si>
  <si>
    <t>100001247084</t>
  </si>
  <si>
    <t>100001247769</t>
  </si>
  <si>
    <t>100001247103</t>
  </si>
  <si>
    <t>100001247282</t>
  </si>
  <si>
    <t>100001247283</t>
  </si>
  <si>
    <t>100001246528</t>
  </si>
  <si>
    <t>100001247248</t>
  </si>
  <si>
    <t>100001246537</t>
  </si>
  <si>
    <t>100001246539</t>
  </si>
  <si>
    <t>100001247275</t>
  </si>
  <si>
    <t>100001247978</t>
  </si>
  <si>
    <t>100001246773</t>
  </si>
  <si>
    <t>100001247195</t>
  </si>
  <si>
    <t>100001247263</t>
  </si>
  <si>
    <t>100001248189</t>
  </si>
  <si>
    <t>100001246533</t>
  </si>
  <si>
    <t>100001247197</t>
  </si>
  <si>
    <t>100001247269</t>
  </si>
  <si>
    <t>100001247266</t>
  </si>
  <si>
    <t>100001246520</t>
  </si>
  <si>
    <t>100001246775</t>
  </si>
  <si>
    <t>100001247944</t>
  </si>
  <si>
    <t>100001246507</t>
  </si>
  <si>
    <t>100001246521</t>
  </si>
  <si>
    <t>100001247947</t>
  </si>
  <si>
    <t>100001247914</t>
  </si>
  <si>
    <t>100001247198</t>
  </si>
  <si>
    <t>100001247907</t>
  </si>
  <si>
    <t>100001246508</t>
  </si>
  <si>
    <t>100001247695</t>
  </si>
  <si>
    <t>100001246501</t>
  </si>
  <si>
    <t>100001246509</t>
  </si>
  <si>
    <t>100001246523</t>
  </si>
  <si>
    <t>100001246524</t>
  </si>
  <si>
    <t>100001246772</t>
  </si>
  <si>
    <t>100001247196</t>
  </si>
  <si>
    <t>100001247974</t>
  </si>
  <si>
    <t>100001248845</t>
  </si>
  <si>
    <t>100001247188</t>
  </si>
  <si>
    <t>100001246774</t>
  </si>
  <si>
    <t>100001247963</t>
  </si>
  <si>
    <t>100001247950</t>
  </si>
  <si>
    <t>100001247911</t>
  </si>
  <si>
    <t>100001248009</t>
  </si>
  <si>
    <t>100001246503</t>
  </si>
  <si>
    <t>100001247976</t>
  </si>
  <si>
    <t>100001247249</t>
  </si>
  <si>
    <t>100001247271</t>
  </si>
  <si>
    <t>100001247285</t>
  </si>
  <si>
    <t>100001247280</t>
  </si>
  <si>
    <t>100001247272</t>
  </si>
  <si>
    <t>100001247118</t>
  </si>
  <si>
    <t>100001247276</t>
  </si>
  <si>
    <t>100001247984</t>
  </si>
  <si>
    <t>100001248630</t>
  </si>
  <si>
    <t>100001247190</t>
  </si>
  <si>
    <t>100001247113</t>
  </si>
  <si>
    <t>100001248852</t>
  </si>
  <si>
    <t>100001247261</t>
  </si>
  <si>
    <t>100001247187</t>
  </si>
  <si>
    <t>100001247772</t>
  </si>
  <si>
    <t>100001247259</t>
  </si>
  <si>
    <t>100001247257</t>
  </si>
  <si>
    <t>100001247177</t>
  </si>
  <si>
    <t>100001247918</t>
  </si>
  <si>
    <t>100001247849</t>
  </si>
  <si>
    <t>100001248870</t>
  </si>
  <si>
    <t>100001247860</t>
  </si>
  <si>
    <t>100001248869</t>
  </si>
  <si>
    <t>100001248195</t>
  </si>
  <si>
    <t>100001248192</t>
  </si>
  <si>
    <t>100001248186</t>
  </si>
  <si>
    <t>100001247185</t>
  </si>
  <si>
    <t>100001247102</t>
  </si>
  <si>
    <t>100001247253</t>
  </si>
  <si>
    <t>100001247178</t>
  </si>
  <si>
    <t>100001247281</t>
  </si>
  <si>
    <t>100001247179</t>
  </si>
  <si>
    <t>100001247265</t>
  </si>
  <si>
    <t>100001247116</t>
  </si>
  <si>
    <t>100001247264</t>
  </si>
  <si>
    <t>100001247852</t>
  </si>
  <si>
    <t>100001248012</t>
  </si>
  <si>
    <t>100001246535</t>
  </si>
  <si>
    <t>100001248848</t>
  </si>
  <si>
    <t>100001247192</t>
  </si>
  <si>
    <t>100001248844</t>
  </si>
  <si>
    <t>100001247284</t>
  </si>
  <si>
    <t>100001247979</t>
  </si>
  <si>
    <t>100001247975</t>
  </si>
  <si>
    <t>100001247973</t>
  </si>
  <si>
    <t>100001247922</t>
  </si>
  <si>
    <t>100001248349</t>
  </si>
  <si>
    <t>100001248356</t>
  </si>
  <si>
    <t>100001248348</t>
  </si>
  <si>
    <t>100001248355</t>
  </si>
  <si>
    <t>100001248362</t>
  </si>
  <si>
    <t>100001247182</t>
  </si>
  <si>
    <t>100001247180</t>
  </si>
  <si>
    <t>100001246506</t>
  </si>
  <si>
    <t>100001246525</t>
  </si>
  <si>
    <t>100001247270</t>
  </si>
  <si>
    <t>100001247770</t>
  </si>
  <si>
    <t>100001247268</t>
  </si>
  <si>
    <t>100001247252</t>
  </si>
  <si>
    <t>100001247251</t>
  </si>
  <si>
    <t>100001247117</t>
  </si>
  <si>
    <t>100001247910</t>
  </si>
  <si>
    <t>100001247278</t>
  </si>
  <si>
    <t>100001247771</t>
  </si>
  <si>
    <t>100001247250</t>
  </si>
  <si>
    <t>100001247773</t>
  </si>
  <si>
    <t>100001247267</t>
  </si>
  <si>
    <t>100001247193</t>
  </si>
  <si>
    <t>100001247207</t>
  </si>
  <si>
    <t>100001247255</t>
  </si>
  <si>
    <t>100001247262</t>
  </si>
  <si>
    <t>100001247983</t>
  </si>
  <si>
    <t>100001248868</t>
  </si>
  <si>
    <t>100001247222</t>
  </si>
  <si>
    <t>100001247220</t>
  </si>
  <si>
    <t>100001247964</t>
  </si>
  <si>
    <t>100001247965</t>
  </si>
  <si>
    <t>100001247218</t>
  </si>
  <si>
    <t>100001248109</t>
  </si>
  <si>
    <t>100001248110</t>
  </si>
  <si>
    <t>100001247101</t>
  </si>
  <si>
    <t>100001247273</t>
  </si>
  <si>
    <t>100001247104</t>
  </si>
  <si>
    <t>100001247277</t>
  </si>
  <si>
    <t>100001247968</t>
  </si>
  <si>
    <t>100001247969</t>
  </si>
  <si>
    <t>100001247970</t>
  </si>
  <si>
    <t>100001247972</t>
  </si>
  <si>
    <t>100001247208</t>
  </si>
  <si>
    <t>100001246538</t>
  </si>
  <si>
    <t>100001247256</t>
  </si>
  <si>
    <t>100001247254</t>
  </si>
  <si>
    <t>100001247279</t>
  </si>
  <si>
    <t>100001246529</t>
  </si>
  <si>
    <t>100001247286</t>
  </si>
  <si>
    <t>100001246526</t>
  </si>
  <si>
    <t>100001246527</t>
  </si>
  <si>
    <t>100001247085</t>
  </si>
  <si>
    <t>100001247087</t>
  </si>
  <si>
    <t>100001246515</t>
  </si>
  <si>
    <t>100001247694</t>
  </si>
  <si>
    <t>100001246519</t>
  </si>
  <si>
    <t>100001247194</t>
  </si>
  <si>
    <t>100001248888</t>
  </si>
  <si>
    <t>100001246530</t>
  </si>
  <si>
    <t>100001246513</t>
  </si>
  <si>
    <t>100001248889</t>
  </si>
  <si>
    <t>100001248890</t>
  </si>
  <si>
    <t>100001248891</t>
  </si>
  <si>
    <t>100001248107</t>
  </si>
  <si>
    <t>100001247258</t>
  </si>
  <si>
    <t>100001247260</t>
  </si>
  <si>
    <t>100001248108</t>
  </si>
  <si>
    <t>100001247217</t>
  </si>
  <si>
    <t>100001247221</t>
  </si>
  <si>
    <t>100001247219</t>
  </si>
  <si>
    <t>100001244920</t>
  </si>
  <si>
    <t>100001246436</t>
  </si>
  <si>
    <t>100001246122</t>
  </si>
  <si>
    <t>100001246426</t>
  </si>
  <si>
    <t>100001246862</t>
  </si>
  <si>
    <t>100001247356</t>
  </si>
  <si>
    <t>100001247109</t>
  </si>
  <si>
    <t>100001246865</t>
  </si>
  <si>
    <t>100001242674</t>
  </si>
  <si>
    <t>100001238118</t>
  </si>
  <si>
    <t>100001246460</t>
  </si>
  <si>
    <t>100001247111</t>
  </si>
  <si>
    <t>100001246425</t>
  </si>
  <si>
    <t>100001246458</t>
  </si>
  <si>
    <t>100001246459</t>
  </si>
  <si>
    <t>100001247288</t>
  </si>
  <si>
    <t>100001246111</t>
  </si>
  <si>
    <t>100001246800</t>
  </si>
  <si>
    <t>100001246381</t>
  </si>
  <si>
    <t>100001248694</t>
  </si>
  <si>
    <t>100001247348</t>
  </si>
  <si>
    <t>100001247346</t>
  </si>
  <si>
    <t>100001246846</t>
  </si>
  <si>
    <t>100001247552</t>
  </si>
  <si>
    <t>100001246863</t>
  </si>
  <si>
    <t>100001246502</t>
  </si>
  <si>
    <t>100001246433</t>
  </si>
  <si>
    <t>100001247293</t>
  </si>
  <si>
    <t>100001246744</t>
  </si>
  <si>
    <t>100001247967</t>
  </si>
  <si>
    <t>100001246861</t>
  </si>
  <si>
    <t>100001242058</t>
  </si>
  <si>
    <t>100001246427</t>
  </si>
  <si>
    <t>100001246742</t>
  </si>
  <si>
    <t>100001246155</t>
  </si>
  <si>
    <t>100001246158</t>
  </si>
  <si>
    <t>100001246117</t>
  </si>
  <si>
    <t>100001246162</t>
  </si>
  <si>
    <t>100001247106</t>
  </si>
  <si>
    <t>100001246860</t>
  </si>
  <si>
    <t>100001246514</t>
  </si>
  <si>
    <t>100001246848</t>
  </si>
  <si>
    <t>100001246850</t>
  </si>
  <si>
    <t>100001242060</t>
  </si>
  <si>
    <t>100001246866</t>
  </si>
  <si>
    <t>100001246377</t>
  </si>
  <si>
    <t>100001246385</t>
  </si>
  <si>
    <t>100001247290</t>
  </si>
  <si>
    <t>100001246112</t>
  </si>
  <si>
    <t>100001238120</t>
  </si>
  <si>
    <t>100001238116</t>
  </si>
  <si>
    <t>100001238114</t>
  </si>
  <si>
    <t>100001246858</t>
  </si>
  <si>
    <t>100001246366</t>
  </si>
  <si>
    <t>100001246363</t>
  </si>
  <si>
    <t>100001246505</t>
  </si>
  <si>
    <t>100001246156</t>
  </si>
  <si>
    <t>100001246159</t>
  </si>
  <si>
    <t>100001246119</t>
  </si>
  <si>
    <t>100001246164</t>
  </si>
  <si>
    <t>100001247107</t>
  </si>
  <si>
    <t>100001246504</t>
  </si>
  <si>
    <t>100001247353</t>
  </si>
  <si>
    <t>100001248693</t>
  </si>
  <si>
    <t>100001247108</t>
  </si>
  <si>
    <t>100001246167</t>
  </si>
  <si>
    <t>100001246121</t>
  </si>
  <si>
    <t>100001246160</t>
  </si>
  <si>
    <t>100001246157</t>
  </si>
  <si>
    <t>100001246113</t>
  </si>
  <si>
    <t>100001246367</t>
  </si>
  <si>
    <t>100001246361</t>
  </si>
  <si>
    <t>100001247551</t>
  </si>
  <si>
    <t>100001246461</t>
  </si>
  <si>
    <t>100001246462</t>
  </si>
  <si>
    <t>100001247213</t>
  </si>
  <si>
    <t>100001246411</t>
  </si>
  <si>
    <t>100001247372</t>
  </si>
  <si>
    <t>100001246802</t>
  </si>
  <si>
    <t>100001246746</t>
  </si>
  <si>
    <t>100001246745</t>
  </si>
  <si>
    <t>100001246743</t>
  </si>
  <si>
    <t>100001246382</t>
  </si>
  <si>
    <t>100001246330</t>
  </si>
  <si>
    <t>100001246429</t>
  </si>
  <si>
    <t>100001238123</t>
  </si>
  <si>
    <t>100001246421</t>
  </si>
  <si>
    <t>100001242061</t>
  </si>
  <si>
    <t>100001247287</t>
  </si>
  <si>
    <t>100001244919</t>
  </si>
  <si>
    <t>100001247292</t>
  </si>
  <si>
    <t>100001247373</t>
  </si>
  <si>
    <t>100001246413</t>
  </si>
  <si>
    <t>100001246797</t>
  </si>
  <si>
    <t>100001246407</t>
  </si>
  <si>
    <t>100001246410</t>
  </si>
  <si>
    <t>100001246419</t>
  </si>
  <si>
    <t>100001247351</t>
  </si>
  <si>
    <t>100001248250</t>
  </si>
  <si>
    <t>100001248251</t>
  </si>
  <si>
    <t>100001248252</t>
  </si>
  <si>
    <t>100001246328</t>
  </si>
  <si>
    <t>100001247205</t>
  </si>
  <si>
    <t>100001247547</t>
  </si>
  <si>
    <t>100001247543</t>
  </si>
  <si>
    <t>100001247371</t>
  </si>
  <si>
    <t>100001246365</t>
  </si>
  <si>
    <t>100001246360</t>
  </si>
  <si>
    <t>100001247204</t>
  </si>
  <si>
    <t>100001246511</t>
  </si>
  <si>
    <t>100001246414</t>
  </si>
  <si>
    <t>100001246438</t>
  </si>
  <si>
    <t>100001244924</t>
  </si>
  <si>
    <t>100001247291</t>
  </si>
  <si>
    <t>100001244918</t>
  </si>
  <si>
    <t>100001238122</t>
  </si>
  <si>
    <t>100001238115</t>
  </si>
  <si>
    <t>100001246378</t>
  </si>
  <si>
    <t>100001247374</t>
  </si>
  <si>
    <t>100001246466</t>
  </si>
  <si>
    <t>100001247214</t>
  </si>
  <si>
    <t>100001247354</t>
  </si>
  <si>
    <t>100001247206</t>
  </si>
  <si>
    <t>100001247203</t>
  </si>
  <si>
    <t>100001242671</t>
  </si>
  <si>
    <t>100001247542</t>
  </si>
  <si>
    <t>100001247545</t>
  </si>
  <si>
    <t>100001246376</t>
  </si>
  <si>
    <t>100001246364</t>
  </si>
  <si>
    <t>100001246420</t>
  </si>
  <si>
    <t>100001246375</t>
  </si>
  <si>
    <t>100001237496</t>
  </si>
  <si>
    <t>100001246423</t>
  </si>
  <si>
    <t>100001237499</t>
  </si>
  <si>
    <t>100001246434</t>
  </si>
  <si>
    <t>100001242667</t>
  </si>
  <si>
    <t>100001246464</t>
  </si>
  <si>
    <t>100001246428</t>
  </si>
  <si>
    <t>100001244870</t>
  </si>
  <si>
    <t>100001246374</t>
  </si>
  <si>
    <t>100001246422</t>
  </si>
  <si>
    <t>100001238119</t>
  </si>
  <si>
    <t>100001247879</t>
  </si>
  <si>
    <t>100001247076</t>
  </si>
  <si>
    <t>100001245441</t>
  </si>
  <si>
    <t>100001246417</t>
  </si>
  <si>
    <t>100001238117</t>
  </si>
  <si>
    <t>100001247077</t>
  </si>
  <si>
    <t>100001245442</t>
  </si>
  <si>
    <t>100001247112</t>
  </si>
  <si>
    <t>100001246362</t>
  </si>
  <si>
    <t>100001237503</t>
  </si>
  <si>
    <t>100001237497</t>
  </si>
  <si>
    <t>100001237498</t>
  </si>
  <si>
    <t>100001237500</t>
  </si>
  <si>
    <t>100001246432</t>
  </si>
  <si>
    <t>100001244917</t>
  </si>
  <si>
    <t>100001246359</t>
  </si>
  <si>
    <t>100001246435</t>
  </si>
  <si>
    <t>100001244922</t>
  </si>
  <si>
    <t>100001247294</t>
  </si>
  <si>
    <t>100001247152</t>
  </si>
  <si>
    <t>100001246864</t>
  </si>
  <si>
    <t>100001247549</t>
  </si>
  <si>
    <t>100001246495</t>
  </si>
  <si>
    <t>100001246497</t>
  </si>
  <si>
    <t>100001246469</t>
  </si>
  <si>
    <t>100001244873</t>
  </si>
  <si>
    <t>100001246472</t>
  </si>
  <si>
    <t>100001246500</t>
  </si>
  <si>
    <t>100001242669</t>
  </si>
  <si>
    <t>100001244871</t>
  </si>
  <si>
    <t>100001246498</t>
  </si>
  <si>
    <t>100001244872</t>
  </si>
  <si>
    <t>100001246499</t>
  </si>
  <si>
    <t>100001246456</t>
  </si>
  <si>
    <t>100001246379</t>
  </si>
  <si>
    <t>100001246455</t>
  </si>
  <si>
    <t>100001246471</t>
  </si>
  <si>
    <t>100001246408</t>
  </si>
  <si>
    <t>100001246372</t>
  </si>
  <si>
    <t>100001246415</t>
  </si>
  <si>
    <t>100001246467</t>
  </si>
  <si>
    <t>100001247229</t>
  </si>
  <si>
    <t>100001247226</t>
  </si>
  <si>
    <t>100001246457</t>
  </si>
  <si>
    <t>100001246409</t>
  </si>
  <si>
    <t>100001246496</t>
  </si>
  <si>
    <t>100001247295</t>
  </si>
  <si>
    <t>100001247289</t>
  </si>
  <si>
    <t>100001246383</t>
  </si>
  <si>
    <t>100001247223</t>
  </si>
  <si>
    <t>100001246358</t>
  </si>
  <si>
    <t>100001246384</t>
  </si>
  <si>
    <t>100001246386</t>
  </si>
  <si>
    <t>100001244916</t>
  </si>
  <si>
    <t>100001246691</t>
  </si>
  <si>
    <t>100001246693</t>
  </si>
  <si>
    <t>100001246387</t>
  </si>
  <si>
    <t>100001247078</t>
  </si>
  <si>
    <t>100001247110</t>
  </si>
  <si>
    <t>100001246512</t>
  </si>
  <si>
    <t>100001246517</t>
  </si>
  <si>
    <t>100001247349</t>
  </si>
  <si>
    <t>100001246114</t>
  </si>
  <si>
    <t>100001245443</t>
  </si>
  <si>
    <t>100001237505</t>
  </si>
  <si>
    <t>100001237506</t>
  </si>
  <si>
    <t>100001246437</t>
  </si>
  <si>
    <t>100001246324</t>
  </si>
  <si>
    <t>100001247105</t>
  </si>
  <si>
    <t>100001247363</t>
  </si>
  <si>
    <t>100001246325</t>
  </si>
  <si>
    <t>100001247370</t>
  </si>
  <si>
    <t>100001247153</t>
  </si>
  <si>
    <t>100001246326</t>
  </si>
  <si>
    <t>100001247154</t>
  </si>
  <si>
    <t>100001246327</t>
  </si>
  <si>
    <t>100001246859</t>
  </si>
  <si>
    <t>100001247156</t>
  </si>
  <si>
    <t>100001246329</t>
  </si>
  <si>
    <t>100001247376</t>
  </si>
  <si>
    <t>100001247377</t>
  </si>
  <si>
    <t>100001247378</t>
  </si>
  <si>
    <t>100001246516</t>
  </si>
  <si>
    <t>100001246857</t>
  </si>
  <si>
    <t>100001244875</t>
  </si>
  <si>
    <t>100001246406</t>
  </si>
  <si>
    <t>100001246418</t>
  </si>
  <si>
    <t>100001247375</t>
  </si>
  <si>
    <t>100001246416</t>
  </si>
  <si>
    <t>100001246424</t>
  </si>
  <si>
    <t>100001246412</t>
  </si>
  <si>
    <t>100001247088</t>
  </si>
  <si>
    <t>100001242059</t>
  </si>
  <si>
    <t>100001242672</t>
  </si>
  <si>
    <t>100001247089</t>
  </si>
  <si>
    <t>100001246380</t>
  </si>
  <si>
    <t>100001246373</t>
  </si>
  <si>
    <t>100001246589</t>
  </si>
  <si>
    <t>100001245999</t>
  </si>
  <si>
    <t>100001246667</t>
  </si>
  <si>
    <t>100001246588</t>
  </si>
  <si>
    <t>100001246839</t>
  </si>
  <si>
    <t>100001246316</t>
  </si>
  <si>
    <t>100001246677</t>
  </si>
  <si>
    <t>100001246664</t>
  </si>
  <si>
    <t>100001247693</t>
  </si>
  <si>
    <t>100001244690</t>
  </si>
  <si>
    <t>100001245615</t>
  </si>
  <si>
    <t>100001246680</t>
  </si>
  <si>
    <t>100001246315</t>
  </si>
  <si>
    <t>100001246404</t>
  </si>
  <si>
    <t>100001246400</t>
  </si>
  <si>
    <t>100001246319</t>
  </si>
  <si>
    <t>100001246399</t>
  </si>
  <si>
    <t>100001246491</t>
  </si>
  <si>
    <t>100001244693</t>
  </si>
  <si>
    <t>100001246312</t>
  </si>
  <si>
    <t>100001244687</t>
  </si>
  <si>
    <t>100001246307</t>
  </si>
  <si>
    <t>100001245625</t>
  </si>
  <si>
    <t>100001245440</t>
  </si>
  <si>
    <t>100001246317</t>
  </si>
  <si>
    <t>100001246672</t>
  </si>
  <si>
    <t>100001246313</t>
  </si>
  <si>
    <t>100001246674</t>
  </si>
  <si>
    <t>100001245439</t>
  </si>
  <si>
    <t>100001244686</t>
  </si>
  <si>
    <t>100001247163</t>
  </si>
  <si>
    <t>100001246841</t>
  </si>
  <si>
    <t>100001246029</t>
  </si>
  <si>
    <t>100001245438</t>
  </si>
  <si>
    <t>100001246318</t>
  </si>
  <si>
    <t>100001246314</t>
  </si>
  <si>
    <t>100001246401</t>
  </si>
  <si>
    <t>100001245014</t>
  </si>
  <si>
    <t>100001246028</t>
  </si>
  <si>
    <t>100001246489</t>
  </si>
  <si>
    <t>100001246389</t>
  </si>
  <si>
    <t>100001246430</t>
  </si>
  <si>
    <t>100001246676</t>
  </si>
  <si>
    <t>100001246666</t>
  </si>
  <si>
    <t>100001246679</t>
  </si>
  <si>
    <t>100001247215</t>
  </si>
  <si>
    <t>100001246390</t>
  </si>
  <si>
    <t>100001246431</t>
  </si>
  <si>
    <t>100001247216</t>
  </si>
  <si>
    <t>100001246391</t>
  </si>
  <si>
    <t>100001246392</t>
  </si>
  <si>
    <t>100001246473</t>
  </si>
  <si>
    <t>100001246483</t>
  </si>
  <si>
    <t>100001245391</t>
  </si>
  <si>
    <t>100001245375</t>
  </si>
  <si>
    <t>100001246474</t>
  </si>
  <si>
    <t>100001246484</t>
  </si>
  <si>
    <t>100001245379</t>
  </si>
  <si>
    <t>100001245376</t>
  </si>
  <si>
    <t>100001245386</t>
  </si>
  <si>
    <t>100001246487</t>
  </si>
  <si>
    <t>100001245381</t>
  </si>
  <si>
    <t>100001245390</t>
  </si>
  <si>
    <t>100001246030</t>
  </si>
  <si>
    <t>100001246488</t>
  </si>
  <si>
    <t>100001247202</t>
  </si>
  <si>
    <t>100001244689</t>
  </si>
  <si>
    <t>100001244683</t>
  </si>
  <si>
    <t>100001245083</t>
  </si>
  <si>
    <t>100001246586</t>
  </si>
  <si>
    <t>100001245084</t>
  </si>
  <si>
    <t>100001246840</t>
  </si>
  <si>
    <t>100001245085</t>
  </si>
  <si>
    <t>100001246671</t>
  </si>
  <si>
    <t>100001246660</t>
  </si>
  <si>
    <t>100001246670</t>
  </si>
  <si>
    <t>100001245086</t>
  </si>
  <si>
    <t>100001246842</t>
  </si>
  <si>
    <t>100001246659</t>
  </si>
  <si>
    <t>100001245393</t>
  </si>
  <si>
    <t>100001246673</t>
  </si>
  <si>
    <t>100001246663</t>
  </si>
  <si>
    <t>100001247210</t>
  </si>
  <si>
    <t>100001245087</t>
  </si>
  <si>
    <t>100001246040</t>
  </si>
  <si>
    <t>100001246843</t>
  </si>
  <si>
    <t>100001245088</t>
  </si>
  <si>
    <t>100001246042</t>
  </si>
  <si>
    <t>100001246045</t>
  </si>
  <si>
    <t>100001246490</t>
  </si>
  <si>
    <t>100001246494</t>
  </si>
  <si>
    <t>100001246492</t>
  </si>
  <si>
    <t>100001246039</t>
  </si>
  <si>
    <t>100001246668</t>
  </si>
  <si>
    <t>100001246037</t>
  </si>
  <si>
    <t>100001246661</t>
  </si>
  <si>
    <t>100001245202</t>
  </si>
  <si>
    <t>100001247211</t>
  </si>
  <si>
    <t>100001247209</t>
  </si>
  <si>
    <t>100001246681</t>
  </si>
  <si>
    <t>100001246027</t>
  </si>
  <si>
    <t>100001247201</t>
  </si>
  <si>
    <t>100001246585</t>
  </si>
  <si>
    <t>100001246485</t>
  </si>
  <si>
    <t>100001246403</t>
  </si>
  <si>
    <t>100001247212</t>
  </si>
  <si>
    <t>100001246844</t>
  </si>
  <si>
    <t>100001245198</t>
  </si>
  <si>
    <t>100001246038</t>
  </si>
  <si>
    <t>100001246036</t>
  </si>
  <si>
    <t>100001244691</t>
  </si>
  <si>
    <t>100001246678</t>
  </si>
  <si>
    <t>100001244692</t>
  </si>
  <si>
    <t>100001244684</t>
  </si>
  <si>
    <t>100001245200</t>
  </si>
  <si>
    <t>100001246675</t>
  </si>
  <si>
    <t>100001246662</t>
  </si>
  <si>
    <t>100001246031</t>
  </si>
  <si>
    <t>100001246044</t>
  </si>
  <si>
    <t>100001246047</t>
  </si>
  <si>
    <t>100001246405</t>
  </si>
  <si>
    <t>100001246398</t>
  </si>
  <si>
    <t>100001246396</t>
  </si>
  <si>
    <t>100001245203</t>
  </si>
  <si>
    <t>100001245194</t>
  </si>
  <si>
    <t>100001246393</t>
  </si>
  <si>
    <t>100001244688</t>
  </si>
  <si>
    <t>100001244685</t>
  </si>
  <si>
    <t>100001246371</t>
  </si>
  <si>
    <t>100001246370</t>
  </si>
  <si>
    <t>100001246402</t>
  </si>
  <si>
    <t>100001246397</t>
  </si>
  <si>
    <t>100001245197</t>
  </si>
  <si>
    <t>100001245201</t>
  </si>
  <si>
    <t>100001245196</t>
  </si>
  <si>
    <t>100001246395</t>
  </si>
  <si>
    <t>100001245195</t>
  </si>
  <si>
    <t>100001246394</t>
  </si>
  <si>
    <t>100001245199</t>
  </si>
  <si>
    <t>100001245388</t>
  </si>
  <si>
    <t>100001246669</t>
  </si>
  <si>
    <t>100001246665</t>
  </si>
  <si>
    <t>100001246486</t>
  </si>
  <si>
    <t>100001246493</t>
  </si>
  <si>
    <t>100001246350</t>
  </si>
  <si>
    <t>100001246351</t>
  </si>
  <si>
    <t>100001246352</t>
  </si>
  <si>
    <t>100001246353</t>
  </si>
  <si>
    <t>100001244558</t>
  </si>
  <si>
    <t>100001244550</t>
  </si>
  <si>
    <t>100001243400</t>
  </si>
  <si>
    <t>100001247047</t>
  </si>
  <si>
    <t>100001244909</t>
  </si>
  <si>
    <t>100001244556</t>
  </si>
  <si>
    <t>100001244666</t>
  </si>
  <si>
    <t>100001245507</t>
  </si>
  <si>
    <t>100001244493</t>
  </si>
  <si>
    <t>100001246354</t>
  </si>
  <si>
    <t>100001245520</t>
  </si>
  <si>
    <t>100001245543</t>
  </si>
  <si>
    <t>100001243559</t>
  </si>
  <si>
    <t>100001246287</t>
  </si>
  <si>
    <t>100001245998</t>
  </si>
  <si>
    <t>100001246355</t>
  </si>
  <si>
    <t>100001244554</t>
  </si>
  <si>
    <t>100001244560</t>
  </si>
  <si>
    <t>100001245478</t>
  </si>
  <si>
    <t>100001244859</t>
  </si>
  <si>
    <t>100001245487</t>
  </si>
  <si>
    <t>100001244858</t>
  </si>
  <si>
    <t>100001244827</t>
  </si>
  <si>
    <t>100001244860</t>
  </si>
  <si>
    <t>100001244862</t>
  </si>
  <si>
    <t>100001244552</t>
  </si>
  <si>
    <t>100001244559</t>
  </si>
  <si>
    <t>100001244901</t>
  </si>
  <si>
    <t>100001245522</t>
  </si>
  <si>
    <t>100001244477</t>
  </si>
  <si>
    <t>100001245022</t>
  </si>
  <si>
    <t>100001244821</t>
  </si>
  <si>
    <t>100001244856</t>
  </si>
  <si>
    <t>100001244819</t>
  </si>
  <si>
    <t>100001246369</t>
  </si>
  <si>
    <t>100001245595</t>
  </si>
  <si>
    <t>100001246368</t>
  </si>
  <si>
    <t>100001244479</t>
  </si>
  <si>
    <t>100001244111</t>
  </si>
  <si>
    <t>100001247044</t>
  </si>
  <si>
    <t>100001245594</t>
  </si>
  <si>
    <t>100001245528</t>
  </si>
  <si>
    <t>100001247046</t>
  </si>
  <si>
    <t>100001243408</t>
  </si>
  <si>
    <t>100001247049</t>
  </si>
  <si>
    <t>100001244386</t>
  </si>
  <si>
    <t>100001245026</t>
  </si>
  <si>
    <t>100001245547</t>
  </si>
  <si>
    <t>100001244377</t>
  </si>
  <si>
    <t>100001243560</t>
  </si>
  <si>
    <t>100001244667</t>
  </si>
  <si>
    <t>100001246356</t>
  </si>
  <si>
    <t>100001245546</t>
  </si>
  <si>
    <t>100001245465</t>
  </si>
  <si>
    <t>100001244533</t>
  </si>
  <si>
    <t>100001245523</t>
  </si>
  <si>
    <t>100001244555</t>
  </si>
  <si>
    <t>100001244516</t>
  </si>
  <si>
    <t>100001244545</t>
  </si>
  <si>
    <t>100001244583</t>
  </si>
  <si>
    <t>100001244578</t>
  </si>
  <si>
    <t>100001244911</t>
  </si>
  <si>
    <t>100001245524</t>
  </si>
  <si>
    <t>100001245518</t>
  </si>
  <si>
    <t>100001245525</t>
  </si>
  <si>
    <t>100001244520</t>
  </si>
  <si>
    <t>100001244665</t>
  </si>
  <si>
    <t>100001244557</t>
  </si>
  <si>
    <t>100001244854</t>
  </si>
  <si>
    <t>100001244548</t>
  </si>
  <si>
    <t>100001245477</t>
  </si>
  <si>
    <t>100001245476</t>
  </si>
  <si>
    <t>100001245568</t>
  </si>
  <si>
    <t>100001244910</t>
  </si>
  <si>
    <t>100001245019</t>
  </si>
  <si>
    <t>100001245994</t>
  </si>
  <si>
    <t>100001246289</t>
  </si>
  <si>
    <t>100001244511</t>
  </si>
  <si>
    <t>100001244523</t>
  </si>
  <si>
    <t>100001244544</t>
  </si>
  <si>
    <t>100001245071</t>
  </si>
  <si>
    <t>100001245081</t>
  </si>
  <si>
    <t>100001244902</t>
  </si>
  <si>
    <t>100001244904</t>
  </si>
  <si>
    <t>100001246281</t>
  </si>
  <si>
    <t>100001245076</t>
  </si>
  <si>
    <t>100001245080</t>
  </si>
  <si>
    <t>100001245070</t>
  </si>
  <si>
    <t>100001245075</t>
  </si>
  <si>
    <t>100001245006</t>
  </si>
  <si>
    <t>100001245273</t>
  </si>
  <si>
    <t>100001245272</t>
  </si>
  <si>
    <t>100001245269</t>
  </si>
  <si>
    <t>100001245282</t>
  </si>
  <si>
    <t>100001245280</t>
  </si>
  <si>
    <t>100001245265</t>
  </si>
  <si>
    <t>100001245278</t>
  </si>
  <si>
    <t>100001245263</t>
  </si>
  <si>
    <t>100001245277</t>
  </si>
  <si>
    <t>100001245261</t>
  </si>
  <si>
    <t>100001245534</t>
  </si>
  <si>
    <t>100001244494</t>
  </si>
  <si>
    <t>100001246714</t>
  </si>
  <si>
    <t>100001244380</t>
  </si>
  <si>
    <t>100001245016</t>
  </si>
  <si>
    <t>100001245519</t>
  </si>
  <si>
    <t>100001245466</t>
  </si>
  <si>
    <t>100001244514</t>
  </si>
  <si>
    <t>100001245074</t>
  </si>
  <si>
    <t>100001245451</t>
  </si>
  <si>
    <t>100001245449</t>
  </si>
  <si>
    <t>100001243176</t>
  </si>
  <si>
    <t>100001244824</t>
  </si>
  <si>
    <t>100001243183</t>
  </si>
  <si>
    <t>100001243178</t>
  </si>
  <si>
    <t>100001243185</t>
  </si>
  <si>
    <t>100001245504</t>
  </si>
  <si>
    <t>100001245506</t>
  </si>
  <si>
    <t>100001245450</t>
  </si>
  <si>
    <t>100001244526</t>
  </si>
  <si>
    <t>100001243558</t>
  </si>
  <si>
    <t>100001245270</t>
  </si>
  <si>
    <t>100001245511</t>
  </si>
  <si>
    <t>100001244515</t>
  </si>
  <si>
    <t>100001244543</t>
  </si>
  <si>
    <t>100001245267</t>
  </si>
  <si>
    <t>100001245479</t>
  </si>
  <si>
    <t>100001245480</t>
  </si>
  <si>
    <t>100001246357</t>
  </si>
  <si>
    <t>100001245481</t>
  </si>
  <si>
    <t>100001244490</t>
  </si>
  <si>
    <t>100001245545</t>
  </si>
  <si>
    <t>100001244376</t>
  </si>
  <si>
    <t>100001246719</t>
  </si>
  <si>
    <t>100001244962</t>
  </si>
  <si>
    <t>100001244527</t>
  </si>
  <si>
    <t>100001244117</t>
  </si>
  <si>
    <t>100001244103</t>
  </si>
  <si>
    <t>100001244529</t>
  </si>
  <si>
    <t>100001244518</t>
  </si>
  <si>
    <t>100001245509</t>
  </si>
  <si>
    <t>100001245503</t>
  </si>
  <si>
    <t>100001244519</t>
  </si>
  <si>
    <t>100001244553</t>
  </si>
  <si>
    <t>100001245597</t>
  </si>
  <si>
    <t>100001245596</t>
  </si>
  <si>
    <t>100001245607</t>
  </si>
  <si>
    <t>100001244531</t>
  </si>
  <si>
    <t>100001244525</t>
  </si>
  <si>
    <t>100001244968</t>
  </si>
  <si>
    <t>100001244956</t>
  </si>
  <si>
    <t>100001244960</t>
  </si>
  <si>
    <t>100001245005</t>
  </si>
  <si>
    <t>100001247014</t>
  </si>
  <si>
    <t>100001247015</t>
  </si>
  <si>
    <t>100001245078</t>
  </si>
  <si>
    <t>100001246283</t>
  </si>
  <si>
    <t>100001245072</t>
  </si>
  <si>
    <t>100001245082</t>
  </si>
  <si>
    <t>100001245073</t>
  </si>
  <si>
    <t>100001245488</t>
  </si>
  <si>
    <t>100001245491</t>
  </si>
  <si>
    <t>100001243401</t>
  </si>
  <si>
    <t>100001244546</t>
  </si>
  <si>
    <t>100001244517</t>
  </si>
  <si>
    <t>100001245505</t>
  </si>
  <si>
    <t>100001243404</t>
  </si>
  <si>
    <t>100001244524</t>
  </si>
  <si>
    <t>100001246388</t>
  </si>
  <si>
    <t>100001246290</t>
  </si>
  <si>
    <t>100001245502</t>
  </si>
  <si>
    <t>100001245501</t>
  </si>
  <si>
    <t>100001245495</t>
  </si>
  <si>
    <t>100001244108</t>
  </si>
  <si>
    <t>100001244522</t>
  </si>
  <si>
    <t>100001245004</t>
  </si>
  <si>
    <t>100001245541</t>
  </si>
  <si>
    <t>100001245996</t>
  </si>
  <si>
    <t>100001245489</t>
  </si>
  <si>
    <t>100001245494</t>
  </si>
  <si>
    <t>100001245540</t>
  </si>
  <si>
    <t>100001245569</t>
  </si>
  <si>
    <t>100001245570</t>
  </si>
  <si>
    <t>100001245493</t>
  </si>
  <si>
    <t>100001245492</t>
  </si>
  <si>
    <t>100001245453</t>
  </si>
  <si>
    <t>100001246716</t>
  </si>
  <si>
    <t>100001245459</t>
  </si>
  <si>
    <t>100001245469</t>
  </si>
  <si>
    <t>100001245471</t>
  </si>
  <si>
    <t>100001245467</t>
  </si>
  <si>
    <t>100001246285</t>
  </si>
  <si>
    <t>100001244383</t>
  </si>
  <si>
    <t>100001244382</t>
  </si>
  <si>
    <t>100001245517</t>
  </si>
  <si>
    <t>100001245516</t>
  </si>
  <si>
    <t>100001243402</t>
  </si>
  <si>
    <t>100001245490</t>
  </si>
  <si>
    <t>100001245483</t>
  </si>
  <si>
    <t>100001246567</t>
  </si>
  <si>
    <t>100001246568</t>
  </si>
  <si>
    <t>100001246569</t>
  </si>
  <si>
    <t>100001245486</t>
  </si>
  <si>
    <t>100001244110</t>
  </si>
  <si>
    <t>100001246536</t>
  </si>
  <si>
    <t>100001245535</t>
  </si>
  <si>
    <t>100001245484</t>
  </si>
  <si>
    <t>100001244976</t>
  </si>
  <si>
    <t>100001245498</t>
  </si>
  <si>
    <t>100001244974</t>
  </si>
  <si>
    <t>100001244969</t>
  </si>
  <si>
    <t>100001245521</t>
  </si>
  <si>
    <t>100001245537</t>
  </si>
  <si>
    <t>100001243403</t>
  </si>
  <si>
    <t>100001244971</t>
  </si>
  <si>
    <t>100001245496</t>
  </si>
  <si>
    <t>100001245510</t>
  </si>
  <si>
    <t>100001243405</t>
  </si>
  <si>
    <t>100001243406</t>
  </si>
  <si>
    <t>100001246566</t>
  </si>
  <si>
    <t>100001246565</t>
  </si>
  <si>
    <t>100001244491</t>
  </si>
  <si>
    <t>100001246564</t>
  </si>
  <si>
    <t>100001245482</t>
  </si>
  <si>
    <t>100001244549</t>
  </si>
  <si>
    <t>100001245512</t>
  </si>
  <si>
    <t>100001245530</t>
  </si>
  <si>
    <t>100001245515</t>
  </si>
  <si>
    <t>100001244478</t>
  </si>
  <si>
    <t>100001244106</t>
  </si>
  <si>
    <t>100001245997</t>
  </si>
  <si>
    <t>100001244512</t>
  </si>
  <si>
    <t>100001244541</t>
  </si>
  <si>
    <t>100001244510</t>
  </si>
  <si>
    <t>100001245266</t>
  </si>
  <si>
    <t>100001244105</t>
  </si>
  <si>
    <t>100001246712</t>
  </si>
  <si>
    <t>100001244118</t>
  </si>
  <si>
    <t>100001243407</t>
  </si>
  <si>
    <t>100001244551</t>
  </si>
  <si>
    <t>100001244513</t>
  </si>
  <si>
    <t>100001244547</t>
  </si>
  <si>
    <t>100001244542</t>
  </si>
  <si>
    <t>100001245452</t>
  </si>
  <si>
    <t>100001245538</t>
  </si>
  <si>
    <t>100001245536</t>
  </si>
  <si>
    <t>100001245532</t>
  </si>
  <si>
    <t>100001244378</t>
  </si>
  <si>
    <t>100001245993</t>
  </si>
  <si>
    <t>100001245995</t>
  </si>
  <si>
    <t>100001245500</t>
  </si>
  <si>
    <t>100001245499</t>
  </si>
  <si>
    <t>100001245497</t>
  </si>
  <si>
    <t>100001244381</t>
  </si>
  <si>
    <t>100001244384</t>
  </si>
  <si>
    <t>100001245533</t>
  </si>
  <si>
    <t>100001244664</t>
  </si>
  <si>
    <t>100001245544</t>
  </si>
  <si>
    <t>100001244970</t>
  </si>
  <si>
    <t>100001243561</t>
  </si>
  <si>
    <t>100001245275</t>
  </si>
  <si>
    <t>100001245276</t>
  </si>
  <si>
    <t>100001245514</t>
  </si>
  <si>
    <t>100001245513</t>
  </si>
  <si>
    <t>100001245463</t>
  </si>
  <si>
    <t>100001245455</t>
  </si>
  <si>
    <t>100001245531</t>
  </si>
  <si>
    <t>100001244379</t>
  </si>
  <si>
    <t>100001245539</t>
  </si>
  <si>
    <t>100001245542</t>
  </si>
  <si>
    <t>100001246563</t>
  </si>
  <si>
    <t>100001244385</t>
  </si>
  <si>
    <t>100001245475</t>
  </si>
  <si>
    <t>100001246219</t>
  </si>
  <si>
    <t>100001245018</t>
  </si>
  <si>
    <t>100001244521</t>
  </si>
  <si>
    <t>100001246717</t>
  </si>
  <si>
    <t>100001244903</t>
  </si>
  <si>
    <t>100001244908</t>
  </si>
  <si>
    <t>100001245024</t>
  </si>
  <si>
    <t>100001244492</t>
  </si>
  <si>
    <t>100001244480</t>
  </si>
  <si>
    <t>100001245508</t>
  </si>
  <si>
    <t>100001243120</t>
  </si>
  <si>
    <t>100001245069</t>
  </si>
  <si>
    <t>100001245169</t>
  </si>
  <si>
    <t>100001244573</t>
  </si>
  <si>
    <t>100001244310</t>
  </si>
  <si>
    <t>100001245187</t>
  </si>
  <si>
    <t>100001245168</t>
  </si>
  <si>
    <t>100001245063</t>
  </si>
  <si>
    <t>100001245189</t>
  </si>
  <si>
    <t>100001245065</t>
  </si>
  <si>
    <t>100001244314</t>
  </si>
  <si>
    <t>100001244574</t>
  </si>
  <si>
    <t>100001242732</t>
  </si>
  <si>
    <t>100001245066</t>
  </si>
  <si>
    <t>100001244571</t>
  </si>
  <si>
    <t>100001244214</t>
  </si>
  <si>
    <t>100001245246</t>
  </si>
  <si>
    <t>100001244562</t>
  </si>
  <si>
    <t>100001243121</t>
  </si>
  <si>
    <t>100001244306</t>
  </si>
  <si>
    <t>100001245254</t>
  </si>
  <si>
    <t>100001245256</t>
  </si>
  <si>
    <t>100001244534</t>
  </si>
  <si>
    <t>100001245188</t>
  </si>
  <si>
    <t>100001245895</t>
  </si>
  <si>
    <t>100001245255</t>
  </si>
  <si>
    <t>100001244210</t>
  </si>
  <si>
    <t>100001245192</t>
  </si>
  <si>
    <t>100001245067</t>
  </si>
  <si>
    <t>100001244589</t>
  </si>
  <si>
    <t>100001245193</t>
  </si>
  <si>
    <t>100001245901</t>
  </si>
  <si>
    <t>100001244584</t>
  </si>
  <si>
    <t>100001243648</t>
  </si>
  <si>
    <t>100001244508</t>
  </si>
  <si>
    <t>100001245592</t>
  </si>
  <si>
    <t>100001244509</t>
  </si>
  <si>
    <t>100001245593</t>
  </si>
  <si>
    <t>100001245485</t>
  </si>
  <si>
    <t>100001245573</t>
  </si>
  <si>
    <t>100001244317</t>
  </si>
  <si>
    <t>100001243623</t>
  </si>
  <si>
    <t>100001243620</t>
  </si>
  <si>
    <t>100001244318</t>
  </si>
  <si>
    <t>100001243107</t>
  </si>
  <si>
    <t>100001243118</t>
  </si>
  <si>
    <t>100001243108</t>
  </si>
  <si>
    <t>100001243110</t>
  </si>
  <si>
    <t>100001244539</t>
  </si>
  <si>
    <t>100001244595</t>
  </si>
  <si>
    <t>100001245359</t>
  </si>
  <si>
    <t>100001243622</t>
  </si>
  <si>
    <t>100001243624</t>
  </si>
  <si>
    <t>100001244605</t>
  </si>
  <si>
    <t>100001243106</t>
  </si>
  <si>
    <t>100001244588</t>
  </si>
  <si>
    <t>100001243629</t>
  </si>
  <si>
    <t>100001245896</t>
  </si>
  <si>
    <t>100001244319</t>
  </si>
  <si>
    <t>100001242734</t>
  </si>
  <si>
    <t>100001244998</t>
  </si>
  <si>
    <t>100001244212</t>
  </si>
  <si>
    <t>100001245003</t>
  </si>
  <si>
    <t>100001246023</t>
  </si>
  <si>
    <t>100001244599</t>
  </si>
  <si>
    <t>100001244585</t>
  </si>
  <si>
    <t>100001244600</t>
  </si>
  <si>
    <t>100001244586</t>
  </si>
  <si>
    <t>100001244601</t>
  </si>
  <si>
    <t>100001244587</t>
  </si>
  <si>
    <t>100001242720</t>
  </si>
  <si>
    <t>100001244602</t>
  </si>
  <si>
    <t>100001244604</t>
  </si>
  <si>
    <t>100001244590</t>
  </si>
  <si>
    <t>100001244591</t>
  </si>
  <si>
    <t>100001244606</t>
  </si>
  <si>
    <t>100001245373</t>
  </si>
  <si>
    <t>100001245365</t>
  </si>
  <si>
    <t>100001243627</t>
  </si>
  <si>
    <t>100001244593</t>
  </si>
  <si>
    <t>100001244607</t>
  </si>
  <si>
    <t>100001245360</t>
  </si>
  <si>
    <t>100001245374</t>
  </si>
  <si>
    <t>100001245361</t>
  </si>
  <si>
    <t>100001244609</t>
  </si>
  <si>
    <t>100001243632</t>
  </si>
  <si>
    <t>100001243633</t>
  </si>
  <si>
    <t>100001245002</t>
  </si>
  <si>
    <t>100001244207</t>
  </si>
  <si>
    <t>100001245890</t>
  </si>
  <si>
    <t>100001246022</t>
  </si>
  <si>
    <t>100001244321</t>
  </si>
  <si>
    <t>100001238160</t>
  </si>
  <si>
    <t>100001245372</t>
  </si>
  <si>
    <t>100001245370</t>
  </si>
  <si>
    <t>100001245367</t>
  </si>
  <si>
    <t>100001245862</t>
  </si>
  <si>
    <t>100001244597</t>
  </si>
  <si>
    <t>100001245553</t>
  </si>
  <si>
    <t>100001244302</t>
  </si>
  <si>
    <t>100001244608</t>
  </si>
  <si>
    <t>100001244603</t>
  </si>
  <si>
    <t>100001244305</t>
  </si>
  <si>
    <t>100001245575</t>
  </si>
  <si>
    <t>100001243119</t>
  </si>
  <si>
    <t>100001244320</t>
  </si>
  <si>
    <t>100001244535</t>
  </si>
  <si>
    <t>100001244540</t>
  </si>
  <si>
    <t>100001240784</t>
  </si>
  <si>
    <t>100001240787</t>
  </si>
  <si>
    <t>100001245258</t>
  </si>
  <si>
    <t>100001245362</t>
  </si>
  <si>
    <t>100001244312</t>
  </si>
  <si>
    <t>100001240789</t>
  </si>
  <si>
    <t>100001245574</t>
  </si>
  <si>
    <t>100001244528</t>
  </si>
  <si>
    <t>100001245891</t>
  </si>
  <si>
    <t>100001245191</t>
  </si>
  <si>
    <t>100001245369</t>
  </si>
  <si>
    <t>100001245185</t>
  </si>
  <si>
    <t>100001240796</t>
  </si>
  <si>
    <t>100001245167</t>
  </si>
  <si>
    <t>100001245887</t>
  </si>
  <si>
    <t>100001245893</t>
  </si>
  <si>
    <t>100001244309</t>
  </si>
  <si>
    <t>100001243626</t>
  </si>
  <si>
    <t>100001244316</t>
  </si>
  <si>
    <t>100001246018</t>
  </si>
  <si>
    <t>100001245190</t>
  </si>
  <si>
    <t>100001239735</t>
  </si>
  <si>
    <t>100001240793</t>
  </si>
  <si>
    <t>100001240792</t>
  </si>
  <si>
    <t>100001244308</t>
  </si>
  <si>
    <t>100001244315</t>
  </si>
  <si>
    <t>100001245894</t>
  </si>
  <si>
    <t>100001244569</t>
  </si>
  <si>
    <t>100001240783</t>
  </si>
  <si>
    <t>100001244313</t>
  </si>
  <si>
    <t>100001244311</t>
  </si>
  <si>
    <t>100001244307</t>
  </si>
  <si>
    <t>100001244303</t>
  </si>
  <si>
    <t>100001246020</t>
  </si>
  <si>
    <t>100001244304</t>
  </si>
  <si>
    <t>100001244536</t>
  </si>
  <si>
    <t>100001238159</t>
  </si>
  <si>
    <t>100001239736</t>
  </si>
  <si>
    <t>100001238161</t>
  </si>
  <si>
    <t>100001244322</t>
  </si>
  <si>
    <t>100001245250</t>
  </si>
  <si>
    <t>100001244564</t>
  </si>
  <si>
    <t>100001244537</t>
  </si>
  <si>
    <t>100001245247</t>
  </si>
  <si>
    <t>100001245251</t>
  </si>
  <si>
    <t>100001244566</t>
  </si>
  <si>
    <t>100001245248</t>
  </si>
  <si>
    <t>100001245252</t>
  </si>
  <si>
    <t>100001243630</t>
  </si>
  <si>
    <t>100001243628</t>
  </si>
  <si>
    <t>100001245888</t>
  </si>
  <si>
    <t>100001244567</t>
  </si>
  <si>
    <t>100001245249</t>
  </si>
  <si>
    <t>100001245253</t>
  </si>
  <si>
    <t>100001244206</t>
  </si>
  <si>
    <t>100001245898</t>
  </si>
  <si>
    <t>100001245551</t>
  </si>
  <si>
    <t>100001245064</t>
  </si>
  <si>
    <t>100001245068</t>
  </si>
  <si>
    <t>100001245899</t>
  </si>
  <si>
    <t>100001244323</t>
  </si>
  <si>
    <t>100001245900</t>
  </si>
  <si>
    <t>100001240794</t>
  </si>
  <si>
    <t>100001245556</t>
  </si>
  <si>
    <t>100001245554</t>
  </si>
  <si>
    <t>100001238158</t>
  </si>
  <si>
    <t>100001238157</t>
  </si>
  <si>
    <t>100001245889</t>
  </si>
  <si>
    <t>100001243122</t>
  </si>
  <si>
    <t>100001244532</t>
  </si>
  <si>
    <t>100001245557</t>
  </si>
  <si>
    <t>100001244538</t>
  </si>
  <si>
    <t>100001243625</t>
  </si>
  <si>
    <t>100001239734</t>
  </si>
  <si>
    <t>100001239732</t>
  </si>
  <si>
    <t>100001245371</t>
  </si>
  <si>
    <t>100001244301</t>
  </si>
  <si>
    <t>100001243631</t>
  </si>
  <si>
    <t>100001243621</t>
  </si>
  <si>
    <t>100001245558</t>
  </si>
  <si>
    <t>100001245555</t>
  </si>
  <si>
    <t>100001244209</t>
  </si>
  <si>
    <t>100001244530</t>
  </si>
  <si>
    <t>100001245897</t>
  </si>
  <si>
    <t>100001242733</t>
  </si>
  <si>
    <t>100001238156</t>
  </si>
  <si>
    <t>100001239733</t>
  </si>
  <si>
    <t>100001242715</t>
  </si>
  <si>
    <t>100001244472</t>
  </si>
  <si>
    <t>100001243762</t>
  </si>
  <si>
    <t>100001243350</t>
  </si>
  <si>
    <t>100001244445</t>
  </si>
  <si>
    <t>100001242654</t>
  </si>
  <si>
    <t>100001243570</t>
  </si>
  <si>
    <t>100001243616</t>
  </si>
  <si>
    <t>100001243390</t>
  </si>
  <si>
    <t>100001244661</t>
  </si>
  <si>
    <t>100001244488</t>
  </si>
  <si>
    <t>100001244979</t>
  </si>
  <si>
    <t>100001244482</t>
  </si>
  <si>
    <t>100001244466</t>
  </si>
  <si>
    <t>100001244460</t>
  </si>
  <si>
    <t>100001242839</t>
  </si>
  <si>
    <t>100001244977</t>
  </si>
  <si>
    <t>100001239985</t>
  </si>
  <si>
    <t>100001242722</t>
  </si>
  <si>
    <t>100001242725</t>
  </si>
  <si>
    <t>100001243566</t>
  </si>
  <si>
    <t>100001243070</t>
  </si>
  <si>
    <t>100001243764</t>
  </si>
  <si>
    <t>100001244437</t>
  </si>
  <si>
    <t>100001242718</t>
  </si>
  <si>
    <t>100001243574</t>
  </si>
  <si>
    <t>100001243235</t>
  </si>
  <si>
    <t>100001243219</t>
  </si>
  <si>
    <t>100001244374</t>
  </si>
  <si>
    <t>100001244373</t>
  </si>
  <si>
    <t>100001242846</t>
  </si>
  <si>
    <t>100001245941</t>
  </si>
  <si>
    <t>100001242721</t>
  </si>
  <si>
    <t>100001245989</t>
  </si>
  <si>
    <t>100001245940</t>
  </si>
  <si>
    <t>100001245866</t>
  </si>
  <si>
    <t>100001243352</t>
  </si>
  <si>
    <t>100001243768</t>
  </si>
  <si>
    <t>100001242631</t>
  </si>
  <si>
    <t>100001243071</t>
  </si>
  <si>
    <t>100001243085</t>
  </si>
  <si>
    <t>100001243076</t>
  </si>
  <si>
    <t>100001243075</t>
  </si>
  <si>
    <t>100001243069</t>
  </si>
  <si>
    <t>100001243082</t>
  </si>
  <si>
    <t>100001245470</t>
  </si>
  <si>
    <t>100001245939</t>
  </si>
  <si>
    <t>100001245454</t>
  </si>
  <si>
    <t>100001245468</t>
  </si>
  <si>
    <t>100001242719</t>
  </si>
  <si>
    <t>100001242731</t>
  </si>
  <si>
    <t>100001244271</t>
  </si>
  <si>
    <t>100001244753</t>
  </si>
  <si>
    <t>100001243217</t>
  </si>
  <si>
    <t>100001243508</t>
  </si>
  <si>
    <t>100001243567</t>
  </si>
  <si>
    <t>100001243569</t>
  </si>
  <si>
    <t>100001243767</t>
  </si>
  <si>
    <t>100001244439</t>
  </si>
  <si>
    <t>100001245938</t>
  </si>
  <si>
    <t>100001243233</t>
  </si>
  <si>
    <t>100001243516</t>
  </si>
  <si>
    <t>100001243229</t>
  </si>
  <si>
    <t>100001243226</t>
  </si>
  <si>
    <t>100001245240</t>
  </si>
  <si>
    <t>100001244295</t>
  </si>
  <si>
    <t>100001244756</t>
  </si>
  <si>
    <t>100001243218</t>
  </si>
  <si>
    <t>100001243619</t>
  </si>
  <si>
    <t>100001243258</t>
  </si>
  <si>
    <t>100001243266</t>
  </si>
  <si>
    <t>100001244473</t>
  </si>
  <si>
    <t>100001244474</t>
  </si>
  <si>
    <t>100001243263</t>
  </si>
  <si>
    <t>100001243271</t>
  </si>
  <si>
    <t>100001242717</t>
  </si>
  <si>
    <t>100001244131</t>
  </si>
  <si>
    <t>100001244125</t>
  </si>
  <si>
    <t>100001244130</t>
  </si>
  <si>
    <t>100001244438</t>
  </si>
  <si>
    <t>100001243766</t>
  </si>
  <si>
    <t>100001243771</t>
  </si>
  <si>
    <t>100001244451</t>
  </si>
  <si>
    <t>100001244436</t>
  </si>
  <si>
    <t>100001244182</t>
  </si>
  <si>
    <t>100001244179</t>
  </si>
  <si>
    <t>100001239983</t>
  </si>
  <si>
    <t>100001245472</t>
  </si>
  <si>
    <t>100001244475</t>
  </si>
  <si>
    <t>100001244476</t>
  </si>
  <si>
    <t>100001242729</t>
  </si>
  <si>
    <t>100001244178</t>
  </si>
  <si>
    <t>100001245567</t>
  </si>
  <si>
    <t>100001244184</t>
  </si>
  <si>
    <t>100001245563</t>
  </si>
  <si>
    <t>100001244180</t>
  </si>
  <si>
    <t>100001242730</t>
  </si>
  <si>
    <t>100001244177</t>
  </si>
  <si>
    <t>100001243077</t>
  </si>
  <si>
    <t>100001243368</t>
  </si>
  <si>
    <t>100001242713</t>
  </si>
  <si>
    <t>100001242724</t>
  </si>
  <si>
    <t>100001242711</t>
  </si>
  <si>
    <t>100001243364</t>
  </si>
  <si>
    <t>100001243344</t>
  </si>
  <si>
    <t>100001243369</t>
  </si>
  <si>
    <t>100001243346</t>
  </si>
  <si>
    <t>100001243348</t>
  </si>
  <si>
    <t>100001243374</t>
  </si>
  <si>
    <t>100001242629</t>
  </si>
  <si>
    <t>100001243387</t>
  </si>
  <si>
    <t>100001242649</t>
  </si>
  <si>
    <t>100001242633</t>
  </si>
  <si>
    <t>100001243393</t>
  </si>
  <si>
    <t>100001242636</t>
  </si>
  <si>
    <t>100001243356</t>
  </si>
  <si>
    <t>100001243358</t>
  </si>
  <si>
    <t>100001243360</t>
  </si>
  <si>
    <t>100001243363</t>
  </si>
  <si>
    <t>100001244349</t>
  </si>
  <si>
    <t>100001244350</t>
  </si>
  <si>
    <t>100001242941</t>
  </si>
  <si>
    <t>100001243086</t>
  </si>
  <si>
    <t>100001244486</t>
  </si>
  <si>
    <t>100001243087</t>
  </si>
  <si>
    <t>100001244470</t>
  </si>
  <si>
    <t>100001243231</t>
  </si>
  <si>
    <t>100001244464</t>
  </si>
  <si>
    <t>100001243366</t>
  </si>
  <si>
    <t>100001244270</t>
  </si>
  <si>
    <t>100001244272</t>
  </si>
  <si>
    <t>100001243618</t>
  </si>
  <si>
    <t>100001243562</t>
  </si>
  <si>
    <t>100001243256</t>
  </si>
  <si>
    <t>100001243267</t>
  </si>
  <si>
    <t>100001244485</t>
  </si>
  <si>
    <t>100001244183</t>
  </si>
  <si>
    <t>100001244469</t>
  </si>
  <si>
    <t>100001244462</t>
  </si>
  <si>
    <t>100001244126</t>
  </si>
  <si>
    <t>100001243265</t>
  </si>
  <si>
    <t>100001243255</t>
  </si>
  <si>
    <t>100001243157</t>
  </si>
  <si>
    <t>100001243156</t>
  </si>
  <si>
    <t>100001243163</t>
  </si>
  <si>
    <t>100001243509</t>
  </si>
  <si>
    <t>100001243511</t>
  </si>
  <si>
    <t>100001243224</t>
  </si>
  <si>
    <t>100001243512</t>
  </si>
  <si>
    <t>100001243519</t>
  </si>
  <si>
    <t>100001244293</t>
  </si>
  <si>
    <t>100001243521</t>
  </si>
  <si>
    <t>100001243339</t>
  </si>
  <si>
    <t>100001243353</t>
  </si>
  <si>
    <t>100001243365</t>
  </si>
  <si>
    <t>100001243341</t>
  </si>
  <si>
    <t>100001243355</t>
  </si>
  <si>
    <t>100001243367</t>
  </si>
  <si>
    <t>100001243342</t>
  </si>
  <si>
    <t>100001242647</t>
  </si>
  <si>
    <t>100001244663</t>
  </si>
  <si>
    <t>100001244292</t>
  </si>
  <si>
    <t>100001244298</t>
  </si>
  <si>
    <t>100001244299</t>
  </si>
  <si>
    <t>100001245126</t>
  </si>
  <si>
    <t>100001245125</t>
  </si>
  <si>
    <t>100001245124</t>
  </si>
  <si>
    <t>100001245123</t>
  </si>
  <si>
    <t>100001245122</t>
  </si>
  <si>
    <t>100001245121</t>
  </si>
  <si>
    <t>100001245120</t>
  </si>
  <si>
    <t>100001244453</t>
  </si>
  <si>
    <t>100001243770</t>
  </si>
  <si>
    <t>100001244435</t>
  </si>
  <si>
    <t>100001242728</t>
  </si>
  <si>
    <t>100001242716</t>
  </si>
  <si>
    <t>100001243391</t>
  </si>
  <si>
    <t>100001242656</t>
  </si>
  <si>
    <t>100001243397</t>
  </si>
  <si>
    <t>100001245162</t>
  </si>
  <si>
    <t>100001245163</t>
  </si>
  <si>
    <t>100001243513</t>
  </si>
  <si>
    <t>100001243370</t>
  </si>
  <si>
    <t>100001243372</t>
  </si>
  <si>
    <t>100001243261</t>
  </si>
  <si>
    <t>100001244752</t>
  </si>
  <si>
    <t>100001244294</t>
  </si>
  <si>
    <t>100001242653</t>
  </si>
  <si>
    <t>100001242658</t>
  </si>
  <si>
    <t>100001243396</t>
  </si>
  <si>
    <t>100001242842</t>
  </si>
  <si>
    <t>100001242641</t>
  </si>
  <si>
    <t>100001244291</t>
  </si>
  <si>
    <t>100001243269</t>
  </si>
  <si>
    <t>100001243617</t>
  </si>
  <si>
    <t>100001245883</t>
  </si>
  <si>
    <t>100001245876</t>
  </si>
  <si>
    <t>100001245867</t>
  </si>
  <si>
    <t>100001243510</t>
  </si>
  <si>
    <t>100001244375</t>
  </si>
  <si>
    <t>100001244181</t>
  </si>
  <si>
    <t>100001243571</t>
  </si>
  <si>
    <t>100001245127</t>
  </si>
  <si>
    <t>100001242723</t>
  </si>
  <si>
    <t>100001242712</t>
  </si>
  <si>
    <t>100001244754</t>
  </si>
  <si>
    <t>100001245165</t>
  </si>
  <si>
    <t>100001244758</t>
  </si>
  <si>
    <t>100001245988</t>
  </si>
  <si>
    <t>100001242714</t>
  </si>
  <si>
    <t>100001242727</t>
  </si>
  <si>
    <t>100001242844</t>
  </si>
  <si>
    <t>100001242726</t>
  </si>
  <si>
    <t>100001245942</t>
  </si>
  <si>
    <t>100001245474</t>
  </si>
  <si>
    <t>100001241835</t>
  </si>
  <si>
    <t>100001245880</t>
  </si>
  <si>
    <t>100001245461</t>
  </si>
  <si>
    <t>100001241833</t>
  </si>
  <si>
    <t>100001239978</t>
  </si>
  <si>
    <t>100001245872</t>
  </si>
  <si>
    <t>100001243564</t>
  </si>
  <si>
    <t>100001244269</t>
  </si>
  <si>
    <t>100001243389</t>
  </si>
  <si>
    <t>100001245357</t>
  </si>
  <si>
    <t>100001244662</t>
  </si>
  <si>
    <t>100001242710</t>
  </si>
  <si>
    <t>100001243268</t>
  </si>
  <si>
    <t>100001244296</t>
  </si>
  <si>
    <t>100001244300</t>
  </si>
  <si>
    <t>100001242651</t>
  </si>
  <si>
    <t>100001243395</t>
  </si>
  <si>
    <t>100001242640</t>
  </si>
  <si>
    <t>100001244481</t>
  </si>
  <si>
    <t>100001244489</t>
  </si>
  <si>
    <t>100001242638</t>
  </si>
  <si>
    <t>100001243394</t>
  </si>
  <si>
    <t>100001242635</t>
  </si>
  <si>
    <t>100001242632</t>
  </si>
  <si>
    <t>100001242650</t>
  </si>
  <si>
    <t>100001243388</t>
  </si>
  <si>
    <t>100001242648</t>
  </si>
  <si>
    <t>100001242630</t>
  </si>
  <si>
    <t>100001243270</t>
  </si>
  <si>
    <t>100001245358</t>
  </si>
  <si>
    <t>100001243573</t>
  </si>
  <si>
    <t>100001245870</t>
  </si>
  <si>
    <t>100001245886</t>
  </si>
  <si>
    <t>100001244484</t>
  </si>
  <si>
    <t>100001243615</t>
  </si>
  <si>
    <t>100001243563</t>
  </si>
  <si>
    <t>100001245987</t>
  </si>
  <si>
    <t>100001243565</t>
  </si>
  <si>
    <t>100001243568</t>
  </si>
  <si>
    <t>100001244447</t>
  </si>
  <si>
    <t>100001243572</t>
  </si>
  <si>
    <t>100001243763</t>
  </si>
  <si>
    <t>100001241822</t>
  </si>
  <si>
    <t>100001239981</t>
  </si>
  <si>
    <t>100001245868</t>
  </si>
  <si>
    <t>100001245884</t>
  </si>
  <si>
    <t>100001245878</t>
  </si>
  <si>
    <t>100001243522</t>
  </si>
  <si>
    <t>100001245164</t>
  </si>
  <si>
    <t>100001244483</t>
  </si>
  <si>
    <t>100001243072</t>
  </si>
  <si>
    <t>100001244467</t>
  </si>
  <si>
    <t>100001243769</t>
  </si>
  <si>
    <t>100001245871</t>
  </si>
  <si>
    <t>100001243371</t>
  </si>
  <si>
    <t>100001243514</t>
  </si>
  <si>
    <t>100001245877</t>
  </si>
  <si>
    <t>100001241830</t>
  </si>
  <si>
    <t>100001243612</t>
  </si>
  <si>
    <t>100001243221</t>
  </si>
  <si>
    <t>100001244371</t>
  </si>
  <si>
    <t>100001245456</t>
  </si>
  <si>
    <t>100001241818</t>
  </si>
  <si>
    <t>100001245882</t>
  </si>
  <si>
    <t>100001245874</t>
  </si>
  <si>
    <t>100001244370</t>
  </si>
  <si>
    <t>100001243073</t>
  </si>
  <si>
    <t>100001241820</t>
  </si>
  <si>
    <t>100001239979</t>
  </si>
  <si>
    <t>100001244297</t>
  </si>
  <si>
    <t>100001244660</t>
  </si>
  <si>
    <t>100001242939</t>
  </si>
  <si>
    <t>100001241824</t>
  </si>
  <si>
    <t>100001245873</t>
  </si>
  <si>
    <t>100001243084</t>
  </si>
  <si>
    <t>100001245869</t>
  </si>
  <si>
    <t>100001244434</t>
  </si>
  <si>
    <t>100001245885</t>
  </si>
  <si>
    <t>100001245457</t>
  </si>
  <si>
    <t>100001244290</t>
  </si>
  <si>
    <t>100001244755</t>
  </si>
  <si>
    <t>100001244372</t>
  </si>
  <si>
    <t>100001243614</t>
  </si>
  <si>
    <t>100001243274</t>
  </si>
  <si>
    <t>100001245166</t>
  </si>
  <si>
    <t>100001243613</t>
  </si>
  <si>
    <t>100001244487</t>
  </si>
  <si>
    <t>100001245161</t>
  </si>
  <si>
    <t>100001243765</t>
  </si>
  <si>
    <t>100001245473</t>
  </si>
  <si>
    <t>100001244468</t>
  </si>
  <si>
    <t>100001244471</t>
  </si>
  <si>
    <t>100001245458</t>
  </si>
  <si>
    <t>100001241827</t>
  </si>
  <si>
    <t>100001245875</t>
  </si>
  <si>
    <t>100001244449</t>
  </si>
  <si>
    <t>100001242940</t>
  </si>
  <si>
    <t>100001242261</t>
  </si>
  <si>
    <t>100001243482</t>
  </si>
  <si>
    <t>100001242690</t>
  </si>
  <si>
    <t>100001242268</t>
  </si>
  <si>
    <t>100001242787</t>
  </si>
  <si>
    <t>100001242833</t>
  </si>
  <si>
    <t>100001242835</t>
  </si>
  <si>
    <t>100001242836</t>
  </si>
  <si>
    <t>100001242837</t>
  </si>
  <si>
    <t>100001242265</t>
  </si>
  <si>
    <t>100001238059</t>
  </si>
  <si>
    <t>100001244186</t>
  </si>
  <si>
    <t>100001244187</t>
  </si>
  <si>
    <t>100001242825</t>
  </si>
  <si>
    <t>100001242095</t>
  </si>
  <si>
    <t>100001242831</t>
  </si>
  <si>
    <t>100001244463</t>
  </si>
  <si>
    <t>100001244465</t>
  </si>
  <si>
    <t>100001242276</t>
  </si>
  <si>
    <t>100001243640</t>
  </si>
  <si>
    <t>100001241944</t>
  </si>
  <si>
    <t>100001242115</t>
  </si>
  <si>
    <t>100001242116</t>
  </si>
  <si>
    <t>100001240906</t>
  </si>
  <si>
    <t>100001240910</t>
  </si>
  <si>
    <t>100001242959</t>
  </si>
  <si>
    <t>100001242699</t>
  </si>
  <si>
    <t>100001243486</t>
  </si>
  <si>
    <t>100001242283</t>
  </si>
  <si>
    <t>100001243639</t>
  </si>
  <si>
    <t>100001242285</t>
  </si>
  <si>
    <t>100001243745</t>
  </si>
  <si>
    <t>100001242590</t>
  </si>
  <si>
    <t>100001242587</t>
  </si>
  <si>
    <t>100001240912</t>
  </si>
  <si>
    <t>100001242584</t>
  </si>
  <si>
    <t>100001240908</t>
  </si>
  <si>
    <t>100001242581</t>
  </si>
  <si>
    <t>100001243695</t>
  </si>
  <si>
    <t>100001243635</t>
  </si>
  <si>
    <t>100001241943</t>
  </si>
  <si>
    <t>100001242271</t>
  </si>
  <si>
    <t>100001242279</t>
  </si>
  <si>
    <t>100001242281</t>
  </si>
  <si>
    <t>100001241948</t>
  </si>
  <si>
    <t>100001242815</t>
  </si>
  <si>
    <t>100001242827</t>
  </si>
  <si>
    <t>100001242817</t>
  </si>
  <si>
    <t>100001242372</t>
  </si>
  <si>
    <t>100001242698</t>
  </si>
  <si>
    <t>100001242826</t>
  </si>
  <si>
    <t>100001242841</t>
  </si>
  <si>
    <t>100001241836</t>
  </si>
  <si>
    <t>100001244731</t>
  </si>
  <si>
    <t>100001241825</t>
  </si>
  <si>
    <t>100001242840</t>
  </si>
  <si>
    <t>100001241834</t>
  </si>
  <si>
    <t>100001242278</t>
  </si>
  <si>
    <t>100001242280</t>
  </si>
  <si>
    <t>100001243634</t>
  </si>
  <si>
    <t>100001242284</t>
  </si>
  <si>
    <t>100001243638</t>
  </si>
  <si>
    <t>100001242282</t>
  </si>
  <si>
    <t>100001243460</t>
  </si>
  <si>
    <t>100001244733</t>
  </si>
  <si>
    <t>100001242666</t>
  </si>
  <si>
    <t>100001242109</t>
  </si>
  <si>
    <t>100001242111</t>
  </si>
  <si>
    <t>100001243466</t>
  </si>
  <si>
    <t>100001243469</t>
  </si>
  <si>
    <t>100001242400</t>
  </si>
  <si>
    <t>100001243645</t>
  </si>
  <si>
    <t>100001242691</t>
  </si>
  <si>
    <t>100001240903</t>
  </si>
  <si>
    <t>100001240901</t>
  </si>
  <si>
    <t>100001242401</t>
  </si>
  <si>
    <t>100001244461</t>
  </si>
  <si>
    <t>100001244459</t>
  </si>
  <si>
    <t>100001244458</t>
  </si>
  <si>
    <t>100001243059</t>
  </si>
  <si>
    <t>100001242586</t>
  </si>
  <si>
    <t>100001242583</t>
  </si>
  <si>
    <t>100001245316</t>
  </si>
  <si>
    <t>100001242580</t>
  </si>
  <si>
    <t>100001243786</t>
  </si>
  <si>
    <t>100001244457</t>
  </si>
  <si>
    <t>100001243785</t>
  </si>
  <si>
    <t>100001244456</t>
  </si>
  <si>
    <t>100001243783</t>
  </si>
  <si>
    <t>100001244455</t>
  </si>
  <si>
    <t>100001243782</t>
  </si>
  <si>
    <t>100001243040</t>
  </si>
  <si>
    <t>100001242683</t>
  </si>
  <si>
    <t>100001242273</t>
  </si>
  <si>
    <t>100001242818</t>
  </si>
  <si>
    <t>100001242822</t>
  </si>
  <si>
    <t>100001242823</t>
  </si>
  <si>
    <t>100001243048</t>
  </si>
  <si>
    <t>100001240938</t>
  </si>
  <si>
    <t>100001243454</t>
  </si>
  <si>
    <t>100001242118</t>
  </si>
  <si>
    <t>100001242777</t>
  </si>
  <si>
    <t>100001242829</t>
  </si>
  <si>
    <t>100001242830</t>
  </si>
  <si>
    <t>100001242120</t>
  </si>
  <si>
    <t>100001242371</t>
  </si>
  <si>
    <t>100001242958</t>
  </si>
  <si>
    <t>100001240389</t>
  </si>
  <si>
    <t>100001242589</t>
  </si>
  <si>
    <t>100001243672</t>
  </si>
  <si>
    <t>100001242093</t>
  </si>
  <si>
    <t>100001242700</t>
  </si>
  <si>
    <t>100001242091</t>
  </si>
  <si>
    <t>100001242090</t>
  </si>
  <si>
    <t>100001245314</t>
  </si>
  <si>
    <t>100001242696</t>
  </si>
  <si>
    <t>100001242697</t>
  </si>
  <si>
    <t>100001242088</t>
  </si>
  <si>
    <t>100001242695</t>
  </si>
  <si>
    <t>100001241828</t>
  </si>
  <si>
    <t>100001242260</t>
  </si>
  <si>
    <t>100001242264</t>
  </si>
  <si>
    <t>100001242112</t>
  </si>
  <si>
    <t>100001242113</t>
  </si>
  <si>
    <t>100001242110</t>
  </si>
  <si>
    <t>100001240942</t>
  </si>
  <si>
    <t>100001242843</t>
  </si>
  <si>
    <t>100001241829</t>
  </si>
  <si>
    <t>100001236738</t>
  </si>
  <si>
    <t>100001236740</t>
  </si>
  <si>
    <t>100001236743</t>
  </si>
  <si>
    <t>100001236744</t>
  </si>
  <si>
    <t>100001242089</t>
  </si>
  <si>
    <t>100001240390</t>
  </si>
  <si>
    <t>100001236729</t>
  </si>
  <si>
    <t>100001236731</t>
  </si>
  <si>
    <t>100001236732</t>
  </si>
  <si>
    <t>100001236734</t>
  </si>
  <si>
    <t>100001244735</t>
  </si>
  <si>
    <t>100001236736</t>
  </si>
  <si>
    <t>100001242781</t>
  </si>
  <si>
    <t>100001242098</t>
  </si>
  <si>
    <t>100001242096</t>
  </si>
  <si>
    <t>100001242435</t>
  </si>
  <si>
    <t>100001242434</t>
  </si>
  <si>
    <t>100001242259</t>
  </si>
  <si>
    <t>100001244348</t>
  </si>
  <si>
    <t>100001242709</t>
  </si>
  <si>
    <t>100001242708</t>
  </si>
  <si>
    <t>100001242707</t>
  </si>
  <si>
    <t>100001242706</t>
  </si>
  <si>
    <t>100001242117</t>
  </si>
  <si>
    <t>100001242704</t>
  </si>
  <si>
    <t>100001242693</t>
  </si>
  <si>
    <t>100001243383</t>
  </si>
  <si>
    <t>100001242616</t>
  </si>
  <si>
    <t>100001243382</t>
  </si>
  <si>
    <t>100001242615</t>
  </si>
  <si>
    <t>100001242608</t>
  </si>
  <si>
    <t>100001243380</t>
  </si>
  <si>
    <t>100001242960</t>
  </si>
  <si>
    <t>100001243458</t>
  </si>
  <si>
    <t>100001242692</t>
  </si>
  <si>
    <t>100001243747</t>
  </si>
  <si>
    <t>100001241831</t>
  </si>
  <si>
    <t>100001242845</t>
  </si>
  <si>
    <t>100001242779</t>
  </si>
  <si>
    <t>100001242785</t>
  </si>
  <si>
    <t>100001242778</t>
  </si>
  <si>
    <t>100001242783</t>
  </si>
  <si>
    <t>100001242776</t>
  </si>
  <si>
    <t>100001242780</t>
  </si>
  <si>
    <t>100001242784</t>
  </si>
  <si>
    <t>100001242786</t>
  </si>
  <si>
    <t>100001243746</t>
  </si>
  <si>
    <t>100001243748</t>
  </si>
  <si>
    <t>100001243749</t>
  </si>
  <si>
    <t>100001241832</t>
  </si>
  <si>
    <t>100001243693</t>
  </si>
  <si>
    <t>100001245317</t>
  </si>
  <si>
    <t>100001242114</t>
  </si>
  <si>
    <t>100001242828</t>
  </si>
  <si>
    <t>100001243692</t>
  </si>
  <si>
    <t>100001241826</t>
  </si>
  <si>
    <t>100001242832</t>
  </si>
  <si>
    <t>100001242834</t>
  </si>
  <si>
    <t>100001242956</t>
  </si>
  <si>
    <t>100001238060</t>
  </si>
  <si>
    <t>100001242681</t>
  </si>
  <si>
    <t>100001244737</t>
  </si>
  <si>
    <t>100001243483</t>
  </si>
  <si>
    <t>100001242689</t>
  </si>
  <si>
    <t>100001242092</t>
  </si>
  <si>
    <t>100001243641</t>
  </si>
  <si>
    <t>100001238061</t>
  </si>
  <si>
    <t>100001241753</t>
  </si>
  <si>
    <t>100001241754</t>
  </si>
  <si>
    <t>100001242957</t>
  </si>
  <si>
    <t>100001241755</t>
  </si>
  <si>
    <t>100001241756</t>
  </si>
  <si>
    <t>100001241757</t>
  </si>
  <si>
    <t>100001243463</t>
  </si>
  <si>
    <t>100001242680</t>
  </si>
  <si>
    <t>100001243556</t>
  </si>
  <si>
    <t>100001242937</t>
  </si>
  <si>
    <t>100001242263</t>
  </si>
  <si>
    <t>100001242094</t>
  </si>
  <si>
    <t>100001242938</t>
  </si>
  <si>
    <t>100001242702</t>
  </si>
  <si>
    <t>100001242703</t>
  </si>
  <si>
    <t>100001242262</t>
  </si>
  <si>
    <t>100001243557</t>
  </si>
  <si>
    <t>100001242688</t>
  </si>
  <si>
    <t>100001242664</t>
  </si>
  <si>
    <t>100001242675</t>
  </si>
  <si>
    <t>100001242819</t>
  </si>
  <si>
    <t>100001242838</t>
  </si>
  <si>
    <t>100001242614</t>
  </si>
  <si>
    <t>100001243384</t>
  </si>
  <si>
    <t>100001242618</t>
  </si>
  <si>
    <t>100001243694</t>
  </si>
  <si>
    <t>100001242655</t>
  </si>
  <si>
    <t>100001242644</t>
  </si>
  <si>
    <t>100001242619</t>
  </si>
  <si>
    <t>100001244912</t>
  </si>
  <si>
    <t>100001244913</t>
  </si>
  <si>
    <t>100001244914</t>
  </si>
  <si>
    <t>100001242705</t>
  </si>
  <si>
    <t>100001242652</t>
  </si>
  <si>
    <t>100001242643</t>
  </si>
  <si>
    <t>100001243555</t>
  </si>
  <si>
    <t>100001243457</t>
  </si>
  <si>
    <t>100001242679</t>
  </si>
  <si>
    <t>100001243484</t>
  </si>
  <si>
    <t>100001244915</t>
  </si>
  <si>
    <t>100001242694</t>
  </si>
  <si>
    <t>100001244185</t>
  </si>
  <si>
    <t>100001243151</t>
  </si>
  <si>
    <t>100001243485</t>
  </si>
  <si>
    <t>100001243696</t>
  </si>
  <si>
    <t>100001238062</t>
  </si>
  <si>
    <t>100001243636</t>
  </si>
  <si>
    <t>100001242676</t>
  </si>
  <si>
    <t>100001242668</t>
  </si>
  <si>
    <t>100001242670</t>
  </si>
  <si>
    <t>100001242673</t>
  </si>
  <si>
    <t>100001242657</t>
  </si>
  <si>
    <t>100001242662</t>
  </si>
  <si>
    <t>100001242108</t>
  </si>
  <si>
    <t>100001243062</t>
  </si>
  <si>
    <t>100001242122</t>
  </si>
  <si>
    <t>100001242121</t>
  </si>
  <si>
    <t>100001243061</t>
  </si>
  <si>
    <t>100001242107</t>
  </si>
  <si>
    <t>100001243060</t>
  </si>
  <si>
    <t>100001242659</t>
  </si>
  <si>
    <t>100001242646</t>
  </si>
  <si>
    <t>100001242645</t>
  </si>
  <si>
    <t>100001242106</t>
  </si>
  <si>
    <t>100001242123</t>
  </si>
  <si>
    <t>100001242607</t>
  </si>
  <si>
    <t>100001242119</t>
  </si>
  <si>
    <t>100001242782</t>
  </si>
  <si>
    <t>100001236727</t>
  </si>
  <si>
    <t>100001236726</t>
  </si>
  <si>
    <t>100001240897</t>
  </si>
  <si>
    <t>100001236725</t>
  </si>
  <si>
    <t>100001242100</t>
  </si>
  <si>
    <t>100001243691</t>
  </si>
  <si>
    <t>100001242591</t>
  </si>
  <si>
    <t>100001242775</t>
  </si>
  <si>
    <t>100001243674</t>
  </si>
  <si>
    <t>100001243150</t>
  </si>
  <si>
    <t>100001242270</t>
  </si>
  <si>
    <t>100001241941</t>
  </si>
  <si>
    <t>100001242588</t>
  </si>
  <si>
    <t>100001243637</t>
  </si>
  <si>
    <t>100001241946</t>
  </si>
  <si>
    <t>100001243642</t>
  </si>
  <si>
    <t>100001242403</t>
  </si>
  <si>
    <t>100001242961</t>
  </si>
  <si>
    <t>100001242405</t>
  </si>
  <si>
    <t>100001242277</t>
  </si>
  <si>
    <t>100001240946</t>
  </si>
  <si>
    <t>100001242582</t>
  </si>
  <si>
    <t>100001244732</t>
  </si>
  <si>
    <t>100001240945</t>
  </si>
  <si>
    <t>100001240940</t>
  </si>
  <si>
    <t>100001242701</t>
  </si>
  <si>
    <t>100001240944</t>
  </si>
  <si>
    <t>100001240943</t>
  </si>
  <si>
    <t>100001242617</t>
  </si>
  <si>
    <t>100001243481</t>
  </si>
  <si>
    <t>100001240941</t>
  </si>
  <si>
    <t>100001242585</t>
  </si>
  <si>
    <t>100001240939</t>
  </si>
  <si>
    <t>100001243610</t>
  </si>
  <si>
    <t>100001242773</t>
  </si>
  <si>
    <t>100001243607</t>
  </si>
  <si>
    <t>100001242774</t>
  </si>
  <si>
    <t>100001242574</t>
  </si>
  <si>
    <t>100001243876</t>
  </si>
  <si>
    <t>100001242766</t>
  </si>
  <si>
    <t>100001243810</t>
  </si>
  <si>
    <t>100001242074</t>
  </si>
  <si>
    <t>100001242661</t>
  </si>
  <si>
    <t>100001242765</t>
  </si>
  <si>
    <t>100001242811</t>
  </si>
  <si>
    <t>100001243032</t>
  </si>
  <si>
    <t>100001242814</t>
  </si>
  <si>
    <t>100001242824</t>
  </si>
  <si>
    <t>100001242663</t>
  </si>
  <si>
    <t>100001243506</t>
  </si>
  <si>
    <t>100001243507</t>
  </si>
  <si>
    <t>100001243505</t>
  </si>
  <si>
    <t>100001242762</t>
  </si>
  <si>
    <t>100001242772</t>
  </si>
  <si>
    <t>100001243872</t>
  </si>
  <si>
    <t>100001242820</t>
  </si>
  <si>
    <t>100001242625</t>
  </si>
  <si>
    <t>100001242370</t>
  </si>
  <si>
    <t>100001241868</t>
  </si>
  <si>
    <t>100001243433</t>
  </si>
  <si>
    <t>100001242813</t>
  </si>
  <si>
    <t>100001242816</t>
  </si>
  <si>
    <t>100001242178</t>
  </si>
  <si>
    <t>100001242175</t>
  </si>
  <si>
    <t>100001242947</t>
  </si>
  <si>
    <t>100001242847</t>
  </si>
  <si>
    <t>100001242763</t>
  </si>
  <si>
    <t>100001243806</t>
  </si>
  <si>
    <t>100001243813</t>
  </si>
  <si>
    <t>100001242769</t>
  </si>
  <si>
    <t>100001242665</t>
  </si>
  <si>
    <t>100001242761</t>
  </si>
  <si>
    <t>100001243805</t>
  </si>
  <si>
    <t>100001243873</t>
  </si>
  <si>
    <t>100001243604</t>
  </si>
  <si>
    <t>100001243608</t>
  </si>
  <si>
    <t>100001243611</t>
  </si>
  <si>
    <t>100001241951</t>
  </si>
  <si>
    <t>100001242942</t>
  </si>
  <si>
    <t>100001242848</t>
  </si>
  <si>
    <t>100001243029</t>
  </si>
  <si>
    <t>100001242850</t>
  </si>
  <si>
    <t>100001243034</t>
  </si>
  <si>
    <t>100001242771</t>
  </si>
  <si>
    <t>100001243811</t>
  </si>
  <si>
    <t>100001242943</t>
  </si>
  <si>
    <t>100001242944</t>
  </si>
  <si>
    <t>100001241995</t>
  </si>
  <si>
    <t>100001242767</t>
  </si>
  <si>
    <t>100001242001</t>
  </si>
  <si>
    <t>100001242760</t>
  </si>
  <si>
    <t>100001243444</t>
  </si>
  <si>
    <t>100001243442</t>
  </si>
  <si>
    <t>100001241956</t>
  </si>
  <si>
    <t>100001241953</t>
  </si>
  <si>
    <t>100001242176</t>
  </si>
  <si>
    <t>100001242173</t>
  </si>
  <si>
    <t>100001242177</t>
  </si>
  <si>
    <t>100001242621</t>
  </si>
  <si>
    <t>100001243606</t>
  </si>
  <si>
    <t>100001241996</t>
  </si>
  <si>
    <t>100001241952</t>
  </si>
  <si>
    <t>100001242172</t>
  </si>
  <si>
    <t>100001241954</t>
  </si>
  <si>
    <t>100001241958</t>
  </si>
  <si>
    <t>100001243609</t>
  </si>
  <si>
    <t>100001242628</t>
  </si>
  <si>
    <t>100001242004</t>
  </si>
  <si>
    <t>100001242946</t>
  </si>
  <si>
    <t>100001242686</t>
  </si>
  <si>
    <t>100001243603</t>
  </si>
  <si>
    <t>100001243030</t>
  </si>
  <si>
    <t>100001243807</t>
  </si>
  <si>
    <t>100001242821</t>
  </si>
  <si>
    <t>100001242810</t>
  </si>
  <si>
    <t>100001243812</t>
  </si>
  <si>
    <t>100001242812</t>
  </si>
  <si>
    <t>100001242081</t>
  </si>
  <si>
    <t>100001242075</t>
  </si>
  <si>
    <t>100001240563</t>
  </si>
  <si>
    <t>100001242079</t>
  </si>
  <si>
    <t>100001242569</t>
  </si>
  <si>
    <t>100001242576</t>
  </si>
  <si>
    <t>100001240562</t>
  </si>
  <si>
    <t>100001242367</t>
  </si>
  <si>
    <t>100001242849</t>
  </si>
  <si>
    <t>100001242809</t>
  </si>
  <si>
    <t>100001243028</t>
  </si>
  <si>
    <t>100001242808</t>
  </si>
  <si>
    <t>100001242223</t>
  </si>
  <si>
    <t>100001242642</t>
  </si>
  <si>
    <t>100001242222</t>
  </si>
  <si>
    <t>100001242639</t>
  </si>
  <si>
    <t>100001242221</t>
  </si>
  <si>
    <t>100001242579</t>
  </si>
  <si>
    <t>100001242637</t>
  </si>
  <si>
    <t>100001242220</t>
  </si>
  <si>
    <t>100001242072</t>
  </si>
  <si>
    <t>100001242634</t>
  </si>
  <si>
    <t>100001242764</t>
  </si>
  <si>
    <t>100001242770</t>
  </si>
  <si>
    <t>100001241989</t>
  </si>
  <si>
    <t>100001242597</t>
  </si>
  <si>
    <t>100001241988</t>
  </si>
  <si>
    <t>100001242599</t>
  </si>
  <si>
    <t>100001242596</t>
  </si>
  <si>
    <t>100001242627</t>
  </si>
  <si>
    <t>100001242007</t>
  </si>
  <si>
    <t>100001243517</t>
  </si>
  <si>
    <t>100001243031</t>
  </si>
  <si>
    <t>100001242624</t>
  </si>
  <si>
    <t>100001242000</t>
  </si>
  <si>
    <t>100001243435</t>
  </si>
  <si>
    <t>100001243437</t>
  </si>
  <si>
    <t>100001242626</t>
  </si>
  <si>
    <t>100001241997</t>
  </si>
  <si>
    <t>100001243518</t>
  </si>
  <si>
    <t>100001242687</t>
  </si>
  <si>
    <t>100001243882</t>
  </si>
  <si>
    <t>100001243883</t>
  </si>
  <si>
    <t>100001243884</t>
  </si>
  <si>
    <t>100001243885</t>
  </si>
  <si>
    <t>100001241990</t>
  </si>
  <si>
    <t>100001242622</t>
  </si>
  <si>
    <t>100001241991</t>
  </si>
  <si>
    <t>100001241992</t>
  </si>
  <si>
    <t>100001241993</t>
  </si>
  <si>
    <t>100001243439</t>
  </si>
  <si>
    <t>100001241998</t>
  </si>
  <si>
    <t>100001243605</t>
  </si>
  <si>
    <t>100001241950</t>
  </si>
  <si>
    <t>100001243809</t>
  </si>
  <si>
    <t>100001242620</t>
  </si>
  <si>
    <t>100001242077</t>
  </si>
  <si>
    <t>100001242076</t>
  </si>
  <si>
    <t>100001241987</t>
  </si>
  <si>
    <t>100001242677</t>
  </si>
  <si>
    <t>100001242003</t>
  </si>
  <si>
    <t>100001243808</t>
  </si>
  <si>
    <t>100001243804</t>
  </si>
  <si>
    <t>100001241867</t>
  </si>
  <si>
    <t>100001241871</t>
  </si>
  <si>
    <t>100001241866</t>
  </si>
  <si>
    <t>100001243803</t>
  </si>
  <si>
    <t>100001243802</t>
  </si>
  <si>
    <t>100001242759</t>
  </si>
  <si>
    <t>100001243857</t>
  </si>
  <si>
    <t>100001243520</t>
  </si>
  <si>
    <t>100001242945</t>
  </si>
  <si>
    <t>100001241994</t>
  </si>
  <si>
    <t>100001242005</t>
  </si>
  <si>
    <t>100001242369</t>
  </si>
  <si>
    <t>100001242768</t>
  </si>
  <si>
    <t>100001241999</t>
  </si>
  <si>
    <t>100001242002</t>
  </si>
  <si>
    <t>100001243246</t>
  </si>
  <si>
    <t>100001242080</t>
  </si>
  <si>
    <t>100001242174</t>
  </si>
  <si>
    <t>100001242682</t>
  </si>
  <si>
    <t>100001242571</t>
  </si>
  <si>
    <t>100001242006</t>
  </si>
  <si>
    <t>100001242660</t>
  </si>
  <si>
    <t>100001242623</t>
  </si>
  <si>
    <t>100001243877</t>
  </si>
  <si>
    <t>100001242073</t>
  </si>
  <si>
    <t>100001243879</t>
  </si>
  <si>
    <t>100001242685</t>
  </si>
  <si>
    <t>100001243515</t>
  </si>
  <si>
    <t>100001242684</t>
  </si>
  <si>
    <t>100001242598</t>
  </si>
  <si>
    <t>100001242678</t>
  </si>
  <si>
    <t>100001241922</t>
  </si>
  <si>
    <t>100001240893</t>
  </si>
  <si>
    <t>100001240824</t>
  </si>
  <si>
    <t>100001241034</t>
  </si>
  <si>
    <t>100001241931</t>
  </si>
  <si>
    <t>100001239792</t>
  </si>
  <si>
    <t>100001240890</t>
  </si>
  <si>
    <t>100001239573</t>
  </si>
  <si>
    <t>100001239570</t>
  </si>
  <si>
    <t>100001241374</t>
  </si>
  <si>
    <t>100001241041</t>
  </si>
  <si>
    <t>100001240818</t>
  </si>
  <si>
    <t>100001239825</t>
  </si>
  <si>
    <t>100001239797</t>
  </si>
  <si>
    <t>100001241937</t>
  </si>
  <si>
    <t>100001242062</t>
  </si>
  <si>
    <t>100001239571</t>
  </si>
  <si>
    <t>100001240817</t>
  </si>
  <si>
    <t>100001241939</t>
  </si>
  <si>
    <t>100001242097</t>
  </si>
  <si>
    <t>100001240840</t>
  </si>
  <si>
    <t>100001242365</t>
  </si>
  <si>
    <t>100001241932</t>
  </si>
  <si>
    <t>100001241923</t>
  </si>
  <si>
    <t>100001240814</t>
  </si>
  <si>
    <t>100001242165</t>
  </si>
  <si>
    <t>100001239561</t>
  </si>
  <si>
    <t>100001242038</t>
  </si>
  <si>
    <t>100001240834</t>
  </si>
  <si>
    <t>100001242313</t>
  </si>
  <si>
    <t>100001240839</t>
  </si>
  <si>
    <t>100001240381</t>
  </si>
  <si>
    <t>100001242366</t>
  </si>
  <si>
    <t>100001241805</t>
  </si>
  <si>
    <t>100001242364</t>
  </si>
  <si>
    <t>100001241933</t>
  </si>
  <si>
    <t>100001242594</t>
  </si>
  <si>
    <t>100001240825</t>
  </si>
  <si>
    <t>100001241925</t>
  </si>
  <si>
    <t>100001241980</t>
  </si>
  <si>
    <t>100001240816</t>
  </si>
  <si>
    <t>100001240837</t>
  </si>
  <si>
    <t>100001240823</t>
  </si>
  <si>
    <t>100001241930</t>
  </si>
  <si>
    <t>100001240811</t>
  </si>
  <si>
    <t>100001239572</t>
  </si>
  <si>
    <t>100001240821</t>
  </si>
  <si>
    <t>100001239550</t>
  </si>
  <si>
    <t>100001239548</t>
  </si>
  <si>
    <t>100001239562</t>
  </si>
  <si>
    <t>100001239813</t>
  </si>
  <si>
    <t>100001239543</t>
  </si>
  <si>
    <t>100001239560</t>
  </si>
  <si>
    <t>100001241985</t>
  </si>
  <si>
    <t>100001242593</t>
  </si>
  <si>
    <t>100001241978</t>
  </si>
  <si>
    <t>100001242592</t>
  </si>
  <si>
    <t>100001239569</t>
  </si>
  <si>
    <t>100001241986</t>
  </si>
  <si>
    <t>100001239977</t>
  </si>
  <si>
    <t>100001239984</t>
  </si>
  <si>
    <t>100001239976</t>
  </si>
  <si>
    <t>100001239982</t>
  </si>
  <si>
    <t>100001239975</t>
  </si>
  <si>
    <t>100001239980</t>
  </si>
  <si>
    <t>100001241860</t>
  </si>
  <si>
    <t>100001241859</t>
  </si>
  <si>
    <t>100001241850</t>
  </si>
  <si>
    <t>100001241852</t>
  </si>
  <si>
    <t>100001241857</t>
  </si>
  <si>
    <t>100001241849</t>
  </si>
  <si>
    <t>100001241851</t>
  </si>
  <si>
    <t>100001241855</t>
  </si>
  <si>
    <t>100001238813</t>
  </si>
  <si>
    <t>100001238812</t>
  </si>
  <si>
    <t>100001242314</t>
  </si>
  <si>
    <t>100001240383</t>
  </si>
  <si>
    <t>100001239816</t>
  </si>
  <si>
    <t>100001240884</t>
  </si>
  <si>
    <t>100001239790</t>
  </si>
  <si>
    <t>100001239822</t>
  </si>
  <si>
    <t>100001239794</t>
  </si>
  <si>
    <t>100001242215</t>
  </si>
  <si>
    <t>100001242218</t>
  </si>
  <si>
    <t>100001242214</t>
  </si>
  <si>
    <t>100001242217</t>
  </si>
  <si>
    <t>100001242213</t>
  </si>
  <si>
    <t>100001242216</t>
  </si>
  <si>
    <t>100001242212</t>
  </si>
  <si>
    <t>100001242219</t>
  </si>
  <si>
    <t>100001241938</t>
  </si>
  <si>
    <t>100001242965</t>
  </si>
  <si>
    <t>100001240767</t>
  </si>
  <si>
    <t>100001239545</t>
  </si>
  <si>
    <t>100001242595</t>
  </si>
  <si>
    <t>100001241981</t>
  </si>
  <si>
    <t>100001239796</t>
  </si>
  <si>
    <t>100001240894</t>
  </si>
  <si>
    <t>100001241371</t>
  </si>
  <si>
    <t>100001239538</t>
  </si>
  <si>
    <t>100001241664</t>
  </si>
  <si>
    <t>100001239542</t>
  </si>
  <si>
    <t>100001239559</t>
  </si>
  <si>
    <t>100001239558</t>
  </si>
  <si>
    <t>100001242064</t>
  </si>
  <si>
    <t>100001242101</t>
  </si>
  <si>
    <t>100001239556</t>
  </si>
  <si>
    <t>100001242066</t>
  </si>
  <si>
    <t>100001242063</t>
  </si>
  <si>
    <t>100001242099</t>
  </si>
  <si>
    <t>100001239568</t>
  </si>
  <si>
    <t>100001242065</t>
  </si>
  <si>
    <t>100001241349</t>
  </si>
  <si>
    <t>100001241924</t>
  </si>
  <si>
    <t>100001241949</t>
  </si>
  <si>
    <t>100001241358</t>
  </si>
  <si>
    <t>100001241345</t>
  </si>
  <si>
    <t>100001241352</t>
  </si>
  <si>
    <t>100001242046</t>
  </si>
  <si>
    <t>100001241662</t>
  </si>
  <si>
    <t>100001241663</t>
  </si>
  <si>
    <t>100001241661</t>
  </si>
  <si>
    <t>100001240881</t>
  </si>
  <si>
    <t>100001239799</t>
  </si>
  <si>
    <t>100001239788</t>
  </si>
  <si>
    <t>100001241354</t>
  </si>
  <si>
    <t>100001242048</t>
  </si>
  <si>
    <t>100001242045</t>
  </si>
  <si>
    <t>100001241039</t>
  </si>
  <si>
    <t>100001241979</t>
  </si>
  <si>
    <t>100001239800</t>
  </si>
  <si>
    <t>100001240888</t>
  </si>
  <si>
    <t>100001239789</t>
  </si>
  <si>
    <t>100001242167</t>
  </si>
  <si>
    <t>100001242155</t>
  </si>
  <si>
    <t>100001242164</t>
  </si>
  <si>
    <t>100001241382</t>
  </si>
  <si>
    <t>100001239793</t>
  </si>
  <si>
    <t>100001241370</t>
  </si>
  <si>
    <t>100001241744</t>
  </si>
  <si>
    <t>100001241935</t>
  </si>
  <si>
    <t>100001240891</t>
  </si>
  <si>
    <t>100001242041</t>
  </si>
  <si>
    <t>100001241035</t>
  </si>
  <si>
    <t>100001240898</t>
  </si>
  <si>
    <t>100001241746</t>
  </si>
  <si>
    <t>100001241748</t>
  </si>
  <si>
    <t>100001241749</t>
  </si>
  <si>
    <t>100001241750</t>
  </si>
  <si>
    <t>100001241378</t>
  </si>
  <si>
    <t>100001241040</t>
  </si>
  <si>
    <t>100001240904</t>
  </si>
  <si>
    <t>100001241359</t>
  </si>
  <si>
    <t>100001241373</t>
  </si>
  <si>
    <t>100001241381</t>
  </si>
  <si>
    <t>100001242153</t>
  </si>
  <si>
    <t>100001239791</t>
  </si>
  <si>
    <t>100001242105</t>
  </si>
  <si>
    <t>100001241037</t>
  </si>
  <si>
    <t>100001242040</t>
  </si>
  <si>
    <t>100001242037</t>
  </si>
  <si>
    <t>100001241038</t>
  </si>
  <si>
    <t>100001242050</t>
  </si>
  <si>
    <t>100001239986</t>
  </si>
  <si>
    <t>100001241368</t>
  </si>
  <si>
    <t>100001241906</t>
  </si>
  <si>
    <t>100001240900</t>
  </si>
  <si>
    <t>100001242292</t>
  </si>
  <si>
    <t>100001241940</t>
  </si>
  <si>
    <t>100001239987</t>
  </si>
  <si>
    <t>100001239819</t>
  </si>
  <si>
    <t>100001242156</t>
  </si>
  <si>
    <t>100001241376</t>
  </si>
  <si>
    <t>100001242166</t>
  </si>
  <si>
    <t>100001240895</t>
  </si>
  <si>
    <t>100001242163</t>
  </si>
  <si>
    <t>100001238811</t>
  </si>
  <si>
    <t>100001241929</t>
  </si>
  <si>
    <t>100001241907</t>
  </si>
  <si>
    <t>100001240822</t>
  </si>
  <si>
    <t>100001240838</t>
  </si>
  <si>
    <t>100001239540</t>
  </si>
  <si>
    <t>100001241036</t>
  </si>
  <si>
    <t>100001242039</t>
  </si>
  <si>
    <t>100001242290</t>
  </si>
  <si>
    <t>100001239795</t>
  </si>
  <si>
    <t>100001241367</t>
  </si>
  <si>
    <t>100001241364</t>
  </si>
  <si>
    <t>100001241379</t>
  </si>
  <si>
    <t>100001241363</t>
  </si>
  <si>
    <t>100001241904</t>
  </si>
  <si>
    <t>100001241375</t>
  </si>
  <si>
    <t>100001241947</t>
  </si>
  <si>
    <t>100001241945</t>
  </si>
  <si>
    <t>100001241936</t>
  </si>
  <si>
    <t>100001240892</t>
  </si>
  <si>
    <t>100001240886</t>
  </si>
  <si>
    <t>100001241942</t>
  </si>
  <si>
    <t>100001242104</t>
  </si>
  <si>
    <t>100001241905</t>
  </si>
  <si>
    <t>100001241934</t>
  </si>
  <si>
    <t>100001242102</t>
  </si>
  <si>
    <t>100001241804</t>
  </si>
  <si>
    <t>100001242154</t>
  </si>
  <si>
    <t>100001242042</t>
  </si>
  <si>
    <t>100001242043</t>
  </si>
  <si>
    <t>100001242047</t>
  </si>
  <si>
    <t>100001240998</t>
  </si>
  <si>
    <t>100001240971</t>
  </si>
  <si>
    <t>100001241899</t>
  </si>
  <si>
    <t>100001242049</t>
  </si>
  <si>
    <t>100001242051</t>
  </si>
  <si>
    <t>100001241896</t>
  </si>
  <si>
    <t>100001242052</t>
  </si>
  <si>
    <t>100001241897</t>
  </si>
  <si>
    <t>100001242053</t>
  </si>
  <si>
    <t>100001239786</t>
  </si>
  <si>
    <t>100001239781</t>
  </si>
  <si>
    <t>100001242054</t>
  </si>
  <si>
    <t>100001242034</t>
  </si>
  <si>
    <t>100001241351</t>
  </si>
  <si>
    <t>100001240973</t>
  </si>
  <si>
    <t>100001241000</t>
  </si>
  <si>
    <t>100001241227</t>
  </si>
  <si>
    <t>100001241356</t>
  </si>
  <si>
    <t>100001241491</t>
  </si>
  <si>
    <t>100001241490</t>
  </si>
  <si>
    <t>100001240976</t>
  </si>
  <si>
    <t>100001241220</t>
  </si>
  <si>
    <t>100001241336</t>
  </si>
  <si>
    <t>100001241334</t>
  </si>
  <si>
    <t>100001241001</t>
  </si>
  <si>
    <t>100001241226</t>
  </si>
  <si>
    <t>100001239784</t>
  </si>
  <si>
    <t>100001241216</t>
  </si>
  <si>
    <t>100001241342</t>
  </si>
  <si>
    <t>100001241361</t>
  </si>
  <si>
    <t>100001242103</t>
  </si>
  <si>
    <t>100001241217</t>
  </si>
  <si>
    <t>100001242029</t>
  </si>
  <si>
    <t>100001239780</t>
  </si>
  <si>
    <t>100001240372</t>
  </si>
  <si>
    <t>100001241221</t>
  </si>
  <si>
    <t>100001238790</t>
  </si>
  <si>
    <t>100001242025</t>
  </si>
  <si>
    <t>100001241003</t>
  </si>
  <si>
    <t>100001242330</t>
  </si>
  <si>
    <t>100001242056</t>
  </si>
  <si>
    <t>100001240999</t>
  </si>
  <si>
    <t>100001241343</t>
  </si>
  <si>
    <t>100001241355</t>
  </si>
  <si>
    <t>100001242057</t>
  </si>
  <si>
    <t>100001241350</t>
  </si>
  <si>
    <t>100001241365</t>
  </si>
  <si>
    <t>100001241792</t>
  </si>
  <si>
    <t>100001241006</t>
  </si>
  <si>
    <t>100001242026</t>
  </si>
  <si>
    <t>100001242044</t>
  </si>
  <si>
    <t>100001241010</t>
  </si>
  <si>
    <t>100001241009</t>
  </si>
  <si>
    <t>100001239785</t>
  </si>
  <si>
    <t>100001239779</t>
  </si>
  <si>
    <t>100001241002</t>
  </si>
  <si>
    <t>100001241218</t>
  </si>
  <si>
    <t>100001241340</t>
  </si>
  <si>
    <t>100001239787</t>
  </si>
  <si>
    <t>100001239782</t>
  </si>
  <si>
    <t>100001241391</t>
  </si>
  <si>
    <t>100001241393</t>
  </si>
  <si>
    <t>100001238858</t>
  </si>
  <si>
    <t>100001241898</t>
  </si>
  <si>
    <t>100001240975</t>
  </si>
  <si>
    <t>100001239783</t>
  </si>
  <si>
    <t>100001238859</t>
  </si>
  <si>
    <t>100001241229</t>
  </si>
  <si>
    <t>100001242032</t>
  </si>
  <si>
    <t>100001240554</t>
  </si>
  <si>
    <t>100001240555</t>
  </si>
  <si>
    <t>100001242027</t>
  </si>
  <si>
    <t>100001241984</t>
  </si>
  <si>
    <t>100001241338</t>
  </si>
  <si>
    <t>100001242022</t>
  </si>
  <si>
    <t>100001241431</t>
  </si>
  <si>
    <t>100001241429</t>
  </si>
  <si>
    <t>100001241428</t>
  </si>
  <si>
    <t>100001241427</t>
  </si>
  <si>
    <t>100001241440</t>
  </si>
  <si>
    <t>100001241426</t>
  </si>
  <si>
    <t>100001241438</t>
  </si>
  <si>
    <t>100001242035</t>
  </si>
  <si>
    <t>100001242055</t>
  </si>
  <si>
    <t>100001241425</t>
  </si>
  <si>
    <t>100001241437</t>
  </si>
  <si>
    <t>100001241424</t>
  </si>
  <si>
    <t>100001241436</t>
  </si>
  <si>
    <t>100001241423</t>
  </si>
  <si>
    <t>100001242036</t>
  </si>
  <si>
    <t>100001242329</t>
  </si>
  <si>
    <t>100001242360</t>
  </si>
  <si>
    <t>100001241339</t>
  </si>
  <si>
    <t>100001238806</t>
  </si>
  <si>
    <t>100001238807</t>
  </si>
  <si>
    <t>100001241224</t>
  </si>
  <si>
    <t>100001241008</t>
  </si>
  <si>
    <t>100001240997</t>
  </si>
  <si>
    <t>100001241793</t>
  </si>
  <si>
    <t>100001241791</t>
  </si>
  <si>
    <t>100001241485</t>
  </si>
  <si>
    <t>100001240157</t>
  </si>
  <si>
    <t>100001240197</t>
  </si>
  <si>
    <t>100001241492</t>
  </si>
  <si>
    <t>100001241372</t>
  </si>
  <si>
    <t>100001241346</t>
  </si>
  <si>
    <t>100001241222</t>
  </si>
  <si>
    <t>100001241360</t>
  </si>
  <si>
    <t>100001241005</t>
  </si>
  <si>
    <t>100001241223</t>
  </si>
  <si>
    <t>100001241228</t>
  </si>
  <si>
    <t>100001241380</t>
  </si>
  <si>
    <t>100001241341</t>
  </si>
  <si>
    <t>100001241388</t>
  </si>
  <si>
    <t>100001241347</t>
  </si>
  <si>
    <t>100001241369</t>
  </si>
  <si>
    <t>100001241983</t>
  </si>
  <si>
    <t>100001240371</t>
  </si>
  <si>
    <t>100001237888</t>
  </si>
  <si>
    <t>100001241489</t>
  </si>
  <si>
    <t>100001238789</t>
  </si>
  <si>
    <t>100001241982</t>
  </si>
  <si>
    <t>100001241219</t>
  </si>
  <si>
    <t>100001241486</t>
  </si>
  <si>
    <t>100001240977</t>
  </si>
  <si>
    <t>100001241493</t>
  </si>
  <si>
    <t>100001241004</t>
  </si>
  <si>
    <t>100001238808</t>
  </si>
  <si>
    <t>100001238791</t>
  </si>
  <si>
    <t>100001240374</t>
  </si>
  <si>
    <t>100001242361</t>
  </si>
  <si>
    <t>100001241494</t>
  </si>
  <si>
    <t>100001241487</t>
  </si>
  <si>
    <t>100001237890</t>
  </si>
  <si>
    <t>100001241225</t>
  </si>
  <si>
    <t>100001241389</t>
  </si>
  <si>
    <t>100001240373</t>
  </si>
  <si>
    <t>100001241387</t>
  </si>
  <si>
    <t>100001241488</t>
  </si>
  <si>
    <t>100001241377</t>
  </si>
  <si>
    <t>100001241496</t>
  </si>
  <si>
    <t>100001241007</t>
  </si>
  <si>
    <t>100001240963</t>
  </si>
  <si>
    <t>100001237889</t>
  </si>
  <si>
    <t>100001240990</t>
  </si>
  <si>
    <t>100001241337</t>
  </si>
  <si>
    <t>100001239778</t>
  </si>
  <si>
    <t>100001238860</t>
  </si>
  <si>
    <t>100001239354</t>
  </si>
  <si>
    <t>100001241335</t>
  </si>
  <si>
    <t>100001239777</t>
  </si>
  <si>
    <t>100001240155</t>
  </si>
  <si>
    <t>100001240964</t>
  </si>
  <si>
    <t>100001239352</t>
  </si>
  <si>
    <t>100001240195</t>
  </si>
  <si>
    <t>100001241366</t>
  </si>
  <si>
    <t>100001241344</t>
  </si>
  <si>
    <t>100001240991</t>
  </si>
  <si>
    <t>100001241390</t>
  </si>
  <si>
    <t>100001242028</t>
  </si>
  <si>
    <t>100001238999</t>
  </si>
  <si>
    <t>100001241298</t>
  </si>
  <si>
    <t>100001239247</t>
  </si>
  <si>
    <t>100001241902</t>
  </si>
  <si>
    <t>100001240920</t>
  </si>
  <si>
    <t>100001240527</t>
  </si>
  <si>
    <t>100001240529</t>
  </si>
  <si>
    <t>100001240360</t>
  </si>
  <si>
    <t>100001240909</t>
  </si>
  <si>
    <t>100001240747</t>
  </si>
  <si>
    <t>100001239252</t>
  </si>
  <si>
    <t>100001240926</t>
  </si>
  <si>
    <t>100001238998</t>
  </si>
  <si>
    <t>100001240911</t>
  </si>
  <si>
    <t>100001240907</t>
  </si>
  <si>
    <t>100001240756</t>
  </si>
  <si>
    <t>100001239974</t>
  </si>
  <si>
    <t>100001239892</t>
  </si>
  <si>
    <t>100001238084</t>
  </si>
  <si>
    <t>100001240356</t>
  </si>
  <si>
    <t>100001240872</t>
  </si>
  <si>
    <t>100001240357</t>
  </si>
  <si>
    <t>100001240365</t>
  </si>
  <si>
    <t>100001239242</t>
  </si>
  <si>
    <t>100001240530</t>
  </si>
  <si>
    <t>100001240905</t>
  </si>
  <si>
    <t>100001240528</t>
  </si>
  <si>
    <t>100001240359</t>
  </si>
  <si>
    <t>100001238996</t>
  </si>
  <si>
    <t>100001240366</t>
  </si>
  <si>
    <t>100001240760</t>
  </si>
  <si>
    <t>100001240531</t>
  </si>
  <si>
    <t>100001240916</t>
  </si>
  <si>
    <t>100001240928</t>
  </si>
  <si>
    <t>100001239972</t>
  </si>
  <si>
    <t>100001240876</t>
  </si>
  <si>
    <t>100001239936</t>
  </si>
  <si>
    <t>100001239971</t>
  </si>
  <si>
    <t>100001239973</t>
  </si>
  <si>
    <t>100001238081</t>
  </si>
  <si>
    <t>100001238949</t>
  </si>
  <si>
    <t>100001238948</t>
  </si>
  <si>
    <t>100001238960</t>
  </si>
  <si>
    <t>100001239516</t>
  </si>
  <si>
    <t>100001238993</t>
  </si>
  <si>
    <t>100001239965</t>
  </si>
  <si>
    <t>100001241698</t>
  </si>
  <si>
    <t>100001238080</t>
  </si>
  <si>
    <t>100001239927</t>
  </si>
  <si>
    <t>100001240751</t>
  </si>
  <si>
    <t>100001240932</t>
  </si>
  <si>
    <t>100001238963</t>
  </si>
  <si>
    <t>100001238082</t>
  </si>
  <si>
    <t>100001240930</t>
  </si>
  <si>
    <t>100001240927</t>
  </si>
  <si>
    <t>100001240924</t>
  </si>
  <si>
    <t>100001240923</t>
  </si>
  <si>
    <t>100001240744</t>
  </si>
  <si>
    <t>100001239920</t>
  </si>
  <si>
    <t>100001240896</t>
  </si>
  <si>
    <t>100001240878</t>
  </si>
  <si>
    <t>100001239925</t>
  </si>
  <si>
    <t>100001239944</t>
  </si>
  <si>
    <t>100001241419</t>
  </si>
  <si>
    <t>100001241420</t>
  </si>
  <si>
    <t>100001239921</t>
  </si>
  <si>
    <t>100001240785</t>
  </si>
  <si>
    <t>100001240772</t>
  </si>
  <si>
    <t>100001239522</t>
  </si>
  <si>
    <t>100001238968</t>
  </si>
  <si>
    <t>100001238086</t>
  </si>
  <si>
    <t>100001238087</t>
  </si>
  <si>
    <t>100001239942</t>
  </si>
  <si>
    <t>100001238090</t>
  </si>
  <si>
    <t>100001240871</t>
  </si>
  <si>
    <t>100001240355</t>
  </si>
  <si>
    <t>100001240919</t>
  </si>
  <si>
    <t>100001240925</t>
  </si>
  <si>
    <t>100001238088</t>
  </si>
  <si>
    <t>100001240788</t>
  </si>
  <si>
    <t>100001240879</t>
  </si>
  <si>
    <t>100001240874</t>
  </si>
  <si>
    <t>100001241700</t>
  </si>
  <si>
    <t>100001241699</t>
  </si>
  <si>
    <t>100001239721</t>
  </si>
  <si>
    <t>100001239966</t>
  </si>
  <si>
    <t>100001238092</t>
  </si>
  <si>
    <t>100001240889</t>
  </si>
  <si>
    <t>100001240917</t>
  </si>
  <si>
    <t>100001240791</t>
  </si>
  <si>
    <t>100001239727</t>
  </si>
  <si>
    <t>100001239967</t>
  </si>
  <si>
    <t>100001239961</t>
  </si>
  <si>
    <t>100001240773</t>
  </si>
  <si>
    <t>100001240913</t>
  </si>
  <si>
    <t>100001240899</t>
  </si>
  <si>
    <t>100001239934</t>
  </si>
  <si>
    <t>100001239968</t>
  </si>
  <si>
    <t>100001239924</t>
  </si>
  <si>
    <t>100001239932</t>
  </si>
  <si>
    <t>100001240877</t>
  </si>
  <si>
    <t>100001238976</t>
  </si>
  <si>
    <t>100001239939</t>
  </si>
  <si>
    <t>100001239517</t>
  </si>
  <si>
    <t>100001240790</t>
  </si>
  <si>
    <t>100001240777</t>
  </si>
  <si>
    <t>100001239926</t>
  </si>
  <si>
    <t>100001240362</t>
  </si>
  <si>
    <t>100001239893</t>
  </si>
  <si>
    <t>100001239886</t>
  </si>
  <si>
    <t>100001239249</t>
  </si>
  <si>
    <t>100001239245</t>
  </si>
  <si>
    <t>100001239964</t>
  </si>
  <si>
    <t>100001239923</t>
  </si>
  <si>
    <t>100001241407</t>
  </si>
  <si>
    <t>100001240749</t>
  </si>
  <si>
    <t>100001239890</t>
  </si>
  <si>
    <t>100001241408</t>
  </si>
  <si>
    <t>100001240922</t>
  </si>
  <si>
    <t>100001240914</t>
  </si>
  <si>
    <t>100001239722</t>
  </si>
  <si>
    <t>100001239962</t>
  </si>
  <si>
    <t>100001240768</t>
  </si>
  <si>
    <t>100001239935</t>
  </si>
  <si>
    <t>100001240780</t>
  </si>
  <si>
    <t>100001239940</t>
  </si>
  <si>
    <t>100001239720</t>
  </si>
  <si>
    <t>100001241696</t>
  </si>
  <si>
    <t>100001238974</t>
  </si>
  <si>
    <t>100001238997</t>
  </si>
  <si>
    <t>100001241299</t>
  </si>
  <si>
    <t>100001241900</t>
  </si>
  <si>
    <t>100001241294</t>
  </si>
  <si>
    <t>100001240757</t>
  </si>
  <si>
    <t>100001241903</t>
  </si>
  <si>
    <t>100001240918</t>
  </si>
  <si>
    <t>100001240915</t>
  </si>
  <si>
    <t>100001240902</t>
  </si>
  <si>
    <t>100001241901</t>
  </si>
  <si>
    <t>100001241295</t>
  </si>
  <si>
    <t>100001240364</t>
  </si>
  <si>
    <t>100001240882</t>
  </si>
  <si>
    <t>100001241697</t>
  </si>
  <si>
    <t>100001240921</t>
  </si>
  <si>
    <t>100001240358</t>
  </si>
  <si>
    <t>100001239963</t>
  </si>
  <si>
    <t>100001240782</t>
  </si>
  <si>
    <t>100001240770</t>
  </si>
  <si>
    <t>100001240885</t>
  </si>
  <si>
    <t>100001239888</t>
  </si>
  <si>
    <t>100001239895</t>
  </si>
  <si>
    <t>100001239897</t>
  </si>
  <si>
    <t>100001240775</t>
  </si>
  <si>
    <t>100001239970</t>
  </si>
  <si>
    <t>100001240754</t>
  </si>
  <si>
    <t>100001239519</t>
  </si>
  <si>
    <t>100001238966</t>
  </si>
  <si>
    <t>100001238970</t>
  </si>
  <si>
    <t>100001238972</t>
  </si>
  <si>
    <t>100001239960</t>
  </si>
  <si>
    <t>100001239725</t>
  </si>
  <si>
    <t>100001239250</t>
  </si>
  <si>
    <t>100001239524</t>
  </si>
  <si>
    <t>100001240875</t>
  </si>
  <si>
    <t>100001241410</t>
  </si>
  <si>
    <t>100001241422</t>
  </si>
  <si>
    <t>100001240887</t>
  </si>
  <si>
    <t>100001240883</t>
  </si>
  <si>
    <t>100001240880</t>
  </si>
  <si>
    <t>100001241412</t>
  </si>
  <si>
    <t>100001241414</t>
  </si>
  <si>
    <t>100001239922</t>
  </si>
  <si>
    <t>100001238083</t>
  </si>
  <si>
    <t>100001239969</t>
  </si>
  <si>
    <t>100001241417</t>
  </si>
  <si>
    <t>100001241421</t>
  </si>
  <si>
    <t>100001241418</t>
  </si>
  <si>
    <t>100001238995</t>
  </si>
  <si>
    <t>100001238085</t>
  </si>
  <si>
    <t>100001241416</t>
  </si>
  <si>
    <t>100001240337</t>
  </si>
  <si>
    <t>100001239949</t>
  </si>
  <si>
    <t>100001239038</t>
  </si>
  <si>
    <t>100001241234</t>
  </si>
  <si>
    <t>100001240352</t>
  </si>
  <si>
    <t>100001240340</t>
  </si>
  <si>
    <t>100001240342</t>
  </si>
  <si>
    <t>100001240517</t>
  </si>
  <si>
    <t>100001239044</t>
  </si>
  <si>
    <t>100001240516</t>
  </si>
  <si>
    <t>100001240183</t>
  </si>
  <si>
    <t>100001238652</t>
  </si>
  <si>
    <t>100001240409</t>
  </si>
  <si>
    <t>100001240174</t>
  </si>
  <si>
    <t>100001240349</t>
  </si>
  <si>
    <t>100001240353</t>
  </si>
  <si>
    <t>100001241399</t>
  </si>
  <si>
    <t>100001241397</t>
  </si>
  <si>
    <t>100001241395</t>
  </si>
  <si>
    <t>100001240347</t>
  </si>
  <si>
    <t>100001241394</t>
  </si>
  <si>
    <t>100001238979</t>
  </si>
  <si>
    <t>100001238634</t>
  </si>
  <si>
    <t>100001241404</t>
  </si>
  <si>
    <t>100001241403</t>
  </si>
  <si>
    <t>100001241401</t>
  </si>
  <si>
    <t>100001239953</t>
  </si>
  <si>
    <t>100001238645</t>
  </si>
  <si>
    <t>100001241290</t>
  </si>
  <si>
    <t>100001238886</t>
  </si>
  <si>
    <t>100001239848</t>
  </si>
  <si>
    <t>100001239853</t>
  </si>
  <si>
    <t>100001237768</t>
  </si>
  <si>
    <t>100001237878</t>
  </si>
  <si>
    <t>100001237929</t>
  </si>
  <si>
    <t>100001238984</t>
  </si>
  <si>
    <t>100001238986</t>
  </si>
  <si>
    <t>100001237928</t>
  </si>
  <si>
    <t>100001238885</t>
  </si>
  <si>
    <t>100001239850</t>
  </si>
  <si>
    <t>100001240351</t>
  </si>
  <si>
    <t>100001240361</t>
  </si>
  <si>
    <t>100001238987</t>
  </si>
  <si>
    <t>100001238132</t>
  </si>
  <si>
    <t>100001238644</t>
  </si>
  <si>
    <t>100001241230</t>
  </si>
  <si>
    <t>100001240176</t>
  </si>
  <si>
    <t>100001239042</t>
  </si>
  <si>
    <t>100001239043</t>
  </si>
  <si>
    <t>100001237728</t>
  </si>
  <si>
    <t>100001240187</t>
  </si>
  <si>
    <t>100001240952</t>
  </si>
  <si>
    <t>100001237873</t>
  </si>
  <si>
    <t>100001240410</t>
  </si>
  <si>
    <t>100001239846</t>
  </si>
  <si>
    <t>100001240335</t>
  </si>
  <si>
    <t>100001240179</t>
  </si>
  <si>
    <t>100001239033</t>
  </si>
  <si>
    <t>100001239039</t>
  </si>
  <si>
    <t>100001237727</t>
  </si>
  <si>
    <t>100001239041</t>
  </si>
  <si>
    <t>100001238138</t>
  </si>
  <si>
    <t>100001238637</t>
  </si>
  <si>
    <t>100001240173</t>
  </si>
  <si>
    <t>100001240338</t>
  </si>
  <si>
    <t>100001239951</t>
  </si>
  <si>
    <t>100001238647</t>
  </si>
  <si>
    <t>100001238983</t>
  </si>
  <si>
    <t>100001239996</t>
  </si>
  <si>
    <t>100001240961</t>
  </si>
  <si>
    <t>100001241357</t>
  </si>
  <si>
    <t>100001239856</t>
  </si>
  <si>
    <t>100001238134</t>
  </si>
  <si>
    <t>100001239040</t>
  </si>
  <si>
    <t>100001241392</t>
  </si>
  <si>
    <t>100001240346</t>
  </si>
  <si>
    <t>100001240348</t>
  </si>
  <si>
    <t>100001238985</t>
  </si>
  <si>
    <t>100001240333</t>
  </si>
  <si>
    <t>100001240345</t>
  </si>
  <si>
    <t>100001240363</t>
  </si>
  <si>
    <t>100001240332</t>
  </si>
  <si>
    <t>100001240518</t>
  </si>
  <si>
    <t>100001241348</t>
  </si>
  <si>
    <t>100001240951</t>
  </si>
  <si>
    <t>100001239683</t>
  </si>
  <si>
    <t>100001240344</t>
  </si>
  <si>
    <t>100001241329</t>
  </si>
  <si>
    <t>100001240960</t>
  </si>
  <si>
    <t>100001241353</t>
  </si>
  <si>
    <t>100001238981</t>
  </si>
  <si>
    <t>100001239037</t>
  </si>
  <si>
    <t>100001240411</t>
  </si>
  <si>
    <t>100001238174</t>
  </si>
  <si>
    <t>100001240868</t>
  </si>
  <si>
    <t>100001238128</t>
  </si>
  <si>
    <t>100001241333</t>
  </si>
  <si>
    <t>100001239348</t>
  </si>
  <si>
    <t>100001239036</t>
  </si>
  <si>
    <t>100001239035</t>
  </si>
  <si>
    <t>100001239034</t>
  </si>
  <si>
    <t>100001237877</t>
  </si>
  <si>
    <t>100001238175</t>
  </si>
  <si>
    <t>100001238126</t>
  </si>
  <si>
    <t>100001239858</t>
  </si>
  <si>
    <t>100001238136</t>
  </si>
  <si>
    <t>100001238130</t>
  </si>
  <si>
    <t>100001241233</t>
  </si>
  <si>
    <t>100001239997</t>
  </si>
  <si>
    <t>100001240343</t>
  </si>
  <si>
    <t>100001241291</t>
  </si>
  <si>
    <t>100001240350</t>
  </si>
  <si>
    <t>100001238982</t>
  </si>
  <si>
    <t>100001239844</t>
  </si>
  <si>
    <t>100001240354</t>
  </si>
  <si>
    <t>100001240408</t>
  </si>
  <si>
    <t>100001238654</t>
  </si>
  <si>
    <t>100001240407</t>
  </si>
  <si>
    <t>100001238646</t>
  </si>
  <si>
    <t>100001238635</t>
  </si>
  <si>
    <t>100001238653</t>
  </si>
  <si>
    <t>100001240956</t>
  </si>
  <si>
    <t>100001238657</t>
  </si>
  <si>
    <t>100001241362</t>
  </si>
  <si>
    <t>100001239950</t>
  </si>
  <si>
    <t>100001240519</t>
  </si>
  <si>
    <t>100001239948</t>
  </si>
  <si>
    <t>100001240334</t>
  </si>
  <si>
    <t>100001241231</t>
  </si>
  <si>
    <t>100001239346</t>
  </si>
  <si>
    <t>100001238131</t>
  </si>
  <si>
    <t>100001240339</t>
  </si>
  <si>
    <t>100001240341</t>
  </si>
  <si>
    <t>100001238133</t>
  </si>
  <si>
    <t>100001240870</t>
  </si>
  <si>
    <t>100001240954</t>
  </si>
  <si>
    <t>100001241288</t>
  </si>
  <si>
    <t>100001241289</t>
  </si>
  <si>
    <t>100001237907</t>
  </si>
  <si>
    <t>100001237767</t>
  </si>
  <si>
    <t>100001237927</t>
  </si>
  <si>
    <t>100001238656</t>
  </si>
  <si>
    <t>100001238636</t>
  </si>
  <si>
    <t>100001240867</t>
  </si>
  <si>
    <t>100001241330</t>
  </si>
  <si>
    <t>100001241332</t>
  </si>
  <si>
    <t>100001239952</t>
  </si>
  <si>
    <t>100001240739</t>
  </si>
  <si>
    <t>100001239695</t>
  </si>
  <si>
    <t>100001239694</t>
  </si>
  <si>
    <t>100001239685</t>
  </si>
  <si>
    <t>100001238988</t>
  </si>
  <si>
    <t>100001237872</t>
  </si>
  <si>
    <t>100001240520</t>
  </si>
  <si>
    <t>100001239350</t>
  </si>
  <si>
    <t>100001239349</t>
  </si>
  <si>
    <t>100001238989</t>
  </si>
  <si>
    <t>100001240336</t>
  </si>
  <si>
    <t>100001238980</t>
  </si>
  <si>
    <t>100001237874</t>
  </si>
  <si>
    <t>100001238990</t>
  </si>
  <si>
    <t>100001241232</t>
  </si>
  <si>
    <t>100001241235</t>
  </si>
  <si>
    <t>100001240869</t>
  </si>
  <si>
    <t>100001241236</t>
  </si>
  <si>
    <t>100001241237</t>
  </si>
  <si>
    <t>J12/2LBS</t>
  </si>
  <si>
    <t>Джутовое волокно 12/2 LBS</t>
  </si>
  <si>
    <t>100001258327</t>
  </si>
  <si>
    <t>100001258335</t>
  </si>
  <si>
    <t>100001258325</t>
  </si>
  <si>
    <t>100001258338</t>
  </si>
  <si>
    <t>100001258330</t>
  </si>
  <si>
    <t>100001258337</t>
  </si>
  <si>
    <t>100001258329</t>
  </si>
  <si>
    <t>100001258336</t>
  </si>
  <si>
    <t>100001258267</t>
  </si>
  <si>
    <t>100001258266</t>
  </si>
  <si>
    <t>100001258265</t>
  </si>
  <si>
    <t>100001258276</t>
  </si>
  <si>
    <t>100001258213</t>
  </si>
  <si>
    <t>100001258279</t>
  </si>
  <si>
    <t>100001258294</t>
  </si>
  <si>
    <t>100001258292</t>
  </si>
  <si>
    <t>100001258277</t>
  </si>
  <si>
    <t>100001258281</t>
  </si>
  <si>
    <t>100001258285</t>
  </si>
  <si>
    <t>100001258295</t>
  </si>
  <si>
    <t>100001258253</t>
  </si>
  <si>
    <t>100001258284</t>
  </si>
  <si>
    <t>100001258293</t>
  </si>
  <si>
    <t>100001258261</t>
  </si>
  <si>
    <t>100001258269</t>
  </si>
  <si>
    <t>100001258241</t>
  </si>
  <si>
    <t>100001258270</t>
  </si>
  <si>
    <t>100001258259</t>
  </si>
  <si>
    <t>100001258262</t>
  </si>
  <si>
    <t>100001258242</t>
  </si>
  <si>
    <t>100001258263</t>
  </si>
  <si>
    <t>100001258243</t>
  </si>
  <si>
    <t>100001258264</t>
  </si>
  <si>
    <t>100001258244</t>
  </si>
  <si>
    <t>100001258245</t>
  </si>
  <si>
    <t>100001258246</t>
  </si>
  <si>
    <t>100001258248</t>
  </si>
  <si>
    <t>100001258268</t>
  </si>
  <si>
    <t>100001258250</t>
  </si>
  <si>
    <t>100001258251</t>
  </si>
  <si>
    <t>100001258252</t>
  </si>
  <si>
    <t>100001258254</t>
  </si>
  <si>
    <t>100001258223</t>
  </si>
  <si>
    <t>100001258236</t>
  </si>
  <si>
    <t>100001258189</t>
  </si>
  <si>
    <t>100001258228</t>
  </si>
  <si>
    <t>100001258237</t>
  </si>
  <si>
    <t>100001258214</t>
  </si>
  <si>
    <t>100001258188</t>
  </si>
  <si>
    <t>100001258187</t>
  </si>
  <si>
    <t>100001258186</t>
  </si>
  <si>
    <t>100001258191</t>
  </si>
  <si>
    <t>100001258178</t>
  </si>
  <si>
    <t>100001258177</t>
  </si>
  <si>
    <t>100001258211</t>
  </si>
  <si>
    <t>100001258209</t>
  </si>
  <si>
    <t>100001258217</t>
  </si>
  <si>
    <t>100001258238</t>
  </si>
  <si>
    <t>100001258229</t>
  </si>
  <si>
    <t>100001258192</t>
  </si>
  <si>
    <t>100001258215</t>
  </si>
  <si>
    <t>100001258203</t>
  </si>
  <si>
    <t>100001258180</t>
  </si>
  <si>
    <t>100001258206</t>
  </si>
  <si>
    <t>100001258218</t>
  </si>
  <si>
    <t>100001258234</t>
  </si>
  <si>
    <t>100001258220</t>
  </si>
  <si>
    <t>100001258222</t>
  </si>
  <si>
    <t>100001258202</t>
  </si>
  <si>
    <t>100001258207</t>
  </si>
  <si>
    <t>100001258216</t>
  </si>
  <si>
    <t>100001258208</t>
  </si>
  <si>
    <t>100001258212</t>
  </si>
  <si>
    <t>100001258227</t>
  </si>
  <si>
    <t>100001258231</t>
  </si>
  <si>
    <t>100001258210</t>
  </si>
  <si>
    <t>100001258225</t>
  </si>
  <si>
    <t>100001258190</t>
  </si>
  <si>
    <t>100001258230</t>
  </si>
  <si>
    <t>100001258226</t>
  </si>
  <si>
    <t>100001258235</t>
  </si>
  <si>
    <t>100001258204</t>
  </si>
  <si>
    <t>100001258198</t>
  </si>
  <si>
    <t>100001258205</t>
  </si>
  <si>
    <t>100001257863</t>
  </si>
  <si>
    <t>100001259321</t>
  </si>
  <si>
    <t>100001259320</t>
  </si>
  <si>
    <t>100001258199</t>
  </si>
  <si>
    <t>100001254727</t>
  </si>
  <si>
    <t>100001254726</t>
  </si>
  <si>
    <t>100001254731</t>
  </si>
  <si>
    <t>100001254739</t>
  </si>
  <si>
    <t>100001254734</t>
  </si>
  <si>
    <t>100001257861</t>
  </si>
  <si>
    <t>100001254724</t>
  </si>
  <si>
    <t>100001254695</t>
  </si>
  <si>
    <t>100001254722</t>
  </si>
  <si>
    <t>100001254693</t>
  </si>
  <si>
    <t>100001254730</t>
  </si>
  <si>
    <t>100001254698</t>
  </si>
  <si>
    <t>100001254697</t>
  </si>
  <si>
    <t>100001254729</t>
  </si>
  <si>
    <t>100001254696</t>
  </si>
  <si>
    <t>100001254720</t>
  </si>
  <si>
    <t>100001254732</t>
  </si>
  <si>
    <t>100001254741</t>
  </si>
  <si>
    <t>100001254733</t>
  </si>
  <si>
    <t>100001254694</t>
  </si>
  <si>
    <t>100001254728</t>
  </si>
  <si>
    <t>100001254699</t>
  </si>
  <si>
    <t>100001254718</t>
  </si>
  <si>
    <t>100001254617</t>
  </si>
  <si>
    <t>100001254691</t>
  </si>
  <si>
    <t>100001254613</t>
  </si>
  <si>
    <t>100001254689</t>
  </si>
  <si>
    <t>100001254616</t>
  </si>
  <si>
    <t>100001254688</t>
  </si>
  <si>
    <t>100001254615</t>
  </si>
  <si>
    <t>100001254614</t>
  </si>
  <si>
    <t>100001255792</t>
  </si>
  <si>
    <t>100001254687</t>
  </si>
  <si>
    <t>100001255791</t>
  </si>
  <si>
    <t>100001254690</t>
  </si>
  <si>
    <t>100001254597</t>
  </si>
  <si>
    <t>100001254605</t>
  </si>
  <si>
    <t>100001254598</t>
  </si>
  <si>
    <t>100001254600</t>
  </si>
  <si>
    <t>100001254520</t>
  </si>
  <si>
    <t>100001254601</t>
  </si>
  <si>
    <t>100001254594</t>
  </si>
  <si>
    <t>100001254608</t>
  </si>
  <si>
    <t>100001254610</t>
  </si>
  <si>
    <t>100001254527</t>
  </si>
  <si>
    <t>100001254525</t>
  </si>
  <si>
    <t>100001254523</t>
  </si>
  <si>
    <t>100001254595</t>
  </si>
  <si>
    <t>100001254602</t>
  </si>
  <si>
    <t>100001254596</t>
  </si>
  <si>
    <t>100001254599</t>
  </si>
  <si>
    <t>100001254607</t>
  </si>
  <si>
    <t>100001254604</t>
  </si>
  <si>
    <t>100001255259</t>
  </si>
  <si>
    <t>100001255239</t>
  </si>
  <si>
    <t>100001255260</t>
  </si>
  <si>
    <t>100001255245</t>
  </si>
  <si>
    <t>100001255247</t>
  </si>
  <si>
    <t>100001254503</t>
  </si>
  <si>
    <t>100001255254</t>
  </si>
  <si>
    <t>100001254497</t>
  </si>
  <si>
    <t>100001255255</t>
  </si>
  <si>
    <t>100001255250</t>
  </si>
  <si>
    <t>100001254498</t>
  </si>
  <si>
    <t>100001255251</t>
  </si>
  <si>
    <t>100001255244</t>
  </si>
  <si>
    <t>100001255249</t>
  </si>
  <si>
    <t>100001255242</t>
  </si>
  <si>
    <t>100001255248</t>
  </si>
  <si>
    <t>100001255256</t>
  </si>
  <si>
    <t>100001255241</t>
  </si>
  <si>
    <t>100001254501</t>
  </si>
  <si>
    <t>100001255261</t>
  </si>
  <si>
    <t>100001254499</t>
  </si>
  <si>
    <t>100001255240</t>
  </si>
  <si>
    <t>100001255246</t>
  </si>
  <si>
    <t>100001255257</t>
  </si>
  <si>
    <t>100001255238</t>
  </si>
  <si>
    <t>100001255252</t>
  </si>
  <si>
    <t>100001254495</t>
  </si>
  <si>
    <t>100001255243</t>
  </si>
  <si>
    <t>100001255258</t>
  </si>
  <si>
    <t>100001255253</t>
  </si>
  <si>
    <t>100001254496</t>
  </si>
  <si>
    <t>100001253169</t>
  </si>
  <si>
    <t>100001255234</t>
  </si>
  <si>
    <t>100001254478</t>
  </si>
  <si>
    <t>100001255236</t>
  </si>
  <si>
    <t>100001254479</t>
  </si>
  <si>
    <t>100001255235</t>
  </si>
  <si>
    <t>100001253175</t>
  </si>
  <si>
    <t>100001253171</t>
  </si>
  <si>
    <t>100001255237</t>
  </si>
  <si>
    <t>100001254473</t>
  </si>
  <si>
    <t>100001254483</t>
  </si>
  <si>
    <t>100001255230</t>
  </si>
  <si>
    <t>100001255233</t>
  </si>
  <si>
    <t>100001255232</t>
  </si>
  <si>
    <t>100001254474</t>
  </si>
  <si>
    <t>100001254481</t>
  </si>
  <si>
    <t>100001253172</t>
  </si>
  <si>
    <t>100001254476</t>
  </si>
  <si>
    <t>100001255231</t>
  </si>
  <si>
    <t>100001253100</t>
  </si>
  <si>
    <t>100001253110</t>
  </si>
  <si>
    <t>100001253112</t>
  </si>
  <si>
    <t>100001253104</t>
  </si>
  <si>
    <t>100001253097</t>
  </si>
  <si>
    <t>100001253152</t>
  </si>
  <si>
    <t>100001253158</t>
  </si>
  <si>
    <t>100001253108</t>
  </si>
  <si>
    <t>100001253109</t>
  </si>
  <si>
    <t>100001253101</t>
  </si>
  <si>
    <t>100001253099</t>
  </si>
  <si>
    <t>100001253113</t>
  </si>
  <si>
    <t>100001253145</t>
  </si>
  <si>
    <t>100001253161</t>
  </si>
  <si>
    <t>100001253098</t>
  </si>
  <si>
    <t>100001253095</t>
  </si>
  <si>
    <t>100001253159</t>
  </si>
  <si>
    <t>100001253111</t>
  </si>
  <si>
    <t>100001253149</t>
  </si>
  <si>
    <t>100001253093</t>
  </si>
  <si>
    <t>100001253155</t>
  </si>
  <si>
    <t>100001253106</t>
  </si>
  <si>
    <t>100001253094</t>
  </si>
  <si>
    <t>100001253154</t>
  </si>
  <si>
    <t>100001253079</t>
  </si>
  <si>
    <t>100001252419</t>
  </si>
  <si>
    <t>100001252417</t>
  </si>
  <si>
    <t>100001252415</t>
  </si>
  <si>
    <t>100001253076</t>
  </si>
  <si>
    <t>100001252422</t>
  </si>
  <si>
    <t>100001253077</t>
  </si>
  <si>
    <t>100001253082</t>
  </si>
  <si>
    <t>100001253074</t>
  </si>
  <si>
    <t>100001252413</t>
  </si>
  <si>
    <t>100001253080</t>
  </si>
  <si>
    <t>100001252421</t>
  </si>
  <si>
    <t>100001253073</t>
  </si>
  <si>
    <t>100001252425</t>
  </si>
  <si>
    <t>100001253070</t>
  </si>
  <si>
    <t>100001252411</t>
  </si>
  <si>
    <t>100001252363</t>
  </si>
  <si>
    <t>100001252387</t>
  </si>
  <si>
    <t>100001252373</t>
  </si>
  <si>
    <t>100001252384</t>
  </si>
  <si>
    <t>100001252390</t>
  </si>
  <si>
    <t>100001252392</t>
  </si>
  <si>
    <t>100001252358</t>
  </si>
  <si>
    <t>100001252368</t>
  </si>
  <si>
    <t>100001252370</t>
  </si>
  <si>
    <t>100001252372</t>
  </si>
  <si>
    <t>100001252385</t>
  </si>
  <si>
    <t>100001252366</t>
  </si>
  <si>
    <t>100001252393</t>
  </si>
  <si>
    <t>100001252361</t>
  </si>
  <si>
    <t>100001252364</t>
  </si>
  <si>
    <t>100001252357</t>
  </si>
  <si>
    <t>100001252360</t>
  </si>
  <si>
    <t>100001250808</t>
  </si>
  <si>
    <t>100001251975</t>
  </si>
  <si>
    <t>100001250803</t>
  </si>
  <si>
    <t>100001250806</t>
  </si>
  <si>
    <t>100001251572</t>
  </si>
  <si>
    <t>100001251577</t>
  </si>
  <si>
    <t>100001251570</t>
  </si>
  <si>
    <t>100001251981</t>
  </si>
  <si>
    <t>100001251670</t>
  </si>
  <si>
    <t>100001251566</t>
  </si>
  <si>
    <t>100001250809</t>
  </si>
  <si>
    <t>100001251573</t>
  </si>
  <si>
    <t>100001251574</t>
  </si>
  <si>
    <t>100001250811</t>
  </si>
  <si>
    <t>100001251575</t>
  </si>
  <si>
    <t>100001250813</t>
  </si>
  <si>
    <t>100001251576</t>
  </si>
  <si>
    <t>100001250815</t>
  </si>
  <si>
    <t>100001251969</t>
  </si>
  <si>
    <t>100001251976</t>
  </si>
  <si>
    <t>100001251982</t>
  </si>
  <si>
    <t>100001251979</t>
  </si>
  <si>
    <t>100001251568</t>
  </si>
  <si>
    <t>100001250810</t>
  </si>
  <si>
    <t>100001251571</t>
  </si>
  <si>
    <t>100001250802</t>
  </si>
  <si>
    <t>100001251971</t>
  </si>
  <si>
    <t>100001251972</t>
  </si>
  <si>
    <t>100001251567</t>
  </si>
  <si>
    <t>100001251978</t>
  </si>
  <si>
    <t>100001251671</t>
  </si>
  <si>
    <t>100001251974</t>
  </si>
  <si>
    <t>100001251578</t>
  </si>
  <si>
    <t>100001251569</t>
  </si>
  <si>
    <t>100001250246</t>
  </si>
  <si>
    <t>100001250758</t>
  </si>
  <si>
    <t>100001250761</t>
  </si>
  <si>
    <t>100001250253</t>
  </si>
  <si>
    <t>100001250763</t>
  </si>
  <si>
    <t>100001250247</t>
  </si>
  <si>
    <t>100001250252</t>
  </si>
  <si>
    <t>100001250241</t>
  </si>
  <si>
    <t>100001250240</t>
  </si>
  <si>
    <t>100001250759</t>
  </si>
  <si>
    <t>100001250243</t>
  </si>
  <si>
    <t>100001250250</t>
  </si>
  <si>
    <t>100001250762</t>
  </si>
  <si>
    <t>100001250765</t>
  </si>
  <si>
    <t>100001250251</t>
  </si>
  <si>
    <t>100001250766</t>
  </si>
  <si>
    <t>100001250760</t>
  </si>
  <si>
    <t>100001250764</t>
  </si>
  <si>
    <t>100001250238</t>
  </si>
  <si>
    <t>100001250235</t>
  </si>
  <si>
    <t>100001250219</t>
  </si>
  <si>
    <t>100001250236</t>
  </si>
  <si>
    <t>100001250222</t>
  </si>
  <si>
    <t>100001250225</t>
  </si>
  <si>
    <t>100001250233</t>
  </si>
  <si>
    <t>100001250215</t>
  </si>
  <si>
    <t>100001250234</t>
  </si>
  <si>
    <t>100001250217</t>
  </si>
  <si>
    <t>100001250220</t>
  </si>
  <si>
    <t>100001250237</t>
  </si>
  <si>
    <t>100001250239</t>
  </si>
  <si>
    <t>100001250228</t>
  </si>
  <si>
    <t>100001250207</t>
  </si>
  <si>
    <t>100001250206</t>
  </si>
  <si>
    <t>100001248908</t>
  </si>
  <si>
    <t>100001250185</t>
  </si>
  <si>
    <t>100001248907</t>
  </si>
  <si>
    <t>100001250182</t>
  </si>
  <si>
    <t>100001248905</t>
  </si>
  <si>
    <t>100001248903</t>
  </si>
  <si>
    <t>100001250196</t>
  </si>
  <si>
    <t>100001250179</t>
  </si>
  <si>
    <t>100001250200</t>
  </si>
  <si>
    <t>100001248902</t>
  </si>
  <si>
    <t>100001250178</t>
  </si>
  <si>
    <t>100001250209</t>
  </si>
  <si>
    <t>100001250195</t>
  </si>
  <si>
    <t>100001250183</t>
  </si>
  <si>
    <t>100001250184</t>
  </si>
  <si>
    <t>100001250199</t>
  </si>
  <si>
    <t>100001250181</t>
  </si>
  <si>
    <t>100001248904</t>
  </si>
  <si>
    <t>100001250205</t>
  </si>
  <si>
    <t>100001248906</t>
  </si>
  <si>
    <t>100001250180</t>
  </si>
  <si>
    <t>100001250197</t>
  </si>
  <si>
    <t>100001250204</t>
  </si>
  <si>
    <t>100001250194</t>
  </si>
  <si>
    <t>100001250202</t>
  </si>
  <si>
    <t>100001250193</t>
  </si>
  <si>
    <t>100001250201</t>
  </si>
  <si>
    <t>100001250198</t>
  </si>
  <si>
    <t>100001250203</t>
  </si>
  <si>
    <t>100001248899</t>
  </si>
  <si>
    <t>100001248090</t>
  </si>
  <si>
    <t>100001248089</t>
  </si>
  <si>
    <t>100001248088</t>
  </si>
  <si>
    <t>100001248892</t>
  </si>
  <si>
    <t>100001248898</t>
  </si>
  <si>
    <t>100001248896</t>
  </si>
  <si>
    <t>100001248087</t>
  </si>
  <si>
    <t>100001248893</t>
  </si>
  <si>
    <t>100001248895</t>
  </si>
  <si>
    <t>100001248894</t>
  </si>
  <si>
    <t>100001248897</t>
  </si>
  <si>
    <t>100001248565</t>
  </si>
  <si>
    <t>100001248049</t>
  </si>
  <si>
    <t>100001248051</t>
  </si>
  <si>
    <t>100001248085</t>
  </si>
  <si>
    <t>100001248086</t>
  </si>
  <si>
    <t>100001248687</t>
  </si>
  <si>
    <t>100001248045</t>
  </si>
  <si>
    <t>100001248050</t>
  </si>
  <si>
    <t>100001248291</t>
  </si>
  <si>
    <t>100001248553</t>
  </si>
  <si>
    <t>100001248685</t>
  </si>
  <si>
    <t>100001248682</t>
  </si>
  <si>
    <t>100001248684</t>
  </si>
  <si>
    <t>100001248293</t>
  </si>
  <si>
    <t>100001248557</t>
  </si>
  <si>
    <t>100001248561</t>
  </si>
  <si>
    <t>100001248048</t>
  </si>
  <si>
    <t>100001248047</t>
  </si>
  <si>
    <t>100001248686</t>
  </si>
  <si>
    <t>100001248683</t>
  </si>
  <si>
    <t>100001248558</t>
  </si>
  <si>
    <t>100001248046</t>
  </si>
  <si>
    <t>100001248168</t>
  </si>
  <si>
    <t>100001248170</t>
  </si>
  <si>
    <t>100001248039</t>
  </si>
  <si>
    <t>100001248044</t>
  </si>
  <si>
    <t>100001248043</t>
  </si>
  <si>
    <t>100001248171</t>
  </si>
  <si>
    <t>100001248042</t>
  </si>
  <si>
    <t>100001247100</t>
  </si>
  <si>
    <t>100001248041</t>
  </si>
  <si>
    <t>100001247098</t>
  </si>
  <si>
    <t>100001248169</t>
  </si>
  <si>
    <t>100001248040</t>
  </si>
  <si>
    <t>100001247099</t>
  </si>
  <si>
    <t>100001246633</t>
  </si>
  <si>
    <t>100001247092</t>
  </si>
  <si>
    <t>100001247093</t>
  </si>
  <si>
    <t>100001247090</t>
  </si>
  <si>
    <t>100001246627</t>
  </si>
  <si>
    <t>100001247091</t>
  </si>
  <si>
    <t>100001246629</t>
  </si>
  <si>
    <t>100001246631</t>
  </si>
  <si>
    <t>100001247096</t>
  </si>
  <si>
    <t>100001246634</t>
  </si>
  <si>
    <t>100001247094</t>
  </si>
  <si>
    <t>100001246632</t>
  </si>
  <si>
    <t>100001246630</t>
  </si>
  <si>
    <t>100001247095</t>
  </si>
  <si>
    <t>100001247097</t>
  </si>
  <si>
    <t>100001246611</t>
  </si>
  <si>
    <t>100001246609</t>
  </si>
  <si>
    <t>100001246618</t>
  </si>
  <si>
    <t>100001246612</t>
  </si>
  <si>
    <t>100001246610</t>
  </si>
  <si>
    <t>100001246619</t>
  </si>
  <si>
    <t>100001246614</t>
  </si>
  <si>
    <t>100001246615</t>
  </si>
  <si>
    <t>100001246623</t>
  </si>
  <si>
    <t>100001246606</t>
  </si>
  <si>
    <t>100001246622</t>
  </si>
  <si>
    <t>100001246625</t>
  </si>
  <si>
    <t>100001246620</t>
  </si>
  <si>
    <t>100001246616</t>
  </si>
  <si>
    <t>100001246605</t>
  </si>
  <si>
    <t>100001246621</t>
  </si>
  <si>
    <t>100001246617</t>
  </si>
  <si>
    <t>100001246624</t>
  </si>
  <si>
    <t>100001246613</t>
  </si>
  <si>
    <t>100001243309</t>
  </si>
  <si>
    <t>100001243314</t>
  </si>
  <si>
    <t>100001243308</t>
  </si>
  <si>
    <t>100001243312</t>
  </si>
  <si>
    <t>100001243307</t>
  </si>
  <si>
    <t>100001243311</t>
  </si>
  <si>
    <t>100001243319</t>
  </si>
  <si>
    <t>100001243306</t>
  </si>
  <si>
    <t>100001243310</t>
  </si>
  <si>
    <t>100001243318</t>
  </si>
  <si>
    <t>100001242558</t>
  </si>
  <si>
    <t>100001243303</t>
  </si>
  <si>
    <t>100001243295</t>
  </si>
  <si>
    <t>100001243298</t>
  </si>
  <si>
    <t>100001242562</t>
  </si>
  <si>
    <t>100001243302</t>
  </si>
  <si>
    <t>100001243304</t>
  </si>
  <si>
    <t>100001242560</t>
  </si>
  <si>
    <t>100001243299</t>
  </si>
  <si>
    <t>100001243296</t>
  </si>
  <si>
    <t>100001242556</t>
  </si>
  <si>
    <t>100001243300</t>
  </si>
  <si>
    <t>100001243297</t>
  </si>
  <si>
    <t>100001243305</t>
  </si>
  <si>
    <t>100001243294</t>
  </si>
  <si>
    <t>100001242551</t>
  </si>
  <si>
    <t>100001242555</t>
  </si>
  <si>
    <t>100001242561</t>
  </si>
  <si>
    <t>100001242553</t>
  </si>
  <si>
    <t>100001242557</t>
  </si>
  <si>
    <t>100001242559</t>
  </si>
  <si>
    <t>100001242552</t>
  </si>
  <si>
    <t>100001243301</t>
  </si>
  <si>
    <t>100001242554</t>
  </si>
  <si>
    <t>100001242542</t>
  </si>
  <si>
    <t>100001242536</t>
  </si>
  <si>
    <t>100001242532</t>
  </si>
  <si>
    <t>100001242544</t>
  </si>
  <si>
    <t>100001242534</t>
  </si>
  <si>
    <t>100001242538</t>
  </si>
  <si>
    <t>100001242545</t>
  </si>
  <si>
    <t>100001242533</t>
  </si>
  <si>
    <t>100001242537</t>
  </si>
  <si>
    <t>100001242540</t>
  </si>
  <si>
    <t>100001242535</t>
  </si>
  <si>
    <t>100001242531</t>
  </si>
  <si>
    <t>100001241688</t>
  </si>
  <si>
    <t>100001241880</t>
  </si>
  <si>
    <t>100001241675</t>
  </si>
  <si>
    <t>100001241671</t>
  </si>
  <si>
    <t>100001241670</t>
  </si>
  <si>
    <t>100001242315</t>
  </si>
  <si>
    <t>100001238712</t>
  </si>
  <si>
    <t>100001242316</t>
  </si>
  <si>
    <t>100001241684</t>
  </si>
  <si>
    <t>100001241673</t>
  </si>
  <si>
    <t>100001241685</t>
  </si>
  <si>
    <t>100001241674</t>
  </si>
  <si>
    <t>100001241458</t>
  </si>
  <si>
    <t>100001241683</t>
  </si>
  <si>
    <t>100001241682</t>
  </si>
  <si>
    <t>100001241681</t>
  </si>
  <si>
    <t>100001241669</t>
  </si>
  <si>
    <t>100001241680</t>
  </si>
  <si>
    <t>100001241668</t>
  </si>
  <si>
    <t>100001241679</t>
  </si>
  <si>
    <t>100001241451</t>
  </si>
  <si>
    <t>100001241449</t>
  </si>
  <si>
    <t>100001241448</t>
  </si>
  <si>
    <t>100001241447</t>
  </si>
  <si>
    <t>100001241881</t>
  </si>
  <si>
    <t>100001238710</t>
  </si>
  <si>
    <t>100001238709</t>
  </si>
  <si>
    <t>100001241455</t>
  </si>
  <si>
    <t>100001241453</t>
  </si>
  <si>
    <t>100001241689</t>
  </si>
  <si>
    <t>100001241457</t>
  </si>
  <si>
    <t>100001241452</t>
  </si>
  <si>
    <t>100001241876</t>
  </si>
  <si>
    <t>100001241672</t>
  </si>
  <si>
    <t>100001241676</t>
  </si>
  <si>
    <t>100001241879</t>
  </si>
  <si>
    <t>100001241677</t>
  </si>
  <si>
    <t>100001241678</t>
  </si>
  <si>
    <t>100001241454</t>
  </si>
  <si>
    <t>100001238706</t>
  </si>
  <si>
    <t>100001241691</t>
  </si>
  <si>
    <t>100001242318</t>
  </si>
  <si>
    <t>100001241878</t>
  </si>
  <si>
    <t>100001241687</t>
  </si>
  <si>
    <t>100001241686</t>
  </si>
  <si>
    <t>100001238711</t>
  </si>
  <si>
    <t>100001242317</t>
  </si>
  <si>
    <t>100001238708</t>
  </si>
  <si>
    <t>100001238707</t>
  </si>
  <si>
    <t>100001241690</t>
  </si>
  <si>
    <t>100001241464</t>
  </si>
  <si>
    <t>100001241480</t>
  </si>
  <si>
    <t>100001240647</t>
  </si>
  <si>
    <t>100001240640</t>
  </si>
  <si>
    <t>100001240649</t>
  </si>
  <si>
    <t>100001240643</t>
  </si>
  <si>
    <t>100001241462</t>
  </si>
  <si>
    <t>100001241477</t>
  </si>
  <si>
    <t>100001241461</t>
  </si>
  <si>
    <t>100001241474</t>
  </si>
  <si>
    <t>100001241475</t>
  </si>
  <si>
    <t>100001240639</t>
  </si>
  <si>
    <t>100001240646</t>
  </si>
  <si>
    <t>100001240642</t>
  </si>
  <si>
    <t>100001240651</t>
  </si>
  <si>
    <t>100001240645</t>
  </si>
  <si>
    <t>100001241471</t>
  </si>
  <si>
    <t>100001240641</t>
  </si>
  <si>
    <t>100001241472</t>
  </si>
  <si>
    <t>100001240644</t>
  </si>
  <si>
    <t>100001240648</t>
  </si>
  <si>
    <t>100001240638</t>
  </si>
  <si>
    <t>100001241469</t>
  </si>
  <si>
    <t>100001240650</t>
  </si>
  <si>
    <t>100001241468</t>
  </si>
  <si>
    <t>100001241466</t>
  </si>
  <si>
    <t>100001241476</t>
  </si>
  <si>
    <t>100001241479</t>
  </si>
  <si>
    <t>100001241478</t>
  </si>
  <si>
    <t>100001241473</t>
  </si>
  <si>
    <t>100001241470</t>
  </si>
  <si>
    <t>100001240618</t>
  </si>
  <si>
    <t>100001240635</t>
  </si>
  <si>
    <t>100001240616</t>
  </si>
  <si>
    <t>100001240617</t>
  </si>
  <si>
    <t>100001240634</t>
  </si>
  <si>
    <t>100001240633</t>
  </si>
  <si>
    <t>100001240615</t>
  </si>
  <si>
    <t>100001240608</t>
  </si>
  <si>
    <t>100001240606</t>
  </si>
  <si>
    <t>100001240624</t>
  </si>
  <si>
    <t>100001240627</t>
  </si>
  <si>
    <t>100001240637</t>
  </si>
  <si>
    <t>100001240610</t>
  </si>
  <si>
    <t>100001240600</t>
  </si>
  <si>
    <t>100001240602</t>
  </si>
  <si>
    <t>100001240604</t>
  </si>
  <si>
    <t>100001240620</t>
  </si>
  <si>
    <t>100001240605</t>
  </si>
  <si>
    <t>100001240622</t>
  </si>
  <si>
    <t>100001240626</t>
  </si>
  <si>
    <t>100001240601</t>
  </si>
  <si>
    <t>100001240603</t>
  </si>
  <si>
    <t>100001240636</t>
  </si>
  <si>
    <t>100001240632</t>
  </si>
  <si>
    <t>J14/2NE</t>
  </si>
  <si>
    <t>14/2NE 100% ПАХТА</t>
  </si>
  <si>
    <t>100001257569</t>
  </si>
  <si>
    <t>100001257570</t>
  </si>
  <si>
    <t>100001257571</t>
  </si>
  <si>
    <t>100001257572</t>
  </si>
  <si>
    <t>100001256442</t>
  </si>
  <si>
    <t>100001256441</t>
  </si>
  <si>
    <t>100001256443</t>
  </si>
  <si>
    <t>100001256437</t>
  </si>
  <si>
    <t>100001258855</t>
  </si>
  <si>
    <t>100001256438</t>
  </si>
  <si>
    <t>100001258856</t>
  </si>
  <si>
    <t>100001256439</t>
  </si>
  <si>
    <t>100001258857</t>
  </si>
  <si>
    <t>100001256440</t>
  </si>
  <si>
    <t>100001258676</t>
  </si>
  <si>
    <t>100001258669</t>
  </si>
  <si>
    <t>100001258679</t>
  </si>
  <si>
    <t>100001258680</t>
  </si>
  <si>
    <t>100001258668</t>
  </si>
  <si>
    <t>100001258675</t>
  </si>
  <si>
    <t>100001258678</t>
  </si>
  <si>
    <t>100001257025</t>
  </si>
  <si>
    <t>100001257024</t>
  </si>
  <si>
    <t>100001257023</t>
  </si>
  <si>
    <t>100001257022</t>
  </si>
  <si>
    <t>100001258677</t>
  </si>
  <si>
    <t>100001258670</t>
  </si>
  <si>
    <t>100001258671</t>
  </si>
  <si>
    <t>100001258672</t>
  </si>
  <si>
    <t>100001258673</t>
  </si>
  <si>
    <t>100001258674</t>
  </si>
  <si>
    <t>100001256868</t>
  </si>
  <si>
    <t>100001256869</t>
  </si>
  <si>
    <t>100001257016</t>
  </si>
  <si>
    <t>100001257562</t>
  </si>
  <si>
    <t>100001257559</t>
  </si>
  <si>
    <t>100001255635</t>
  </si>
  <si>
    <t>100001257018</t>
  </si>
  <si>
    <t>100001255639</t>
  </si>
  <si>
    <t>100001257019</t>
  </si>
  <si>
    <t>100001255638</t>
  </si>
  <si>
    <t>100001255636</t>
  </si>
  <si>
    <t>100001254684</t>
  </si>
  <si>
    <t>100001252788</t>
  </si>
  <si>
    <t>100001254685</t>
  </si>
  <si>
    <t>100001254682</t>
  </si>
  <si>
    <t>100001254686</t>
  </si>
  <si>
    <t>100001254683</t>
  </si>
  <si>
    <t>100001252787</t>
  </si>
  <si>
    <t>100001257021</t>
  </si>
  <si>
    <t>100001257561</t>
  </si>
  <si>
    <t>100001257560</t>
  </si>
  <si>
    <t>100001257020</t>
  </si>
  <si>
    <t>100001255637</t>
  </si>
  <si>
    <t>100001256867</t>
  </si>
  <si>
    <t>100001256866</t>
  </si>
  <si>
    <t>100001256865</t>
  </si>
  <si>
    <t>100001256712</t>
  </si>
  <si>
    <t>100001256713</t>
  </si>
  <si>
    <t>100001256714</t>
  </si>
  <si>
    <t>100001257111</t>
  </si>
  <si>
    <t>100001257109</t>
  </si>
  <si>
    <t>100001256711</t>
  </si>
  <si>
    <t>100001257241</t>
  </si>
  <si>
    <t>100001257110</t>
  </si>
  <si>
    <t>100001257052</t>
  </si>
  <si>
    <t>100001256436</t>
  </si>
  <si>
    <t>100001257240</t>
  </si>
  <si>
    <t>100001251104</t>
  </si>
  <si>
    <t>100001252131</t>
  </si>
  <si>
    <t>100001252133</t>
  </si>
  <si>
    <t>100001252134</t>
  </si>
  <si>
    <t>100001257230</t>
  </si>
  <si>
    <t>100001257232</t>
  </si>
  <si>
    <t>100001256433</t>
  </si>
  <si>
    <t>100001252726</t>
  </si>
  <si>
    <t>100001256434</t>
  </si>
  <si>
    <t>100001257234</t>
  </si>
  <si>
    <t>100001252136</t>
  </si>
  <si>
    <t>100001252138</t>
  </si>
  <si>
    <t>100001252165</t>
  </si>
  <si>
    <t>100001252167</t>
  </si>
  <si>
    <t>100001251103</t>
  </si>
  <si>
    <t>100001252129</t>
  </si>
  <si>
    <t>100001252128</t>
  </si>
  <si>
    <t>100001254679</t>
  </si>
  <si>
    <t>100001254680</t>
  </si>
  <si>
    <t>100001252130</t>
  </si>
  <si>
    <t>100001251093</t>
  </si>
  <si>
    <t>100001256435</t>
  </si>
  <si>
    <t>100001256317</t>
  </si>
  <si>
    <t>100001254681</t>
  </si>
  <si>
    <t>100001252196</t>
  </si>
  <si>
    <t>100001251091</t>
  </si>
  <si>
    <t>100001253135</t>
  </si>
  <si>
    <t>100001256318</t>
  </si>
  <si>
    <t>100001252170</t>
  </si>
  <si>
    <t>100001253136</t>
  </si>
  <si>
    <t>100001257233</t>
  </si>
  <si>
    <t>100001257231</t>
  </si>
  <si>
    <t>100001255008</t>
  </si>
  <si>
    <t>100001256227</t>
  </si>
  <si>
    <t>100001252664</t>
  </si>
  <si>
    <t>100001256226</t>
  </si>
  <si>
    <t>100001255564</t>
  </si>
  <si>
    <t>100001255006</t>
  </si>
  <si>
    <t>100001255029</t>
  </si>
  <si>
    <t>100001252239</t>
  </si>
  <si>
    <t>100001255027</t>
  </si>
  <si>
    <t>100001255025</t>
  </si>
  <si>
    <t>100001255024</t>
  </si>
  <si>
    <t>100001255022</t>
  </si>
  <si>
    <t>100001251308</t>
  </si>
  <si>
    <t>100001252662</t>
  </si>
  <si>
    <t>100001252666</t>
  </si>
  <si>
    <t>100001251310</t>
  </si>
  <si>
    <t>100001255023</t>
  </si>
  <si>
    <t>100001255026</t>
  </si>
  <si>
    <t>100001252667</t>
  </si>
  <si>
    <t>100001252668</t>
  </si>
  <si>
    <t>100001252669</t>
  </si>
  <si>
    <t>100001252670</t>
  </si>
  <si>
    <t>100001252671</t>
  </si>
  <si>
    <t>100001256314</t>
  </si>
  <si>
    <t>100001252642</t>
  </si>
  <si>
    <t>100001255037</t>
  </si>
  <si>
    <t>100001255033</t>
  </si>
  <si>
    <t>100001255030</t>
  </si>
  <si>
    <t>100001252658</t>
  </si>
  <si>
    <t>100001255009</t>
  </si>
  <si>
    <t>100001255010</t>
  </si>
  <si>
    <t>100001255004</t>
  </si>
  <si>
    <t>100001255005</t>
  </si>
  <si>
    <t>100001252660</t>
  </si>
  <si>
    <t>100001255028</t>
  </si>
  <si>
    <t>100001256316</t>
  </si>
  <si>
    <t>100001255640</t>
  </si>
  <si>
    <t>100001255641</t>
  </si>
  <si>
    <t>100001255040</t>
  </si>
  <si>
    <t>100001252241</t>
  </si>
  <si>
    <t>100001252240</t>
  </si>
  <si>
    <t>100001255035</t>
  </si>
  <si>
    <t>100001256315</t>
  </si>
  <si>
    <t>100001255007</t>
  </si>
  <si>
    <t>100001252656</t>
  </si>
  <si>
    <t>100001255031</t>
  </si>
  <si>
    <t>100001251306</t>
  </si>
  <si>
    <t>100001253032</t>
  </si>
  <si>
    <t>100001253048</t>
  </si>
  <si>
    <t>100001253051</t>
  </si>
  <si>
    <t>100001252814</t>
  </si>
  <si>
    <t>100001253054</t>
  </si>
  <si>
    <t>100001253055</t>
  </si>
  <si>
    <t>100001252812</t>
  </si>
  <si>
    <t>100001253029</t>
  </si>
  <si>
    <t>100001253056</t>
  </si>
  <si>
    <t>100001253131</t>
  </si>
  <si>
    <t>100001252866</t>
  </si>
  <si>
    <t>100001253052</t>
  </si>
  <si>
    <t>100001252813</t>
  </si>
  <si>
    <t>100001252815</t>
  </si>
  <si>
    <t>100001254996</t>
  </si>
  <si>
    <t>100001253053</t>
  </si>
  <si>
    <t>100001252816</t>
  </si>
  <si>
    <t>100001252231</t>
  </si>
  <si>
    <t>100001252235</t>
  </si>
  <si>
    <t>100001251290</t>
  </si>
  <si>
    <t>100001250591</t>
  </si>
  <si>
    <t>100001251293</t>
  </si>
  <si>
    <t>100001251291</t>
  </si>
  <si>
    <t>100001251296</t>
  </si>
  <si>
    <t>100001251299</t>
  </si>
  <si>
    <t>100001252233</t>
  </si>
  <si>
    <t>100001252230</t>
  </si>
  <si>
    <t>100001252328</t>
  </si>
  <si>
    <t>100001252232</t>
  </si>
  <si>
    <t>100001252236</t>
  </si>
  <si>
    <t>100001252327</t>
  </si>
  <si>
    <t>100001252234</t>
  </si>
  <si>
    <t>100001251300</t>
  </si>
  <si>
    <t>100001250590</t>
  </si>
  <si>
    <t>100001251633</t>
  </si>
  <si>
    <t>100001251630</t>
  </si>
  <si>
    <t>100001251629</t>
  </si>
  <si>
    <t>100001251632</t>
  </si>
  <si>
    <t>100001251628</t>
  </si>
  <si>
    <t>100001251626</t>
  </si>
  <si>
    <t>100001251627</t>
  </si>
  <si>
    <t>100001251631</t>
  </si>
  <si>
    <t>100001247512</t>
  </si>
  <si>
    <t>100001246340</t>
  </si>
  <si>
    <t>100001246981</t>
  </si>
  <si>
    <t>100001246347</t>
  </si>
  <si>
    <t>100001246346</t>
  </si>
  <si>
    <t>100001248822</t>
  </si>
  <si>
    <t>100001246451</t>
  </si>
  <si>
    <t>100001248834</t>
  </si>
  <si>
    <t>100001248831</t>
  </si>
  <si>
    <t>100001248835</t>
  </si>
  <si>
    <t>100001248447</t>
  </si>
  <si>
    <t>100001248505</t>
  </si>
  <si>
    <t>100001246448</t>
  </si>
  <si>
    <t>100001246349</t>
  </si>
  <si>
    <t>100001248444</t>
  </si>
  <si>
    <t>100001248832</t>
  </si>
  <si>
    <t>100001246454</t>
  </si>
  <si>
    <t>100001247522</t>
  </si>
  <si>
    <t>100001248829</t>
  </si>
  <si>
    <t>100001247511</t>
  </si>
  <si>
    <t>100001246339</t>
  </si>
  <si>
    <t>100001247520</t>
  </si>
  <si>
    <t>100001248833</t>
  </si>
  <si>
    <t>100001246982</t>
  </si>
  <si>
    <t>100001246453</t>
  </si>
  <si>
    <t>100001246450</t>
  </si>
  <si>
    <t>100001246980</t>
  </si>
  <si>
    <t>100001246976</t>
  </si>
  <si>
    <t>100001246342</t>
  </si>
  <si>
    <t>100001247518</t>
  </si>
  <si>
    <t>100001248818</t>
  </si>
  <si>
    <t>100001246449</t>
  </si>
  <si>
    <t>100001247516</t>
  </si>
  <si>
    <t>100001246978</t>
  </si>
  <si>
    <t>100001248819</t>
  </si>
  <si>
    <t>100001248830</t>
  </si>
  <si>
    <t>100001246338</t>
  </si>
  <si>
    <t>100001247505</t>
  </si>
  <si>
    <t>100001247506</t>
  </si>
  <si>
    <t>100001248506</t>
  </si>
  <si>
    <t>100001246348</t>
  </si>
  <si>
    <t>100001248823</t>
  </si>
  <si>
    <t>100001246452</t>
  </si>
  <si>
    <t>100001243887</t>
  </si>
  <si>
    <t>100001247235</t>
  </si>
  <si>
    <t>100001243891</t>
  </si>
  <si>
    <t>100001247234</t>
  </si>
  <si>
    <t>100001247504</t>
  </si>
  <si>
    <t>100001246829</t>
  </si>
  <si>
    <t>100001246830</t>
  </si>
  <si>
    <t>100001246832</t>
  </si>
  <si>
    <t>100001247236</t>
  </si>
  <si>
    <t>100001245419</t>
  </si>
  <si>
    <t>100001247232</t>
  </si>
  <si>
    <t>100001245423</t>
  </si>
  <si>
    <t>100001245421</t>
  </si>
  <si>
    <t>100001247231</t>
  </si>
  <si>
    <t>100001247502</t>
  </si>
  <si>
    <t>100001246853</t>
  </si>
  <si>
    <t>100001247225</t>
  </si>
  <si>
    <t>100001247227</t>
  </si>
  <si>
    <t>100001247228</t>
  </si>
  <si>
    <t>100001246854</t>
  </si>
  <si>
    <t>100001245420</t>
  </si>
  <si>
    <t>100001245422</t>
  </si>
  <si>
    <t>100001245418</t>
  </si>
  <si>
    <t>100001247233</t>
  </si>
  <si>
    <t>100001247503</t>
  </si>
  <si>
    <t>100001247230</t>
  </si>
  <si>
    <t>100001246855</t>
  </si>
  <si>
    <t>100001246856</t>
  </si>
  <si>
    <t>100001243889</t>
  </si>
  <si>
    <t>100001246838</t>
  </si>
  <si>
    <t>100001247224</t>
  </si>
  <si>
    <t>100001246851</t>
  </si>
  <si>
    <t>100001243886</t>
  </si>
  <si>
    <t>100001246444</t>
  </si>
  <si>
    <t>100001246440</t>
  </si>
  <si>
    <t>100001246443</t>
  </si>
  <si>
    <t>100001247659</t>
  </si>
  <si>
    <t>100001246439</t>
  </si>
  <si>
    <t>100001246441</t>
  </si>
  <si>
    <t>100001245133</t>
  </si>
  <si>
    <t>100001245128</t>
  </si>
  <si>
    <t>100001245134</t>
  </si>
  <si>
    <t>100001245129</t>
  </si>
  <si>
    <t>100001244794</t>
  </si>
  <si>
    <t>100001246000</t>
  </si>
  <si>
    <t>100001246002</t>
  </si>
  <si>
    <t>100001243953</t>
  </si>
  <si>
    <t>100001243951</t>
  </si>
  <si>
    <t>100001244798</t>
  </si>
  <si>
    <t>100001246003</t>
  </si>
  <si>
    <t>100001245046</t>
  </si>
  <si>
    <t>100001245048</t>
  </si>
  <si>
    <t>100001244796</t>
  </si>
  <si>
    <t>100001246001</t>
  </si>
  <si>
    <t>100001244793</t>
  </si>
  <si>
    <t>100001243950</t>
  </si>
  <si>
    <t>100001244800</t>
  </si>
  <si>
    <t>100001246004</t>
  </si>
  <si>
    <t>100001244795</t>
  </si>
  <si>
    <t>100001245135</t>
  </si>
  <si>
    <t>100001245049</t>
  </si>
  <si>
    <t>100001243952</t>
  </si>
  <si>
    <t>100001245045</t>
  </si>
  <si>
    <t>100001244739</t>
  </si>
  <si>
    <t>100001245043</t>
  </si>
  <si>
    <t>100001243954</t>
  </si>
  <si>
    <t>100001245416</t>
  </si>
  <si>
    <t>100001243713</t>
  </si>
  <si>
    <t>100001243871</t>
  </si>
  <si>
    <t>100001243874</t>
  </si>
  <si>
    <t>100001244327</t>
  </si>
  <si>
    <t>100001243878</t>
  </si>
  <si>
    <t>100001244324</t>
  </si>
  <si>
    <t>100001245406</t>
  </si>
  <si>
    <t>100001243711</t>
  </si>
  <si>
    <t>100001245413</t>
  </si>
  <si>
    <t>100001243716</t>
  </si>
  <si>
    <t>100001243720</t>
  </si>
  <si>
    <t>100001243875</t>
  </si>
  <si>
    <t>100001243880</t>
  </si>
  <si>
    <t>100001243721</t>
  </si>
  <si>
    <t>100001244330</t>
  </si>
  <si>
    <t>100001243718</t>
  </si>
  <si>
    <t>100001244680</t>
  </si>
  <si>
    <t>100001244325</t>
  </si>
  <si>
    <t>100001243865</t>
  </si>
  <si>
    <t>100001244678</t>
  </si>
  <si>
    <t>100001244679</t>
  </si>
  <si>
    <t>100001245411</t>
  </si>
  <si>
    <t>100001243714</t>
  </si>
  <si>
    <t>100001243712</t>
  </si>
  <si>
    <t>100001243715</t>
  </si>
  <si>
    <t>100001243866</t>
  </si>
  <si>
    <t>100001244328</t>
  </si>
  <si>
    <t>100001244329</t>
  </si>
  <si>
    <t>100001245415</t>
  </si>
  <si>
    <t>100001244326</t>
  </si>
  <si>
    <t>100001243719</t>
  </si>
  <si>
    <t>100001245405</t>
  </si>
  <si>
    <t>100001243717</t>
  </si>
  <si>
    <t>100001243707</t>
  </si>
  <si>
    <t>100001244367</t>
  </si>
  <si>
    <t>100001244783</t>
  </si>
  <si>
    <t>100001243699</t>
  </si>
  <si>
    <t>100001244364</t>
  </si>
  <si>
    <t>100001244785</t>
  </si>
  <si>
    <t>100001244773</t>
  </si>
  <si>
    <t>100001244792</t>
  </si>
  <si>
    <t>100001243946</t>
  </si>
  <si>
    <t>100001243942</t>
  </si>
  <si>
    <t>100001244791</t>
  </si>
  <si>
    <t>100001244787</t>
  </si>
  <si>
    <t>100001246179</t>
  </si>
  <si>
    <t>100001243705</t>
  </si>
  <si>
    <t>100001243948</t>
  </si>
  <si>
    <t>100001243700</t>
  </si>
  <si>
    <t>100001243944</t>
  </si>
  <si>
    <t>100001243703</t>
  </si>
  <si>
    <t>100001243796</t>
  </si>
  <si>
    <t>100001243708</t>
  </si>
  <si>
    <t>100001243797</t>
  </si>
  <si>
    <t>100001243698</t>
  </si>
  <si>
    <t>100001243947</t>
  </si>
  <si>
    <t>100001246182</t>
  </si>
  <si>
    <t>100001243697</t>
  </si>
  <si>
    <t>100001243704</t>
  </si>
  <si>
    <t>100001244366</t>
  </si>
  <si>
    <t>100001244789</t>
  </si>
  <si>
    <t>100001244365</t>
  </si>
  <si>
    <t>100001244775</t>
  </si>
  <si>
    <t>100001243706</t>
  </si>
  <si>
    <t>100001243701</t>
  </si>
  <si>
    <t>100001244777</t>
  </si>
  <si>
    <t>100001246186</t>
  </si>
  <si>
    <t>100001242354</t>
  </si>
  <si>
    <t>100001241912</t>
  </si>
  <si>
    <t>100001242351</t>
  </si>
  <si>
    <t>100001241914</t>
  </si>
  <si>
    <t>100001242610</t>
  </si>
  <si>
    <t>100001242609</t>
  </si>
  <si>
    <t>100001242356</t>
  </si>
  <si>
    <t>100001242357</t>
  </si>
  <si>
    <t>100001242358</t>
  </si>
  <si>
    <t>100001242359</t>
  </si>
  <si>
    <t>100001242611</t>
  </si>
  <si>
    <t>100001242613</t>
  </si>
  <si>
    <t>100001241870</t>
  </si>
  <si>
    <t>100001242355</t>
  </si>
  <si>
    <t>100001242353</t>
  </si>
  <si>
    <t>100001241869</t>
  </si>
  <si>
    <t>100001242349</t>
  </si>
  <si>
    <t>100001242350</t>
  </si>
  <si>
    <t>100001242612</t>
  </si>
  <si>
    <t>100001242352</t>
  </si>
  <si>
    <t>100001242337</t>
  </si>
  <si>
    <t>100001242346</t>
  </si>
  <si>
    <t>100001242336</t>
  </si>
  <si>
    <t>100001242347</t>
  </si>
  <si>
    <t>100001242333</t>
  </si>
  <si>
    <t>100001242338</t>
  </si>
  <si>
    <t>100001242340</t>
  </si>
  <si>
    <t>100001242348</t>
  </si>
  <si>
    <t>100001242332</t>
  </si>
  <si>
    <t>100001242334</t>
  </si>
  <si>
    <t>100001241853</t>
  </si>
  <si>
    <t>100001242342</t>
  </si>
  <si>
    <t>100001242343</t>
  </si>
  <si>
    <t>100001241858</t>
  </si>
  <si>
    <t>100001242345</t>
  </si>
  <si>
    <t>100001241856</t>
  </si>
  <si>
    <t>100001241854</t>
  </si>
  <si>
    <t>100001242339</t>
  </si>
  <si>
    <t>100001242341</t>
  </si>
  <si>
    <t>100001242331</t>
  </si>
  <si>
    <t>100001242335</t>
  </si>
  <si>
    <t>100001242344</t>
  </si>
  <si>
    <t>100001241877</t>
  </si>
  <si>
    <t>100001241892</t>
  </si>
  <si>
    <t>100001243844</t>
  </si>
  <si>
    <t>100001240572</t>
  </si>
  <si>
    <t>100001239502</t>
  </si>
  <si>
    <t>100001241890</t>
  </si>
  <si>
    <t>100001239509</t>
  </si>
  <si>
    <t>100001240571</t>
  </si>
  <si>
    <t>100001240702</t>
  </si>
  <si>
    <t>100001240703</t>
  </si>
  <si>
    <t>100001240704</t>
  </si>
  <si>
    <t>100001240705</t>
  </si>
  <si>
    <t>100001241894</t>
  </si>
  <si>
    <t>100001241893</t>
  </si>
  <si>
    <t>100001241891</t>
  </si>
  <si>
    <t>100001242078</t>
  </si>
  <si>
    <t>100001240565</t>
  </si>
  <si>
    <t>100001239506</t>
  </si>
  <si>
    <t>100001240575</t>
  </si>
  <si>
    <t>100001241889</t>
  </si>
  <si>
    <t>100001241888</t>
  </si>
  <si>
    <t>100001240577</t>
  </si>
  <si>
    <t>100001240574</t>
  </si>
  <si>
    <t>100001242086</t>
  </si>
  <si>
    <t>100001242082</t>
  </si>
  <si>
    <t>100001242087</t>
  </si>
  <si>
    <t>100001242085</t>
  </si>
  <si>
    <t>100001242084</t>
  </si>
  <si>
    <t>100001242083</t>
  </si>
  <si>
    <t>100001242936</t>
  </si>
  <si>
    <t>100001242935</t>
  </si>
  <si>
    <t>100001240567</t>
  </si>
  <si>
    <t>100001241895</t>
  </si>
  <si>
    <t>100001240566</t>
  </si>
  <si>
    <t>100001243799</t>
  </si>
  <si>
    <t>100001243801</t>
  </si>
  <si>
    <t>100001240564</t>
  </si>
  <si>
    <t>100001240576</t>
  </si>
  <si>
    <t>100001243843</t>
  </si>
  <si>
    <t>100001239498</t>
  </si>
  <si>
    <t>100001243798</t>
  </si>
  <si>
    <t>100001243800</t>
  </si>
  <si>
    <t>100001239501</t>
  </si>
  <si>
    <t>100001239500</t>
  </si>
  <si>
    <t>100001239499</t>
  </si>
  <si>
    <t>100001240569</t>
  </si>
  <si>
    <t>100001239671</t>
  </si>
  <si>
    <t>100001239673</t>
  </si>
  <si>
    <t>100001239686</t>
  </si>
  <si>
    <t>100001238862</t>
  </si>
  <si>
    <t>100001239621</t>
  </si>
  <si>
    <t>100001239680</t>
  </si>
  <si>
    <t>100001239687</t>
  </si>
  <si>
    <t>100001239623</t>
  </si>
  <si>
    <t>100001241864</t>
  </si>
  <si>
    <t>100001238864</t>
  </si>
  <si>
    <t>100001238865</t>
  </si>
  <si>
    <t>100001238863</t>
  </si>
  <si>
    <t>100001241863</t>
  </si>
  <si>
    <t>100001241862</t>
  </si>
  <si>
    <t>100001240685</t>
  </si>
  <si>
    <t>100001242964</t>
  </si>
  <si>
    <t>100001240683</t>
  </si>
  <si>
    <t>100001238861</t>
  </si>
  <si>
    <t>100001240680</t>
  </si>
  <si>
    <t>100001239691</t>
  </si>
  <si>
    <t>100001242963</t>
  </si>
  <si>
    <t>100001242962</t>
  </si>
  <si>
    <t>100001239620</t>
  </si>
  <si>
    <t>100001239693</t>
  </si>
  <si>
    <t>100001239682</t>
  </si>
  <si>
    <t>100001239689</t>
  </si>
  <si>
    <t>100001239681</t>
  </si>
  <si>
    <t>100001239688</t>
  </si>
  <si>
    <t>100001239622</t>
  </si>
  <si>
    <t>100001239684</t>
  </si>
  <si>
    <t>100001242071</t>
  </si>
  <si>
    <t>100001239306</t>
  </si>
  <si>
    <t>100001239278</t>
  </si>
  <si>
    <t>100001239479</t>
  </si>
  <si>
    <t>100001239270</t>
  </si>
  <si>
    <t>100001240696</t>
  </si>
  <si>
    <t>100001239260</t>
  </si>
  <si>
    <t>100001240810</t>
  </si>
  <si>
    <t>100001239304</t>
  </si>
  <si>
    <t>100001240068</t>
  </si>
  <si>
    <t>100001240812</t>
  </si>
  <si>
    <t>100001239280</t>
  </si>
  <si>
    <t>100001239307</t>
  </si>
  <si>
    <t>100001239275</t>
  </si>
  <si>
    <t>100001239292</t>
  </si>
  <si>
    <t>100001242794</t>
  </si>
  <si>
    <t>100001240077</t>
  </si>
  <si>
    <t>100001242070</t>
  </si>
  <si>
    <t>100001239264</t>
  </si>
  <si>
    <t>100001239239</t>
  </si>
  <si>
    <t>100001239237</t>
  </si>
  <si>
    <t>100001239240</t>
  </si>
  <si>
    <t>100001239232</t>
  </si>
  <si>
    <t>100001239234</t>
  </si>
  <si>
    <t>100001242069</t>
  </si>
  <si>
    <t>100001239284</t>
  </si>
  <si>
    <t>100001239243</t>
  </si>
  <si>
    <t>100001240080</t>
  </si>
  <si>
    <t>100001240073</t>
  </si>
  <si>
    <t>100001239235</t>
  </si>
  <si>
    <t>100001240815</t>
  </si>
  <si>
    <t>100001239268</t>
  </si>
  <si>
    <t>100001240695</t>
  </si>
  <si>
    <t>100001239262</t>
  </si>
  <si>
    <t>100001239267</t>
  </si>
  <si>
    <t>100001239419</t>
  </si>
  <si>
    <t>100001239273</t>
  </si>
  <si>
    <t>100001239303</t>
  </si>
  <si>
    <t>100001239265</t>
  </si>
  <si>
    <t>100001239288</t>
  </si>
  <si>
    <t>100001239484</t>
  </si>
  <si>
    <t>100001239305</t>
  </si>
  <si>
    <t>100001240697</t>
  </si>
  <si>
    <t>100001239423</t>
  </si>
  <si>
    <t>100001239276</t>
  </si>
  <si>
    <t>100001239263</t>
  </si>
  <si>
    <t>100001239309</t>
  </si>
  <si>
    <t>100001239269</t>
  </si>
  <si>
    <t>100001239310</t>
  </si>
  <si>
    <t>100001239312</t>
  </si>
  <si>
    <t>100001240072</t>
  </si>
  <si>
    <t>100001240813</t>
  </si>
  <si>
    <t>100001239286</t>
  </si>
  <si>
    <t>100001239290</t>
  </si>
  <si>
    <t>100001239251</t>
  </si>
  <si>
    <t>100001239246</t>
  </si>
  <si>
    <t>100001239248</t>
  </si>
  <si>
    <t>100001239253</t>
  </si>
  <si>
    <t>100001239254</t>
  </si>
  <si>
    <t>100001242795</t>
  </si>
  <si>
    <t>100001240699</t>
  </si>
  <si>
    <t>100001239511</t>
  </si>
  <si>
    <t>100001239513</t>
  </si>
  <si>
    <t>100001239266</t>
  </si>
  <si>
    <t>100001239282</t>
  </si>
  <si>
    <t>100001239308</t>
  </si>
  <si>
    <t>100001239418</t>
  </si>
  <si>
    <t>100001239427</t>
  </si>
  <si>
    <t>100001239421</t>
  </si>
  <si>
    <t>100001239504</t>
  </si>
  <si>
    <t>100001239261</t>
  </si>
  <si>
    <t>100001239477</t>
  </si>
  <si>
    <t>100001239481</t>
  </si>
  <si>
    <t>100001239475</t>
  </si>
  <si>
    <t>100001239483</t>
  </si>
  <si>
    <t>100001239507</t>
  </si>
  <si>
    <t>100001240698</t>
  </si>
  <si>
    <t>100001238895</t>
  </si>
  <si>
    <t>100001238914</t>
  </si>
  <si>
    <t>100001238781</t>
  </si>
  <si>
    <t>100001238778</t>
  </si>
  <si>
    <t>100001239625</t>
  </si>
  <si>
    <t>100001238924</t>
  </si>
  <si>
    <t>100001238925</t>
  </si>
  <si>
    <t>100001238926</t>
  </si>
  <si>
    <t>100001238915</t>
  </si>
  <si>
    <t>100001239645</t>
  </si>
  <si>
    <t>100001238916</t>
  </si>
  <si>
    <t>100001238917</t>
  </si>
  <si>
    <t>100001238918</t>
  </si>
  <si>
    <t>100001238775</t>
  </si>
  <si>
    <t>100001238922</t>
  </si>
  <si>
    <t>100001238901</t>
  </si>
  <si>
    <t>100001238776</t>
  </si>
  <si>
    <t>100001238919</t>
  </si>
  <si>
    <t>100001239647</t>
  </si>
  <si>
    <t>100001238777</t>
  </si>
  <si>
    <t>100001238900</t>
  </si>
  <si>
    <t>100001239626</t>
  </si>
  <si>
    <t>100001238899</t>
  </si>
  <si>
    <t>100001238912</t>
  </si>
  <si>
    <t>100001238920</t>
  </si>
  <si>
    <t>100001238774</t>
  </si>
  <si>
    <t>100001238923</t>
  </si>
  <si>
    <t>100001238921</t>
  </si>
  <si>
    <t>100001238911</t>
  </si>
  <si>
    <t>100001238898</t>
  </si>
  <si>
    <t>100001238897</t>
  </si>
  <si>
    <t>100001238896</t>
  </si>
  <si>
    <t>100001239628</t>
  </si>
  <si>
    <t>100001239643</t>
  </si>
  <si>
    <t>100001238783</t>
  </si>
  <si>
    <t>100001238779</t>
  </si>
  <si>
    <t>100001239630</t>
  </si>
  <si>
    <t>100001239624</t>
  </si>
  <si>
    <t>100001241724</t>
  </si>
  <si>
    <t>100001237964</t>
  </si>
  <si>
    <t>100001238939</t>
  </si>
  <si>
    <t>100001239001</t>
  </si>
  <si>
    <t>100001240807</t>
  </si>
  <si>
    <t>100001240086</t>
  </si>
  <si>
    <t>100001240085</t>
  </si>
  <si>
    <t>100001240094</t>
  </si>
  <si>
    <t>100001238941</t>
  </si>
  <si>
    <t>100001238947</t>
  </si>
  <si>
    <t>100001237974</t>
  </si>
  <si>
    <t>100001237972</t>
  </si>
  <si>
    <t>100001237971</t>
  </si>
  <si>
    <t>100001238944</t>
  </si>
  <si>
    <t>100001240052</t>
  </si>
  <si>
    <t>100001238934</t>
  </si>
  <si>
    <t>100001238933</t>
  </si>
  <si>
    <t>100001240091</t>
  </si>
  <si>
    <t>100001240092</t>
  </si>
  <si>
    <t>100001237970</t>
  </si>
  <si>
    <t>100001238927</t>
  </si>
  <si>
    <t>100001237968</t>
  </si>
  <si>
    <t>100001239004</t>
  </si>
  <si>
    <t>100001240806</t>
  </si>
  <si>
    <t>100001239002</t>
  </si>
  <si>
    <t>100001240808</t>
  </si>
  <si>
    <t>100001238945</t>
  </si>
  <si>
    <t>100001238946</t>
  </si>
  <si>
    <t>100001237975</t>
  </si>
  <si>
    <t>100001237981</t>
  </si>
  <si>
    <t>100001239000</t>
  </si>
  <si>
    <t>100001238928</t>
  </si>
  <si>
    <t>100001237977</t>
  </si>
  <si>
    <t>100001238929</t>
  </si>
  <si>
    <t>100001238930</t>
  </si>
  <si>
    <t>100001240095</t>
  </si>
  <si>
    <t>100001240096</t>
  </si>
  <si>
    <t>100001240809</t>
  </si>
  <si>
    <t>100001238937</t>
  </si>
  <si>
    <t>100001238938</t>
  </si>
  <si>
    <t>100001237980</t>
  </si>
  <si>
    <t>100001237979</t>
  </si>
  <si>
    <t>100001238932</t>
  </si>
  <si>
    <t>100001238931</t>
  </si>
  <si>
    <t>100001239003</t>
  </si>
  <si>
    <t>100001237965</t>
  </si>
  <si>
    <t>100001237966</t>
  </si>
  <si>
    <t>100001238940</t>
  </si>
  <si>
    <t>100001237967</t>
  </si>
  <si>
    <t>100001238942</t>
  </si>
  <si>
    <t>100001237969</t>
  </si>
  <si>
    <t>100001238943</t>
  </si>
  <si>
    <t>100001237973</t>
  </si>
  <si>
    <t>J14/3NE</t>
  </si>
  <si>
    <t>14/3NE 100% ПАХТА</t>
  </si>
  <si>
    <t>J16/1LBS</t>
  </si>
  <si>
    <t>Джутовое волокно 16/1 LBS</t>
  </si>
  <si>
    <t>100001258759</t>
  </si>
  <si>
    <t>100001259883</t>
  </si>
  <si>
    <t>100001258783</t>
  </si>
  <si>
    <t>100001258761</t>
  </si>
  <si>
    <t>100001258773</t>
  </si>
  <si>
    <t>100001258779</t>
  </si>
  <si>
    <t>100001259885</t>
  </si>
  <si>
    <t>100001258770</t>
  </si>
  <si>
    <t>100001258781</t>
  </si>
  <si>
    <t>100001259886</t>
  </si>
  <si>
    <t>100001258772</t>
  </si>
  <si>
    <t>100001258786</t>
  </si>
  <si>
    <t>100001258774</t>
  </si>
  <si>
    <t>100001260672</t>
  </si>
  <si>
    <t>100001259884</t>
  </si>
  <si>
    <t>100001258763</t>
  </si>
  <si>
    <t>100001258764</t>
  </si>
  <si>
    <t>100001260052</t>
  </si>
  <si>
    <t>100001259929</t>
  </si>
  <si>
    <t>100001258851</t>
  </si>
  <si>
    <t>100001260053</t>
  </si>
  <si>
    <t>100001259930</t>
  </si>
  <si>
    <t>100001260054</t>
  </si>
  <si>
    <t>100001260055</t>
  </si>
  <si>
    <t>100001258506</t>
  </si>
  <si>
    <t>100001258556</t>
  </si>
  <si>
    <t>100001258743</t>
  </si>
  <si>
    <t>100001258551</t>
  </si>
  <si>
    <t>100001258543</t>
  </si>
  <si>
    <t>100001258533</t>
  </si>
  <si>
    <t>100001258744</t>
  </si>
  <si>
    <t>100001258501</t>
  </si>
  <si>
    <t>100001258553</t>
  </si>
  <si>
    <t>100001258479</t>
  </si>
  <si>
    <t>100001258544</t>
  </si>
  <si>
    <t>100001258535</t>
  </si>
  <si>
    <t>100001258466</t>
  </si>
  <si>
    <t>100001258746</t>
  </si>
  <si>
    <t>100001258502</t>
  </si>
  <si>
    <t>100001258555</t>
  </si>
  <si>
    <t>100001258545</t>
  </si>
  <si>
    <t>100001258482</t>
  </si>
  <si>
    <t>100001258536</t>
  </si>
  <si>
    <t>100001258748</t>
  </si>
  <si>
    <t>100001258504</t>
  </si>
  <si>
    <t>100001258484</t>
  </si>
  <si>
    <t>100001258546</t>
  </si>
  <si>
    <t>100001258468</t>
  </si>
  <si>
    <t>100001258839</t>
  </si>
  <si>
    <t>100001258510</t>
  </si>
  <si>
    <t>100001258470</t>
  </si>
  <si>
    <t>100001258766</t>
  </si>
  <si>
    <t>100001258472</t>
  </si>
  <si>
    <t>100001258828</t>
  </si>
  <si>
    <t>100001258488</t>
  </si>
  <si>
    <t>100001258513</t>
  </si>
  <si>
    <t>100001258515</t>
  </si>
  <si>
    <t>100001258769</t>
  </si>
  <si>
    <t>100001258619</t>
  </si>
  <si>
    <t>100001258622</t>
  </si>
  <si>
    <t>100001258620</t>
  </si>
  <si>
    <t>100001258767</t>
  </si>
  <si>
    <t>100001258621</t>
  </si>
  <si>
    <t>100001258517</t>
  </si>
  <si>
    <t>100001258519</t>
  </si>
  <si>
    <t>100001258522</t>
  </si>
  <si>
    <t>100001258765</t>
  </si>
  <si>
    <t>100001258509</t>
  </si>
  <si>
    <t>100001258525</t>
  </si>
  <si>
    <t>100001258469</t>
  </si>
  <si>
    <t>100001258486</t>
  </si>
  <si>
    <t>100001258562</t>
  </si>
  <si>
    <t>100001258563</t>
  </si>
  <si>
    <t>100001257830</t>
  </si>
  <si>
    <t>100001258771</t>
  </si>
  <si>
    <t>100001258796</t>
  </si>
  <si>
    <t>100001258561</t>
  </si>
  <si>
    <t>100001257825</t>
  </si>
  <si>
    <t>100001257827</t>
  </si>
  <si>
    <t>100001258435</t>
  </si>
  <si>
    <t>100001258434</t>
  </si>
  <si>
    <t>100001258433</t>
  </si>
  <si>
    <t>100001258431</t>
  </si>
  <si>
    <t>100001258430</t>
  </si>
  <si>
    <t>100001258775</t>
  </si>
  <si>
    <t>100001258427</t>
  </si>
  <si>
    <t>100001258425</t>
  </si>
  <si>
    <t>100001258424</t>
  </si>
  <si>
    <t>100001258422</t>
  </si>
  <si>
    <t>100001258445</t>
  </si>
  <si>
    <t>100001258443</t>
  </si>
  <si>
    <t>100001258439</t>
  </si>
  <si>
    <t>100001258437</t>
  </si>
  <si>
    <t>100001258441</t>
  </si>
  <si>
    <t>100001258805</t>
  </si>
  <si>
    <t>100001258816</t>
  </si>
  <si>
    <t>100001257747</t>
  </si>
  <si>
    <t>100001258444</t>
  </si>
  <si>
    <t>100001257745</t>
  </si>
  <si>
    <t>100001257746</t>
  </si>
  <si>
    <t>100001257744</t>
  </si>
  <si>
    <t>100001258564</t>
  </si>
  <si>
    <t>100001257829</t>
  </si>
  <si>
    <t>100001258736</t>
  </si>
  <si>
    <t>100001257822</t>
  </si>
  <si>
    <t>100001258720</t>
  </si>
  <si>
    <t>100001258716</t>
  </si>
  <si>
    <t>100001258712</t>
  </si>
  <si>
    <t>100001257812</t>
  </si>
  <si>
    <t>100001258732</t>
  </si>
  <si>
    <t>100001258740</t>
  </si>
  <si>
    <t>100001256452</t>
  </si>
  <si>
    <t>100001257807</t>
  </si>
  <si>
    <t>100001258717</t>
  </si>
  <si>
    <t>100001257820</t>
  </si>
  <si>
    <t>100001257811</t>
  </si>
  <si>
    <t>100001257819</t>
  </si>
  <si>
    <t>100001257814</t>
  </si>
  <si>
    <t>100001257810</t>
  </si>
  <si>
    <t>100001257802</t>
  </si>
  <si>
    <t>100001257803</t>
  </si>
  <si>
    <t>100001258714</t>
  </si>
  <si>
    <t>100001257817</t>
  </si>
  <si>
    <t>100001257813</t>
  </si>
  <si>
    <t>100001258729</t>
  </si>
  <si>
    <t>100001258718</t>
  </si>
  <si>
    <t>100001257809</t>
  </si>
  <si>
    <t>100001258713</t>
  </si>
  <si>
    <t>100001258721</t>
  </si>
  <si>
    <t>100001258741</t>
  </si>
  <si>
    <t>100001258737</t>
  </si>
  <si>
    <t>100001258733</t>
  </si>
  <si>
    <t>100001258742</t>
  </si>
  <si>
    <t>100001258726</t>
  </si>
  <si>
    <t>100001258768</t>
  </si>
  <si>
    <t>100001258727</t>
  </si>
  <si>
    <t>100001258715</t>
  </si>
  <si>
    <t>100001258730</t>
  </si>
  <si>
    <t>100001258734</t>
  </si>
  <si>
    <t>100001257742</t>
  </si>
  <si>
    <t>100001257740</t>
  </si>
  <si>
    <t>100001258738</t>
  </si>
  <si>
    <t>100001257743</t>
  </si>
  <si>
    <t>100001258724</t>
  </si>
  <si>
    <t>100001258722</t>
  </si>
  <si>
    <t>100001257741</t>
  </si>
  <si>
    <t>100001258735</t>
  </si>
  <si>
    <t>100001258719</t>
  </si>
  <si>
    <t>100001258739</t>
  </si>
  <si>
    <t>100001258723</t>
  </si>
  <si>
    <t>100001258711</t>
  </si>
  <si>
    <t>100001258728</t>
  </si>
  <si>
    <t>100001258710</t>
  </si>
  <si>
    <t>100001258725</t>
  </si>
  <si>
    <t>100001258731</t>
  </si>
  <si>
    <t>100001258480</t>
  </si>
  <si>
    <t>100001258487</t>
  </si>
  <si>
    <t>100001257003</t>
  </si>
  <si>
    <t>100001258483</t>
  </si>
  <si>
    <t>100001258492</t>
  </si>
  <si>
    <t>100001258489</t>
  </si>
  <si>
    <t>100001256421</t>
  </si>
  <si>
    <t>100001256413</t>
  </si>
  <si>
    <t>100001257005</t>
  </si>
  <si>
    <t>100001257002</t>
  </si>
  <si>
    <t>100001257004</t>
  </si>
  <si>
    <t>100001256499</t>
  </si>
  <si>
    <t>100001256598</t>
  </si>
  <si>
    <t>100001256600</t>
  </si>
  <si>
    <t>100001257007</t>
  </si>
  <si>
    <t>100001256502</t>
  </si>
  <si>
    <t>100001256512</t>
  </si>
  <si>
    <t>100001256504</t>
  </si>
  <si>
    <t>100001256602</t>
  </si>
  <si>
    <t>100001256505</t>
  </si>
  <si>
    <t>100001256604</t>
  </si>
  <si>
    <t>100001257008</t>
  </si>
  <si>
    <t>100001256507</t>
  </si>
  <si>
    <t>100001256513</t>
  </si>
  <si>
    <t>100001256516</t>
  </si>
  <si>
    <t>100001256498</t>
  </si>
  <si>
    <t>100001257009</t>
  </si>
  <si>
    <t>100001256511</t>
  </si>
  <si>
    <t>100001256515</t>
  </si>
  <si>
    <t>100001256517</t>
  </si>
  <si>
    <t>100001256501</t>
  </si>
  <si>
    <t>100001257010</t>
  </si>
  <si>
    <t>100001256509</t>
  </si>
  <si>
    <t>100001256595</t>
  </si>
  <si>
    <t>100001256500</t>
  </si>
  <si>
    <t>100001256518</t>
  </si>
  <si>
    <t>100001256506</t>
  </si>
  <si>
    <t>100001256519</t>
  </si>
  <si>
    <t>100001256508</t>
  </si>
  <si>
    <t>100001256503</t>
  </si>
  <si>
    <t>100001256514</t>
  </si>
  <si>
    <t>100001256417</t>
  </si>
  <si>
    <t>100001256409</t>
  </si>
  <si>
    <t>100001256407</t>
  </si>
  <si>
    <t>100001222347</t>
  </si>
  <si>
    <t>100001256403</t>
  </si>
  <si>
    <t>100001256250</t>
  </si>
  <si>
    <t>100001256999</t>
  </si>
  <si>
    <t>100001256249</t>
  </si>
  <si>
    <t>100001256997</t>
  </si>
  <si>
    <t>100001257006</t>
  </si>
  <si>
    <t>100001256510</t>
  </si>
  <si>
    <t>100001255462</t>
  </si>
  <si>
    <t>100001256429</t>
  </si>
  <si>
    <t>100001256427</t>
  </si>
  <si>
    <t>100001256430</t>
  </si>
  <si>
    <t>100001255439</t>
  </si>
  <si>
    <t>100001255449</t>
  </si>
  <si>
    <t>100001255458</t>
  </si>
  <si>
    <t>100001252727</t>
  </si>
  <si>
    <t>100001255434</t>
  </si>
  <si>
    <t>100001255438</t>
  </si>
  <si>
    <t>100001255448</t>
  </si>
  <si>
    <t>100001255444</t>
  </si>
  <si>
    <t>100001255463</t>
  </si>
  <si>
    <t>100001255135</t>
  </si>
  <si>
    <t>100001255461</t>
  </si>
  <si>
    <t>100001256432</t>
  </si>
  <si>
    <t>100001255416</t>
  </si>
  <si>
    <t>100001253667</t>
  </si>
  <si>
    <t>100001252728</t>
  </si>
  <si>
    <t>100001253657</t>
  </si>
  <si>
    <t>100001255457</t>
  </si>
  <si>
    <t>100001252717</t>
  </si>
  <si>
    <t>100001253656</t>
  </si>
  <si>
    <t>100001255440</t>
  </si>
  <si>
    <t>100001255454</t>
  </si>
  <si>
    <t>100001255460</t>
  </si>
  <si>
    <t>100001255405</t>
  </si>
  <si>
    <t>100001255464</t>
  </si>
  <si>
    <t>100001256431</t>
  </si>
  <si>
    <t>100001255417</t>
  </si>
  <si>
    <t>100001255130</t>
  </si>
  <si>
    <t>100001255129</t>
  </si>
  <si>
    <t>100001255419</t>
  </si>
  <si>
    <t>100001255411</t>
  </si>
  <si>
    <t>100001255403</t>
  </si>
  <si>
    <t>100001252733</t>
  </si>
  <si>
    <t>100001252731</t>
  </si>
  <si>
    <t>100001252723</t>
  </si>
  <si>
    <t>100001252720</t>
  </si>
  <si>
    <t>100001253664</t>
  </si>
  <si>
    <t>100001253663</t>
  </si>
  <si>
    <t>100001253662</t>
  </si>
  <si>
    <t>100001253660</t>
  </si>
  <si>
    <t>100001252729</t>
  </si>
  <si>
    <t>100001252715</t>
  </si>
  <si>
    <t>100001252713</t>
  </si>
  <si>
    <t>100001255133</t>
  </si>
  <si>
    <t>100001255134</t>
  </si>
  <si>
    <t>100001252725</t>
  </si>
  <si>
    <t>100001252734</t>
  </si>
  <si>
    <t>100001255446</t>
  </si>
  <si>
    <t>100001255418</t>
  </si>
  <si>
    <t>100001255407</t>
  </si>
  <si>
    <t>100001255436</t>
  </si>
  <si>
    <t>100001255456</t>
  </si>
  <si>
    <t>100001255442</t>
  </si>
  <si>
    <t>100001255455</t>
  </si>
  <si>
    <t>100001255131</t>
  </si>
  <si>
    <t>100001253670</t>
  </si>
  <si>
    <t>100001255132</t>
  </si>
  <si>
    <t>100001255401</t>
  </si>
  <si>
    <t>100001255428</t>
  </si>
  <si>
    <t>100001253671</t>
  </si>
  <si>
    <t>100001253653</t>
  </si>
  <si>
    <t>100001255447</t>
  </si>
  <si>
    <t>100001255430</t>
  </si>
  <si>
    <t>100001253673</t>
  </si>
  <si>
    <t>100001255459</t>
  </si>
  <si>
    <t>100001256428</t>
  </si>
  <si>
    <t>100001255453</t>
  </si>
  <si>
    <t>100001256426</t>
  </si>
  <si>
    <t>100001255441</t>
  </si>
  <si>
    <t>100001255452</t>
  </si>
  <si>
    <t>100001253659</t>
  </si>
  <si>
    <t>100001256247</t>
  </si>
  <si>
    <t>100001254898</t>
  </si>
  <si>
    <t>100001254891</t>
  </si>
  <si>
    <t>100001256248</t>
  </si>
  <si>
    <t>100001253655</t>
  </si>
  <si>
    <t>100001253675</t>
  </si>
  <si>
    <t>100001253654</t>
  </si>
  <si>
    <t>100001253669</t>
  </si>
  <si>
    <t>100001255622</t>
  </si>
  <si>
    <t>100001255689</t>
  </si>
  <si>
    <t>100001255362</t>
  </si>
  <si>
    <t>100001255682</t>
  </si>
  <si>
    <t>100001255600</t>
  </si>
  <si>
    <t>100001255607</t>
  </si>
  <si>
    <t>100001255610</t>
  </si>
  <si>
    <t>100001255613</t>
  </si>
  <si>
    <t>100001255616</t>
  </si>
  <si>
    <t>100001255620</t>
  </si>
  <si>
    <t>100001255684</t>
  </si>
  <si>
    <t>100001255621</t>
  </si>
  <si>
    <t>100001253875</t>
  </si>
  <si>
    <t>100001255618</t>
  </si>
  <si>
    <t>100001255614</t>
  </si>
  <si>
    <t>100001253877</t>
  </si>
  <si>
    <t>100001253873</t>
  </si>
  <si>
    <t>100001255691</t>
  </si>
  <si>
    <t>100001255686</t>
  </si>
  <si>
    <t>100001255603</t>
  </si>
  <si>
    <t>100001255599</t>
  </si>
  <si>
    <t>100001255601</t>
  </si>
  <si>
    <t>100001255605</t>
  </si>
  <si>
    <t>100001255683</t>
  </si>
  <si>
    <t>100001255690</t>
  </si>
  <si>
    <t>100001255365</t>
  </si>
  <si>
    <t>100001255372</t>
  </si>
  <si>
    <t>100001255685</t>
  </si>
  <si>
    <t>100001255687</t>
  </si>
  <si>
    <t>100001255693</t>
  </si>
  <si>
    <t>100001255376</t>
  </si>
  <si>
    <t>100001255379</t>
  </si>
  <si>
    <t>100001255604</t>
  </si>
  <si>
    <t>100001255606</t>
  </si>
  <si>
    <t>100001255366</t>
  </si>
  <si>
    <t>100001255615</t>
  </si>
  <si>
    <t>100001255619</t>
  </si>
  <si>
    <t>100001253874</t>
  </si>
  <si>
    <t>100001255226</t>
  </si>
  <si>
    <t>100001253872</t>
  </si>
  <si>
    <t>100001253871</t>
  </si>
  <si>
    <t>100001253865</t>
  </si>
  <si>
    <t>100001255367</t>
  </si>
  <si>
    <t>100001255608</t>
  </si>
  <si>
    <t>100001255612</t>
  </si>
  <si>
    <t>100001255375</t>
  </si>
  <si>
    <t>100001255378</t>
  </si>
  <si>
    <t>100001255380</t>
  </si>
  <si>
    <t>100001253851</t>
  </si>
  <si>
    <t>100001255223</t>
  </si>
  <si>
    <t>100001255359</t>
  </si>
  <si>
    <t>100001255617</t>
  </si>
  <si>
    <t>100001255598</t>
  </si>
  <si>
    <t>100001255681</t>
  </si>
  <si>
    <t>100001255602</t>
  </si>
  <si>
    <t>100001254879</t>
  </si>
  <si>
    <t>100001254877</t>
  </si>
  <si>
    <t>100001255224</t>
  </si>
  <si>
    <t>100001255363</t>
  </si>
  <si>
    <t>100001255374</t>
  </si>
  <si>
    <t>100001255227</t>
  </si>
  <si>
    <t>100001254878</t>
  </si>
  <si>
    <t>100001255611</t>
  </si>
  <si>
    <t>100001254876</t>
  </si>
  <si>
    <t>100001255368</t>
  </si>
  <si>
    <t>100001255369</t>
  </si>
  <si>
    <t>100001255361</t>
  </si>
  <si>
    <t>100001253870</t>
  </si>
  <si>
    <t>100001255229</t>
  </si>
  <si>
    <t>100001255688</t>
  </si>
  <si>
    <t>100001255692</t>
  </si>
  <si>
    <t>100001255371</t>
  </si>
  <si>
    <t>100001255364</t>
  </si>
  <si>
    <t>100001255225</t>
  </si>
  <si>
    <t>100001255360</t>
  </si>
  <si>
    <t>100001253876</t>
  </si>
  <si>
    <t>100001253854</t>
  </si>
  <si>
    <t>100001255228</t>
  </si>
  <si>
    <t>100001253852</t>
  </si>
  <si>
    <t>100001255609</t>
  </si>
  <si>
    <t>100001255370</t>
  </si>
  <si>
    <t>100001255373</t>
  </si>
  <si>
    <t>100001255377</t>
  </si>
  <si>
    <t>100001253869</t>
  </si>
  <si>
    <t>100001253868</t>
  </si>
  <si>
    <t>100001253853</t>
  </si>
  <si>
    <t>100001255212</t>
  </si>
  <si>
    <t>100001254645</t>
  </si>
  <si>
    <t>100001255221</t>
  </si>
  <si>
    <t>100001255222</t>
  </si>
  <si>
    <t>100001255208</t>
  </si>
  <si>
    <t>100001255110</t>
  </si>
  <si>
    <t>100001255194</t>
  </si>
  <si>
    <t>100001255109</t>
  </si>
  <si>
    <t>100001255198</t>
  </si>
  <si>
    <t>100001255197</t>
  </si>
  <si>
    <t>100001252322</t>
  </si>
  <si>
    <t>100001255195</t>
  </si>
  <si>
    <t>100001255210</t>
  </si>
  <si>
    <t>100001255217</t>
  </si>
  <si>
    <t>100001252706</t>
  </si>
  <si>
    <t>100001252704</t>
  </si>
  <si>
    <t>100001255104</t>
  </si>
  <si>
    <t>100001253686</t>
  </si>
  <si>
    <t>100001253689</t>
  </si>
  <si>
    <t>100001252707</t>
  </si>
  <si>
    <t>100001252705</t>
  </si>
  <si>
    <t>100001253692</t>
  </si>
  <si>
    <t>100001252703</t>
  </si>
  <si>
    <t>100001255216</t>
  </si>
  <si>
    <t>100001255105</t>
  </si>
  <si>
    <t>100001255209</t>
  </si>
  <si>
    <t>100001255218</t>
  </si>
  <si>
    <t>100001252777</t>
  </si>
  <si>
    <t>100001253733</t>
  </si>
  <si>
    <t>100001255107</t>
  </si>
  <si>
    <t>100001252478</t>
  </si>
  <si>
    <t>100001255415</t>
  </si>
  <si>
    <t>100001255097</t>
  </si>
  <si>
    <t>100001255099</t>
  </si>
  <si>
    <t>100001255220</t>
  </si>
  <si>
    <t>100001255215</t>
  </si>
  <si>
    <t>100001253804</t>
  </si>
  <si>
    <t>100001253803</t>
  </si>
  <si>
    <t>100001253802</t>
  </si>
  <si>
    <t>100001253801</t>
  </si>
  <si>
    <t>100001255214</t>
  </si>
  <si>
    <t>100001253732</t>
  </si>
  <si>
    <t>100001253800</t>
  </si>
  <si>
    <t>100001253731</t>
  </si>
  <si>
    <t>100001252773</t>
  </si>
  <si>
    <t>100001252775</t>
  </si>
  <si>
    <t>100001253799</t>
  </si>
  <si>
    <t>100001253696</t>
  </si>
  <si>
    <t>100001252778</t>
  </si>
  <si>
    <t>100001253730</t>
  </si>
  <si>
    <t>100001255207</t>
  </si>
  <si>
    <t>100001255206</t>
  </si>
  <si>
    <t>100001254620</t>
  </si>
  <si>
    <t>100001254618</t>
  </si>
  <si>
    <t>100001254621</t>
  </si>
  <si>
    <t>100001254619</t>
  </si>
  <si>
    <t>100001255192</t>
  </si>
  <si>
    <t>100001255094</t>
  </si>
  <si>
    <t>100001255096</t>
  </si>
  <si>
    <t>100001255201</t>
  </si>
  <si>
    <t>100001255202</t>
  </si>
  <si>
    <t>100001255203</t>
  </si>
  <si>
    <t>100001255204</t>
  </si>
  <si>
    <t>100001255205</t>
  </si>
  <si>
    <t>100001255193</t>
  </si>
  <si>
    <t>100001255102</t>
  </si>
  <si>
    <t>100001255106</t>
  </si>
  <si>
    <t>100001255108</t>
  </si>
  <si>
    <t>100001255111</t>
  </si>
  <si>
    <t>100001255219</t>
  </si>
  <si>
    <t>100001255103</t>
  </si>
  <si>
    <t>100001255200</t>
  </si>
  <si>
    <t>100001255101</t>
  </si>
  <si>
    <t>100001255211</t>
  </si>
  <si>
    <t>100001255199</t>
  </si>
  <si>
    <t>100001255196</t>
  </si>
  <si>
    <t>100001255213</t>
  </si>
  <si>
    <t>100001253234</t>
  </si>
  <si>
    <t>100001252193</t>
  </si>
  <si>
    <t>100001252192</t>
  </si>
  <si>
    <t>100001252687</t>
  </si>
  <si>
    <t>100001255063</t>
  </si>
  <si>
    <t>100001255056</t>
  </si>
  <si>
    <t>100001253392</t>
  </si>
  <si>
    <t>100001255045</t>
  </si>
  <si>
    <t>100001252748</t>
  </si>
  <si>
    <t>100001252750</t>
  </si>
  <si>
    <t>100001252692</t>
  </si>
  <si>
    <t>100001252756</t>
  </si>
  <si>
    <t>100001252753</t>
  </si>
  <si>
    <t>100001252690</t>
  </si>
  <si>
    <t>100001253233</t>
  </si>
  <si>
    <t>100001252752</t>
  </si>
  <si>
    <t>100001252758</t>
  </si>
  <si>
    <t>100001252684</t>
  </si>
  <si>
    <t>100001252697</t>
  </si>
  <si>
    <t>100001252698</t>
  </si>
  <si>
    <t>100001252685</t>
  </si>
  <si>
    <t>100001251156</t>
  </si>
  <si>
    <t>100001252679</t>
  </si>
  <si>
    <t>100001252683</t>
  </si>
  <si>
    <t>100001255059</t>
  </si>
  <si>
    <t>100001253394</t>
  </si>
  <si>
    <t>100001255044</t>
  </si>
  <si>
    <t>100001253391</t>
  </si>
  <si>
    <t>100001255051</t>
  </si>
  <si>
    <t>100001252759</t>
  </si>
  <si>
    <t>100001252701</t>
  </si>
  <si>
    <t>100001255062</t>
  </si>
  <si>
    <t>100001252680</t>
  </si>
  <si>
    <t>100001252681</t>
  </si>
  <si>
    <t>100001252682</t>
  </si>
  <si>
    <t>100001255055</t>
  </si>
  <si>
    <t>100001255047</t>
  </si>
  <si>
    <t>100001255052</t>
  </si>
  <si>
    <t>100001255049</t>
  </si>
  <si>
    <t>100001253396</t>
  </si>
  <si>
    <t>100001252688</t>
  </si>
  <si>
    <t>100001255046</t>
  </si>
  <si>
    <t>100001255061</t>
  </si>
  <si>
    <t>100001255058</t>
  </si>
  <si>
    <t>100001255054</t>
  </si>
  <si>
    <t>100001253393</t>
  </si>
  <si>
    <t>100001255050</t>
  </si>
  <si>
    <t>100001255060</t>
  </si>
  <si>
    <t>100001252694</t>
  </si>
  <si>
    <t>100001255057</t>
  </si>
  <si>
    <t>100001255048</t>
  </si>
  <si>
    <t>100001253395</t>
  </si>
  <si>
    <t>100001255053</t>
  </si>
  <si>
    <t>100001252699</t>
  </si>
  <si>
    <t>100001253316</t>
  </si>
  <si>
    <t>100001254622</t>
  </si>
  <si>
    <t>100001253397</t>
  </si>
  <si>
    <t>100001252676</t>
  </si>
  <si>
    <t>100001254623</t>
  </si>
  <si>
    <t>100001251139</t>
  </si>
  <si>
    <t>100001251140</t>
  </si>
  <si>
    <t>100001252117</t>
  </si>
  <si>
    <t>100001251148</t>
  </si>
  <si>
    <t>100001252691</t>
  </si>
  <si>
    <t>100001252716</t>
  </si>
  <si>
    <t>100001252084</t>
  </si>
  <si>
    <t>100001252119</t>
  </si>
  <si>
    <t>100001253399</t>
  </si>
  <si>
    <t>100001251147</t>
  </si>
  <si>
    <t>100001252082</t>
  </si>
  <si>
    <t>100001253400</t>
  </si>
  <si>
    <t>100001253402</t>
  </si>
  <si>
    <t>100001252083</t>
  </si>
  <si>
    <t>100001252088</t>
  </si>
  <si>
    <t>100001252120</t>
  </si>
  <si>
    <t>100001252122</t>
  </si>
  <si>
    <t>100001252085</t>
  </si>
  <si>
    <t>100001251153</t>
  </si>
  <si>
    <t>100001251154</t>
  </si>
  <si>
    <t>100001251155</t>
  </si>
  <si>
    <t>100001251152</t>
  </si>
  <si>
    <t>100001252087</t>
  </si>
  <si>
    <t>100001251138</t>
  </si>
  <si>
    <t>100001251145</t>
  </si>
  <si>
    <t>100001253398</t>
  </si>
  <si>
    <t>100001252686</t>
  </si>
  <si>
    <t>100001252712</t>
  </si>
  <si>
    <t>100001252689</t>
  </si>
  <si>
    <t>100001252719</t>
  </si>
  <si>
    <t>100001253412</t>
  </si>
  <si>
    <t>100001252693</t>
  </si>
  <si>
    <t>100001252722</t>
  </si>
  <si>
    <t>100001252696</t>
  </si>
  <si>
    <t>100001252724</t>
  </si>
  <si>
    <t>100001253320</t>
  </si>
  <si>
    <t>100001253323</t>
  </si>
  <si>
    <t>100001253216</t>
  </si>
  <si>
    <t>100001254630</t>
  </si>
  <si>
    <t>100001254624</t>
  </si>
  <si>
    <t>100001253409</t>
  </si>
  <si>
    <t>100001253319</t>
  </si>
  <si>
    <t>100001253321</t>
  </si>
  <si>
    <t>100001253322</t>
  </si>
  <si>
    <t>100001254625</t>
  </si>
  <si>
    <t>100001254631</t>
  </si>
  <si>
    <t>100001253318</t>
  </si>
  <si>
    <t>100001252123</t>
  </si>
  <si>
    <t>100001252678</t>
  </si>
  <si>
    <t>100001252677</t>
  </si>
  <si>
    <t>100001252675</t>
  </si>
  <si>
    <t>100001252086</t>
  </si>
  <si>
    <t>100001253317</t>
  </si>
  <si>
    <t>100001253324</t>
  </si>
  <si>
    <t>100001254634</t>
  </si>
  <si>
    <t>100001253414</t>
  </si>
  <si>
    <t>100001252702</t>
  </si>
  <si>
    <t>100001253326</t>
  </si>
  <si>
    <t>100001254633</t>
  </si>
  <si>
    <t>100001254628</t>
  </si>
  <si>
    <t>100001253404</t>
  </si>
  <si>
    <t>100001253217</t>
  </si>
  <si>
    <t>100001253417</t>
  </si>
  <si>
    <t>100001254626</t>
  </si>
  <si>
    <t>100001254627</t>
  </si>
  <si>
    <t>100001253325</t>
  </si>
  <si>
    <t>100001253407</t>
  </si>
  <si>
    <t>100001253419</t>
  </si>
  <si>
    <t>100001254635</t>
  </si>
  <si>
    <t>100001254632</t>
  </si>
  <si>
    <t>100001254629</t>
  </si>
  <si>
    <t>100001253401</t>
  </si>
  <si>
    <t>100001251550</t>
  </si>
  <si>
    <t>100001251551</t>
  </si>
  <si>
    <t>100001253465</t>
  </si>
  <si>
    <t>100001251186</t>
  </si>
  <si>
    <t>100001253467</t>
  </si>
  <si>
    <t>100001252479</t>
  </si>
  <si>
    <t>100001252323</t>
  </si>
  <si>
    <t>100001251189</t>
  </si>
  <si>
    <t>100001253475</t>
  </si>
  <si>
    <t>100001253469</t>
  </si>
  <si>
    <t>100001251461</t>
  </si>
  <si>
    <t>100001251463</t>
  </si>
  <si>
    <t>100001251460</t>
  </si>
  <si>
    <t>100001251462</t>
  </si>
  <si>
    <t>100001252064</t>
  </si>
  <si>
    <t>100001252063</t>
  </si>
  <si>
    <t>100001251547</t>
  </si>
  <si>
    <t>100001251546</t>
  </si>
  <si>
    <t>100001251543</t>
  </si>
  <si>
    <t>100001252059</t>
  </si>
  <si>
    <t>100001251542</t>
  </si>
  <si>
    <t>100001253482</t>
  </si>
  <si>
    <t>100001253483</t>
  </si>
  <si>
    <t>100001253478</t>
  </si>
  <si>
    <t>100001253471</t>
  </si>
  <si>
    <t>100001253472</t>
  </si>
  <si>
    <t>100001251549</t>
  </si>
  <si>
    <t>100001253481</t>
  </si>
  <si>
    <t>100001253474</t>
  </si>
  <si>
    <t>100001253484</t>
  </si>
  <si>
    <t>100001252060</t>
  </si>
  <si>
    <t>100001252324</t>
  </si>
  <si>
    <t>100001252325</t>
  </si>
  <si>
    <t>100001253468</t>
  </si>
  <si>
    <t>100001253476</t>
  </si>
  <si>
    <t>100001251548</t>
  </si>
  <si>
    <t>100001253470</t>
  </si>
  <si>
    <t>100001253473</t>
  </si>
  <si>
    <t>100001251190</t>
  </si>
  <si>
    <t>100001252062</t>
  </si>
  <si>
    <t>100001252184</t>
  </si>
  <si>
    <t>100001252186</t>
  </si>
  <si>
    <t>100001252183</t>
  </si>
  <si>
    <t>100001252185</t>
  </si>
  <si>
    <t>100001251177</t>
  </si>
  <si>
    <t>100001251115</t>
  </si>
  <si>
    <t>100001251116</t>
  </si>
  <si>
    <t>100001251174</t>
  </si>
  <si>
    <t>100001251176</t>
  </si>
  <si>
    <t>100001252195</t>
  </si>
  <si>
    <t>100001250616</t>
  </si>
  <si>
    <t>100001251178</t>
  </si>
  <si>
    <t>100001251129</t>
  </si>
  <si>
    <t>100001251114</t>
  </si>
  <si>
    <t>100001251169</t>
  </si>
  <si>
    <t>100001251149</t>
  </si>
  <si>
    <t>100001251168</t>
  </si>
  <si>
    <t>100001251179</t>
  </si>
  <si>
    <t>100001251134</t>
  </si>
  <si>
    <t>100001250618</t>
  </si>
  <si>
    <t>100001251131</t>
  </si>
  <si>
    <t>100001251151</t>
  </si>
  <si>
    <t>100001251541</t>
  </si>
  <si>
    <t>100001250617</t>
  </si>
  <si>
    <t>100001251150</t>
  </si>
  <si>
    <t>100001251182</t>
  </si>
  <si>
    <t>100001251175</t>
  </si>
  <si>
    <t>100001251537</t>
  </si>
  <si>
    <t>100001251540</t>
  </si>
  <si>
    <t>100001251536</t>
  </si>
  <si>
    <t>100001251171</t>
  </si>
  <si>
    <t>100001251170</t>
  </si>
  <si>
    <t>100001251539</t>
  </si>
  <si>
    <t>100001251535</t>
  </si>
  <si>
    <t>100001251538</t>
  </si>
  <si>
    <t>100001251132</t>
  </si>
  <si>
    <t>100001250623</t>
  </si>
  <si>
    <t>100001250611</t>
  </si>
  <si>
    <t>100001251107</t>
  </si>
  <si>
    <t>100001251113</t>
  </si>
  <si>
    <t>100001251095</t>
  </si>
  <si>
    <t>100001251099</t>
  </si>
  <si>
    <t>100001251111</t>
  </si>
  <si>
    <t>100001251102</t>
  </si>
  <si>
    <t>100001250848</t>
  </si>
  <si>
    <t>100001251098</t>
  </si>
  <si>
    <t>100001251101</t>
  </si>
  <si>
    <t>100001251545</t>
  </si>
  <si>
    <t>100001251544</t>
  </si>
  <si>
    <t>100001250621</t>
  </si>
  <si>
    <t>100001250624</t>
  </si>
  <si>
    <t>100001251121</t>
  </si>
  <si>
    <t>100001250620</t>
  </si>
  <si>
    <t>100001251120</t>
  </si>
  <si>
    <t>100001250610</t>
  </si>
  <si>
    <t>100001250625</t>
  </si>
  <si>
    <t>100001250619</t>
  </si>
  <si>
    <t>100001250607</t>
  </si>
  <si>
    <t>100001250608</t>
  </si>
  <si>
    <t>100001250922</t>
  </si>
  <si>
    <t>100001250915</t>
  </si>
  <si>
    <t>100001251108</t>
  </si>
  <si>
    <t>100001251094</t>
  </si>
  <si>
    <t>100001251100</t>
  </si>
  <si>
    <t>100001251112</t>
  </si>
  <si>
    <t>100001251534</t>
  </si>
  <si>
    <t>100001250923</t>
  </si>
  <si>
    <t>100001250916</t>
  </si>
  <si>
    <t>100001251499</t>
  </si>
  <si>
    <t>100001251531</t>
  </si>
  <si>
    <t>100001251500</t>
  </si>
  <si>
    <t>100001251532</t>
  </si>
  <si>
    <t>100001251533</t>
  </si>
  <si>
    <t>100001251090</t>
  </si>
  <si>
    <t>100001251117</t>
  </si>
  <si>
    <t>100001250622</t>
  </si>
  <si>
    <t>100001251119</t>
  </si>
  <si>
    <t>100001251110</t>
  </si>
  <si>
    <t>100001251109</t>
  </si>
  <si>
    <t>100001251097</t>
  </si>
  <si>
    <t>100001251096</t>
  </si>
  <si>
    <t>100001251106</t>
  </si>
  <si>
    <t>100001251105</t>
  </si>
  <si>
    <t>100001250851</t>
  </si>
  <si>
    <t>100001251092</t>
  </si>
  <si>
    <t>100001251118</t>
  </si>
  <si>
    <t>100001249991</t>
  </si>
  <si>
    <t>100001249965</t>
  </si>
  <si>
    <t>100001249994</t>
  </si>
  <si>
    <t>100001249996</t>
  </si>
  <si>
    <t>100001250012</t>
  </si>
  <si>
    <t>100001250832</t>
  </si>
  <si>
    <t>100001250834</t>
  </si>
  <si>
    <t>100001250849</t>
  </si>
  <si>
    <t>100001250046</t>
  </si>
  <si>
    <t>100001250846</t>
  </si>
  <si>
    <t>100001250829</t>
  </si>
  <si>
    <t>100001250539</t>
  </si>
  <si>
    <t>100001250614</t>
  </si>
  <si>
    <t>100001250018</t>
  </si>
  <si>
    <t>100001250014</t>
  </si>
  <si>
    <t>100001250613</t>
  </si>
  <si>
    <t>100001250047</t>
  </si>
  <si>
    <t>100001250045</t>
  </si>
  <si>
    <t>100001250540</t>
  </si>
  <si>
    <t>100001250831</t>
  </si>
  <si>
    <t>100001250015</t>
  </si>
  <si>
    <t>100001249981</t>
  </si>
  <si>
    <t>100001249968</t>
  </si>
  <si>
    <t>100001250002</t>
  </si>
  <si>
    <t>100001249975</t>
  </si>
  <si>
    <t>100001250001</t>
  </si>
  <si>
    <t>100001250844</t>
  </si>
  <si>
    <t>100001250006</t>
  </si>
  <si>
    <t>100001249998</t>
  </si>
  <si>
    <t>100001250836</t>
  </si>
  <si>
    <t>100001249986</t>
  </si>
  <si>
    <t>100001250841</t>
  </si>
  <si>
    <t>100001250838</t>
  </si>
  <si>
    <t>100001249971</t>
  </si>
  <si>
    <t>100001250853</t>
  </si>
  <si>
    <t>100001249992</t>
  </si>
  <si>
    <t>100001250029</t>
  </si>
  <si>
    <t>100001248611</t>
  </si>
  <si>
    <t>100001250031</t>
  </si>
  <si>
    <t>100001248612</t>
  </si>
  <si>
    <t>100001250538</t>
  </si>
  <si>
    <t>100001250612</t>
  </si>
  <si>
    <t>100001249989</t>
  </si>
  <si>
    <t>100001249962</t>
  </si>
  <si>
    <t>100001250055</t>
  </si>
  <si>
    <t>100001249463</t>
  </si>
  <si>
    <t>100001249464</t>
  </si>
  <si>
    <t>100001249465</t>
  </si>
  <si>
    <t>100001250039</t>
  </si>
  <si>
    <t>100001250041</t>
  </si>
  <si>
    <t>100001250042</t>
  </si>
  <si>
    <t>100001249435</t>
  </si>
  <si>
    <t>100001249434</t>
  </si>
  <si>
    <t>100001249433</t>
  </si>
  <si>
    <t>100001249902</t>
  </si>
  <si>
    <t>100001249432</t>
  </si>
  <si>
    <t>100001249901</t>
  </si>
  <si>
    <t>100001249462</t>
  </si>
  <si>
    <t>100001250040</t>
  </si>
  <si>
    <t>100001250038</t>
  </si>
  <si>
    <t>100001249908</t>
  </si>
  <si>
    <t>100001249910</t>
  </si>
  <si>
    <t>100001249911</t>
  </si>
  <si>
    <t>100001249906</t>
  </si>
  <si>
    <t>100001249909</t>
  </si>
  <si>
    <t>100001250052</t>
  </si>
  <si>
    <t>100001250054</t>
  </si>
  <si>
    <t>100001250056</t>
  </si>
  <si>
    <t>100001250053</t>
  </si>
  <si>
    <t>100001249904</t>
  </si>
  <si>
    <t>100001249912</t>
  </si>
  <si>
    <t>100001249907</t>
  </si>
  <si>
    <t>100001249417</t>
  </si>
  <si>
    <t>100001249403</t>
  </si>
  <si>
    <t>100001249390</t>
  </si>
  <si>
    <t>100001249419</t>
  </si>
  <si>
    <t>100001249404</t>
  </si>
  <si>
    <t>100001249425</t>
  </si>
  <si>
    <t>100001249430</t>
  </si>
  <si>
    <t>100001249393</t>
  </si>
  <si>
    <t>100001249401</t>
  </si>
  <si>
    <t>100001249423</t>
  </si>
  <si>
    <t>100001249428</t>
  </si>
  <si>
    <t>100001249431</t>
  </si>
  <si>
    <t>100001249420</t>
  </si>
  <si>
    <t>100001249424</t>
  </si>
  <si>
    <t>100001249429</t>
  </si>
  <si>
    <t>100001249422</t>
  </si>
  <si>
    <t>100001249427</t>
  </si>
  <si>
    <t>100001249409</t>
  </si>
  <si>
    <t>100001249412</t>
  </si>
  <si>
    <t>100001249413</t>
  </si>
  <si>
    <t>100001249414</t>
  </si>
  <si>
    <t>100001249415</t>
  </si>
  <si>
    <t>100001249416</t>
  </si>
  <si>
    <t>100001249421</t>
  </si>
  <si>
    <t>100001249426</t>
  </si>
  <si>
    <t>100001248603</t>
  </si>
  <si>
    <t>100001249411</t>
  </si>
  <si>
    <t>100001249399</t>
  </si>
  <si>
    <t>100001249397</t>
  </si>
  <si>
    <t>100001248005</t>
  </si>
  <si>
    <t>100001249402</t>
  </si>
  <si>
    <t>100001248601</t>
  </si>
  <si>
    <t>100001248004</t>
  </si>
  <si>
    <t>100001249395</t>
  </si>
  <si>
    <t>100001249410</t>
  </si>
  <si>
    <t>100001249418</t>
  </si>
  <si>
    <t>100001249391</t>
  </si>
  <si>
    <t>100001249381</t>
  </si>
  <si>
    <t>100001247808</t>
  </si>
  <si>
    <t>100001249379</t>
  </si>
  <si>
    <t>100001247806</t>
  </si>
  <si>
    <t>100001247850</t>
  </si>
  <si>
    <t>100001247816</t>
  </si>
  <si>
    <t>100001247818</t>
  </si>
  <si>
    <t>100001247819</t>
  </si>
  <si>
    <t>100001247811</t>
  </si>
  <si>
    <t>100001247820</t>
  </si>
  <si>
    <t>100001247812</t>
  </si>
  <si>
    <t>100001249377</t>
  </si>
  <si>
    <t>100001247836</t>
  </si>
  <si>
    <t>100001247839</t>
  </si>
  <si>
    <t>100001249372</t>
  </si>
  <si>
    <t>100001249374</t>
  </si>
  <si>
    <t>100001249371</t>
  </si>
  <si>
    <t>100001249369</t>
  </si>
  <si>
    <t>100001247845</t>
  </si>
  <si>
    <t>100001248212</t>
  </si>
  <si>
    <t>100001249456</t>
  </si>
  <si>
    <t>100001249457</t>
  </si>
  <si>
    <t>100001247959</t>
  </si>
  <si>
    <t>100001247171</t>
  </si>
  <si>
    <t>100001247960</t>
  </si>
  <si>
    <t>100001247172</t>
  </si>
  <si>
    <t>100001248213</t>
  </si>
  <si>
    <t>100001249458</t>
  </si>
  <si>
    <t>100001249460</t>
  </si>
  <si>
    <t>100001249461</t>
  </si>
  <si>
    <t>100001249454</t>
  </si>
  <si>
    <t>100001249455</t>
  </si>
  <si>
    <t>100001249459</t>
  </si>
  <si>
    <t>100001247841</t>
  </si>
  <si>
    <t>100001249376</t>
  </si>
  <si>
    <t>100001246956</t>
  </si>
  <si>
    <t>100001247716</t>
  </si>
  <si>
    <t>100001246965</t>
  </si>
  <si>
    <t>100001246966</t>
  </si>
  <si>
    <t>100001246969</t>
  </si>
  <si>
    <t>100001246958</t>
  </si>
  <si>
    <t>100001246957</t>
  </si>
  <si>
    <t>100001248206</t>
  </si>
  <si>
    <t>100001246971</t>
  </si>
  <si>
    <t>100001248207</t>
  </si>
  <si>
    <t>100001246972</t>
  </si>
  <si>
    <t>100001247169</t>
  </si>
  <si>
    <t>100001247168</t>
  </si>
  <si>
    <t>100001247170</t>
  </si>
  <si>
    <t>100001247866</t>
  </si>
  <si>
    <t>100001246967</t>
  </si>
  <si>
    <t>100001246960</t>
  </si>
  <si>
    <t>100001247715</t>
  </si>
  <si>
    <t>100001246955</t>
  </si>
  <si>
    <t>100001247717</t>
  </si>
  <si>
    <t>100001247719</t>
  </si>
  <si>
    <t>100001248208</t>
  </si>
  <si>
    <t>100001247856</t>
  </si>
  <si>
    <t>100001247858</t>
  </si>
  <si>
    <t>100001247861</t>
  </si>
  <si>
    <t>100001248210</t>
  </si>
  <si>
    <t>100001247863</t>
  </si>
  <si>
    <t>100001248209</t>
  </si>
  <si>
    <t>100001248211</t>
  </si>
  <si>
    <t>100001246968</t>
  </si>
  <si>
    <t>100001246970</t>
  </si>
  <si>
    <t>100001246962</t>
  </si>
  <si>
    <t>100001247068</t>
  </si>
  <si>
    <t>100001246946</t>
  </si>
  <si>
    <t>100001246596</t>
  </si>
  <si>
    <t>100001247167</t>
  </si>
  <si>
    <t>100001247067</t>
  </si>
  <si>
    <t>100001246948</t>
  </si>
  <si>
    <t>100001246944</t>
  </si>
  <si>
    <t>100001246939</t>
  </si>
  <si>
    <t>100001246595</t>
  </si>
  <si>
    <t>100001247166</t>
  </si>
  <si>
    <t>100001247065</t>
  </si>
  <si>
    <t>100001246942</t>
  </si>
  <si>
    <t>100001246945</t>
  </si>
  <si>
    <t>100001247066</t>
  </si>
  <si>
    <t>100001246947</t>
  </si>
  <si>
    <t>100001246720</t>
  </si>
  <si>
    <t>100001246713</t>
  </si>
  <si>
    <t>100001246706</t>
  </si>
  <si>
    <t>100001246889</t>
  </si>
  <si>
    <t>100001247445</t>
  </si>
  <si>
    <t>100001247444</t>
  </si>
  <si>
    <t>100001246892</t>
  </si>
  <si>
    <t>100001246810</t>
  </si>
  <si>
    <t>100001246793</t>
  </si>
  <si>
    <t>100001246796</t>
  </si>
  <si>
    <t>100001246898</t>
  </si>
  <si>
    <t>100001246902</t>
  </si>
  <si>
    <t>100001246732</t>
  </si>
  <si>
    <t>100001246730</t>
  </si>
  <si>
    <t>100001246778</t>
  </si>
  <si>
    <t>100001246733</t>
  </si>
  <si>
    <t>100001246734</t>
  </si>
  <si>
    <t>100001246811</t>
  </si>
  <si>
    <t>100001246784</t>
  </si>
  <si>
    <t>100001246798</t>
  </si>
  <si>
    <t>100001247442</t>
  </si>
  <si>
    <t>100001246895</t>
  </si>
  <si>
    <t>100001246887</t>
  </si>
  <si>
    <t>100001246703</t>
  </si>
  <si>
    <t>100001246708</t>
  </si>
  <si>
    <t>100001246715</t>
  </si>
  <si>
    <t>100001246808</t>
  </si>
  <si>
    <t>100001246780</t>
  </si>
  <si>
    <t>100001246805</t>
  </si>
  <si>
    <t>100001246809</t>
  </si>
  <si>
    <t>100001246782</t>
  </si>
  <si>
    <t>100001246783</t>
  </si>
  <si>
    <t>100001246792</t>
  </si>
  <si>
    <t>100001246794</t>
  </si>
  <si>
    <t>100001246795</t>
  </si>
  <si>
    <t>100001246721</t>
  </si>
  <si>
    <t>100001246722</t>
  </si>
  <si>
    <t>100001246885</t>
  </si>
  <si>
    <t>100001246791</t>
  </si>
  <si>
    <t>100001246884</t>
  </si>
  <si>
    <t>100001246801</t>
  </si>
  <si>
    <t>100001246894</t>
  </si>
  <si>
    <t>100001246888</t>
  </si>
  <si>
    <t>100001246718</t>
  </si>
  <si>
    <t>100001246900</t>
  </si>
  <si>
    <t>100001247443</t>
  </si>
  <si>
    <t>100001244874</t>
  </si>
  <si>
    <t>100001246710</t>
  </si>
  <si>
    <t>100001246062</t>
  </si>
  <si>
    <t>100001246777</t>
  </si>
  <si>
    <t>100001246702</t>
  </si>
  <si>
    <t>100001246704</t>
  </si>
  <si>
    <t>100001246804</t>
  </si>
  <si>
    <t>100001246776</t>
  </si>
  <si>
    <t>100001246731</t>
  </si>
  <si>
    <t>100001247447</t>
  </si>
  <si>
    <t>100001246781</t>
  </si>
  <si>
    <t>100001246723</t>
  </si>
  <si>
    <t>100001246724</t>
  </si>
  <si>
    <t>100001246725</t>
  </si>
  <si>
    <t>100001246726</t>
  </si>
  <si>
    <t>100001246727</t>
  </si>
  <si>
    <t>100001246728</t>
  </si>
  <si>
    <t>100001246729</t>
  </si>
  <si>
    <t>100001246897</t>
  </si>
  <si>
    <t>100001246890</t>
  </si>
  <si>
    <t>100001246886</t>
  </si>
  <si>
    <t>100001246779</t>
  </si>
  <si>
    <t>100001246807</t>
  </si>
  <si>
    <t>100001246896</t>
  </si>
  <si>
    <t>100001244877</t>
  </si>
  <si>
    <t>100001244878</t>
  </si>
  <si>
    <t>100001247446</t>
  </si>
  <si>
    <t>100001244943</t>
  </si>
  <si>
    <t>100001246593</t>
  </si>
  <si>
    <t>100001244876</t>
  </si>
  <si>
    <t>100001246063</t>
  </si>
  <si>
    <t>100001244944</t>
  </si>
  <si>
    <t>100001246594</t>
  </si>
  <si>
    <t>100001245237</t>
  </si>
  <si>
    <t>100001246685</t>
  </si>
  <si>
    <t>100001245236</t>
  </si>
  <si>
    <t>100001245228</t>
  </si>
  <si>
    <t>100001245230</t>
  </si>
  <si>
    <t>100001245232</t>
  </si>
  <si>
    <t>100001244940</t>
  </si>
  <si>
    <t>100001246683</t>
  </si>
  <si>
    <t>100001244939</t>
  </si>
  <si>
    <t>100001244867</t>
  </si>
  <si>
    <t>100001246682</t>
  </si>
  <si>
    <t>100001244864</t>
  </si>
  <si>
    <t>100001245233</t>
  </si>
  <si>
    <t>100001244868</t>
  </si>
  <si>
    <t>100001246684</t>
  </si>
  <si>
    <t>100001244697</t>
  </si>
  <si>
    <t>100001244865</t>
  </si>
  <si>
    <t>100001244869</t>
  </si>
  <si>
    <t>100001244866</t>
  </si>
  <si>
    <t>100001244861</t>
  </si>
  <si>
    <t>100001245223</t>
  </si>
  <si>
    <t>100001245229</t>
  </si>
  <si>
    <t>100001245231</t>
  </si>
  <si>
    <t>100001246686</t>
  </si>
  <si>
    <t>100001245220</t>
  </si>
  <si>
    <t>100001245221</t>
  </si>
  <si>
    <t>100001246687</t>
  </si>
  <si>
    <t>100001246688</t>
  </si>
  <si>
    <t>100001244696</t>
  </si>
  <si>
    <t>100001244863</t>
  </si>
  <si>
    <t>100001245226</t>
  </si>
  <si>
    <t>100001244146</t>
  </si>
  <si>
    <t>100001245112</t>
  </si>
  <si>
    <t>100001244842</t>
  </si>
  <si>
    <t>100001244853</t>
  </si>
  <si>
    <t>100001244127</t>
  </si>
  <si>
    <t>100001245117</t>
  </si>
  <si>
    <t>100001244133</t>
  </si>
  <si>
    <t>100001244673</t>
  </si>
  <si>
    <t>100001244855</t>
  </si>
  <si>
    <t>100001243451</t>
  </si>
  <si>
    <t>100001244857</t>
  </si>
  <si>
    <t>100001244136</t>
  </si>
  <si>
    <t>100001244694</t>
  </si>
  <si>
    <t>100001244672</t>
  </si>
  <si>
    <t>100001245175</t>
  </si>
  <si>
    <t>100001244144</t>
  </si>
  <si>
    <t>100001244120</t>
  </si>
  <si>
    <t>100001244900</t>
  </si>
  <si>
    <t>100001244851</t>
  </si>
  <si>
    <t>100001245177</t>
  </si>
  <si>
    <t>100001244119</t>
  </si>
  <si>
    <t>100001245170</t>
  </si>
  <si>
    <t>100001245186</t>
  </si>
  <si>
    <t>100001243447</t>
  </si>
  <si>
    <t>100001243461</t>
  </si>
  <si>
    <t>100001245105</t>
  </si>
  <si>
    <t>100001245106</t>
  </si>
  <si>
    <t>100001245174</t>
  </si>
  <si>
    <t>100001244841</t>
  </si>
  <si>
    <t>100001245184</t>
  </si>
  <si>
    <t>100001244128</t>
  </si>
  <si>
    <t>100001245116</t>
  </si>
  <si>
    <t>100001244140</t>
  </si>
  <si>
    <t>100001244143</t>
  </si>
  <si>
    <t>100001244695</t>
  </si>
  <si>
    <t>100001245107</t>
  </si>
  <si>
    <t>100001245171</t>
  </si>
  <si>
    <t>100001244138</t>
  </si>
  <si>
    <t>100001244129</t>
  </si>
  <si>
    <t>100001245173</t>
  </si>
  <si>
    <t>100001245183</t>
  </si>
  <si>
    <t>100001244154</t>
  </si>
  <si>
    <t>100001244135</t>
  </si>
  <si>
    <t>100001244147</t>
  </si>
  <si>
    <t>100001245113</t>
  </si>
  <si>
    <t>100001245110</t>
  </si>
  <si>
    <t>100001245182</t>
  </si>
  <si>
    <t>100001243428</t>
  </si>
  <si>
    <t>100001245118</t>
  </si>
  <si>
    <t>100001243430</t>
  </si>
  <si>
    <t>100001243432</t>
  </si>
  <si>
    <t>100001243436</t>
  </si>
  <si>
    <t>100001243438</t>
  </si>
  <si>
    <t>100001244132</t>
  </si>
  <si>
    <t>100001244141</t>
  </si>
  <si>
    <t>100001243441</t>
  </si>
  <si>
    <t>100001244157</t>
  </si>
  <si>
    <t>100001244151</t>
  </si>
  <si>
    <t>100001245111</t>
  </si>
  <si>
    <t>100001245176</t>
  </si>
  <si>
    <t>100001243449</t>
  </si>
  <si>
    <t>100001244153</t>
  </si>
  <si>
    <t>100001243465</t>
  </si>
  <si>
    <t>100001243456</t>
  </si>
  <si>
    <t>100001243453</t>
  </si>
  <si>
    <t>100001245119</t>
  </si>
  <si>
    <t>100001245114</t>
  </si>
  <si>
    <t>100001245108</t>
  </si>
  <si>
    <t>100001243445</t>
  </si>
  <si>
    <t>100001245172</t>
  </si>
  <si>
    <t>100001244150</t>
  </si>
  <si>
    <t>100001244134</t>
  </si>
  <si>
    <t>100001244137</t>
  </si>
  <si>
    <t>100001245115</t>
  </si>
  <si>
    <t>100001245109</t>
  </si>
  <si>
    <t>100001244155</t>
  </si>
  <si>
    <t>100001244148</t>
  </si>
  <si>
    <t>100001244840</t>
  </si>
  <si>
    <t>100001243475</t>
  </si>
  <si>
    <t>100001243480</t>
  </si>
  <si>
    <t>100001244897</t>
  </si>
  <si>
    <t>100001244838</t>
  </si>
  <si>
    <t>100001243477</t>
  </si>
  <si>
    <t>100001243426</t>
  </si>
  <si>
    <t>100001244834</t>
  </si>
  <si>
    <t>100001244830</t>
  </si>
  <si>
    <t>100001243470</t>
  </si>
  <si>
    <t>100001244658</t>
  </si>
  <si>
    <t>100001244836</t>
  </si>
  <si>
    <t>100001244832</t>
  </si>
  <si>
    <t>100001244653</t>
  </si>
  <si>
    <t>100001243422</t>
  </si>
  <si>
    <t>100001243462</t>
  </si>
  <si>
    <t>100001243424</t>
  </si>
  <si>
    <t>100001243467</t>
  </si>
  <si>
    <t>100001244659</t>
  </si>
  <si>
    <t>100001244655</t>
  </si>
  <si>
    <t>100001243472</t>
  </si>
  <si>
    <t>100001243476</t>
  </si>
  <si>
    <t>100001243425</t>
  </si>
  <si>
    <t>100001243478</t>
  </si>
  <si>
    <t>100001243479</t>
  </si>
  <si>
    <t>100001243414</t>
  </si>
  <si>
    <t>100001243553</t>
  </si>
  <si>
    <t>100001242800</t>
  </si>
  <si>
    <t>100001243418</t>
  </si>
  <si>
    <t>100001242801</t>
  </si>
  <si>
    <t>100001243412</t>
  </si>
  <si>
    <t>100001244820</t>
  </si>
  <si>
    <t>100001243410</t>
  </si>
  <si>
    <t>100001243411</t>
  </si>
  <si>
    <t>100001243421</t>
  </si>
  <si>
    <t>100001243419</t>
  </si>
  <si>
    <t>100001243423</t>
  </si>
  <si>
    <t>100001243415</t>
  </si>
  <si>
    <t>100001243409</t>
  </si>
  <si>
    <t>100001244649</t>
  </si>
  <si>
    <t>100001243416</t>
  </si>
  <si>
    <t>100001243417</t>
  </si>
  <si>
    <t>100001244654</t>
  </si>
  <si>
    <t>100001243413</t>
  </si>
  <si>
    <t>100001244822</t>
  </si>
  <si>
    <t>100001243392</t>
  </si>
  <si>
    <t>100001244645</t>
  </si>
  <si>
    <t>100001244647</t>
  </si>
  <si>
    <t>100001243420</t>
  </si>
  <si>
    <t>100001244651</t>
  </si>
  <si>
    <t>100001242741</t>
  </si>
  <si>
    <t>100001243354</t>
  </si>
  <si>
    <t>100001243359</t>
  </si>
  <si>
    <t>100001243345</t>
  </si>
  <si>
    <t>100001242738</t>
  </si>
  <si>
    <t>100001243349</t>
  </si>
  <si>
    <t>100001242207</t>
  </si>
  <si>
    <t>100001242804</t>
  </si>
  <si>
    <t>100001242736</t>
  </si>
  <si>
    <t>100001242739</t>
  </si>
  <si>
    <t>100001242203</t>
  </si>
  <si>
    <t>100001242743</t>
  </si>
  <si>
    <t>100001242746</t>
  </si>
  <si>
    <t>100001243361</t>
  </si>
  <si>
    <t>100001242210</t>
  </si>
  <si>
    <t>100001243385</t>
  </si>
  <si>
    <t>100001243398</t>
  </si>
  <si>
    <t>100001243386</t>
  </si>
  <si>
    <t>100001243399</t>
  </si>
  <si>
    <t>100001242735</t>
  </si>
  <si>
    <t>100001242797</t>
  </si>
  <si>
    <t>100001241026</t>
  </si>
  <si>
    <t>100001242798</t>
  </si>
  <si>
    <t>100001241027</t>
  </si>
  <si>
    <t>100001242799</t>
  </si>
  <si>
    <t>100001242209</t>
  </si>
  <si>
    <t>100001242211</t>
  </si>
  <si>
    <t>100001242796</t>
  </si>
  <si>
    <t>100001242208</t>
  </si>
  <si>
    <t>100001242737</t>
  </si>
  <si>
    <t>100001242206</t>
  </si>
  <si>
    <t>100001242205</t>
  </si>
  <si>
    <t>100001242204</t>
  </si>
  <si>
    <t>100001243362</t>
  </si>
  <si>
    <t>100001242803</t>
  </si>
  <si>
    <t>100001243357</t>
  </si>
  <si>
    <t>100001243351</t>
  </si>
  <si>
    <t>100001243347</t>
  </si>
  <si>
    <t>100001243343</t>
  </si>
  <si>
    <t>100001242802</t>
  </si>
  <si>
    <t>100001242805</t>
  </si>
  <si>
    <t>100001242758</t>
  </si>
  <si>
    <t>100001242756</t>
  </si>
  <si>
    <t>100001242752</t>
  </si>
  <si>
    <t>100001242750</t>
  </si>
  <si>
    <t>100001242755</t>
  </si>
  <si>
    <t>100001242749</t>
  </si>
  <si>
    <t>100001242754</t>
  </si>
  <si>
    <t>100001242748</t>
  </si>
  <si>
    <t>100001242751</t>
  </si>
  <si>
    <t>100001242753</t>
  </si>
  <si>
    <t>100001241020</t>
  </si>
  <si>
    <t>100001242757</t>
  </si>
  <si>
    <t>100001242807</t>
  </si>
  <si>
    <t>100001241022</t>
  </si>
  <si>
    <t>100001241021</t>
  </si>
  <si>
    <t>100001242747</t>
  </si>
  <si>
    <t>100001241023</t>
  </si>
  <si>
    <t>100001242806</t>
  </si>
  <si>
    <t>100001239913</t>
  </si>
  <si>
    <t>100001239918</t>
  </si>
  <si>
    <t>100001240743</t>
  </si>
  <si>
    <t>100001240781</t>
  </si>
  <si>
    <t>100001240786</t>
  </si>
  <si>
    <t>100001240745</t>
  </si>
  <si>
    <t>100001240748</t>
  </si>
  <si>
    <t>100001240779</t>
  </si>
  <si>
    <t>100001239919</t>
  </si>
  <si>
    <t>100001242197</t>
  </si>
  <si>
    <t>100001239914</t>
  </si>
  <si>
    <t>100001242194</t>
  </si>
  <si>
    <t>100001242191</t>
  </si>
  <si>
    <t>100001242190</t>
  </si>
  <si>
    <t>100001242199</t>
  </si>
  <si>
    <t>100001242196</t>
  </si>
  <si>
    <t>100001240723</t>
  </si>
  <si>
    <t>100001240724</t>
  </si>
  <si>
    <t>100001242198</t>
  </si>
  <si>
    <t>100001242192</t>
  </si>
  <si>
    <t>100001240742</t>
  </si>
  <si>
    <t>100001240725</t>
  </si>
  <si>
    <t>100001240740</t>
  </si>
  <si>
    <t>100001240771</t>
  </si>
  <si>
    <t>100001242195</t>
  </si>
  <si>
    <t>100001240776</t>
  </si>
  <si>
    <t>100001240774</t>
  </si>
  <si>
    <t>100001240738</t>
  </si>
  <si>
    <t>100001240737</t>
  </si>
  <si>
    <t>100001240736</t>
  </si>
  <si>
    <t>100001240734</t>
  </si>
  <si>
    <t>100001240733</t>
  </si>
  <si>
    <t>100001240730</t>
  </si>
  <si>
    <t>100001240728</t>
  </si>
  <si>
    <t>100001240727</t>
  </si>
  <si>
    <t>100001240726</t>
  </si>
  <si>
    <t>100001240714</t>
  </si>
  <si>
    <t>100001240753</t>
  </si>
  <si>
    <t>100001240755</t>
  </si>
  <si>
    <t>100001242189</t>
  </si>
  <si>
    <t>100001240746</t>
  </si>
  <si>
    <t>100001240769</t>
  </si>
  <si>
    <t>100001240716</t>
  </si>
  <si>
    <t>100001242201</t>
  </si>
  <si>
    <t>100001240759</t>
  </si>
  <si>
    <t>100001240762</t>
  </si>
  <si>
    <t>100001242188</t>
  </si>
  <si>
    <t>100001240764</t>
  </si>
  <si>
    <t>100001240778</t>
  </si>
  <si>
    <t>100001242200</t>
  </si>
  <si>
    <t>100001242193</t>
  </si>
  <si>
    <t>100001240741</t>
  </si>
  <si>
    <t>100001240750</t>
  </si>
  <si>
    <t>100001242202</t>
  </si>
  <si>
    <t>100001240752</t>
  </si>
  <si>
    <t>100001239879</t>
  </si>
  <si>
    <t>100001239894</t>
  </si>
  <si>
    <t>100001239883</t>
  </si>
  <si>
    <t>100001239866</t>
  </si>
  <si>
    <t>100001239887</t>
  </si>
  <si>
    <t>100001239891</t>
  </si>
  <si>
    <t>100001240710</t>
  </si>
  <si>
    <t>100001239889</t>
  </si>
  <si>
    <t>100001239885</t>
  </si>
  <si>
    <t>100001239896</t>
  </si>
  <si>
    <t>100001239899</t>
  </si>
  <si>
    <t>100001239874</t>
  </si>
  <si>
    <t>100001240708</t>
  </si>
  <si>
    <t>100001239900</t>
  </si>
  <si>
    <t>100001239898</t>
  </si>
  <si>
    <t>100001239869</t>
  </si>
  <si>
    <t>100001239826</t>
  </si>
  <si>
    <t>100001239660</t>
  </si>
  <si>
    <t>100001239657</t>
  </si>
  <si>
    <t>100001239863</t>
  </si>
  <si>
    <t>100001239648</t>
  </si>
  <si>
    <t>100001239847</t>
  </si>
  <si>
    <t>100001239655</t>
  </si>
  <si>
    <t>100001239851</t>
  </si>
  <si>
    <t>100001239644</t>
  </si>
  <si>
    <t>100001239868</t>
  </si>
  <si>
    <t>100001239815</t>
  </si>
  <si>
    <t>100001239843</t>
  </si>
  <si>
    <t>100001239857</t>
  </si>
  <si>
    <t>100001239872</t>
  </si>
  <si>
    <t>100001239862</t>
  </si>
  <si>
    <t>100001239845</t>
  </si>
  <si>
    <t>100001239642</t>
  </si>
  <si>
    <t>100001239798</t>
  </si>
  <si>
    <t>100001239651</t>
  </si>
  <si>
    <t>100001239640</t>
  </si>
  <si>
    <t>100001239828</t>
  </si>
  <si>
    <t>100001239814</t>
  </si>
  <si>
    <t>100001239842</t>
  </si>
  <si>
    <t>100001239821</t>
  </si>
  <si>
    <t>100001239854</t>
  </si>
  <si>
    <t>100001239665</t>
  </si>
  <si>
    <t>100001240701</t>
  </si>
  <si>
    <t>100001239807</t>
  </si>
  <si>
    <t>100001239841</t>
  </si>
  <si>
    <t>100001240700</t>
  </si>
  <si>
    <t>100001239801</t>
  </si>
  <si>
    <t>100001239659</t>
  </si>
  <si>
    <t>100001239875</t>
  </si>
  <si>
    <t>100001239860</t>
  </si>
  <si>
    <t>100001239810</t>
  </si>
  <si>
    <t>100001239662</t>
  </si>
  <si>
    <t>100001239865</t>
  </si>
  <si>
    <t>100001239817</t>
  </si>
  <si>
    <t>100001239646</t>
  </si>
  <si>
    <t>100001239653</t>
  </si>
  <si>
    <t>J4/6NE</t>
  </si>
  <si>
    <t>4/6NE 100% ПАХТА</t>
  </si>
  <si>
    <t>100001258340</t>
  </si>
  <si>
    <t>100001258344</t>
  </si>
  <si>
    <t>100001258530</t>
  </si>
  <si>
    <t>100001258464</t>
  </si>
  <si>
    <t>100001258481</t>
  </si>
  <si>
    <t>100001258496</t>
  </si>
  <si>
    <t>100001258342</t>
  </si>
  <si>
    <t>100001258339</t>
  </si>
  <si>
    <t>100001258491</t>
  </si>
  <si>
    <t>100001258514</t>
  </si>
  <si>
    <t>100001258518</t>
  </si>
  <si>
    <t>100001258523</t>
  </si>
  <si>
    <t>100001258498</t>
  </si>
  <si>
    <t>100001258485</t>
  </si>
  <si>
    <t>100001258511</t>
  </si>
  <si>
    <t>100001258494</t>
  </si>
  <si>
    <t>100001258507</t>
  </si>
  <si>
    <t>100001258503</t>
  </si>
  <si>
    <t>100001258500</t>
  </si>
  <si>
    <t>100001257730</t>
  </si>
  <si>
    <t>100001258527</t>
  </si>
  <si>
    <t>100001258465</t>
  </si>
  <si>
    <t>100001258497</t>
  </si>
  <si>
    <t>100001259088</t>
  </si>
  <si>
    <t>100001259148</t>
  </si>
  <si>
    <t>100001259111</t>
  </si>
  <si>
    <t>100001259150</t>
  </si>
  <si>
    <t>100001259112</t>
  </si>
  <si>
    <t>100001259053</t>
  </si>
  <si>
    <t>100001259068</t>
  </si>
  <si>
    <t>100001259091</t>
  </si>
  <si>
    <t>100001259110</t>
  </si>
  <si>
    <t>100001259146</t>
  </si>
  <si>
    <t>100001259141</t>
  </si>
  <si>
    <t>100001259119</t>
  </si>
  <si>
    <t>100001259107</t>
  </si>
  <si>
    <t>100001259109</t>
  </si>
  <si>
    <t>100001259143</t>
  </si>
  <si>
    <t>100001259108</t>
  </si>
  <si>
    <t>100001259121</t>
  </si>
  <si>
    <t>100001259145</t>
  </si>
  <si>
    <t>100001259123</t>
  </si>
  <si>
    <t>100001257708</t>
  </si>
  <si>
    <t>100001257718</t>
  </si>
  <si>
    <t>100001257709</t>
  </si>
  <si>
    <t>100001257720</t>
  </si>
  <si>
    <t>100001257710</t>
  </si>
  <si>
    <t>100001257723</t>
  </si>
  <si>
    <t>100001257711</t>
  </si>
  <si>
    <t>100001257712</t>
  </si>
  <si>
    <t>100001257713</t>
  </si>
  <si>
    <t>100001257714</t>
  </si>
  <si>
    <t>100001257715</t>
  </si>
  <si>
    <t>100001257716</t>
  </si>
  <si>
    <t>100001257719</t>
  </si>
  <si>
    <t>100001257722</t>
  </si>
  <si>
    <t>100001257725</t>
  </si>
  <si>
    <t>100001257717</t>
  </si>
  <si>
    <t>100001257707</t>
  </si>
  <si>
    <t>100001257726</t>
  </si>
  <si>
    <t>100001257728</t>
  </si>
  <si>
    <t>100001259055</t>
  </si>
  <si>
    <t>100001259070</t>
  </si>
  <si>
    <t>100001259094</t>
  </si>
  <si>
    <t>100001259073</t>
  </si>
  <si>
    <t>100001259096</t>
  </si>
  <si>
    <t>100001259075</t>
  </si>
  <si>
    <t>100001259077</t>
  </si>
  <si>
    <t>100001258332</t>
  </si>
  <si>
    <t>100001257659</t>
  </si>
  <si>
    <t>100001258333</t>
  </si>
  <si>
    <t>100001257660</t>
  </si>
  <si>
    <t>100001258334</t>
  </si>
  <si>
    <t>100001257670</t>
  </si>
  <si>
    <t>100001257688</t>
  </si>
  <si>
    <t>100001257689</t>
  </si>
  <si>
    <t>100001257671</t>
  </si>
  <si>
    <t>100001257669</t>
  </si>
  <si>
    <t>100001257736</t>
  </si>
  <si>
    <t>100001257737</t>
  </si>
  <si>
    <t>100001257672</t>
  </si>
  <si>
    <t>100001257687</t>
  </si>
  <si>
    <t>100001257735</t>
  </si>
  <si>
    <t>100001257690</t>
  </si>
  <si>
    <t>100001257738</t>
  </si>
  <si>
    <t>100001257673</t>
  </si>
  <si>
    <t>100001257691</t>
  </si>
  <si>
    <t>100001257739</t>
  </si>
  <si>
    <t>100001259044</t>
  </si>
  <si>
    <t>100001259042</t>
  </si>
  <si>
    <t>100001259022</t>
  </si>
  <si>
    <t>100001257656</t>
  </si>
  <si>
    <t>100001257651</t>
  </si>
  <si>
    <t>100001257653</t>
  </si>
  <si>
    <t>100001259051</t>
  </si>
  <si>
    <t>100001259050</t>
  </si>
  <si>
    <t>100001259045</t>
  </si>
  <si>
    <t>100001255431</t>
  </si>
  <si>
    <t>100001255433</t>
  </si>
  <si>
    <t>100001259043</t>
  </si>
  <si>
    <t>100001259019</t>
  </si>
  <si>
    <t>100001259024</t>
  </si>
  <si>
    <t>100001259026</t>
  </si>
  <si>
    <t>100001259054</t>
  </si>
  <si>
    <t>100001257657</t>
  </si>
  <si>
    <t>100001257323</t>
  </si>
  <si>
    <t>100001257338</t>
  </si>
  <si>
    <t>100001257322</t>
  </si>
  <si>
    <t>100001257345</t>
  </si>
  <si>
    <t>100001257321</t>
  </si>
  <si>
    <t>100001257336</t>
  </si>
  <si>
    <t>100001257343</t>
  </si>
  <si>
    <t>100001257320</t>
  </si>
  <si>
    <t>100001257341</t>
  </si>
  <si>
    <t>100001257700</t>
  </si>
  <si>
    <t>100001257699</t>
  </si>
  <si>
    <t>100001257698</t>
  </si>
  <si>
    <t>100001257697</t>
  </si>
  <si>
    <t>100001257696</t>
  </si>
  <si>
    <t>100001257695</t>
  </si>
  <si>
    <t>100001257694</t>
  </si>
  <si>
    <t>100001257693</t>
  </si>
  <si>
    <t>100001257692</t>
  </si>
  <si>
    <t>100001257674</t>
  </si>
  <si>
    <t>100001259052</t>
  </si>
  <si>
    <t>100001259048</t>
  </si>
  <si>
    <t>100001256188</t>
  </si>
  <si>
    <t>100001256189</t>
  </si>
  <si>
    <t>100001257001</t>
  </si>
  <si>
    <t>100001256992</t>
  </si>
  <si>
    <t>100001256993</t>
  </si>
  <si>
    <t>100001259526</t>
  </si>
  <si>
    <t>100001259004</t>
  </si>
  <si>
    <t>100001257792</t>
  </si>
  <si>
    <t>100001259005</t>
  </si>
  <si>
    <t>100001257793</t>
  </si>
  <si>
    <t>100001259006</t>
  </si>
  <si>
    <t>100001257798</t>
  </si>
  <si>
    <t>100001257000</t>
  </si>
  <si>
    <t>100001256996</t>
  </si>
  <si>
    <t>100001256995</t>
  </si>
  <si>
    <t>100001259523</t>
  </si>
  <si>
    <t>100001259524</t>
  </si>
  <si>
    <t>100001259009</t>
  </si>
  <si>
    <t>100001259008</t>
  </si>
  <si>
    <t>100001259007</t>
  </si>
  <si>
    <t>100001259525</t>
  </si>
  <si>
    <t>100001257795</t>
  </si>
  <si>
    <t>100001257794</t>
  </si>
  <si>
    <t>100001257797</t>
  </si>
  <si>
    <t>100001257796</t>
  </si>
  <si>
    <t>100001256190</t>
  </si>
  <si>
    <t>100001256191</t>
  </si>
  <si>
    <t>100001256192</t>
  </si>
  <si>
    <t>100001257647</t>
  </si>
  <si>
    <t>100001257648</t>
  </si>
  <si>
    <t>100001256187</t>
  </si>
  <si>
    <t>100001256186</t>
  </si>
  <si>
    <t>100001256994</t>
  </si>
  <si>
    <t>100001256185</t>
  </si>
  <si>
    <t>100001256990</t>
  </si>
  <si>
    <t>100001256184</t>
  </si>
  <si>
    <t>100001256989</t>
  </si>
  <si>
    <t>100001256183</t>
  </si>
  <si>
    <t>100001256988</t>
  </si>
  <si>
    <t>100001256182</t>
  </si>
  <si>
    <t>100001256998</t>
  </si>
  <si>
    <t>100001256991</t>
  </si>
  <si>
    <t>100001259421</t>
  </si>
  <si>
    <t>100001259422</t>
  </si>
  <si>
    <t>100001259423</t>
  </si>
  <si>
    <t>100001256233</t>
  </si>
  <si>
    <t>100001256242</t>
  </si>
  <si>
    <t>100001259424</t>
  </si>
  <si>
    <t>100001256230</t>
  </si>
  <si>
    <t>100001256239</t>
  </si>
  <si>
    <t>100001255126</t>
  </si>
  <si>
    <t>100001259408</t>
  </si>
  <si>
    <t>100001256234</t>
  </si>
  <si>
    <t>100001255826</t>
  </si>
  <si>
    <t>100001259409</t>
  </si>
  <si>
    <t>100001255423</t>
  </si>
  <si>
    <t>100001255422</t>
  </si>
  <si>
    <t>100001255123</t>
  </si>
  <si>
    <t>100001255421</t>
  </si>
  <si>
    <t>100001256218</t>
  </si>
  <si>
    <t>100001255122</t>
  </si>
  <si>
    <t>100001256237</t>
  </si>
  <si>
    <t>100001255420</t>
  </si>
  <si>
    <t>100001256219</t>
  </si>
  <si>
    <t>100001255828</t>
  </si>
  <si>
    <t>100001256231</t>
  </si>
  <si>
    <t>100001256215</t>
  </si>
  <si>
    <t>100001256240</t>
  </si>
  <si>
    <t>100001256228</t>
  </si>
  <si>
    <t>100001256236</t>
  </si>
  <si>
    <t>100001255825</t>
  </si>
  <si>
    <t>100001255824</t>
  </si>
  <si>
    <t>100001255823</t>
  </si>
  <si>
    <t>100001255822</t>
  </si>
  <si>
    <t>100001256214</t>
  </si>
  <si>
    <t>100001256213</t>
  </si>
  <si>
    <t>100001256217</t>
  </si>
  <si>
    <t>100001256216</t>
  </si>
  <si>
    <t>100001257316</t>
  </si>
  <si>
    <t>100001257305</t>
  </si>
  <si>
    <t>100001259405</t>
  </si>
  <si>
    <t>100001257307</t>
  </si>
  <si>
    <t>100001259406</t>
  </si>
  <si>
    <t>100001256241</t>
  </si>
  <si>
    <t>100001257304</t>
  </si>
  <si>
    <t>100001257313</t>
  </si>
  <si>
    <t>100001259413</t>
  </si>
  <si>
    <t>100001256229</t>
  </si>
  <si>
    <t>100001255830</t>
  </si>
  <si>
    <t>100001256238</t>
  </si>
  <si>
    <t>100001255820</t>
  </si>
  <si>
    <t>100001257309</t>
  </si>
  <si>
    <t>100001259407</t>
  </si>
  <si>
    <t>100001255819</t>
  </si>
  <si>
    <t>100001255827</t>
  </si>
  <si>
    <t>100001255125</t>
  </si>
  <si>
    <t>100001255818</t>
  </si>
  <si>
    <t>100001255817</t>
  </si>
  <si>
    <t>100001256232</t>
  </si>
  <si>
    <t>100001256235</t>
  </si>
  <si>
    <t>100001259411</t>
  </si>
  <si>
    <t>100001255124</t>
  </si>
  <si>
    <t>100001259410</t>
  </si>
  <si>
    <t>100001255821</t>
  </si>
  <si>
    <t>100001259412</t>
  </si>
  <si>
    <t>100001255829</t>
  </si>
  <si>
    <t>100001255775</t>
  </si>
  <si>
    <t>100001255773</t>
  </si>
  <si>
    <t>100001254857</t>
  </si>
  <si>
    <t>100001255772</t>
  </si>
  <si>
    <t>100001255573</t>
  </si>
  <si>
    <t>100001255776</t>
  </si>
  <si>
    <t>100001254892</t>
  </si>
  <si>
    <t>100001254900</t>
  </si>
  <si>
    <t>100001254882</t>
  </si>
  <si>
    <t>100001255570</t>
  </si>
  <si>
    <t>100001255572</t>
  </si>
  <si>
    <t>100001254883</t>
  </si>
  <si>
    <t>100001255569</t>
  </si>
  <si>
    <t>100001255571</t>
  </si>
  <si>
    <t>100001254874</t>
  </si>
  <si>
    <t>100001254889</t>
  </si>
  <si>
    <t>100001256180</t>
  </si>
  <si>
    <t>100001255566</t>
  </si>
  <si>
    <t>100001255568</t>
  </si>
  <si>
    <t>100001256181</t>
  </si>
  <si>
    <t>100001255567</t>
  </si>
  <si>
    <t>100001256178</t>
  </si>
  <si>
    <t>100001255565</t>
  </si>
  <si>
    <t>100001256179</t>
  </si>
  <si>
    <t>100001254894</t>
  </si>
  <si>
    <t>100001254902</t>
  </si>
  <si>
    <t>100001256197</t>
  </si>
  <si>
    <t>100001254859</t>
  </si>
  <si>
    <t>100001254873</t>
  </si>
  <si>
    <t>100001254872</t>
  </si>
  <si>
    <t>100001254887</t>
  </si>
  <si>
    <t>100001254905</t>
  </si>
  <si>
    <t>100001254858</t>
  </si>
  <si>
    <t>100001256195</t>
  </si>
  <si>
    <t>100001256193</t>
  </si>
  <si>
    <t>100001256198</t>
  </si>
  <si>
    <t>100001254903</t>
  </si>
  <si>
    <t>100001254870</t>
  </si>
  <si>
    <t>100001254854</t>
  </si>
  <si>
    <t>100001254868</t>
  </si>
  <si>
    <t>100001254899</t>
  </si>
  <si>
    <t>100001254890</t>
  </si>
  <si>
    <t>100001256200</t>
  </si>
  <si>
    <t>100001254856</t>
  </si>
  <si>
    <t>100001254853</t>
  </si>
  <si>
    <t>100001254860</t>
  </si>
  <si>
    <t>100001254901</t>
  </si>
  <si>
    <t>100001254866</t>
  </si>
  <si>
    <t>100001254865</t>
  </si>
  <si>
    <t>100001256199</t>
  </si>
  <si>
    <t>100001254855</t>
  </si>
  <si>
    <t>100001256194</t>
  </si>
  <si>
    <t>100001254864</t>
  </si>
  <si>
    <t>100001254885</t>
  </si>
  <si>
    <t>100001256196</t>
  </si>
  <si>
    <t>100001255116</t>
  </si>
  <si>
    <t>100001255120</t>
  </si>
  <si>
    <t>100001255115</t>
  </si>
  <si>
    <t>100001255938</t>
  </si>
  <si>
    <t>100001256340</t>
  </si>
  <si>
    <t>100001255678</t>
  </si>
  <si>
    <t>100001255677</t>
  </si>
  <si>
    <t>100001255676</t>
  </si>
  <si>
    <t>100001256341</t>
  </si>
  <si>
    <t>100001254852</t>
  </si>
  <si>
    <t>100001254848</t>
  </si>
  <si>
    <t>100001255121</t>
  </si>
  <si>
    <t>100001254849</t>
  </si>
  <si>
    <t>100001254844</t>
  </si>
  <si>
    <t>100001255114</t>
  </si>
  <si>
    <t>100001254843</t>
  </si>
  <si>
    <t>100001255118</t>
  </si>
  <si>
    <t>100001255942</t>
  </si>
  <si>
    <t>100001255675</t>
  </si>
  <si>
    <t>100001255923</t>
  </si>
  <si>
    <t>100001255944</t>
  </si>
  <si>
    <t>100001256225</t>
  </si>
  <si>
    <t>100001255561</t>
  </si>
  <si>
    <t>100001255922</t>
  </si>
  <si>
    <t>100001255673</t>
  </si>
  <si>
    <t>100001255560</t>
  </si>
  <si>
    <t>100001255674</t>
  </si>
  <si>
    <t>100001256224</t>
  </si>
  <si>
    <t>100001256221</t>
  </si>
  <si>
    <t>100001255921</t>
  </si>
  <si>
    <t>100001255672</t>
  </si>
  <si>
    <t>100001255933</t>
  </si>
  <si>
    <t>100001255946</t>
  </si>
  <si>
    <t>100001255935</t>
  </si>
  <si>
    <t>100001255948</t>
  </si>
  <si>
    <t>100001254850</t>
  </si>
  <si>
    <t>100001254841</t>
  </si>
  <si>
    <t>100001256223</t>
  </si>
  <si>
    <t>100001255117</t>
  </si>
  <si>
    <t>100001255924</t>
  </si>
  <si>
    <t>100001255562</t>
  </si>
  <si>
    <t>100001254847</t>
  </si>
  <si>
    <t>100001255113</t>
  </si>
  <si>
    <t>100001256212</t>
  </si>
  <si>
    <t>100001256211</t>
  </si>
  <si>
    <t>100001256210</t>
  </si>
  <si>
    <t>100001256209</t>
  </si>
  <si>
    <t>100001255119</t>
  </si>
  <si>
    <t>100001255932</t>
  </si>
  <si>
    <t>100001256208</t>
  </si>
  <si>
    <t>100001256207</t>
  </si>
  <si>
    <t>100001254851</t>
  </si>
  <si>
    <t>100001256206</t>
  </si>
  <si>
    <t>100001256205</t>
  </si>
  <si>
    <t>100001254842</t>
  </si>
  <si>
    <t>100001256204</t>
  </si>
  <si>
    <t>100001256203</t>
  </si>
  <si>
    <t>100001254840</t>
  </si>
  <si>
    <t>100001256202</t>
  </si>
  <si>
    <t>100001254839</t>
  </si>
  <si>
    <t>100001256201</t>
  </si>
  <si>
    <t>100001254838</t>
  </si>
  <si>
    <t>100001255679</t>
  </si>
  <si>
    <t>100001255563</t>
  </si>
  <si>
    <t>100001255112</t>
  </si>
  <si>
    <t>100001254846</t>
  </si>
  <si>
    <t>100001254845</t>
  </si>
  <si>
    <t>100001256222</t>
  </si>
  <si>
    <t>100001256220</t>
  </si>
  <si>
    <t>100001255708</t>
  </si>
  <si>
    <t>100001255704</t>
  </si>
  <si>
    <t>100001255702</t>
  </si>
  <si>
    <t>100001255705</t>
  </si>
  <si>
    <t>100001255706</t>
  </si>
  <si>
    <t>100001255592</t>
  </si>
  <si>
    <t>100001255590</t>
  </si>
  <si>
    <t>100001255588</t>
  </si>
  <si>
    <t>100001254819</t>
  </si>
  <si>
    <t>100001255585</t>
  </si>
  <si>
    <t>100001255671</t>
  </si>
  <si>
    <t>100001255597</t>
  </si>
  <si>
    <t>100001255583</t>
  </si>
  <si>
    <t>100001254822</t>
  </si>
  <si>
    <t>100001255095</t>
  </si>
  <si>
    <t>100001255670</t>
  </si>
  <si>
    <t>100001254829</t>
  </si>
  <si>
    <t>100001255090</t>
  </si>
  <si>
    <t>100001255668</t>
  </si>
  <si>
    <t>100001255669</t>
  </si>
  <si>
    <t>100001255100</t>
  </si>
  <si>
    <t>100001255098</t>
  </si>
  <si>
    <t>100001255091</t>
  </si>
  <si>
    <t>100001254818</t>
  </si>
  <si>
    <t>100001254826</t>
  </si>
  <si>
    <t>100001254817</t>
  </si>
  <si>
    <t>100001255092</t>
  </si>
  <si>
    <t>100001254825</t>
  </si>
  <si>
    <t>100001254816</t>
  </si>
  <si>
    <t>100001255584</t>
  </si>
  <si>
    <t>100001254824</t>
  </si>
  <si>
    <t>100001254815</t>
  </si>
  <si>
    <t>100001254827</t>
  </si>
  <si>
    <t>100001254820</t>
  </si>
  <si>
    <t>100001255586</t>
  </si>
  <si>
    <t>100001255093</t>
  </si>
  <si>
    <t>100001254828</t>
  </si>
  <si>
    <t>100001255587</t>
  </si>
  <si>
    <t>100001255589</t>
  </si>
  <si>
    <t>100001255594</t>
  </si>
  <si>
    <t>100001255593</t>
  </si>
  <si>
    <t>100001255591</t>
  </si>
  <si>
    <t>100001255707</t>
  </si>
  <si>
    <t>100001255703</t>
  </si>
  <si>
    <t>100001255701</t>
  </si>
  <si>
    <t>100001254813</t>
  </si>
  <si>
    <t>100001254812</t>
  </si>
  <si>
    <t>100001254151</t>
  </si>
  <si>
    <t>100001252965</t>
  </si>
  <si>
    <t>100001255163</t>
  </si>
  <si>
    <t>100001255160</t>
  </si>
  <si>
    <t>100001254153</t>
  </si>
  <si>
    <t>100001254149</t>
  </si>
  <si>
    <t>100001254811</t>
  </si>
  <si>
    <t>100001254132</t>
  </si>
  <si>
    <t>100001254810</t>
  </si>
  <si>
    <t>100001252966</t>
  </si>
  <si>
    <t>100001254155</t>
  </si>
  <si>
    <t>100001253944</t>
  </si>
  <si>
    <t>100001253945</t>
  </si>
  <si>
    <t>100001254129</t>
  </si>
  <si>
    <t>100001254809</t>
  </si>
  <si>
    <t>100001254131</t>
  </si>
  <si>
    <t>100001255087</t>
  </si>
  <si>
    <t>100001253943</t>
  </si>
  <si>
    <t>100001255169</t>
  </si>
  <si>
    <t>100001255157</t>
  </si>
  <si>
    <t>100001255159</t>
  </si>
  <si>
    <t>100001255083</t>
  </si>
  <si>
    <t>100001255088</t>
  </si>
  <si>
    <t>100001255158</t>
  </si>
  <si>
    <t>100001255086</t>
  </si>
  <si>
    <t>100001255077</t>
  </si>
  <si>
    <t>100001255082</t>
  </si>
  <si>
    <t>100001255080</t>
  </si>
  <si>
    <t>100001255089</t>
  </si>
  <si>
    <t>100001255079</t>
  </si>
  <si>
    <t>100001255078</t>
  </si>
  <si>
    <t>100001254015</t>
  </si>
  <si>
    <t>100001255162</t>
  </si>
  <si>
    <t>100001255081</t>
  </si>
  <si>
    <t>100001255156</t>
  </si>
  <si>
    <t>100001254013</t>
  </si>
  <si>
    <t>100001255076</t>
  </si>
  <si>
    <t>100001254011</t>
  </si>
  <si>
    <t>100001255165</t>
  </si>
  <si>
    <t>100001255075</t>
  </si>
  <si>
    <t>100001255084</t>
  </si>
  <si>
    <t>100001254154</t>
  </si>
  <si>
    <t>100001255161</t>
  </si>
  <si>
    <t>100001255085</t>
  </si>
  <si>
    <t>100001255167</t>
  </si>
  <si>
    <t>100001254147</t>
  </si>
  <si>
    <t>100001254145</t>
  </si>
  <si>
    <t>100001255164</t>
  </si>
  <si>
    <t>100001254152</t>
  </si>
  <si>
    <t>100001253162</t>
  </si>
  <si>
    <t>100001253174</t>
  </si>
  <si>
    <t>100001253192</t>
  </si>
  <si>
    <t>100001253190</t>
  </si>
  <si>
    <t>100001254006</t>
  </si>
  <si>
    <t>100001255152</t>
  </si>
  <si>
    <t>100001253199</t>
  </si>
  <si>
    <t>100001253068</t>
  </si>
  <si>
    <t>100001255074</t>
  </si>
  <si>
    <t>100001255065</t>
  </si>
  <si>
    <t>100001255067</t>
  </si>
  <si>
    <t>100001253078</t>
  </si>
  <si>
    <t>100001253180</t>
  </si>
  <si>
    <t>100001255154</t>
  </si>
  <si>
    <t>100001253066</t>
  </si>
  <si>
    <t>100001255073</t>
  </si>
  <si>
    <t>100001255153</t>
  </si>
  <si>
    <t>100001255155</t>
  </si>
  <si>
    <t>100001255066</t>
  </si>
  <si>
    <t>100001254101</t>
  </si>
  <si>
    <t>100001253189</t>
  </si>
  <si>
    <t>100001253179</t>
  </si>
  <si>
    <t>100001253072</t>
  </si>
  <si>
    <t>100001253193</t>
  </si>
  <si>
    <t>100001253198</t>
  </si>
  <si>
    <t>100001254005</t>
  </si>
  <si>
    <t>100001253177</t>
  </si>
  <si>
    <t>100001253075</t>
  </si>
  <si>
    <t>100001253166</t>
  </si>
  <si>
    <t>100001255064</t>
  </si>
  <si>
    <t>100001252963</t>
  </si>
  <si>
    <t>100001252006</t>
  </si>
  <si>
    <t>100001253196</t>
  </si>
  <si>
    <t>100001254007</t>
  </si>
  <si>
    <t>100001252961</t>
  </si>
  <si>
    <t>100001252005</t>
  </si>
  <si>
    <t>100001254103</t>
  </si>
  <si>
    <t>100001254115</t>
  </si>
  <si>
    <t>100001254116</t>
  </si>
  <si>
    <t>100001254087</t>
  </si>
  <si>
    <t>100001254093</t>
  </si>
  <si>
    <t>100001254099</t>
  </si>
  <si>
    <t>100001254095</t>
  </si>
  <si>
    <t>100001253191</t>
  </si>
  <si>
    <t>100001254085</t>
  </si>
  <si>
    <t>100001254124</t>
  </si>
  <si>
    <t>100001254122</t>
  </si>
  <si>
    <t>100001254120</t>
  </si>
  <si>
    <t>100001254090</t>
  </si>
  <si>
    <t>100001254118</t>
  </si>
  <si>
    <t>100001251166</t>
  </si>
  <si>
    <t>100001252004</t>
  </si>
  <si>
    <t>100001251167</t>
  </si>
  <si>
    <t>100001254070</t>
  </si>
  <si>
    <t>100001252166</t>
  </si>
  <si>
    <t>100001252169</t>
  </si>
  <si>
    <t>100001253146</t>
  </si>
  <si>
    <t>100001252559</t>
  </si>
  <si>
    <t>100001252171</t>
  </si>
  <si>
    <t>100001253150</t>
  </si>
  <si>
    <t>100001252172</t>
  </si>
  <si>
    <t>100001252563</t>
  </si>
  <si>
    <t>100001252215</t>
  </si>
  <si>
    <t>100001254068</t>
  </si>
  <si>
    <t>100001254065</t>
  </si>
  <si>
    <t>100001253046</t>
  </si>
  <si>
    <t>100001254074</t>
  </si>
  <si>
    <t>100001252224</t>
  </si>
  <si>
    <t>100001252221</t>
  </si>
  <si>
    <t>100001254073</t>
  </si>
  <si>
    <t>100001252220</t>
  </si>
  <si>
    <t>100001252217</t>
  </si>
  <si>
    <t>100001252219</t>
  </si>
  <si>
    <t>100001253044</t>
  </si>
  <si>
    <t>100001252003</t>
  </si>
  <si>
    <t>100001252562</t>
  </si>
  <si>
    <t>100001253041</t>
  </si>
  <si>
    <t>100001252561</t>
  </si>
  <si>
    <t>100001252222</t>
  </si>
  <si>
    <t>100001254075</t>
  </si>
  <si>
    <t>100001252560</t>
  </si>
  <si>
    <t>100001253037</t>
  </si>
  <si>
    <t>100001252223</t>
  </si>
  <si>
    <t>100001252156</t>
  </si>
  <si>
    <t>100001252205</t>
  </si>
  <si>
    <t>100001252209</t>
  </si>
  <si>
    <t>100001252206</t>
  </si>
  <si>
    <t>100001252210</t>
  </si>
  <si>
    <t>100001252159</t>
  </si>
  <si>
    <t>100001251413</t>
  </si>
  <si>
    <t>100001251401</t>
  </si>
  <si>
    <t>100001252089</t>
  </si>
  <si>
    <t>100001252108</t>
  </si>
  <si>
    <t>100001252152</t>
  </si>
  <si>
    <t>100001252090</t>
  </si>
  <si>
    <t>100001252110</t>
  </si>
  <si>
    <t>100001252155</t>
  </si>
  <si>
    <t>100001251668</t>
  </si>
  <si>
    <t>100001252164</t>
  </si>
  <si>
    <t>100001252207</t>
  </si>
  <si>
    <t>100001252211</t>
  </si>
  <si>
    <t>100001252208</t>
  </si>
  <si>
    <t>100001251400</t>
  </si>
  <si>
    <t>100001252163</t>
  </si>
  <si>
    <t>100001251410</t>
  </si>
  <si>
    <t>100001251398</t>
  </si>
  <si>
    <t>100001251399</t>
  </si>
  <si>
    <t>100001252161</t>
  </si>
  <si>
    <t>100001251411</t>
  </si>
  <si>
    <t>100001251408</t>
  </si>
  <si>
    <t>100001252160</t>
  </si>
  <si>
    <t>100001252168</t>
  </si>
  <si>
    <t>100001252557</t>
  </si>
  <si>
    <t>100001251669</t>
  </si>
  <si>
    <t>100001252162</t>
  </si>
  <si>
    <t>100001252553</t>
  </si>
  <si>
    <t>100001252558</t>
  </si>
  <si>
    <t>100001252554</t>
  </si>
  <si>
    <t>100001250973</t>
  </si>
  <si>
    <t>100001252555</t>
  </si>
  <si>
    <t>100001250974</t>
  </si>
  <si>
    <t>100001250971</t>
  </si>
  <si>
    <t>100001250972</t>
  </si>
  <si>
    <t>100001252556</t>
  </si>
  <si>
    <t>100001251494</t>
  </si>
  <si>
    <t>100001251493</t>
  </si>
  <si>
    <t>100001251492</t>
  </si>
  <si>
    <t>100001251390</t>
  </si>
  <si>
    <t>100001250644</t>
  </si>
  <si>
    <t>100001251391</t>
  </si>
  <si>
    <t>100001250645</t>
  </si>
  <si>
    <t>100001249864</t>
  </si>
  <si>
    <t>100001251393</t>
  </si>
  <si>
    <t>100001250646</t>
  </si>
  <si>
    <t>100001251395</t>
  </si>
  <si>
    <t>100001252081</t>
  </si>
  <si>
    <t>100001251491</t>
  </si>
  <si>
    <t>100001249865</t>
  </si>
  <si>
    <t>100001250647</t>
  </si>
  <si>
    <t>100001252080</t>
  </si>
  <si>
    <t>100001251659</t>
  </si>
  <si>
    <t>100001251396</t>
  </si>
  <si>
    <t>100001251397</t>
  </si>
  <si>
    <t>100001250648</t>
  </si>
  <si>
    <t>100001250662</t>
  </si>
  <si>
    <t>100001251662</t>
  </si>
  <si>
    <t>100001251663</t>
  </si>
  <si>
    <t>100001251667</t>
  </si>
  <si>
    <t>100001251661</t>
  </si>
  <si>
    <t>100001252037</t>
  </si>
  <si>
    <t>100001251666</t>
  </si>
  <si>
    <t>100001251660</t>
  </si>
  <si>
    <t>100001249866</t>
  </si>
  <si>
    <t>100001251658</t>
  </si>
  <si>
    <t>100001250968</t>
  </si>
  <si>
    <t>100001249870</t>
  </si>
  <si>
    <t>100001250969</t>
  </si>
  <si>
    <t>100001250970</t>
  </si>
  <si>
    <t>100001249868</t>
  </si>
  <si>
    <t>100001250643</t>
  </si>
  <si>
    <t>100001250639</t>
  </si>
  <si>
    <t>100001250635</t>
  </si>
  <si>
    <t>100001250747</t>
  </si>
  <si>
    <t>100001249665</t>
  </si>
  <si>
    <t>100001250955</t>
  </si>
  <si>
    <t>100001250698</t>
  </si>
  <si>
    <t>100001249635</t>
  </si>
  <si>
    <t>100001249663</t>
  </si>
  <si>
    <t>100001250744</t>
  </si>
  <si>
    <t>100001250743</t>
  </si>
  <si>
    <t>100001250640</t>
  </si>
  <si>
    <t>100001250754</t>
  </si>
  <si>
    <t>100001250748</t>
  </si>
  <si>
    <t>100001250025</t>
  </si>
  <si>
    <t>100001250755</t>
  </si>
  <si>
    <t>100001249637</t>
  </si>
  <si>
    <t>100001250751</t>
  </si>
  <si>
    <t>100001250757</t>
  </si>
  <si>
    <t>100001250750</t>
  </si>
  <si>
    <t>100001250739</t>
  </si>
  <si>
    <t>100001250696</t>
  </si>
  <si>
    <t>100001250954</t>
  </si>
  <si>
    <t>100001250749</t>
  </si>
  <si>
    <t>100001249664</t>
  </si>
  <si>
    <t>100001250752</t>
  </si>
  <si>
    <t>100001249662</t>
  </si>
  <si>
    <t>100001250745</t>
  </si>
  <si>
    <t>100001250697</t>
  </si>
  <si>
    <t>100001250753</t>
  </si>
  <si>
    <t>100001250695</t>
  </si>
  <si>
    <t>100001250746</t>
  </si>
  <si>
    <t>100001250742</t>
  </si>
  <si>
    <t>100001250741</t>
  </si>
  <si>
    <t>100001250740</t>
  </si>
  <si>
    <t>100001250027</t>
  </si>
  <si>
    <t>100001250636</t>
  </si>
  <si>
    <t>100001250637</t>
  </si>
  <si>
    <t>100001250641</t>
  </si>
  <si>
    <t>100001250638</t>
  </si>
  <si>
    <t>100001250642</t>
  </si>
  <si>
    <t>100001250756</t>
  </si>
  <si>
    <t>100001250019</t>
  </si>
  <si>
    <t>100001250959</t>
  </si>
  <si>
    <t>100001250022</t>
  </si>
  <si>
    <t>100001249631</t>
  </si>
  <si>
    <t>100001249652</t>
  </si>
  <si>
    <t>100001249660</t>
  </si>
  <si>
    <t>100001249667</t>
  </si>
  <si>
    <t>100001250381</t>
  </si>
  <si>
    <t>100001249618</t>
  </si>
  <si>
    <t>100001249659</t>
  </si>
  <si>
    <t>100001249657</t>
  </si>
  <si>
    <t>100001249629</t>
  </si>
  <si>
    <t>100001249627</t>
  </si>
  <si>
    <t>100001249853</t>
  </si>
  <si>
    <t>100001249244</t>
  </si>
  <si>
    <t>100001249606</t>
  </si>
  <si>
    <t>100001249247</t>
  </si>
  <si>
    <t>100001249608</t>
  </si>
  <si>
    <t>100001249630</t>
  </si>
  <si>
    <t>100001249653</t>
  </si>
  <si>
    <t>100001249071</t>
  </si>
  <si>
    <t>100001249616</t>
  </si>
  <si>
    <t>100001249617</t>
  </si>
  <si>
    <t>100001250965</t>
  </si>
  <si>
    <t>100001250963</t>
  </si>
  <si>
    <t>100001250910</t>
  </si>
  <si>
    <t>100001249069</t>
  </si>
  <si>
    <t>100001249602</t>
  </si>
  <si>
    <t>100001249610</t>
  </si>
  <si>
    <t>100001249604</t>
  </si>
  <si>
    <t>100001249611</t>
  </si>
  <si>
    <t>100001249072</t>
  </si>
  <si>
    <t>100001249612</t>
  </si>
  <si>
    <t>100001249603</t>
  </si>
  <si>
    <t>100001249073</t>
  </si>
  <si>
    <t>100001249613</t>
  </si>
  <si>
    <t>100001249074</t>
  </si>
  <si>
    <t>100001249614</t>
  </si>
  <si>
    <t>100001249076</t>
  </si>
  <si>
    <t>100001249633</t>
  </si>
  <si>
    <t>100001249615</t>
  </si>
  <si>
    <t>100001250953</t>
  </si>
  <si>
    <t>100001250378</t>
  </si>
  <si>
    <t>100001250382</t>
  </si>
  <si>
    <t>100001250379</t>
  </si>
  <si>
    <t>100001250383</t>
  </si>
  <si>
    <t>100001250380</t>
  </si>
  <si>
    <t>100001250960</t>
  </si>
  <si>
    <t>100001250384</t>
  </si>
  <si>
    <t>100001249626</t>
  </si>
  <si>
    <t>100001249628</t>
  </si>
  <si>
    <t>100001249655</t>
  </si>
  <si>
    <t>100001249658</t>
  </si>
  <si>
    <t>100001250966</t>
  </si>
  <si>
    <t>100001249632</t>
  </si>
  <si>
    <t>100001249609</t>
  </si>
  <si>
    <t>100001249068</t>
  </si>
  <si>
    <t>100001250967</t>
  </si>
  <si>
    <t>100001249661</t>
  </si>
  <si>
    <t>100001249668</t>
  </si>
  <si>
    <t>100001249666</t>
  </si>
  <si>
    <t>100001250964</t>
  </si>
  <si>
    <t>100001250660</t>
  </si>
  <si>
    <t>100001248698</t>
  </si>
  <si>
    <t>100001249052</t>
  </si>
  <si>
    <t>100001249063</t>
  </si>
  <si>
    <t>100001249049</t>
  </si>
  <si>
    <t>100001248494</t>
  </si>
  <si>
    <t>100001249060</t>
  </si>
  <si>
    <t>100001248477</t>
  </si>
  <si>
    <t>100001248697</t>
  </si>
  <si>
    <t>100001250659</t>
  </si>
  <si>
    <t>100001248701</t>
  </si>
  <si>
    <t>100001249237</t>
  </si>
  <si>
    <t>100001248695</t>
  </si>
  <si>
    <t>100001249236</t>
  </si>
  <si>
    <t>100001250352</t>
  </si>
  <si>
    <t>100001250362</t>
  </si>
  <si>
    <t>100001250350</t>
  </si>
  <si>
    <t>100001250360</t>
  </si>
  <si>
    <t>100001249252</t>
  </si>
  <si>
    <t>100001250649</t>
  </si>
  <si>
    <t>100001250657</t>
  </si>
  <si>
    <t>100001248500</t>
  </si>
  <si>
    <t>100001248480</t>
  </si>
  <si>
    <t>100001249045</t>
  </si>
  <si>
    <t>100001249059</t>
  </si>
  <si>
    <t>100001249044</t>
  </si>
  <si>
    <t>100001249048</t>
  </si>
  <si>
    <t>100001249062</t>
  </si>
  <si>
    <t>100001249051</t>
  </si>
  <si>
    <t>100001248498</t>
  </si>
  <si>
    <t>100001248696</t>
  </si>
  <si>
    <t>100001248493</t>
  </si>
  <si>
    <t>100001248490</t>
  </si>
  <si>
    <t>100001248483</t>
  </si>
  <si>
    <t>100001249253</t>
  </si>
  <si>
    <t>100001248489</t>
  </si>
  <si>
    <t>100001248485</t>
  </si>
  <si>
    <t>100001248484</t>
  </si>
  <si>
    <t>100001250655</t>
  </si>
  <si>
    <t>100001250653</t>
  </si>
  <si>
    <t>100001250661</t>
  </si>
  <si>
    <t>100001248504</t>
  </si>
  <si>
    <t>100001249057</t>
  </si>
  <si>
    <t>100001249043</t>
  </si>
  <si>
    <t>100001248482</t>
  </si>
  <si>
    <t>100001248486</t>
  </si>
  <si>
    <t>100001249053</t>
  </si>
  <si>
    <t>100001248699</t>
  </si>
  <si>
    <t>100001250651</t>
  </si>
  <si>
    <t>100001248502</t>
  </si>
  <si>
    <t>100001248488</t>
  </si>
  <si>
    <t>100001249056</t>
  </si>
  <si>
    <t>100001249058</t>
  </si>
  <si>
    <t>100001248492</t>
  </si>
  <si>
    <t>100001248700</t>
  </si>
  <si>
    <t>100001249064</t>
  </si>
  <si>
    <t>100001249050</t>
  </si>
  <si>
    <t>100001249061</t>
  </si>
  <si>
    <t>100001249047</t>
  </si>
  <si>
    <t>100001248487</t>
  </si>
  <si>
    <t>100001248491</t>
  </si>
  <si>
    <t>100001248478</t>
  </si>
  <si>
    <t>100001249046</t>
  </si>
  <si>
    <t>100001248496</t>
  </si>
  <si>
    <t>100001248524</t>
  </si>
  <si>
    <t>100001248944</t>
  </si>
  <si>
    <t>100001248946</t>
  </si>
  <si>
    <t>100001249036</t>
  </si>
  <si>
    <t>100001248572</t>
  </si>
  <si>
    <t>100001248139</t>
  </si>
  <si>
    <t>100001248143</t>
  </si>
  <si>
    <t>100001248157</t>
  </si>
  <si>
    <t>100001248147</t>
  </si>
  <si>
    <t>100001248586</t>
  </si>
  <si>
    <t>100001248151</t>
  </si>
  <si>
    <t>100001248591</t>
  </si>
  <si>
    <t>100001248594</t>
  </si>
  <si>
    <t>100001248142</t>
  </si>
  <si>
    <t>100001248141</t>
  </si>
  <si>
    <t>100001248956</t>
  </si>
  <si>
    <t>100001248581</t>
  </si>
  <si>
    <t>100001248145</t>
  </si>
  <si>
    <t>100001248585</t>
  </si>
  <si>
    <t>100001248153</t>
  </si>
  <si>
    <t>100001248577</t>
  </si>
  <si>
    <t>100001248573</t>
  </si>
  <si>
    <t>100001248155</t>
  </si>
  <si>
    <t>100001248149</t>
  </si>
  <si>
    <t>100001248574</t>
  </si>
  <si>
    <t>100001250338</t>
  </si>
  <si>
    <t>100001250342</t>
  </si>
  <si>
    <t>100001250347</t>
  </si>
  <si>
    <t>100001250340</t>
  </si>
  <si>
    <t>100001250345</t>
  </si>
  <si>
    <t>100001250348</t>
  </si>
  <si>
    <t>100001248950</t>
  </si>
  <si>
    <t>100001248953</t>
  </si>
  <si>
    <t>100001248595</t>
  </si>
  <si>
    <t>100001248592</t>
  </si>
  <si>
    <t>100001248589</t>
  </si>
  <si>
    <t>100001249034</t>
  </si>
  <si>
    <t>100001249032</t>
  </si>
  <si>
    <t>100001249030</t>
  </si>
  <si>
    <t>100001249202</t>
  </si>
  <si>
    <t>100001248588</t>
  </si>
  <si>
    <t>100001249199</t>
  </si>
  <si>
    <t>100001249028</t>
  </si>
  <si>
    <t>100001248587</t>
  </si>
  <si>
    <t>100001248525</t>
  </si>
  <si>
    <t>100001248146</t>
  </si>
  <si>
    <t>100001248523</t>
  </si>
  <si>
    <t>100001248942</t>
  </si>
  <si>
    <t>100001248582</t>
  </si>
  <si>
    <t>100001248948</t>
  </si>
  <si>
    <t>100001248943</t>
  </si>
  <si>
    <t>100001248949</t>
  </si>
  <si>
    <t>100001248945</t>
  </si>
  <si>
    <t>100001248590</t>
  </si>
  <si>
    <t>100001248593</t>
  </si>
  <si>
    <t>100001249035</t>
  </si>
  <si>
    <t>100001248947</t>
  </si>
  <si>
    <t>100001249038</t>
  </si>
  <si>
    <t>100001248584</t>
  </si>
  <si>
    <t>100001248140</t>
  </si>
  <si>
    <t>100001248144</t>
  </si>
  <si>
    <t>100001249037</t>
  </si>
  <si>
    <t>100001248580</t>
  </si>
  <si>
    <t>100001248583</t>
  </si>
  <si>
    <t>100001248132</t>
  </si>
  <si>
    <t>100001249206</t>
  </si>
  <si>
    <t>100001248134</t>
  </si>
  <si>
    <t>100001249208</t>
  </si>
  <si>
    <t>100001248198</t>
  </si>
  <si>
    <t>100001248193</t>
  </si>
  <si>
    <t>100001248785</t>
  </si>
  <si>
    <t>100001248781</t>
  </si>
  <si>
    <t>100001248127</t>
  </si>
  <si>
    <t>100001248128</t>
  </si>
  <si>
    <t>100001248137</t>
  </si>
  <si>
    <t>100001248507</t>
  </si>
  <si>
    <t>100001248513</t>
  </si>
  <si>
    <t>100001248779</t>
  </si>
  <si>
    <t>100001248202</t>
  </si>
  <si>
    <t>100001248135</t>
  </si>
  <si>
    <t>100001248782</t>
  </si>
  <si>
    <t>100001248200</t>
  </si>
  <si>
    <t>100001248196</t>
  </si>
  <si>
    <t>100001248190</t>
  </si>
  <si>
    <t>100001248495</t>
  </si>
  <si>
    <t>100001247741</t>
  </si>
  <si>
    <t>100001247747</t>
  </si>
  <si>
    <t>100001248125</t>
  </si>
  <si>
    <t>100001247746</t>
  </si>
  <si>
    <t>100001248138</t>
  </si>
  <si>
    <t>100001248778</t>
  </si>
  <si>
    <t>100001247744</t>
  </si>
  <si>
    <t>100001248783</t>
  </si>
  <si>
    <t>100001247743</t>
  </si>
  <si>
    <t>100001248130</t>
  </si>
  <si>
    <t>100001248126</t>
  </si>
  <si>
    <t>100001248136</t>
  </si>
  <si>
    <t>100001247742</t>
  </si>
  <si>
    <t>100001248780</t>
  </si>
  <si>
    <t>100001248784</t>
  </si>
  <si>
    <t>100001248497</t>
  </si>
  <si>
    <t>100001248508</t>
  </si>
  <si>
    <t>100001248499</t>
  </si>
  <si>
    <t>100001248509</t>
  </si>
  <si>
    <t>100001248501</t>
  </si>
  <si>
    <t>100001248510</t>
  </si>
  <si>
    <t>100001248503</t>
  </si>
  <si>
    <t>100001248512</t>
  </si>
  <si>
    <t>100001249292</t>
  </si>
  <si>
    <t>100001249290</t>
  </si>
  <si>
    <t>100001249293</t>
  </si>
  <si>
    <t>100001249291</t>
  </si>
  <si>
    <t>100001247745</t>
  </si>
  <si>
    <t>100001248199</t>
  </si>
  <si>
    <t>100001248133</t>
  </si>
  <si>
    <t>100001247920</t>
  </si>
  <si>
    <t>100001247307</t>
  </si>
  <si>
    <t>100001248769</t>
  </si>
  <si>
    <t>100001247880</t>
  </si>
  <si>
    <t>100001247883</t>
  </si>
  <si>
    <t>100001247878</t>
  </si>
  <si>
    <t>100001247305</t>
  </si>
  <si>
    <t>100001247310</t>
  </si>
  <si>
    <t>100001247602</t>
  </si>
  <si>
    <t>100001247893</t>
  </si>
  <si>
    <t>100001247934</t>
  </si>
  <si>
    <t>100001247890</t>
  </si>
  <si>
    <t>100001247313</t>
  </si>
  <si>
    <t>100001247887</t>
  </si>
  <si>
    <t>100001247926</t>
  </si>
  <si>
    <t>100001247881</t>
  </si>
  <si>
    <t>100001247609</t>
  </si>
  <si>
    <t>100001247608</t>
  </si>
  <si>
    <t>100001247596</t>
  </si>
  <si>
    <t>100001248767</t>
  </si>
  <si>
    <t>100001247876</t>
  </si>
  <si>
    <t>100001247912</t>
  </si>
  <si>
    <t>100001247873</t>
  </si>
  <si>
    <t>100001248765</t>
  </si>
  <si>
    <t>100001248770</t>
  </si>
  <si>
    <t>100001247885</t>
  </si>
  <si>
    <t>100001247306</t>
  </si>
  <si>
    <t>100001247311</t>
  </si>
  <si>
    <t>100001247309</t>
  </si>
  <si>
    <t>100001247599</t>
  </si>
  <si>
    <t>100001247312</t>
  </si>
  <si>
    <t>100001248768</t>
  </si>
  <si>
    <t>100001248764</t>
  </si>
  <si>
    <t>100001248762</t>
  </si>
  <si>
    <t>100001247606</t>
  </si>
  <si>
    <t>100001247075</t>
  </si>
  <si>
    <t>100001247929</t>
  </si>
  <si>
    <t>100001248763</t>
  </si>
  <si>
    <t>100001248766</t>
  </si>
  <si>
    <t>100001247593</t>
  </si>
  <si>
    <t>100001247600</t>
  </si>
  <si>
    <t>100001247308</t>
  </si>
  <si>
    <t>100001247928</t>
  </si>
  <si>
    <t>100001247590</t>
  </si>
  <si>
    <t>100001247604</t>
  </si>
  <si>
    <t>100001247072</t>
  </si>
  <si>
    <t>100001247074</t>
  </si>
  <si>
    <t>100001247931</t>
  </si>
  <si>
    <t>100001247924</t>
  </si>
  <si>
    <t>100001247073</t>
  </si>
  <si>
    <t>100001247915</t>
  </si>
  <si>
    <t>100001246583</t>
  </si>
  <si>
    <t>100001246574</t>
  </si>
  <si>
    <t>100001247159</t>
  </si>
  <si>
    <t>100001247544</t>
  </si>
  <si>
    <t>100001246253</t>
  </si>
  <si>
    <t>100001247321</t>
  </si>
  <si>
    <t>100001246247</t>
  </si>
  <si>
    <t>100001247847</t>
  </si>
  <si>
    <t>100001247355</t>
  </si>
  <si>
    <t>100001247336</t>
  </si>
  <si>
    <t>100001246260</t>
  </si>
  <si>
    <t>100001246265</t>
  </si>
  <si>
    <t>100001246263</t>
  </si>
  <si>
    <t>100001247568</t>
  </si>
  <si>
    <t>100001246256</t>
  </si>
  <si>
    <t>100001246259</t>
  </si>
  <si>
    <t>100001247569</t>
  </si>
  <si>
    <t>100001246251</t>
  </si>
  <si>
    <t>100001247334</t>
  </si>
  <si>
    <t>100001247147</t>
  </si>
  <si>
    <t>100001247144</t>
  </si>
  <si>
    <t>100001247358</t>
  </si>
  <si>
    <t>100001247361</t>
  </si>
  <si>
    <t>100001247851</t>
  </si>
  <si>
    <t>100001247874</t>
  </si>
  <si>
    <t>100001247855</t>
  </si>
  <si>
    <t>100001247865</t>
  </si>
  <si>
    <t>100001247364</t>
  </si>
  <si>
    <t>100001247360</t>
  </si>
  <si>
    <t>100001247343</t>
  </si>
  <si>
    <t>100001247328</t>
  </si>
  <si>
    <t>100001247859</t>
  </si>
  <si>
    <t>100001247546</t>
  </si>
  <si>
    <t>100001247548</t>
  </si>
  <si>
    <t>100001247319</t>
  </si>
  <si>
    <t>100001246750</t>
  </si>
  <si>
    <t>100001246231</t>
  </si>
  <si>
    <t>100001247871</t>
  </si>
  <si>
    <t>100001246262</t>
  </si>
  <si>
    <t>100001246255</t>
  </si>
  <si>
    <t>100001246581</t>
  </si>
  <si>
    <t>100001247564</t>
  </si>
  <si>
    <t>100001247558</t>
  </si>
  <si>
    <t>100001247565</t>
  </si>
  <si>
    <t>100001247162</t>
  </si>
  <si>
    <t>100001247134</t>
  </si>
  <si>
    <t>100001246576</t>
  </si>
  <si>
    <t>100001247164</t>
  </si>
  <si>
    <t>100001247136</t>
  </si>
  <si>
    <t>100001247138</t>
  </si>
  <si>
    <t>100001247139</t>
  </si>
  <si>
    <t>100001247161</t>
  </si>
  <si>
    <t>100001246584</t>
  </si>
  <si>
    <t>100001247151</t>
  </si>
  <si>
    <t>100001247324</t>
  </si>
  <si>
    <t>100001247341</t>
  </si>
  <si>
    <t>100001247148</t>
  </si>
  <si>
    <t>100001247868</t>
  </si>
  <si>
    <t>100001247344</t>
  </si>
  <si>
    <t>100001247350</t>
  </si>
  <si>
    <t>100001246572</t>
  </si>
  <si>
    <t>100001247331</t>
  </si>
  <si>
    <t>100001247146</t>
  </si>
  <si>
    <t>100001247160</t>
  </si>
  <si>
    <t>100001246753</t>
  </si>
  <si>
    <t>100001247158</t>
  </si>
  <si>
    <t>100001247352</t>
  </si>
  <si>
    <t>100001247877</t>
  </si>
  <si>
    <t>100001246571</t>
  </si>
  <si>
    <t>100001247359</t>
  </si>
  <si>
    <t>100001247342</t>
  </si>
  <si>
    <t>100001247326</t>
  </si>
  <si>
    <t>100001246578</t>
  </si>
  <si>
    <t>100001246573</t>
  </si>
  <si>
    <t>100001246582</t>
  </si>
  <si>
    <t>100001246240</t>
  </si>
  <si>
    <t>100001247339</t>
  </si>
  <si>
    <t>100001246238</t>
  </si>
  <si>
    <t>100001246752</t>
  </si>
  <si>
    <t>100001246751</t>
  </si>
  <si>
    <t>100001247318</t>
  </si>
  <si>
    <t>100001246754</t>
  </si>
  <si>
    <t>100001246570</t>
  </si>
  <si>
    <t>100001246579</t>
  </si>
  <si>
    <t>100001247150</t>
  </si>
  <si>
    <t>100001247149</t>
  </si>
  <si>
    <t>100001247137</t>
  </si>
  <si>
    <t>100001246254</t>
  </si>
  <si>
    <t>100001247570</t>
  </si>
  <si>
    <t>100001248175</t>
  </si>
  <si>
    <t>100001247155</t>
  </si>
  <si>
    <t>100001246245</t>
  </si>
  <si>
    <t>100001247843</t>
  </si>
  <si>
    <t>100001247157</t>
  </si>
  <si>
    <t>100001247135</t>
  </si>
  <si>
    <t>100001247143</t>
  </si>
  <si>
    <t>100001247142</t>
  </si>
  <si>
    <t>100001246577</t>
  </si>
  <si>
    <t>100001246590</t>
  </si>
  <si>
    <t>100001247140</t>
  </si>
  <si>
    <t>100001247541</t>
  </si>
  <si>
    <t>100001247539</t>
  </si>
  <si>
    <t>100001247538</t>
  </si>
  <si>
    <t>100001247550</t>
  </si>
  <si>
    <t>100001246580</t>
  </si>
  <si>
    <t>100001247557</t>
  </si>
  <si>
    <t>100001246755</t>
  </si>
  <si>
    <t>100001246230</t>
  </si>
  <si>
    <t>100001248173</t>
  </si>
  <si>
    <t>100001247320</t>
  </si>
  <si>
    <t>100001247322</t>
  </si>
  <si>
    <t>100001247345</t>
  </si>
  <si>
    <t>100001247862</t>
  </si>
  <si>
    <t>100001247857</t>
  </si>
  <si>
    <t>100001247854</t>
  </si>
  <si>
    <t>100001247362</t>
  </si>
  <si>
    <t>100001247141</t>
  </si>
  <si>
    <t>100001246575</t>
  </si>
  <si>
    <t>100001248172</t>
  </si>
  <si>
    <t>100001247145</t>
  </si>
  <si>
    <t>100001246587</t>
  </si>
  <si>
    <t>100001248177</t>
  </si>
  <si>
    <t>100001247165</t>
  </si>
  <si>
    <t>100001247133</t>
  </si>
  <si>
    <t>100001247132</t>
  </si>
  <si>
    <t>100001247540</t>
  </si>
  <si>
    <t>100001247357</t>
  </si>
  <si>
    <t>100001246232</t>
  </si>
  <si>
    <t>100001246235</t>
  </si>
  <si>
    <t>100001246248</t>
  </si>
  <si>
    <t>100001246233</t>
  </si>
  <si>
    <t>100001247347</t>
  </si>
  <si>
    <t>100001247567</t>
  </si>
  <si>
    <t>100001246243</t>
  </si>
  <si>
    <t>100001246258</t>
  </si>
  <si>
    <t>100001247571</t>
  </si>
  <si>
    <t>100001247838</t>
  </si>
  <si>
    <t>100001247317</t>
  </si>
  <si>
    <t>100001246150</t>
  </si>
  <si>
    <t>100001245353</t>
  </si>
  <si>
    <t>100001246305</t>
  </si>
  <si>
    <t>100001245356</t>
  </si>
  <si>
    <t>100001245354</t>
  </si>
  <si>
    <t>100001246446</t>
  </si>
  <si>
    <t>100001246152</t>
  </si>
  <si>
    <t>100001244502</t>
  </si>
  <si>
    <t>100001246172</t>
  </si>
  <si>
    <t>100001244506</t>
  </si>
  <si>
    <t>100001244500</t>
  </si>
  <si>
    <t>100001246198</t>
  </si>
  <si>
    <t>100001246445</t>
  </si>
  <si>
    <t>100001244507</t>
  </si>
  <si>
    <t>100001246176</t>
  </si>
  <si>
    <t>100001246201</t>
  </si>
  <si>
    <t>100001244498</t>
  </si>
  <si>
    <t>100001244503</t>
  </si>
  <si>
    <t>100001246185</t>
  </si>
  <si>
    <t>100001245355</t>
  </si>
  <si>
    <t>100001246308</t>
  </si>
  <si>
    <t>100001246447</t>
  </si>
  <si>
    <t>100001244505</t>
  </si>
  <si>
    <t>100001244501</t>
  </si>
  <si>
    <t>100001244495</t>
  </si>
  <si>
    <t>100001246153</t>
  </si>
  <si>
    <t>100001244496</t>
  </si>
  <si>
    <t>100001244504</t>
  </si>
  <si>
    <t>100001244497</t>
  </si>
  <si>
    <t>100001246173</t>
  </si>
  <si>
    <t>100001246300</t>
  </si>
  <si>
    <t>100001246747</t>
  </si>
  <si>
    <t>100001246749</t>
  </si>
  <si>
    <t>100001246301</t>
  </si>
  <si>
    <t>100001246748</t>
  </si>
  <si>
    <t>100001247128</t>
  </si>
  <si>
    <t>100001246442</t>
  </si>
  <si>
    <t>100001245347</t>
  </si>
  <si>
    <t>100001245352</t>
  </si>
  <si>
    <t>100001245348</t>
  </si>
  <si>
    <t>100001245350</t>
  </si>
  <si>
    <t>100001246562</t>
  </si>
  <si>
    <t>100001246303</t>
  </si>
  <si>
    <t>100001245351</t>
  </si>
  <si>
    <t>100001244499</t>
  </si>
  <si>
    <t>100001245349</t>
  </si>
  <si>
    <t>100001246180</t>
  </si>
  <si>
    <t>100001246200</t>
  </si>
  <si>
    <t>100001246175</t>
  </si>
  <si>
    <t>100001246196</t>
  </si>
  <si>
    <t>100001246171</t>
  </si>
  <si>
    <t>100001246169</t>
  </si>
  <si>
    <t>100001246194</t>
  </si>
  <si>
    <t>100001246199</t>
  </si>
  <si>
    <t>100001246178</t>
  </si>
  <si>
    <t>100001246296</t>
  </si>
  <si>
    <t>100001246299</t>
  </si>
  <si>
    <t>100001246293</t>
  </si>
  <si>
    <t>100001245321</t>
  </si>
  <si>
    <t>100001245315</t>
  </si>
  <si>
    <t>100001243322</t>
  </si>
  <si>
    <t>100001243327</t>
  </si>
  <si>
    <t>100001243313</t>
  </si>
  <si>
    <t>100001243325</t>
  </si>
  <si>
    <t>100001244984</t>
  </si>
  <si>
    <t>100001244980</t>
  </si>
  <si>
    <t>100001243317</t>
  </si>
  <si>
    <t>100001245313</t>
  </si>
  <si>
    <t>100001245296</t>
  </si>
  <si>
    <t>100001243330</t>
  </si>
  <si>
    <t>100001245303</t>
  </si>
  <si>
    <t>100001245298</t>
  </si>
  <si>
    <t>100001245299</t>
  </si>
  <si>
    <t>100001245310</t>
  </si>
  <si>
    <t>100001245295</t>
  </si>
  <si>
    <t>100001246055</t>
  </si>
  <si>
    <t>100001243320</t>
  </si>
  <si>
    <t>100001245325</t>
  </si>
  <si>
    <t>100001245407</t>
  </si>
  <si>
    <t>100001245417</t>
  </si>
  <si>
    <t>100001244982</t>
  </si>
  <si>
    <t>100001244978</t>
  </si>
  <si>
    <t>100001246061</t>
  </si>
  <si>
    <t>100001246081</t>
  </si>
  <si>
    <t>100001244989</t>
  </si>
  <si>
    <t>100001246080</t>
  </si>
  <si>
    <t>100001246079</t>
  </si>
  <si>
    <t>100001246078</t>
  </si>
  <si>
    <t>100001246083</t>
  </si>
  <si>
    <t>100001243326</t>
  </si>
  <si>
    <t>100001245409</t>
  </si>
  <si>
    <t>100001245301</t>
  </si>
  <si>
    <t>100001244975</t>
  </si>
  <si>
    <t>100001246057</t>
  </si>
  <si>
    <t>100001246060</t>
  </si>
  <si>
    <t>100001246082</t>
  </si>
  <si>
    <t>100001245308</t>
  </si>
  <si>
    <t>100001245323</t>
  </si>
  <si>
    <t>100001245311</t>
  </si>
  <si>
    <t>100001243323</t>
  </si>
  <si>
    <t>100001243328</t>
  </si>
  <si>
    <t>100001243315</t>
  </si>
  <si>
    <t>100001245306</t>
  </si>
  <si>
    <t>100001245344</t>
  </si>
  <si>
    <t>100001245412</t>
  </si>
  <si>
    <t>100001246295</t>
  </si>
  <si>
    <t>100001246292</t>
  </si>
  <si>
    <t>100001246298</t>
  </si>
  <si>
    <t>100001245414</t>
  </si>
  <si>
    <t>100001245319</t>
  </si>
  <si>
    <t>100001245312</t>
  </si>
  <si>
    <t>100001245309</t>
  </si>
  <si>
    <t>100001245300</t>
  </si>
  <si>
    <t>100001245346</t>
  </si>
  <si>
    <t>100001245342</t>
  </si>
  <si>
    <t>100001244988</t>
  </si>
  <si>
    <t>100001246053</t>
  </si>
  <si>
    <t>100001243333</t>
  </si>
  <si>
    <t>100001243324</t>
  </si>
  <si>
    <t>100001243329</t>
  </si>
  <si>
    <t>100001243316</t>
  </si>
  <si>
    <t>100001245307</t>
  </si>
  <si>
    <t>100001245304</t>
  </si>
  <si>
    <t>100001243321</t>
  </si>
  <si>
    <t>100001246291</t>
  </si>
  <si>
    <t>100001244981</t>
  </si>
  <si>
    <t>100001246297</t>
  </si>
  <si>
    <t>100001245305</t>
  </si>
  <si>
    <t>100001245408</t>
  </si>
  <si>
    <t>100001244986</t>
  </si>
  <si>
    <t>100001245410</t>
  </si>
  <si>
    <t>100001245345</t>
  </si>
  <si>
    <t>100001246058</t>
  </si>
  <si>
    <t>100001246076</t>
  </si>
  <si>
    <t>100001245302</t>
  </si>
  <si>
    <t>100001246077</t>
  </si>
  <si>
    <t>100001246294</t>
  </si>
  <si>
    <t>100001245343</t>
  </si>
  <si>
    <t>100001245297</t>
  </si>
  <si>
    <t>100001246059</t>
  </si>
  <si>
    <t>100001244619</t>
  </si>
  <si>
    <t>100001244618</t>
  </si>
  <si>
    <t>100001244387</t>
  </si>
  <si>
    <t>100001245398</t>
  </si>
  <si>
    <t>100001245399</t>
  </si>
  <si>
    <t>100001245337</t>
  </si>
  <si>
    <t>100001244640</t>
  </si>
  <si>
    <t>100001244615</t>
  </si>
  <si>
    <t>100001244621</t>
  </si>
  <si>
    <t>100001245334</t>
  </si>
  <si>
    <t>100001245331</t>
  </si>
  <si>
    <t>100001245328</t>
  </si>
  <si>
    <t>100001244414</t>
  </si>
  <si>
    <t>100001245385</t>
  </si>
  <si>
    <t>100001245403</t>
  </si>
  <si>
    <t>100001244648</t>
  </si>
  <si>
    <t>100001244392</t>
  </si>
  <si>
    <t>100001244906</t>
  </si>
  <si>
    <t>100001244650</t>
  </si>
  <si>
    <t>100001244656</t>
  </si>
  <si>
    <t>100001244657</t>
  </si>
  <si>
    <t>100001244626</t>
  </si>
  <si>
    <t>100001242793</t>
  </si>
  <si>
    <t>100001244627</t>
  </si>
  <si>
    <t>100001244630</t>
  </si>
  <si>
    <t>100001245335</t>
  </si>
  <si>
    <t>100001244639</t>
  </si>
  <si>
    <t>100001244932</t>
  </si>
  <si>
    <t>100001244958</t>
  </si>
  <si>
    <t>100001245324</t>
  </si>
  <si>
    <t>100001245326</t>
  </si>
  <si>
    <t>100001244617</t>
  </si>
  <si>
    <t>100001244646</t>
  </si>
  <si>
    <t>100001244921</t>
  </si>
  <si>
    <t>100001244652</t>
  </si>
  <si>
    <t>100001244613</t>
  </si>
  <si>
    <t>100001244625</t>
  </si>
  <si>
    <t>100001244629</t>
  </si>
  <si>
    <t>100001244964</t>
  </si>
  <si>
    <t>100001245404</t>
  </si>
  <si>
    <t>100001245336</t>
  </si>
  <si>
    <t>100001244393</t>
  </si>
  <si>
    <t>100001244417</t>
  </si>
  <si>
    <t>100001244636</t>
  </si>
  <si>
    <t>100001244928</t>
  </si>
  <si>
    <t>100001242791</t>
  </si>
  <si>
    <t>100001242792</t>
  </si>
  <si>
    <t>100001242790</t>
  </si>
  <si>
    <t>100001244614</t>
  </si>
  <si>
    <t>100001244634</t>
  </si>
  <si>
    <t>100001245318</t>
  </si>
  <si>
    <t>100001245387</t>
  </si>
  <si>
    <t>100001245338</t>
  </si>
  <si>
    <t>100001244929</t>
  </si>
  <si>
    <t>100001245320</t>
  </si>
  <si>
    <t>100001244611</t>
  </si>
  <si>
    <t>100001244637</t>
  </si>
  <si>
    <t>100001244961</t>
  </si>
  <si>
    <t>100001244612</t>
  </si>
  <si>
    <t>100001244635</t>
  </si>
  <si>
    <t>100001244390</t>
  </si>
  <si>
    <t>100001244391</t>
  </si>
  <si>
    <t>100001244931</t>
  </si>
  <si>
    <t>100001244907</t>
  </si>
  <si>
    <t>100001244610</t>
  </si>
  <si>
    <t>100001244631</t>
  </si>
  <si>
    <t>100001244905</t>
  </si>
  <si>
    <t>100001244388</t>
  </si>
  <si>
    <t>100001244410</t>
  </si>
  <si>
    <t>100001244389</t>
  </si>
  <si>
    <t>100001244412</t>
  </si>
  <si>
    <t>100001244963</t>
  </si>
  <si>
    <t>100001244926</t>
  </si>
  <si>
    <t>100001244923</t>
  </si>
  <si>
    <t>100001244955</t>
  </si>
  <si>
    <t>100001244953</t>
  </si>
  <si>
    <t>100001245402</t>
  </si>
  <si>
    <t>100001245332</t>
  </si>
  <si>
    <t>100001245329</t>
  </si>
  <si>
    <t>100001245395</t>
  </si>
  <si>
    <t>100001245389</t>
  </si>
  <si>
    <t>100001245384</t>
  </si>
  <si>
    <t>100001244927</t>
  </si>
  <si>
    <t>100001245397</t>
  </si>
  <si>
    <t>100001245322</t>
  </si>
  <si>
    <t>100001245383</t>
  </si>
  <si>
    <t>100001244959</t>
  </si>
  <si>
    <t>100001244633</t>
  </si>
  <si>
    <t>100001244925</t>
  </si>
  <si>
    <t>100001244930</t>
  </si>
  <si>
    <t>100001245392</t>
  </si>
  <si>
    <t>100001245401</t>
  </si>
  <si>
    <t>100001245396</t>
  </si>
  <si>
    <t>100001244632</t>
  </si>
  <si>
    <t>100001244644</t>
  </si>
  <si>
    <t>100001244641</t>
  </si>
  <si>
    <t>100001244622</t>
  </si>
  <si>
    <t>100001244623</t>
  </si>
  <si>
    <t>100001244616</t>
  </si>
  <si>
    <t>100001244638</t>
  </si>
  <si>
    <t>100001244624</t>
  </si>
  <si>
    <t>100001245330</t>
  </si>
  <si>
    <t>100001245394</t>
  </si>
  <si>
    <t>100001244643</t>
  </si>
  <si>
    <t>100001244628</t>
  </si>
  <si>
    <t>100001244620</t>
  </si>
  <si>
    <t>100001245333</t>
  </si>
  <si>
    <t>100001245400</t>
  </si>
  <si>
    <t>100001244642</t>
  </si>
  <si>
    <t>100001245327</t>
  </si>
  <si>
    <t>100001243165</t>
  </si>
  <si>
    <t>100001243160</t>
  </si>
  <si>
    <t>100001245378</t>
  </si>
  <si>
    <t>100001243152</t>
  </si>
  <si>
    <t>100001243161</t>
  </si>
  <si>
    <t>100001243149</t>
  </si>
  <si>
    <t>100001245382</t>
  </si>
  <si>
    <t>100001243162</t>
  </si>
  <si>
    <t>100001243166</t>
  </si>
  <si>
    <t>100001243154</t>
  </si>
  <si>
    <t>100001243548</t>
  </si>
  <si>
    <t>100001243546</t>
  </si>
  <si>
    <t>100001243147</t>
  </si>
  <si>
    <t>100001243155</t>
  </si>
  <si>
    <t>100001243164</t>
  </si>
  <si>
    <t>100001243153</t>
  </si>
  <si>
    <t>100001243542</t>
  </si>
  <si>
    <t>100001243544</t>
  </si>
  <si>
    <t>100001245377</t>
  </si>
  <si>
    <t>100001243148</t>
  </si>
  <si>
    <t>100001245380</t>
  </si>
  <si>
    <t>100001241913</t>
  </si>
  <si>
    <t>100001244935</t>
  </si>
  <si>
    <t>100001241927</t>
  </si>
  <si>
    <t>100001244937</t>
  </si>
  <si>
    <t>100001241916</t>
  </si>
  <si>
    <t>100001242868</t>
  </si>
  <si>
    <t>100001241908</t>
  </si>
  <si>
    <t>100001242869</t>
  </si>
  <si>
    <t>100001242870</t>
  </si>
  <si>
    <t>100001241910</t>
  </si>
  <si>
    <t>100001242871</t>
  </si>
  <si>
    <t>100001242872</t>
  </si>
  <si>
    <t>100001242873</t>
  </si>
  <si>
    <t>100001245363</t>
  </si>
  <si>
    <t>100001242883</t>
  </si>
  <si>
    <t>100001241970</t>
  </si>
  <si>
    <t>100001244936</t>
  </si>
  <si>
    <t>100001241969</t>
  </si>
  <si>
    <t>100001241971</t>
  </si>
  <si>
    <t>100001241972</t>
  </si>
  <si>
    <t>100001241973</t>
  </si>
  <si>
    <t>100001241909</t>
  </si>
  <si>
    <t>100001241919</t>
  </si>
  <si>
    <t>100001241975</t>
  </si>
  <si>
    <t>100001241974</t>
  </si>
  <si>
    <t>100001245339</t>
  </si>
  <si>
    <t>100001241917</t>
  </si>
  <si>
    <t>100001244938</t>
  </si>
  <si>
    <t>100001241928</t>
  </si>
  <si>
    <t>100001241915</t>
  </si>
  <si>
    <t>100001245366</t>
  </si>
  <si>
    <t>100001242970</t>
  </si>
  <si>
    <t>100001242968</t>
  </si>
  <si>
    <t>100001242971</t>
  </si>
  <si>
    <t>100001245340</t>
  </si>
  <si>
    <t>100001242969</t>
  </si>
  <si>
    <t>100001241918</t>
  </si>
  <si>
    <t>100001245368</t>
  </si>
  <si>
    <t>100001242874</t>
  </si>
  <si>
    <t>100001243135</t>
  </si>
  <si>
    <t>100001243143</t>
  </si>
  <si>
    <t>100001241926</t>
  </si>
  <si>
    <t>100001244596</t>
  </si>
  <si>
    <t>100001244598</t>
  </si>
  <si>
    <t>100001245341</t>
  </si>
  <si>
    <t>100001240854</t>
  </si>
  <si>
    <t>100001241968</t>
  </si>
  <si>
    <t>100001240855</t>
  </si>
  <si>
    <t>100001244594</t>
  </si>
  <si>
    <t>100001243141</t>
  </si>
  <si>
    <t>100001243140</t>
  </si>
  <si>
    <t>100001243139</t>
  </si>
  <si>
    <t>100001243146</t>
  </si>
  <si>
    <t>100001242890</t>
  </si>
  <si>
    <t>100001242789</t>
  </si>
  <si>
    <t>100001242889</t>
  </si>
  <si>
    <t>100001243137</t>
  </si>
  <si>
    <t>100001243145</t>
  </si>
  <si>
    <t>100001242878</t>
  </si>
  <si>
    <t>100001242886</t>
  </si>
  <si>
    <t>100001243144</t>
  </si>
  <si>
    <t>100001242788</t>
  </si>
  <si>
    <t>100001243136</t>
  </si>
  <si>
    <t>100001244592</t>
  </si>
  <si>
    <t>100001242876</t>
  </si>
  <si>
    <t>100001245529</t>
  </si>
  <si>
    <t>100001245364</t>
  </si>
  <si>
    <t>100001241921</t>
  </si>
  <si>
    <t>100001241911</t>
  </si>
  <si>
    <t>100001241920</t>
  </si>
  <si>
    <t>100001243142</t>
  </si>
  <si>
    <t>100001243524</t>
  </si>
  <si>
    <t>100001243523</t>
  </si>
  <si>
    <t>100001243496</t>
  </si>
  <si>
    <t>100001243528</t>
  </si>
  <si>
    <t>100001240188</t>
  </si>
  <si>
    <t>100001240156</t>
  </si>
  <si>
    <t>100001240150</t>
  </si>
  <si>
    <t>100001243474</t>
  </si>
  <si>
    <t>100001243525</t>
  </si>
  <si>
    <t>100001243533</t>
  </si>
  <si>
    <t>100001242014</t>
  </si>
  <si>
    <t>100001242015</t>
  </si>
  <si>
    <t>100001242016</t>
  </si>
  <si>
    <t>100001242017</t>
  </si>
  <si>
    <t>100001240198</t>
  </si>
  <si>
    <t>100001240153</t>
  </si>
  <si>
    <t>100001243526</t>
  </si>
  <si>
    <t>100001240148</t>
  </si>
  <si>
    <t>100001243527</t>
  </si>
  <si>
    <t>100001243529</t>
  </si>
  <si>
    <t>100001243551</t>
  </si>
  <si>
    <t>100001243549</t>
  </si>
  <si>
    <t>100001242018</t>
  </si>
  <si>
    <t>100001242013</t>
  </si>
  <si>
    <t>100001242030</t>
  </si>
  <si>
    <t>100001242021</t>
  </si>
  <si>
    <t>100001243545</t>
  </si>
  <si>
    <t>100001243503</t>
  </si>
  <si>
    <t>100001242023</t>
  </si>
  <si>
    <t>100001242033</t>
  </si>
  <si>
    <t>100001242024</t>
  </si>
  <si>
    <t>100001243502</t>
  </si>
  <si>
    <t>100001243464</t>
  </si>
  <si>
    <t>100001243468</t>
  </si>
  <si>
    <t>100001243500</t>
  </si>
  <si>
    <t>100001243547</t>
  </si>
  <si>
    <t>100001243501</t>
  </si>
  <si>
    <t>100001243499</t>
  </si>
  <si>
    <t>100001243498</t>
  </si>
  <si>
    <t>100001243497</t>
  </si>
  <si>
    <t>100001243471</t>
  </si>
  <si>
    <t>100001242967</t>
  </si>
  <si>
    <t>100001241967</t>
  </si>
  <si>
    <t>100001242019</t>
  </si>
  <si>
    <t>100001242020</t>
  </si>
  <si>
    <t>100001242966</t>
  </si>
  <si>
    <t>100001241966</t>
  </si>
  <si>
    <t>100001240181</t>
  </si>
  <si>
    <t>100001240185</t>
  </si>
  <si>
    <t>100001240205</t>
  </si>
  <si>
    <t>100001240190</t>
  </si>
  <si>
    <t>100001243473</t>
  </si>
  <si>
    <t>100001240203</t>
  </si>
  <si>
    <t>100001240146</t>
  </si>
  <si>
    <t>100001243530</t>
  </si>
  <si>
    <t>100001243532</t>
  </si>
  <si>
    <t>100001243534</t>
  </si>
  <si>
    <t>100001243536</t>
  </si>
  <si>
    <t>100001243550</t>
  </si>
  <si>
    <t>100001243531</t>
  </si>
  <si>
    <t>100001243489</t>
  </si>
  <si>
    <t>100001243543</t>
  </si>
  <si>
    <t>100001243541</t>
  </si>
  <si>
    <t>100001243540</t>
  </si>
  <si>
    <t>100001242031</t>
  </si>
  <si>
    <t>100001243488</t>
  </si>
  <si>
    <t>100001243487</t>
  </si>
  <si>
    <t>100001243459</t>
  </si>
  <si>
    <t>100001243455</t>
  </si>
  <si>
    <t>100001243452</t>
  </si>
  <si>
    <t>100001243450</t>
  </si>
  <si>
    <t>100001243448</t>
  </si>
  <si>
    <t>100001243446</t>
  </si>
  <si>
    <t>100001243443</t>
  </si>
  <si>
    <t>100001243440</t>
  </si>
  <si>
    <t>100001243434</t>
  </si>
  <si>
    <t>100001243431</t>
  </si>
  <si>
    <t>100001240151</t>
  </si>
  <si>
    <t>100001243552</t>
  </si>
  <si>
    <t>100001240158</t>
  </si>
  <si>
    <t>100001243429</t>
  </si>
  <si>
    <t>100001243427</t>
  </si>
  <si>
    <t>100001243490</t>
  </si>
  <si>
    <t>100001243492</t>
  </si>
  <si>
    <t>100001243535</t>
  </si>
  <si>
    <t>100001243537</t>
  </si>
  <si>
    <t>100001243538</t>
  </si>
  <si>
    <t>100001243493</t>
  </si>
  <si>
    <t>100001243554</t>
  </si>
  <si>
    <t>100001243494</t>
  </si>
  <si>
    <t>100001243539</t>
  </si>
  <si>
    <t>100001243504</t>
  </si>
  <si>
    <t>100001243495</t>
  </si>
  <si>
    <t>100001243491</t>
  </si>
  <si>
    <t>100001240065</t>
  </si>
  <si>
    <t>100001240063</t>
  </si>
  <si>
    <t>100001240108</t>
  </si>
  <si>
    <t>100001242008</t>
  </si>
  <si>
    <t>100001240053</t>
  </si>
  <si>
    <t>100001240110</t>
  </si>
  <si>
    <t>100001240064</t>
  </si>
  <si>
    <t>100001242990</t>
  </si>
  <si>
    <t>100001242991</t>
  </si>
  <si>
    <t>100001242992</t>
  </si>
  <si>
    <t>100001242009</t>
  </si>
  <si>
    <t>100001242010</t>
  </si>
  <si>
    <t>100001240851</t>
  </si>
  <si>
    <t>100001241964</t>
  </si>
  <si>
    <t>100001242011</t>
  </si>
  <si>
    <t>100001240062</t>
  </si>
  <si>
    <t>100001240117</t>
  </si>
  <si>
    <t>100001240127</t>
  </si>
  <si>
    <t>100001240115</t>
  </si>
  <si>
    <t>100001242012</t>
  </si>
  <si>
    <t>100001240112</t>
  </si>
  <si>
    <t>100001240123</t>
  </si>
  <si>
    <t>100001240116</t>
  </si>
  <si>
    <t>100001240119</t>
  </si>
  <si>
    <t>100001240125</t>
  </si>
  <si>
    <t>100001240120</t>
  </si>
  <si>
    <t>100001240059</t>
  </si>
  <si>
    <t>100001240850</t>
  </si>
  <si>
    <t>100001241963</t>
  </si>
  <si>
    <t>100001240118</t>
  </si>
  <si>
    <t>100001240055</t>
  </si>
  <si>
    <t>100001240847</t>
  </si>
  <si>
    <t>100001239437</t>
  </si>
  <si>
    <t>100001240848</t>
  </si>
  <si>
    <t>100001240017</t>
  </si>
  <si>
    <t>100001239439</t>
  </si>
  <si>
    <t>100001240018</t>
  </si>
  <si>
    <t>100001240016</t>
  </si>
  <si>
    <t>100001240019</t>
  </si>
  <si>
    <t>100001240014</t>
  </si>
  <si>
    <t>100001239957</t>
  </si>
  <si>
    <t>100001240853</t>
  </si>
  <si>
    <t>100001238677</t>
  </si>
  <si>
    <t>100001240021</t>
  </si>
  <si>
    <t>100001240023</t>
  </si>
  <si>
    <t>100001238676</t>
  </si>
  <si>
    <t>100001239956</t>
  </si>
  <si>
    <t>100001240852</t>
  </si>
  <si>
    <t>100001240012</t>
  </si>
  <si>
    <t>100001240011</t>
  </si>
  <si>
    <t>100001238679</t>
  </si>
  <si>
    <t>100001238678</t>
  </si>
  <si>
    <t>100001238672</t>
  </si>
  <si>
    <t>100001239425</t>
  </si>
  <si>
    <t>100001239370</t>
  </si>
  <si>
    <t>100001239369</t>
  </si>
  <si>
    <t>100001238674</t>
  </si>
  <si>
    <t>100001238670</t>
  </si>
  <si>
    <t>100001238675</t>
  </si>
  <si>
    <t>100001238669</t>
  </si>
  <si>
    <t>100001239955</t>
  </si>
  <si>
    <t>100001238668</t>
  </si>
  <si>
    <t>100001238673</t>
  </si>
  <si>
    <t>100001239455</t>
  </si>
  <si>
    <t>100001239428</t>
  </si>
  <si>
    <t>100001239453</t>
  </si>
  <si>
    <t>100001238671</t>
  </si>
  <si>
    <t>100001239954</t>
  </si>
  <si>
    <t>100001239158</t>
  </si>
  <si>
    <t>100001239160</t>
  </si>
  <si>
    <t>100001239151</t>
  </si>
  <si>
    <t>100001239161</t>
  </si>
  <si>
    <t>100001239154</t>
  </si>
  <si>
    <t>100001239157</t>
  </si>
  <si>
    <t>100001238599</t>
  </si>
  <si>
    <t>100001238591</t>
  </si>
  <si>
    <t>100001238600</t>
  </si>
  <si>
    <t>100001238590</t>
  </si>
  <si>
    <t>100001239152</t>
  </si>
  <si>
    <t>100001239155</t>
  </si>
  <si>
    <t>100001239445</t>
  </si>
  <si>
    <t>100001238598</t>
  </si>
  <si>
    <t>100001238589</t>
  </si>
  <si>
    <t>100001238651</t>
  </si>
  <si>
    <t>100001239441</t>
  </si>
  <si>
    <t>100001238595</t>
  </si>
  <si>
    <t>100001238588</t>
  </si>
  <si>
    <t>100001239448</t>
  </si>
  <si>
    <t>100001239442</t>
  </si>
  <si>
    <t>100001238650</t>
  </si>
  <si>
    <t>100001238664</t>
  </si>
  <si>
    <t>100001238649</t>
  </si>
  <si>
    <t>100001238663</t>
  </si>
  <si>
    <t>100001238648</t>
  </si>
  <si>
    <t>100001238665</t>
  </si>
  <si>
    <t>100001239156</t>
  </si>
  <si>
    <t>100001239162</t>
  </si>
  <si>
    <t>100001239153</t>
  </si>
  <si>
    <t>100001239150</t>
  </si>
  <si>
    <t>100001238666</t>
  </si>
  <si>
    <t>100001238667</t>
  </si>
  <si>
    <t>100001239159</t>
  </si>
  <si>
    <t>100001259154</t>
  </si>
  <si>
    <t>100001259170</t>
  </si>
  <si>
    <t>100001259104</t>
  </si>
  <si>
    <t>100001255940</t>
  </si>
  <si>
    <t>100001259103</t>
  </si>
  <si>
    <t>100001255937</t>
  </si>
  <si>
    <t>100001259098</t>
  </si>
  <si>
    <t>100001259102</t>
  </si>
  <si>
    <t>100001259172</t>
  </si>
  <si>
    <t>100001259156</t>
  </si>
  <si>
    <t>100001259175</t>
  </si>
  <si>
    <t>100001259158</t>
  </si>
  <si>
    <t>100001259176</t>
  </si>
  <si>
    <t>100001259177</t>
  </si>
  <si>
    <t>100001259178</t>
  </si>
  <si>
    <t>100001259179</t>
  </si>
  <si>
    <t>100001259180</t>
  </si>
  <si>
    <t>100001259439</t>
  </si>
  <si>
    <t>100001259443</t>
  </si>
  <si>
    <t>100001259440</t>
  </si>
  <si>
    <t>100001259444</t>
  </si>
  <si>
    <t>100001259485</t>
  </si>
  <si>
    <t>100001259484</t>
  </si>
  <si>
    <t>100001259475</t>
  </si>
  <si>
    <t>100001259483</t>
  </si>
  <si>
    <t>100001259472</t>
  </si>
  <si>
    <t>100001259482</t>
  </si>
  <si>
    <t>100001259471</t>
  </si>
  <si>
    <t>100001259481</t>
  </si>
  <si>
    <t>100001259470</t>
  </si>
  <si>
    <t>100001259480</t>
  </si>
  <si>
    <t>100001259384</t>
  </si>
  <si>
    <t>100001259469</t>
  </si>
  <si>
    <t>100001259479</t>
  </si>
  <si>
    <t>100001260281</t>
  </si>
  <si>
    <t>100001259383</t>
  </si>
  <si>
    <t>100001259468</t>
  </si>
  <si>
    <t>100001259478</t>
  </si>
  <si>
    <t>100001260279</t>
  </si>
  <si>
    <t>100001260280</t>
  </si>
  <si>
    <t>100001259387</t>
  </si>
  <si>
    <t>100001259127</t>
  </si>
  <si>
    <t>100001259132</t>
  </si>
  <si>
    <t>100001259142</t>
  </si>
  <si>
    <t>100001259128</t>
  </si>
  <si>
    <t>100001259144</t>
  </si>
  <si>
    <t>100001259129</t>
  </si>
  <si>
    <t>100001259147</t>
  </si>
  <si>
    <t>100001259130</t>
  </si>
  <si>
    <t>100001259149</t>
  </si>
  <si>
    <t>100001259131</t>
  </si>
  <si>
    <t>100001259438</t>
  </si>
  <si>
    <t>100001259430</t>
  </si>
  <si>
    <t>100001259437</t>
  </si>
  <si>
    <t>100001259429</t>
  </si>
  <si>
    <t>100001259841</t>
  </si>
  <si>
    <t>100001259840</t>
  </si>
  <si>
    <t>100001259839</t>
  </si>
  <si>
    <t>100001259382</t>
  </si>
  <si>
    <t>100001259381</t>
  </si>
  <si>
    <t>100001259420</t>
  </si>
  <si>
    <t>100001259380</t>
  </si>
  <si>
    <t>100001259419</t>
  </si>
  <si>
    <t>100001259379</t>
  </si>
  <si>
    <t>100001259418</t>
  </si>
  <si>
    <t>100001259378</t>
  </si>
  <si>
    <t>100001259417</t>
  </si>
  <si>
    <t>100001259377</t>
  </si>
  <si>
    <t>100001259139</t>
  </si>
  <si>
    <t>100001259155</t>
  </si>
  <si>
    <t>100001259153</t>
  </si>
  <si>
    <t>100001259136</t>
  </si>
  <si>
    <t>100001259152</t>
  </si>
  <si>
    <t>100001259133</t>
  </si>
  <si>
    <t>100001259151</t>
  </si>
  <si>
    <t>100001259375</t>
  </si>
  <si>
    <t>100001259414</t>
  </si>
  <si>
    <t>100001259415</t>
  </si>
  <si>
    <t>100001259376</t>
  </si>
  <si>
    <t>100001259416</t>
  </si>
  <si>
    <t>100001259358</t>
  </si>
  <si>
    <t>100001259372</t>
  </si>
  <si>
    <t>100001259366</t>
  </si>
  <si>
    <t>100001259251</t>
  </si>
  <si>
    <t>100001259253</t>
  </si>
  <si>
    <t>100001259247</t>
  </si>
  <si>
    <t>100001259249</t>
  </si>
  <si>
    <t>100001259215</t>
  </si>
  <si>
    <t>100001259243</t>
  </si>
  <si>
    <t>100001259256</t>
  </si>
  <si>
    <t>100001259364</t>
  </si>
  <si>
    <t>100001259240</t>
  </si>
  <si>
    <t>100001259211</t>
  </si>
  <si>
    <t>100001259357</t>
  </si>
  <si>
    <t>100001259356</t>
  </si>
  <si>
    <t>100001259354</t>
  </si>
  <si>
    <t>100001259212</t>
  </si>
  <si>
    <t>100001259216</t>
  </si>
  <si>
    <t>100001259218</t>
  </si>
  <si>
    <t>100001259244</t>
  </si>
  <si>
    <t>100001259258</t>
  </si>
  <si>
    <t>100001259217</t>
  </si>
  <si>
    <t>100001259238</t>
  </si>
  <si>
    <t>100001259261</t>
  </si>
  <si>
    <t>100001259370</t>
  </si>
  <si>
    <t>100001259355</t>
  </si>
  <si>
    <t>100001259252</t>
  </si>
  <si>
    <t>100001259254</t>
  </si>
  <si>
    <t>100001259359</t>
  </si>
  <si>
    <t>100001259367</t>
  </si>
  <si>
    <t>100001259360</t>
  </si>
  <si>
    <t>100001259241</t>
  </si>
  <si>
    <t>100001259260</t>
  </si>
  <si>
    <t>100001259257</t>
  </si>
  <si>
    <t>100001259362</t>
  </si>
  <si>
    <t>100001259361</t>
  </si>
  <si>
    <t>100001256682</t>
  </si>
  <si>
    <t>100001256680</t>
  </si>
  <si>
    <t>100001256678</t>
  </si>
  <si>
    <t>100001259373</t>
  </si>
  <si>
    <t>100001259233</t>
  </si>
  <si>
    <t>100001259250</t>
  </si>
  <si>
    <t>100001259237</t>
  </si>
  <si>
    <t>100001259236</t>
  </si>
  <si>
    <t>100001256677</t>
  </si>
  <si>
    <t>100001256694</t>
  </si>
  <si>
    <t>100001256675</t>
  </si>
  <si>
    <t>100001256692</t>
  </si>
  <si>
    <t>100001256672</t>
  </si>
  <si>
    <t>100001256690</t>
  </si>
  <si>
    <t>100001256671</t>
  </si>
  <si>
    <t>100001259369</t>
  </si>
  <si>
    <t>100001259246</t>
  </si>
  <si>
    <t>100001259259</t>
  </si>
  <si>
    <t>100001259365</t>
  </si>
  <si>
    <t>100001259371</t>
  </si>
  <si>
    <t>100001259374</t>
  </si>
  <si>
    <t>100001259255</t>
  </si>
  <si>
    <t>100001256666</t>
  </si>
  <si>
    <t>100001259245</t>
  </si>
  <si>
    <t>100001259248</t>
  </si>
  <si>
    <t>100001256687</t>
  </si>
  <si>
    <t>100001259368</t>
  </si>
  <si>
    <t>100001256669</t>
  </si>
  <si>
    <t>100001256688</t>
  </si>
  <si>
    <t>100001259363</t>
  </si>
  <si>
    <t>100001234691</t>
  </si>
  <si>
    <t>100001256615</t>
  </si>
  <si>
    <t>100001259122</t>
  </si>
  <si>
    <t>100001256625</t>
  </si>
  <si>
    <t>100001256767</t>
  </si>
  <si>
    <t>100001256766</t>
  </si>
  <si>
    <t>100001256741</t>
  </si>
  <si>
    <t>100001256754</t>
  </si>
  <si>
    <t>100001256768</t>
  </si>
  <si>
    <t>100001256761</t>
  </si>
  <si>
    <t>100001256661</t>
  </si>
  <si>
    <t>100001256744</t>
  </si>
  <si>
    <t>100001256619</t>
  </si>
  <si>
    <t>100001259113</t>
  </si>
  <si>
    <t>100001259114</t>
  </si>
  <si>
    <t>100001259115</t>
  </si>
  <si>
    <t>100001256734</t>
  </si>
  <si>
    <t>100001256751</t>
  </si>
  <si>
    <t>100001256752</t>
  </si>
  <si>
    <t>100001256736</t>
  </si>
  <si>
    <t>100001256737</t>
  </si>
  <si>
    <t>100001256753</t>
  </si>
  <si>
    <t>100001256626</t>
  </si>
  <si>
    <t>100001256748</t>
  </si>
  <si>
    <t>100001256750</t>
  </si>
  <si>
    <t>100001256618</t>
  </si>
  <si>
    <t>100001256652</t>
  </si>
  <si>
    <t>100001256739</t>
  </si>
  <si>
    <t>100001259120</t>
  </si>
  <si>
    <t>100001256732</t>
  </si>
  <si>
    <t>100001256757</t>
  </si>
  <si>
    <t>100001256758</t>
  </si>
  <si>
    <t>100001255270</t>
  </si>
  <si>
    <t>100001259453</t>
  </si>
  <si>
    <t>100001256658</t>
  </si>
  <si>
    <t>100001256653</t>
  </si>
  <si>
    <t>100001255928</t>
  </si>
  <si>
    <t>100001255927</t>
  </si>
  <si>
    <t>100001256759</t>
  </si>
  <si>
    <t>100001256614</t>
  </si>
  <si>
    <t>100001256616</t>
  </si>
  <si>
    <t>100001256657</t>
  </si>
  <si>
    <t>100001256654</t>
  </si>
  <si>
    <t>100001256655</t>
  </si>
  <si>
    <t>100001259118</t>
  </si>
  <si>
    <t>100001256746</t>
  </si>
  <si>
    <t>100001256621</t>
  </si>
  <si>
    <t>100001259125</t>
  </si>
  <si>
    <t>100001256617</t>
  </si>
  <si>
    <t>100001256756</t>
  </si>
  <si>
    <t>100001256623</t>
  </si>
  <si>
    <t>100001234687</t>
  </si>
  <si>
    <t>100001234688</t>
  </si>
  <si>
    <t>100001234689</t>
  </si>
  <si>
    <t>100001234690</t>
  </si>
  <si>
    <t>100001256743</t>
  </si>
  <si>
    <t>100001256762</t>
  </si>
  <si>
    <t>100001256622</t>
  </si>
  <si>
    <t>100001256624</t>
  </si>
  <si>
    <t>100001256660</t>
  </si>
  <si>
    <t>100001256664</t>
  </si>
  <si>
    <t>100001256747</t>
  </si>
  <si>
    <t>100001256764</t>
  </si>
  <si>
    <t>100001256742</t>
  </si>
  <si>
    <t>100001256763</t>
  </si>
  <si>
    <t>100001256749</t>
  </si>
  <si>
    <t>100001259116</t>
  </si>
  <si>
    <t>100001259117</t>
  </si>
  <si>
    <t>100001256620</t>
  </si>
  <si>
    <t>100001256755</t>
  </si>
  <si>
    <t>100001256765</t>
  </si>
  <si>
    <t>100001256740</t>
  </si>
  <si>
    <t>100001256738</t>
  </si>
  <si>
    <t>100001256760</t>
  </si>
  <si>
    <t>100001256735</t>
  </si>
  <si>
    <t>100001256745</t>
  </si>
  <si>
    <t>100001256733</t>
  </si>
  <si>
    <t>100001259124</t>
  </si>
  <si>
    <t>100001255477</t>
  </si>
  <si>
    <t>100001256607</t>
  </si>
  <si>
    <t>100001256723</t>
  </si>
  <si>
    <t>100001256728</t>
  </si>
  <si>
    <t>100001256608</t>
  </si>
  <si>
    <t>100001256603</t>
  </si>
  <si>
    <t>100001255265</t>
  </si>
  <si>
    <t>100001256724</t>
  </si>
  <si>
    <t>100001256729</t>
  </si>
  <si>
    <t>100001257910</t>
  </si>
  <si>
    <t>100001256731</t>
  </si>
  <si>
    <t>100001256591</t>
  </si>
  <si>
    <t>100001256593</t>
  </si>
  <si>
    <t>100001256597</t>
  </si>
  <si>
    <t>100001255476</t>
  </si>
  <si>
    <t>100001257904</t>
  </si>
  <si>
    <t>100001256592</t>
  </si>
  <si>
    <t>100001256527</t>
  </si>
  <si>
    <t>100001256594</t>
  </si>
  <si>
    <t>100001255263</t>
  </si>
  <si>
    <t>100001256599</t>
  </si>
  <si>
    <t>100001256722</t>
  </si>
  <si>
    <t>100001256606</t>
  </si>
  <si>
    <t>100001256601</t>
  </si>
  <si>
    <t>100001256727</t>
  </si>
  <si>
    <t>100001256726</t>
  </si>
  <si>
    <t>100001256610</t>
  </si>
  <si>
    <t>100001256609</t>
  </si>
  <si>
    <t>100001256730</t>
  </si>
  <si>
    <t>100001255475</t>
  </si>
  <si>
    <t>100001255264</t>
  </si>
  <si>
    <t>100001255269</t>
  </si>
  <si>
    <t>100001255267</t>
  </si>
  <si>
    <t>100001255262</t>
  </si>
  <si>
    <t>100001255266</t>
  </si>
  <si>
    <t>100001255473</t>
  </si>
  <si>
    <t>100001255268</t>
  </si>
  <si>
    <t>100001257663</t>
  </si>
  <si>
    <t>100001257906</t>
  </si>
  <si>
    <t>100001256719</t>
  </si>
  <si>
    <t>100001256605</t>
  </si>
  <si>
    <t>100001256721</t>
  </si>
  <si>
    <t>100001257902</t>
  </si>
  <si>
    <t>100001256725</t>
  </si>
  <si>
    <t>100001255474</t>
  </si>
  <si>
    <t>100001257909</t>
  </si>
  <si>
    <t>100001256596</t>
  </si>
  <si>
    <t>100001255472</t>
  </si>
  <si>
    <t>100001255471</t>
  </si>
  <si>
    <t>100001255466</t>
  </si>
  <si>
    <t>100001255469</t>
  </si>
  <si>
    <t>100001256818</t>
  </si>
  <si>
    <t>100001255467</t>
  </si>
  <si>
    <t>100001255465</t>
  </si>
  <si>
    <t>100001254830</t>
  </si>
  <si>
    <t>100001253832</t>
  </si>
  <si>
    <t>100001255470</t>
  </si>
  <si>
    <t>100001254834</t>
  </si>
  <si>
    <t>100001254833</t>
  </si>
  <si>
    <t>100001254837</t>
  </si>
  <si>
    <t>100001254831</t>
  </si>
  <si>
    <t>100001253831</t>
  </si>
  <si>
    <t>100001254835</t>
  </si>
  <si>
    <t>100001253830</t>
  </si>
  <si>
    <t>100001253834</t>
  </si>
  <si>
    <t>100001254836</t>
  </si>
  <si>
    <t>100001256718</t>
  </si>
  <si>
    <t>100001256717</t>
  </si>
  <si>
    <t>100001253841</t>
  </si>
  <si>
    <t>100001255289</t>
  </si>
  <si>
    <t>100001256716</t>
  </si>
  <si>
    <t>100001253829</t>
  </si>
  <si>
    <t>100001253840</t>
  </si>
  <si>
    <t>100001256715</t>
  </si>
  <si>
    <t>100001255468</t>
  </si>
  <si>
    <t>100001254832</t>
  </si>
  <si>
    <t>100001253842</t>
  </si>
  <si>
    <t>100001253838</t>
  </si>
  <si>
    <t>100001254821</t>
  </si>
  <si>
    <t>100001254823</t>
  </si>
  <si>
    <t>100001255919</t>
  </si>
  <si>
    <t>100001255920</t>
  </si>
  <si>
    <t>100001253823</t>
  </si>
  <si>
    <t>100001255148</t>
  </si>
  <si>
    <t>100001255146</t>
  </si>
  <si>
    <t>100001253809</t>
  </si>
  <si>
    <t>100001255145</t>
  </si>
  <si>
    <t>100001253807</t>
  </si>
  <si>
    <t>100001253821</t>
  </si>
  <si>
    <t>100001253822</t>
  </si>
  <si>
    <t>100001255149</t>
  </si>
  <si>
    <t>100001253811</t>
  </si>
  <si>
    <t>100001253812</t>
  </si>
  <si>
    <t>100001255150</t>
  </si>
  <si>
    <t>100001255151</t>
  </si>
  <si>
    <t>100001253808</t>
  </si>
  <si>
    <t>100001253810</t>
  </si>
  <si>
    <t>100001253826</t>
  </si>
  <si>
    <t>100001255147</t>
  </si>
  <si>
    <t>100001253824</t>
  </si>
  <si>
    <t>100001253828</t>
  </si>
  <si>
    <t>100001251198</t>
  </si>
  <si>
    <t>100001249794</t>
  </si>
  <si>
    <t>100001249528</t>
  </si>
  <si>
    <t>100001250945</t>
  </si>
  <si>
    <t>100001251197</t>
  </si>
  <si>
    <t>100001251192</t>
  </si>
  <si>
    <t>100001248940</t>
  </si>
  <si>
    <t>100001251163</t>
  </si>
  <si>
    <t>100001249800</t>
  </si>
  <si>
    <t>100001251193</t>
  </si>
  <si>
    <t>100001249171</t>
  </si>
  <si>
    <t>100001250947</t>
  </si>
  <si>
    <t>100001248937</t>
  </si>
  <si>
    <t>100001251191</t>
  </si>
  <si>
    <t>100001251194</t>
  </si>
  <si>
    <t>100001249532</t>
  </si>
  <si>
    <t>100001249805</t>
  </si>
  <si>
    <t>100001249798</t>
  </si>
  <si>
    <t>100001249792</t>
  </si>
  <si>
    <t>100001249168</t>
  </si>
  <si>
    <t>100001249529</t>
  </si>
  <si>
    <t>100001248938</t>
  </si>
  <si>
    <t>100001251159</t>
  </si>
  <si>
    <t>100001251160</t>
  </si>
  <si>
    <t>100001248941</t>
  </si>
  <si>
    <t>100001249531</t>
  </si>
  <si>
    <t>100001249527</t>
  </si>
  <si>
    <t>100001249526</t>
  </si>
  <si>
    <t>100001249797</t>
  </si>
  <si>
    <t>100001249166</t>
  </si>
  <si>
    <t>100001249790</t>
  </si>
  <si>
    <t>100001249863</t>
  </si>
  <si>
    <t>100001249795</t>
  </si>
  <si>
    <t>100001251195</t>
  </si>
  <si>
    <t>100001251196</t>
  </si>
  <si>
    <t>100001249530</t>
  </si>
  <si>
    <t>100001249174</t>
  </si>
  <si>
    <t>100001248939</t>
  </si>
  <si>
    <t>100001250634</t>
  </si>
  <si>
    <t>100001251161</t>
  </si>
  <si>
    <t>100001249172</t>
  </si>
  <si>
    <t>100001248935</t>
  </si>
  <si>
    <t>100001249169</t>
  </si>
  <si>
    <t>100001250924</t>
  </si>
  <si>
    <t>100001250925</t>
  </si>
  <si>
    <t>100001250463</t>
  </si>
  <si>
    <t>100001249164</t>
  </si>
  <si>
    <t>100001249160</t>
  </si>
  <si>
    <t>100001249163</t>
  </si>
  <si>
    <t>100001249162</t>
  </si>
  <si>
    <t>100001250452</t>
  </si>
  <si>
    <t>100001250458</t>
  </si>
  <si>
    <t>100001250462</t>
  </si>
  <si>
    <t>100001250455</t>
  </si>
  <si>
    <t>100001249165</t>
  </si>
  <si>
    <t>100001248776</t>
  </si>
  <si>
    <t>100001249158</t>
  </si>
  <si>
    <t>100001249157</t>
  </si>
  <si>
    <t>100001250464</t>
  </si>
  <si>
    <t>100001249161</t>
  </si>
  <si>
    <t>100001249159</t>
  </si>
  <si>
    <t>100001248619</t>
  </si>
  <si>
    <t>100001246689</t>
  </si>
  <si>
    <t>100001246700</t>
  </si>
  <si>
    <t>100001248777</t>
  </si>
  <si>
    <t>100001246695</t>
  </si>
  <si>
    <t>100001248618</t>
  </si>
  <si>
    <t>100001248617</t>
  </si>
  <si>
    <t>100001246697</t>
  </si>
  <si>
    <t>100001246690</t>
  </si>
  <si>
    <t>100001246699</t>
  </si>
  <si>
    <t>100001246694</t>
  </si>
  <si>
    <t>100001248607</t>
  </si>
  <si>
    <t>100001249594</t>
  </si>
  <si>
    <t>100001248609</t>
  </si>
  <si>
    <t>100001246696</t>
  </si>
  <si>
    <t>100001246701</t>
  </si>
  <si>
    <t>100001246698</t>
  </si>
  <si>
    <t>100001246692</t>
  </si>
  <si>
    <t>100001248610</t>
  </si>
  <si>
    <t>100001248605</t>
  </si>
  <si>
    <t>100001248620</t>
  </si>
  <si>
    <t>100001248243</t>
  </si>
  <si>
    <t>100001248928</t>
  </si>
  <si>
    <t>100001248596</t>
  </si>
  <si>
    <t>100001248600</t>
  </si>
  <si>
    <t>100001248927</t>
  </si>
  <si>
    <t>100001248929</t>
  </si>
  <si>
    <t>100001248242</t>
  </si>
  <si>
    <t>100001248930</t>
  </si>
  <si>
    <t>100001248247</t>
  </si>
  <si>
    <t>100001248924</t>
  </si>
  <si>
    <t>100001248920</t>
  </si>
  <si>
    <t>100001248921</t>
  </si>
  <si>
    <t>100001248598</t>
  </si>
  <si>
    <t>100001248604</t>
  </si>
  <si>
    <t>100001248925</t>
  </si>
  <si>
    <t>100001248245</t>
  </si>
  <si>
    <t>100001248244</t>
  </si>
  <si>
    <t>100001248249</t>
  </si>
  <si>
    <t>100001248597</t>
  </si>
  <si>
    <t>100001248602</t>
  </si>
  <si>
    <t>100001248923</t>
  </si>
  <si>
    <t>100001248922</t>
  </si>
  <si>
    <t>100001248246</t>
  </si>
  <si>
    <t>100001248608</t>
  </si>
  <si>
    <t>100001248606</t>
  </si>
  <si>
    <t>100001248599</t>
  </si>
  <si>
    <t>100001247045</t>
  </si>
  <si>
    <t>100001248248</t>
  </si>
  <si>
    <t>100001248926</t>
  </si>
  <si>
    <t>100001247043</t>
  </si>
  <si>
    <t>100001247035</t>
  </si>
  <si>
    <t>100001248010</t>
  </si>
  <si>
    <t>100001248013</t>
  </si>
  <si>
    <t>100001248219</t>
  </si>
  <si>
    <t>100001247034</t>
  </si>
  <si>
    <t>100001248011</t>
  </si>
  <si>
    <t>100001248222</t>
  </si>
  <si>
    <t>100001247041</t>
  </si>
  <si>
    <t>100001247039</t>
  </si>
  <si>
    <t>100001248232</t>
  </si>
  <si>
    <t>100001248233</t>
  </si>
  <si>
    <t>100001248226</t>
  </si>
  <si>
    <t>100001248240</t>
  </si>
  <si>
    <t>100001248227</t>
  </si>
  <si>
    <t>100001248228</t>
  </si>
  <si>
    <t>100001248229</t>
  </si>
  <si>
    <t>100001248237</t>
  </si>
  <si>
    <t>100001248221</t>
  </si>
  <si>
    <t>100001248241</t>
  </si>
  <si>
    <t>100001248234</t>
  </si>
  <si>
    <t>100001248218</t>
  </si>
  <si>
    <t>100001247713</t>
  </si>
  <si>
    <t>100001247709</t>
  </si>
  <si>
    <t>100001248236</t>
  </si>
  <si>
    <t>100001247714</t>
  </si>
  <si>
    <t>100001247718</t>
  </si>
  <si>
    <t>100001248238</t>
  </si>
  <si>
    <t>100001248223</t>
  </si>
  <si>
    <t>100001247186</t>
  </si>
  <si>
    <t>100001247712</t>
  </si>
  <si>
    <t>100001247711</t>
  </si>
  <si>
    <t>100001248224</t>
  </si>
  <si>
    <t>100001248225</t>
  </si>
  <si>
    <t>100001248217</t>
  </si>
  <si>
    <t>100001248231</t>
  </si>
  <si>
    <t>100001248230</t>
  </si>
  <si>
    <t>100001248239</t>
  </si>
  <si>
    <t>100001247710</t>
  </si>
  <si>
    <t>100001248220</t>
  </si>
  <si>
    <t>100001248235</t>
  </si>
  <si>
    <t>100001246559</t>
  </si>
  <si>
    <t>100001247031</t>
  </si>
  <si>
    <t>100001247028</t>
  </si>
  <si>
    <t>100001247723</t>
  </si>
  <si>
    <t>100001246736</t>
  </si>
  <si>
    <t>100001246558</t>
  </si>
  <si>
    <t>100001247722</t>
  </si>
  <si>
    <t>100001246561</t>
  </si>
  <si>
    <t>100001246738</t>
  </si>
  <si>
    <t>100001246741</t>
  </si>
  <si>
    <t>100001246739</t>
  </si>
  <si>
    <t>100001246560</t>
  </si>
  <si>
    <t>100001246735</t>
  </si>
  <si>
    <t>100001246481</t>
  </si>
  <si>
    <t>100001246482</t>
  </si>
  <si>
    <t>100001247029</t>
  </si>
  <si>
    <t>100001247030</t>
  </si>
  <si>
    <t>100001246737</t>
  </si>
  <si>
    <t>100001247724</t>
  </si>
  <si>
    <t>100001246740</t>
  </si>
  <si>
    <t>100001246557</t>
  </si>
  <si>
    <t>100001246602</t>
  </si>
  <si>
    <t>100001246479</t>
  </si>
  <si>
    <t>100001247183</t>
  </si>
  <si>
    <t>100001246480</t>
  </si>
  <si>
    <t>100001246477</t>
  </si>
  <si>
    <t>100001246603</t>
  </si>
  <si>
    <t>100001246599</t>
  </si>
  <si>
    <t>100001247184</t>
  </si>
  <si>
    <t>100001246604</t>
  </si>
  <si>
    <t>100001246600</t>
  </si>
  <si>
    <t>100001246476</t>
  </si>
  <si>
    <t>100001247175</t>
  </si>
  <si>
    <t>100001246601</t>
  </si>
  <si>
    <t>100001247173</t>
  </si>
  <si>
    <t>100001247174</t>
  </si>
  <si>
    <t>100001246478</t>
  </si>
  <si>
    <t>100001246475</t>
  </si>
  <si>
    <t>100001245927</t>
  </si>
  <si>
    <t>100001246465</t>
  </si>
  <si>
    <t>100001244577</t>
  </si>
  <si>
    <t>100001245571</t>
  </si>
  <si>
    <t>100001245817</t>
  </si>
  <si>
    <t>100001245815</t>
  </si>
  <si>
    <t>100001245926</t>
  </si>
  <si>
    <t>100001244582</t>
  </si>
  <si>
    <t>100001244580</t>
  </si>
  <si>
    <t>100001246468</t>
  </si>
  <si>
    <t>100001246463</t>
  </si>
  <si>
    <t>100001244581</t>
  </si>
  <si>
    <t>100001245811</t>
  </si>
  <si>
    <t>100001245813</t>
  </si>
  <si>
    <t>100001245931</t>
  </si>
  <si>
    <t>100001245562</t>
  </si>
  <si>
    <t>100001245566</t>
  </si>
  <si>
    <t>100001245559</t>
  </si>
  <si>
    <t>100001245561</t>
  </si>
  <si>
    <t>100001245572</t>
  </si>
  <si>
    <t>100001245560</t>
  </si>
  <si>
    <t>100001246470</t>
  </si>
  <si>
    <t>100001245929</t>
  </si>
  <si>
    <t>100001245565</t>
  </si>
  <si>
    <t>100001246597</t>
  </si>
  <si>
    <t>100001244579</t>
  </si>
  <si>
    <t>100001245564</t>
  </si>
  <si>
    <t>100001245925</t>
  </si>
  <si>
    <t>100001246598</t>
  </si>
  <si>
    <t>100001243112</t>
  </si>
  <si>
    <t>100001243109</t>
  </si>
  <si>
    <t>100001244572</t>
  </si>
  <si>
    <t>100001245143</t>
  </si>
  <si>
    <t>100001242548</t>
  </si>
  <si>
    <t>100001242547</t>
  </si>
  <si>
    <t>100001244568</t>
  </si>
  <si>
    <t>100001243114</t>
  </si>
  <si>
    <t>100001245137</t>
  </si>
  <si>
    <t>100001245142</t>
  </si>
  <si>
    <t>100001244575</t>
  </si>
  <si>
    <t>100001245139</t>
  </si>
  <si>
    <t>100001245552</t>
  </si>
  <si>
    <t>100001244576</t>
  </si>
  <si>
    <t>100001245141</t>
  </si>
  <si>
    <t>100001243680</t>
  </si>
  <si>
    <t>100001244565</t>
  </si>
  <si>
    <t>100001245549</t>
  </si>
  <si>
    <t>100001243681</t>
  </si>
  <si>
    <t>100001243683</t>
  </si>
  <si>
    <t>100001245527</t>
  </si>
  <si>
    <t>100001244570</t>
  </si>
  <si>
    <t>100001245140</t>
  </si>
  <si>
    <t>100001244563</t>
  </si>
  <si>
    <t>100001243116</t>
  </si>
  <si>
    <t>100001245550</t>
  </si>
  <si>
    <t>100001245138</t>
  </si>
  <si>
    <t>100001243117</t>
  </si>
  <si>
    <t>100001244561</t>
  </si>
  <si>
    <t>100001245526</t>
  </si>
  <si>
    <t>100001245548</t>
  </si>
  <si>
    <t>100001243115</t>
  </si>
  <si>
    <t>100001242546</t>
  </si>
  <si>
    <t>100001243103</t>
  </si>
  <si>
    <t>100001245130</t>
  </si>
  <si>
    <t>100001245095</t>
  </si>
  <si>
    <t>100001242550</t>
  </si>
  <si>
    <t>100001244675</t>
  </si>
  <si>
    <t>100001243104</t>
  </si>
  <si>
    <t>100001242541</t>
  </si>
  <si>
    <t>100001244668</t>
  </si>
  <si>
    <t>100001243101</t>
  </si>
  <si>
    <t>100001242509</t>
  </si>
  <si>
    <t>100001244670</t>
  </si>
  <si>
    <t>100001242549</t>
  </si>
  <si>
    <t>100001242472</t>
  </si>
  <si>
    <t>100001242512</t>
  </si>
  <si>
    <t>100001244669</t>
  </si>
  <si>
    <t>100001245093</t>
  </si>
  <si>
    <t>100001242471</t>
  </si>
  <si>
    <t>100001242517</t>
  </si>
  <si>
    <t>100001244671</t>
  </si>
  <si>
    <t>100001245132</t>
  </si>
  <si>
    <t>100001245753</t>
  </si>
  <si>
    <t>100001241965</t>
  </si>
  <si>
    <t>100001244677</t>
  </si>
  <si>
    <t>100001245131</t>
  </si>
  <si>
    <t>100001242516</t>
  </si>
  <si>
    <t>100001242515</t>
  </si>
  <si>
    <t>100001242543</t>
  </si>
  <si>
    <t>100001244676</t>
  </si>
  <si>
    <t>100001244674</t>
  </si>
  <si>
    <t>100001245094</t>
  </si>
  <si>
    <t>100001242539</t>
  </si>
  <si>
    <t>100001243099</t>
  </si>
  <si>
    <t>100001243105</t>
  </si>
  <si>
    <t>100001242513</t>
  </si>
  <si>
    <t>100001242476</t>
  </si>
  <si>
    <t>100001242514</t>
  </si>
  <si>
    <t>100001242602</t>
  </si>
  <si>
    <t>100001243817</t>
  </si>
  <si>
    <t>100001242603</t>
  </si>
  <si>
    <t>100001243814</t>
  </si>
  <si>
    <t>100001242600</t>
  </si>
  <si>
    <t>100001243816</t>
  </si>
  <si>
    <t>100001243815</t>
  </si>
  <si>
    <t>100001242601</t>
  </si>
  <si>
    <t>100001242606</t>
  </si>
  <si>
    <t>100001242604</t>
  </si>
  <si>
    <t>100001243818</t>
  </si>
  <si>
    <t>100001243819</t>
  </si>
  <si>
    <t>100001242605</t>
  </si>
  <si>
    <t>100001242570</t>
  </si>
  <si>
    <t>100001242572</t>
  </si>
  <si>
    <t>100001242568</t>
  </si>
  <si>
    <t>100001242891</t>
  </si>
  <si>
    <t>100001242567</t>
  </si>
  <si>
    <t>100001242893</t>
  </si>
  <si>
    <t>100001242892</t>
  </si>
  <si>
    <t>100001242954</t>
  </si>
  <si>
    <t>100001242896</t>
  </si>
  <si>
    <t>100001242565</t>
  </si>
  <si>
    <t>100001242566</t>
  </si>
  <si>
    <t>100001242489</t>
  </si>
  <si>
    <t>100001241703</t>
  </si>
  <si>
    <t>100001241711</t>
  </si>
  <si>
    <t>100001242882</t>
  </si>
  <si>
    <t>100001242881</t>
  </si>
  <si>
    <t>100001242184</t>
  </si>
  <si>
    <t>100001242879</t>
  </si>
  <si>
    <t>100001241961</t>
  </si>
  <si>
    <t>100001242877</t>
  </si>
  <si>
    <t>100001242144</t>
  </si>
  <si>
    <t>100001242492</t>
  </si>
  <si>
    <t>100001242495</t>
  </si>
  <si>
    <t>100001242895</t>
  </si>
  <si>
    <t>100001242955</t>
  </si>
  <si>
    <t>100001242880</t>
  </si>
  <si>
    <t>100001241960</t>
  </si>
  <si>
    <t>100001242894</t>
  </si>
  <si>
    <t>100001242494</t>
  </si>
  <si>
    <t>100001242980</t>
  </si>
  <si>
    <t>100001242142</t>
  </si>
  <si>
    <t>100001241706</t>
  </si>
  <si>
    <t>100001241701</t>
  </si>
  <si>
    <t>100001241709</t>
  </si>
  <si>
    <t>100001241702</t>
  </si>
  <si>
    <t>100001242187</t>
  </si>
  <si>
    <t>100001242185</t>
  </si>
  <si>
    <t>100001242413</t>
  </si>
  <si>
    <t>100001242143</t>
  </si>
  <si>
    <t>100001242875</t>
  </si>
  <si>
    <t>100001241704</t>
  </si>
  <si>
    <t>100001241962</t>
  </si>
  <si>
    <t>100001242953</t>
  </si>
  <si>
    <t>100001242982</t>
  </si>
  <si>
    <t>100001243113</t>
  </si>
  <si>
    <t>100001242981</t>
  </si>
  <si>
    <t>100001243111</t>
  </si>
  <si>
    <t>100001241705</t>
  </si>
  <si>
    <t>100001242951</t>
  </si>
  <si>
    <t>100001242952</t>
  </si>
  <si>
    <t>100001242983</t>
  </si>
  <si>
    <t>100001241707</t>
  </si>
  <si>
    <t>100001242950</t>
  </si>
  <si>
    <t>100001242948</t>
  </si>
  <si>
    <t>100001242949</t>
  </si>
  <si>
    <t>100001242186</t>
  </si>
  <si>
    <t>100001242897</t>
  </si>
  <si>
    <t>100001240858</t>
  </si>
  <si>
    <t>100001241527</t>
  </si>
  <si>
    <t>100001240477</t>
  </si>
  <si>
    <t>100001241316</t>
  </si>
  <si>
    <t>100001242169</t>
  </si>
  <si>
    <t>100001240480</t>
  </si>
  <si>
    <t>100001241521</t>
  </si>
  <si>
    <t>100001241522</t>
  </si>
  <si>
    <t>100001240413</t>
  </si>
  <si>
    <t>100001240857</t>
  </si>
  <si>
    <t>100001240856</t>
  </si>
  <si>
    <t>100001239803</t>
  </si>
  <si>
    <t>100001240412</t>
  </si>
  <si>
    <t>100001241327</t>
  </si>
  <si>
    <t>100001240468</t>
  </si>
  <si>
    <t>100001240414</t>
  </si>
  <si>
    <t>100001239804</t>
  </si>
  <si>
    <t>100001239802</t>
  </si>
  <si>
    <t>100001240859</t>
  </si>
  <si>
    <t>100001240475</t>
  </si>
  <si>
    <t>100001239833</t>
  </si>
  <si>
    <t>100001239876</t>
  </si>
  <si>
    <t>100001241518</t>
  </si>
  <si>
    <t>100001240471</t>
  </si>
  <si>
    <t>100001241519</t>
  </si>
  <si>
    <t>100001240478</t>
  </si>
  <si>
    <t>100001241325</t>
  </si>
  <si>
    <t>100001240474</t>
  </si>
  <si>
    <t>100001241318</t>
  </si>
  <si>
    <t>100001241523</t>
  </si>
  <si>
    <t>100001241317</t>
  </si>
  <si>
    <t>100001241324</t>
  </si>
  <si>
    <t>100001241331</t>
  </si>
  <si>
    <t>100001239834</t>
  </si>
  <si>
    <t>100001240479</t>
  </si>
  <si>
    <t>100001240473</t>
  </si>
  <si>
    <t>100001240416</t>
  </si>
  <si>
    <t>100001241326</t>
  </si>
  <si>
    <t>100001241319</t>
  </si>
  <si>
    <t>100001240470</t>
  </si>
  <si>
    <t>100001241517</t>
  </si>
  <si>
    <t>100001240476</t>
  </si>
  <si>
    <t>100001241320</t>
  </si>
  <si>
    <t>100001241323</t>
  </si>
  <si>
    <t>100001241520</t>
  </si>
  <si>
    <t>100001239884</t>
  </si>
  <si>
    <t>100001241271</t>
  </si>
  <si>
    <t>100001241322</t>
  </si>
  <si>
    <t>100001241270</t>
  </si>
  <si>
    <t>100001239806</t>
  </si>
  <si>
    <t>100001240467</t>
  </si>
  <si>
    <t>100001239878</t>
  </si>
  <si>
    <t>100001241516</t>
  </si>
  <si>
    <t>100001241268</t>
  </si>
  <si>
    <t>100001239809</t>
  </si>
  <si>
    <t>100001239837</t>
  </si>
  <si>
    <t>100001240415</t>
  </si>
  <si>
    <t>100001239873</t>
  </si>
  <si>
    <t>100001241321</t>
  </si>
  <si>
    <t>100001239881</t>
  </si>
  <si>
    <t>100001239836</t>
  </si>
  <si>
    <t>100001241524</t>
  </si>
  <si>
    <t>100001241526</t>
  </si>
  <si>
    <t>100001242168</t>
  </si>
  <si>
    <t>100001239838</t>
  </si>
  <si>
    <t>100001241955</t>
  </si>
  <si>
    <t>100001240861</t>
  </si>
  <si>
    <t>100001241328</t>
  </si>
  <si>
    <t>100001239870</t>
  </si>
  <si>
    <t>100001241959</t>
  </si>
  <si>
    <t>100001239808</t>
  </si>
  <si>
    <t>100001242171</t>
  </si>
  <si>
    <t>100001239835</t>
  </si>
  <si>
    <t>100001239840</t>
  </si>
  <si>
    <t>100001239811</t>
  </si>
  <si>
    <t>100001239805</t>
  </si>
  <si>
    <t>100001239812</t>
  </si>
  <si>
    <t>100001239839</t>
  </si>
  <si>
    <t>100001241515</t>
  </si>
  <si>
    <t>100001241957</t>
  </si>
  <si>
    <t>100001240417</t>
  </si>
  <si>
    <t>100001239831</t>
  </si>
  <si>
    <t>100001240472</t>
  </si>
  <si>
    <t>100001241269</t>
  </si>
  <si>
    <t>100001240469</t>
  </si>
  <si>
    <t>100001242170</t>
  </si>
  <si>
    <t>100001239880</t>
  </si>
  <si>
    <t>100001241265</t>
  </si>
  <si>
    <t>100001241315</t>
  </si>
  <si>
    <t>100001240071</t>
  </si>
  <si>
    <t>100001241300</t>
  </si>
  <si>
    <t>100001240066</t>
  </si>
  <si>
    <t>100001240081</t>
  </si>
  <si>
    <t>100001241312</t>
  </si>
  <si>
    <t>100001241304</t>
  </si>
  <si>
    <t>100001241307</t>
  </si>
  <si>
    <t>100001241013</t>
  </si>
  <si>
    <t>100001240076</t>
  </si>
  <si>
    <t>100001241306</t>
  </si>
  <si>
    <t>100001240083</t>
  </si>
  <si>
    <t>100001241301</t>
  </si>
  <si>
    <t>100001241267</t>
  </si>
  <si>
    <t>100001241263</t>
  </si>
  <si>
    <t>100001239775</t>
  </si>
  <si>
    <t>100001241017</t>
  </si>
  <si>
    <t>100001241015</t>
  </si>
  <si>
    <t>100001241311</t>
  </si>
  <si>
    <t>100001241303</t>
  </si>
  <si>
    <t>100001241266</t>
  </si>
  <si>
    <t>100001241264</t>
  </si>
  <si>
    <t>100001241308</t>
  </si>
  <si>
    <t>100001241309</t>
  </si>
  <si>
    <t>100001241314</t>
  </si>
  <si>
    <t>100001239774</t>
  </si>
  <si>
    <t>100001241012</t>
  </si>
  <si>
    <t>100001241011</t>
  </si>
  <si>
    <t>100001241305</t>
  </si>
  <si>
    <t>100001241313</t>
  </si>
  <si>
    <t>100001241302</t>
  </si>
  <si>
    <t>100001241310</t>
  </si>
  <si>
    <t>100001239762</t>
  </si>
  <si>
    <t>100001240399</t>
  </si>
  <si>
    <t>100001240423</t>
  </si>
  <si>
    <t>100001238755</t>
  </si>
  <si>
    <t>100001240424</t>
  </si>
  <si>
    <t>100001239761</t>
  </si>
  <si>
    <t>100001240452</t>
  </si>
  <si>
    <t>100001239756</t>
  </si>
  <si>
    <t>100001240431</t>
  </si>
  <si>
    <t>100001239209</t>
  </si>
  <si>
    <t>100001239223</t>
  </si>
  <si>
    <t>100001240444</t>
  </si>
  <si>
    <t>100001239222</t>
  </si>
  <si>
    <t>100001240403</t>
  </si>
  <si>
    <t>100001240447</t>
  </si>
  <si>
    <t>100001240042</t>
  </si>
  <si>
    <t>100001239764</t>
  </si>
  <si>
    <t>100001240435</t>
  </si>
  <si>
    <t>100001240426</t>
  </si>
  <si>
    <t>100001240436</t>
  </si>
  <si>
    <t>100001240448</t>
  </si>
  <si>
    <t>100001240457</t>
  </si>
  <si>
    <t>100001240394</t>
  </si>
  <si>
    <t>100001240396</t>
  </si>
  <si>
    <t>100001240397</t>
  </si>
  <si>
    <t>100001240462</t>
  </si>
  <si>
    <t>100001239224</t>
  </si>
  <si>
    <t>100001240456</t>
  </si>
  <si>
    <t>100001240455</t>
  </si>
  <si>
    <t>100001240454</t>
  </si>
  <si>
    <t>100001240459</t>
  </si>
  <si>
    <t>100001240458</t>
  </si>
  <si>
    <t>100001239759</t>
  </si>
  <si>
    <t>100001239220</t>
  </si>
  <si>
    <t>100001240398</t>
  </si>
  <si>
    <t>100001240461</t>
  </si>
  <si>
    <t>100001240404</t>
  </si>
  <si>
    <t>100001239757</t>
  </si>
  <si>
    <t>100001240441</t>
  </si>
  <si>
    <t>100001240460</t>
  </si>
  <si>
    <t>100001240465</t>
  </si>
  <si>
    <t>100001240453</t>
  </si>
  <si>
    <t>100001240443</t>
  </si>
  <si>
    <t>100001240437</t>
  </si>
  <si>
    <t>100001240445</t>
  </si>
  <si>
    <t>100001240439</t>
  </si>
  <si>
    <t>100001240033</t>
  </si>
  <si>
    <t>100001240466</t>
  </si>
  <si>
    <t>100001240034</t>
  </si>
  <si>
    <t>100001240036</t>
  </si>
  <si>
    <t>100001240038</t>
  </si>
  <si>
    <t>100001240040</t>
  </si>
  <si>
    <t>100001240043</t>
  </si>
  <si>
    <t>100001240046</t>
  </si>
  <si>
    <t>100001239204</t>
  </si>
  <si>
    <t>100001240406</t>
  </si>
  <si>
    <t>100001240047</t>
  </si>
  <si>
    <t>100001240450</t>
  </si>
  <si>
    <t>100001240451</t>
  </si>
  <si>
    <t>100001239763</t>
  </si>
  <si>
    <t>100001240049</t>
  </si>
  <si>
    <t>100001240051</t>
  </si>
  <si>
    <t>100001239203</t>
  </si>
  <si>
    <t>100001239210</t>
  </si>
  <si>
    <t>100001240405</t>
  </si>
  <si>
    <t>100001239219</t>
  </si>
  <si>
    <t>100001240464</t>
  </si>
  <si>
    <t>100001240395</t>
  </si>
  <si>
    <t>100001240402</t>
  </si>
  <si>
    <t>100001240449</t>
  </si>
  <si>
    <t>100001240446</t>
  </si>
  <si>
    <t>100001240442</t>
  </si>
  <si>
    <t>100001240393</t>
  </si>
  <si>
    <t>100001240032</t>
  </si>
  <si>
    <t>100001240391</t>
  </si>
  <si>
    <t>100001240400</t>
  </si>
  <si>
    <t>100001240392</t>
  </si>
  <si>
    <t>100001239208</t>
  </si>
  <si>
    <t>100001239765</t>
  </si>
  <si>
    <t>100001239758</t>
  </si>
  <si>
    <t>100001240463</t>
  </si>
  <si>
    <t>100001240425</t>
  </si>
  <si>
    <t>100001240422</t>
  </si>
  <si>
    <t>100001240433</t>
  </si>
  <si>
    <t>100001240434</t>
  </si>
  <si>
    <t>100001240429</t>
  </si>
  <si>
    <t>100001238747</t>
  </si>
  <si>
    <t>100001240430</t>
  </si>
  <si>
    <t>100001238756</t>
  </si>
  <si>
    <t>100001240421</t>
  </si>
  <si>
    <t>100001239760</t>
  </si>
  <si>
    <t>100001239221</t>
  </si>
  <si>
    <t>100001240401</t>
  </si>
  <si>
    <t>100001240045</t>
  </si>
  <si>
    <t>100001240428</t>
  </si>
  <si>
    <t>100001240427</t>
  </si>
  <si>
    <t>100001239206</t>
  </si>
  <si>
    <t>100001240432</t>
  </si>
  <si>
    <t>100001238746</t>
  </si>
  <si>
    <t>100001240438</t>
  </si>
  <si>
    <t>100001240440</t>
  </si>
  <si>
    <t>Материал</t>
  </si>
  <si>
    <t>Название материала</t>
  </si>
  <si>
    <t>Склад</t>
  </si>
  <si>
    <t>Завод</t>
  </si>
  <si>
    <t>Вид движения</t>
  </si>
  <si>
    <t>Партия</t>
  </si>
  <si>
    <t>Количество</t>
  </si>
  <si>
    <t>Базовая ЕИ</t>
  </si>
  <si>
    <t>Кол-во в ЕИ ввода</t>
  </si>
  <si>
    <t>ЕИ ввода</t>
  </si>
  <si>
    <t>Дата проводки</t>
  </si>
  <si>
    <t>Время ввода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</si>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</sst>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[$-F400]h:mm:ss\ AM/PM"/>
    <numFmt numFmtId="166" formatCode="_-* #,##0_-;\-* #,##0_-;_-* &quot;-&quot;??_-;_-@_-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September\Sop%20for%20September\&#1053;&#1080;&#1090;&#1100;\NIT_05_2025.xlsx" TargetMode="External"/><Relationship Id="rId1" Type="http://schemas.openxmlformats.org/officeDocument/2006/relationships/externalLinkPath" Target="/Users/M313/Desktop/&#1052;&#1077;&#1089;%20&#1086;&#1090;&#1095;&#1077;&#1090;&#1099;/SOP_September/Sop%20for%20September/&#1053;&#1080;&#1090;&#1100;/NIT_05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TP_нить"/>
      <sheetName val="XIVA_нить"/>
      <sheetName val="ANTP"/>
      <sheetName val="XIVA"/>
      <sheetName val="Константа жут"/>
    </sheetNames>
    <sheetDataSet>
      <sheetData sheetId="0"/>
      <sheetData sheetId="1"/>
      <sheetData sheetId="2"/>
      <sheetData sheetId="3"/>
      <sheetData sheetId="4">
        <row r="1">
          <cell r="A1" t="str">
            <v>J13/2LBS</v>
          </cell>
          <cell r="B1" t="str">
            <v>Джутовое волокно 13/2 LBS</v>
          </cell>
          <cell r="C1" t="str">
            <v>Jute</v>
          </cell>
        </row>
        <row r="2">
          <cell r="A2" t="str">
            <v>J14/3NE</v>
          </cell>
          <cell r="B2" t="str">
            <v>14/3NE 100% ПАХТА</v>
          </cell>
          <cell r="C2" t="str">
            <v>Jute paxta</v>
          </cell>
        </row>
        <row r="3">
          <cell r="A3" t="str">
            <v>J10/1LBS</v>
          </cell>
          <cell r="B3" t="str">
            <v>Джутовое волокно 10/1 LBS</v>
          </cell>
          <cell r="C3" t="str">
            <v>Jute</v>
          </cell>
        </row>
        <row r="4">
          <cell r="A4" t="str">
            <v>J16/1LBS</v>
          </cell>
          <cell r="B4" t="str">
            <v>Джутовое волокно 16/1 LBS</v>
          </cell>
          <cell r="C4" t="str">
            <v>Jute</v>
          </cell>
        </row>
        <row r="5">
          <cell r="A5" t="str">
            <v>J12/2LBS</v>
          </cell>
          <cell r="B5" t="str">
            <v>Джутовое волокно 12/2 LBS</v>
          </cell>
          <cell r="C5" t="str">
            <v>Jute</v>
          </cell>
        </row>
        <row r="6">
          <cell r="A6" t="str">
            <v>J14/2NE</v>
          </cell>
          <cell r="B6" t="str">
            <v>14/2NE 100% ПАХТА</v>
          </cell>
          <cell r="C6" t="str">
            <v>Jute paxta</v>
          </cell>
        </row>
        <row r="7">
          <cell r="A7" t="str">
            <v>J6/3NE</v>
          </cell>
          <cell r="B7" t="str">
            <v>6/3NE 100% ПАХТА</v>
          </cell>
          <cell r="C7" t="str">
            <v>Jute paxta</v>
          </cell>
        </row>
        <row r="8">
          <cell r="A8" t="str">
            <v>J8/1LBS</v>
          </cell>
          <cell r="B8" t="str">
            <v>Джутовое волокно 8/1 LBS</v>
          </cell>
          <cell r="C8" t="str">
            <v>Jute</v>
          </cell>
        </row>
        <row r="9">
          <cell r="A9" t="str">
            <v>J4/6NE</v>
          </cell>
          <cell r="B9" t="str">
            <v>4/6NE 100% ПАХТА</v>
          </cell>
          <cell r="C9" t="str">
            <v>Jute paxta</v>
          </cell>
        </row>
        <row r="10">
          <cell r="A10" t="str">
            <v>J6/4NE</v>
          </cell>
          <cell r="B10" t="str">
            <v>6/4NE 100% ПАХТА</v>
          </cell>
          <cell r="C10" t="str">
            <v>Jute paxta</v>
          </cell>
        </row>
        <row r="11">
          <cell r="A11" t="str">
            <v>J4/4NE</v>
          </cell>
          <cell r="B11" t="str">
            <v>4/4NE 100% ПАХТА</v>
          </cell>
          <cell r="C11" t="str">
            <v>Jute paxta</v>
          </cell>
        </row>
        <row r="12">
          <cell r="A12" t="str">
            <v>J2/3NE</v>
          </cell>
          <cell r="B12" t="str">
            <v>2/3NE 100% ПАХТА</v>
          </cell>
          <cell r="C12" t="str">
            <v>Jute paxta</v>
          </cell>
        </row>
        <row r="13">
          <cell r="A13" t="str">
            <v>NAV12/3NE</v>
          </cell>
          <cell r="B13" t="str">
            <v>НАВОЙ 12/3NE 80% ПАХТА / 20% ПОЛИЭСТР</v>
          </cell>
          <cell r="C13" t="str">
            <v>Paxta nav</v>
          </cell>
        </row>
        <row r="14">
          <cell r="A14" t="str">
            <v>NAV12/4NE</v>
          </cell>
          <cell r="B14" t="str">
            <v>НАВОЙ 12/4NE 80% ПАХТА / 20% ПОЛИЭСТ</v>
          </cell>
          <cell r="C14" t="str">
            <v>Paxta nav</v>
          </cell>
        </row>
        <row r="15">
          <cell r="A15" t="str">
            <v>NAV14/3NE</v>
          </cell>
          <cell r="B15" t="str">
            <v>НАВОЙ 14/3NE 80% ПАХТА / 20% ПОЛИЭСТ</v>
          </cell>
          <cell r="C15" t="str">
            <v>Paxta nav</v>
          </cell>
        </row>
        <row r="16">
          <cell r="A16" t="str">
            <v>NAV20/4NE</v>
          </cell>
          <cell r="B16" t="str">
            <v>НАВОЙ 20/4NE 100% ПОЛИЭСТ</v>
          </cell>
          <cell r="C16" t="str">
            <v>Paxta nav</v>
          </cell>
        </row>
        <row r="17">
          <cell r="A17" t="str">
            <v>NAV23/3NE</v>
          </cell>
          <cell r="B17" t="str">
            <v>НАВОЙ 23/3NE 100% ПОЛИЭСТР</v>
          </cell>
          <cell r="C17" t="str">
            <v>Paxta nav</v>
          </cell>
        </row>
        <row r="18">
          <cell r="A18" t="str">
            <v>NAV16/3NE</v>
          </cell>
          <cell r="B18" t="str">
            <v>НАВОЙ 16/3NE 100% ПОЛИЭСТР</v>
          </cell>
          <cell r="C18" t="str">
            <v>Paxta nav</v>
          </cell>
        </row>
        <row r="19">
          <cell r="A19" t="str">
            <v>NAV1100DEN</v>
          </cell>
          <cell r="B19" t="str">
            <v>НАВОЙ 1100DEN 100% POY ATY</v>
          </cell>
          <cell r="C19" t="str">
            <v>Kapron nav</v>
          </cell>
        </row>
        <row r="20">
          <cell r="A20" t="str">
            <v>NAV1400DEN</v>
          </cell>
          <cell r="B20" t="str">
            <v>НАВОЙ 1400DEN 100% POY ATY</v>
          </cell>
          <cell r="C20" t="str">
            <v>Kapron nav</v>
          </cell>
        </row>
        <row r="21">
          <cell r="A21" t="str">
            <v>NAV900DEN</v>
          </cell>
          <cell r="B21" t="str">
            <v>НАВОЙ 900DEN 100% POY ATY</v>
          </cell>
          <cell r="C21" t="str">
            <v>Kapron nav</v>
          </cell>
        </row>
        <row r="22">
          <cell r="A22" t="str">
            <v>NAV18/3NE</v>
          </cell>
          <cell r="B22" t="str">
            <v>НАВОЙ 18/3NE 100% ПОЛИЭСТ</v>
          </cell>
          <cell r="C22" t="str">
            <v>Paxta nav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1132"/>
  <sheetViews>
    <sheetView tabSelected="1" topLeftCell="J1" workbookViewId="0">
      <selection activeCell="N65" sqref="N65"/>
    </sheetView>
  </sheetViews>
  <sheetFormatPr defaultRowHeight="13.2" x14ac:dyDescent="0.25"/>
  <cols>
    <col min="1" max="1" width="10" bestFit="1" customWidth="1"/>
    <col min="2" max="2" width="27" bestFit="1" customWidth="1"/>
    <col min="3" max="4" width="7" bestFit="1" customWidth="1"/>
    <col min="5" max="5" width="14" bestFit="1" customWidth="1"/>
    <col min="6" max="8" width="12" bestFit="1" customWidth="1"/>
    <col min="9" max="9" width="19" bestFit="1" customWidth="1"/>
    <col min="10" max="10" width="10" bestFit="1" customWidth="1"/>
    <col min="11" max="11" width="15" bestFit="1" customWidth="1"/>
    <col min="12" max="12" width="13" bestFit="1" customWidth="1"/>
    <col min="13" max="13" width="14" bestFit="1" customWidth="1"/>
    <col min="18" max="18" width="11.44140625" bestFit="1" customWidth="1"/>
  </cols>
  <sheetData>
    <row r="1" spans="1:18" x14ac:dyDescent="0.25">
      <c r="G1" s="6">
        <f>SUBTOTAL(9,G3:G11132)</f>
        <v>-257356.71399999736</v>
      </c>
      <c r="P1" s="6">
        <v>-257356.71399999736</v>
      </c>
      <c r="Q1" s="6">
        <v>-128916.12900000112</v>
      </c>
      <c r="R1" s="6">
        <f>SUBTOTAL(9,P1:Q1)</f>
        <v>-386272.84299999848</v>
      </c>
    </row>
    <row r="2" spans="1:18" x14ac:dyDescent="0.25">
      <c r="A2" s="1" t="s">
        <v>10835</v>
      </c>
      <c r="B2" s="1" t="s">
        <v>10836</v>
      </c>
      <c r="C2" s="1" t="s">
        <v>10837</v>
      </c>
      <c r="D2" s="1" t="s">
        <v>10838</v>
      </c>
      <c r="E2" s="1" t="s">
        <v>10839</v>
      </c>
      <c r="F2" s="1" t="s">
        <v>10840</v>
      </c>
      <c r="G2" s="1" t="s">
        <v>10841</v>
      </c>
      <c r="H2" s="1" t="s">
        <v>10842</v>
      </c>
      <c r="I2" s="1" t="s">
        <v>10843</v>
      </c>
      <c r="J2" s="1" t="s">
        <v>10844</v>
      </c>
      <c r="K2" s="1" t="s">
        <v>10845</v>
      </c>
      <c r="L2" s="1" t="s">
        <v>10846</v>
      </c>
      <c r="M2" s="1" t="s">
        <v>10847</v>
      </c>
      <c r="P2" s="7">
        <f>P1/$R$1</f>
        <v>0.66625629697710431</v>
      </c>
      <c r="Q2" s="7">
        <f>Q1/$R$1</f>
        <v>0.33374370302289574</v>
      </c>
    </row>
    <row r="3" spans="1:18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-67.799000000000007</v>
      </c>
      <c r="H3" t="s">
        <v>6</v>
      </c>
      <c r="I3" s="2">
        <v>-67798.634000000005</v>
      </c>
      <c r="J3" t="s">
        <v>7</v>
      </c>
      <c r="K3" s="3">
        <v>45906</v>
      </c>
      <c r="L3" s="4">
        <v>0.74047453703704003</v>
      </c>
      <c r="M3" t="s">
        <v>8</v>
      </c>
      <c r="N3" t="str">
        <f>VLOOKUP(A3,'[1]Константа жут'!$A:$C,3,0)</f>
        <v>Jute paxta</v>
      </c>
    </row>
    <row r="4" spans="1:18" hidden="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-62.582999999999998</v>
      </c>
      <c r="H4" t="s">
        <v>6</v>
      </c>
      <c r="I4" s="2">
        <v>-62583.353999999999</v>
      </c>
      <c r="J4" t="s">
        <v>7</v>
      </c>
      <c r="K4" s="3">
        <v>45906</v>
      </c>
      <c r="L4" s="4">
        <v>0.74047453703704003</v>
      </c>
      <c r="M4" t="s">
        <v>9</v>
      </c>
      <c r="N4" t="str">
        <f>VLOOKUP(A4,'[1]Константа жут'!$A:$C,3,0)</f>
        <v>Jute paxta</v>
      </c>
    </row>
    <row r="5" spans="1:18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-73.013999999999996</v>
      </c>
      <c r="H5" t="s">
        <v>6</v>
      </c>
      <c r="I5" s="2">
        <v>-73013.913</v>
      </c>
      <c r="J5" t="s">
        <v>7</v>
      </c>
      <c r="K5" s="3">
        <v>45906</v>
      </c>
      <c r="L5" s="4">
        <v>0.74047453703704003</v>
      </c>
      <c r="M5" t="s">
        <v>10</v>
      </c>
      <c r="N5" t="str">
        <f>VLOOKUP(A5,'[1]Константа жут'!$A:$C,3,0)</f>
        <v>Jute paxta</v>
      </c>
    </row>
    <row r="6" spans="1:18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-23.469000000000001</v>
      </c>
      <c r="H6" t="s">
        <v>6</v>
      </c>
      <c r="I6" s="2">
        <v>-23468.758000000002</v>
      </c>
      <c r="J6" t="s">
        <v>7</v>
      </c>
      <c r="K6" s="3">
        <v>45906</v>
      </c>
      <c r="L6" s="4">
        <v>0.74047453703704003</v>
      </c>
      <c r="M6" t="s">
        <v>11</v>
      </c>
      <c r="N6" t="str">
        <f>VLOOKUP(A6,'[1]Константа жут'!$A:$C,3,0)</f>
        <v>Jute paxta</v>
      </c>
    </row>
    <row r="7" spans="1:18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-83.444000000000003</v>
      </c>
      <c r="H7" t="s">
        <v>6</v>
      </c>
      <c r="I7" s="2">
        <v>-83444.471999999994</v>
      </c>
      <c r="J7" t="s">
        <v>7</v>
      </c>
      <c r="K7" s="3">
        <v>45906</v>
      </c>
      <c r="L7" s="4">
        <v>0.74047453703704003</v>
      </c>
      <c r="M7" t="s">
        <v>12</v>
      </c>
      <c r="N7" t="str">
        <f>VLOOKUP(A7,'[1]Константа жут'!$A:$C,3,0)</f>
        <v>Jute paxta</v>
      </c>
    </row>
    <row r="8" spans="1:18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-57.368000000000002</v>
      </c>
      <c r="H8" t="s">
        <v>6</v>
      </c>
      <c r="I8" s="2">
        <v>-57368.074999999997</v>
      </c>
      <c r="J8" t="s">
        <v>7</v>
      </c>
      <c r="K8" s="3">
        <v>45906</v>
      </c>
      <c r="L8" s="4">
        <v>0.74047453703704003</v>
      </c>
      <c r="M8" t="s">
        <v>13</v>
      </c>
      <c r="N8" t="str">
        <f>VLOOKUP(A8,'[1]Константа жут'!$A:$C,3,0)</f>
        <v>Jute paxta</v>
      </c>
    </row>
    <row r="9" spans="1:18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-78.228999999999999</v>
      </c>
      <c r="H9" t="s">
        <v>6</v>
      </c>
      <c r="I9" s="2">
        <v>-78229.192999999999</v>
      </c>
      <c r="J9" t="s">
        <v>7</v>
      </c>
      <c r="K9" s="3">
        <v>45906</v>
      </c>
      <c r="L9" s="4">
        <v>0.74047453703704003</v>
      </c>
      <c r="M9" t="s">
        <v>14</v>
      </c>
      <c r="N9" t="str">
        <f>VLOOKUP(A9,'[1]Константа жут'!$A:$C,3,0)</f>
        <v>Jute paxta</v>
      </c>
    </row>
    <row r="10" spans="1:18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-52.152999999999999</v>
      </c>
      <c r="H10" t="s">
        <v>6</v>
      </c>
      <c r="I10" s="2">
        <v>-52152.794999999998</v>
      </c>
      <c r="J10" t="s">
        <v>7</v>
      </c>
      <c r="K10" s="3">
        <v>45906</v>
      </c>
      <c r="L10" s="4">
        <v>0.74047453703704003</v>
      </c>
      <c r="M10" t="s">
        <v>15</v>
      </c>
      <c r="N10" t="str">
        <f>VLOOKUP(A10,'[1]Константа жут'!$A:$C,3,0)</f>
        <v>Jute paxta</v>
      </c>
    </row>
    <row r="11" spans="1:18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-40.563000000000002</v>
      </c>
      <c r="H11" t="s">
        <v>6</v>
      </c>
      <c r="I11" s="2">
        <v>-40563.285000000003</v>
      </c>
      <c r="J11" t="s">
        <v>7</v>
      </c>
      <c r="K11" s="3">
        <v>45905</v>
      </c>
      <c r="L11" s="4">
        <v>0.74041666666667005</v>
      </c>
      <c r="M11" t="s">
        <v>16</v>
      </c>
      <c r="N11" t="str">
        <f>VLOOKUP(A11,'[1]Константа жут'!$A:$C,3,0)</f>
        <v>Jute paxta</v>
      </c>
    </row>
    <row r="12" spans="1:18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-28.393999999999998</v>
      </c>
      <c r="H12" t="s">
        <v>6</v>
      </c>
      <c r="I12" s="2">
        <v>-28394.3</v>
      </c>
      <c r="J12" t="s">
        <v>7</v>
      </c>
      <c r="K12" s="3">
        <v>45905</v>
      </c>
      <c r="L12" s="4">
        <v>0.74041666666667005</v>
      </c>
      <c r="M12" t="s">
        <v>17</v>
      </c>
      <c r="N12" t="str">
        <f>VLOOKUP(A12,'[1]Константа жут'!$A:$C,3,0)</f>
        <v>Jute paxta</v>
      </c>
    </row>
    <row r="13" spans="1:18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-28.393999999999998</v>
      </c>
      <c r="H13" t="s">
        <v>6</v>
      </c>
      <c r="I13" s="2">
        <v>-28394.3</v>
      </c>
      <c r="J13" t="s">
        <v>7</v>
      </c>
      <c r="K13" s="3">
        <v>45905</v>
      </c>
      <c r="L13" s="4">
        <v>0.74041666666667005</v>
      </c>
      <c r="M13" t="s">
        <v>18</v>
      </c>
      <c r="N13" t="str">
        <f>VLOOKUP(A13,'[1]Константа жут'!$A:$C,3,0)</f>
        <v>Jute paxta</v>
      </c>
    </row>
    <row r="14" spans="1:18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-23.178999999999998</v>
      </c>
      <c r="H14" t="s">
        <v>6</v>
      </c>
      <c r="I14" s="2">
        <v>-23178.576000000001</v>
      </c>
      <c r="J14" t="s">
        <v>7</v>
      </c>
      <c r="K14" s="3">
        <v>45905</v>
      </c>
      <c r="L14" s="4">
        <v>0.74041666666667005</v>
      </c>
      <c r="M14" t="s">
        <v>19</v>
      </c>
      <c r="N14" t="str">
        <f>VLOOKUP(A14,'[1]Константа жут'!$A:$C,3,0)</f>
        <v>Jute paxta</v>
      </c>
    </row>
    <row r="15" spans="1:18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-26.366</v>
      </c>
      <c r="H15" t="s">
        <v>6</v>
      </c>
      <c r="I15" s="2">
        <v>-26366.135999999999</v>
      </c>
      <c r="J15" t="s">
        <v>7</v>
      </c>
      <c r="K15" s="3">
        <v>45905</v>
      </c>
      <c r="L15" s="4">
        <v>0.74041666666667005</v>
      </c>
      <c r="M15" t="s">
        <v>20</v>
      </c>
      <c r="N15" t="str">
        <f>VLOOKUP(A15,'[1]Константа жут'!$A:$C,3,0)</f>
        <v>Jute paxta</v>
      </c>
    </row>
    <row r="16" spans="1:18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-26.366</v>
      </c>
      <c r="H16" t="s">
        <v>6</v>
      </c>
      <c r="I16" s="2">
        <v>-26366.135999999999</v>
      </c>
      <c r="J16" t="s">
        <v>7</v>
      </c>
      <c r="K16" s="3">
        <v>45905</v>
      </c>
      <c r="L16" s="4">
        <v>0.74041666666667005</v>
      </c>
      <c r="M16" t="s">
        <v>21</v>
      </c>
      <c r="N16" t="str">
        <f>VLOOKUP(A16,'[1]Константа жут'!$A:$C,3,0)</f>
        <v>Jute paxta</v>
      </c>
    </row>
    <row r="17" spans="1:14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-2.3180000000000001</v>
      </c>
      <c r="H17" t="s">
        <v>6</v>
      </c>
      <c r="I17" s="2">
        <v>-2317.8580000000002</v>
      </c>
      <c r="J17" t="s">
        <v>7</v>
      </c>
      <c r="K17" s="3">
        <v>45905</v>
      </c>
      <c r="L17" s="4">
        <v>0.74041666666667005</v>
      </c>
      <c r="M17" t="s">
        <v>22</v>
      </c>
      <c r="N17" t="str">
        <f>VLOOKUP(A17,'[1]Константа жут'!$A:$C,3,0)</f>
        <v>Jute paxta</v>
      </c>
    </row>
    <row r="18" spans="1:14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-2.3180000000000001</v>
      </c>
      <c r="H18" t="s">
        <v>6</v>
      </c>
      <c r="I18" s="2">
        <v>-2317.8580000000002</v>
      </c>
      <c r="J18" t="s">
        <v>7</v>
      </c>
      <c r="K18" s="3">
        <v>45905</v>
      </c>
      <c r="L18" s="4">
        <v>0.74041666666667005</v>
      </c>
      <c r="M18" t="s">
        <v>23</v>
      </c>
      <c r="N18" t="str">
        <f>VLOOKUP(A18,'[1]Константа жут'!$A:$C,3,0)</f>
        <v>Jute paxta</v>
      </c>
    </row>
    <row r="19" spans="1:14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-2.3180000000000001</v>
      </c>
      <c r="H19" t="s">
        <v>6</v>
      </c>
      <c r="I19" s="2">
        <v>-2317.8580000000002</v>
      </c>
      <c r="J19" t="s">
        <v>7</v>
      </c>
      <c r="K19" s="3">
        <v>45905</v>
      </c>
      <c r="L19" s="4">
        <v>0.74041666666667005</v>
      </c>
      <c r="M19" t="s">
        <v>24</v>
      </c>
      <c r="N19" t="str">
        <f>VLOOKUP(A19,'[1]Константа жут'!$A:$C,3,0)</f>
        <v>Jute paxta</v>
      </c>
    </row>
    <row r="20" spans="1:14" hidden="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-93.474999999999994</v>
      </c>
      <c r="H20" t="s">
        <v>6</v>
      </c>
      <c r="I20" s="2">
        <v>-93474.501000000004</v>
      </c>
      <c r="J20" t="s">
        <v>7</v>
      </c>
      <c r="K20" s="3">
        <v>45905</v>
      </c>
      <c r="L20" s="4">
        <v>0.74041666666667005</v>
      </c>
      <c r="M20" t="s">
        <v>25</v>
      </c>
      <c r="N20" t="str">
        <f>VLOOKUP(A20,'[1]Константа жут'!$A:$C,3,0)</f>
        <v>Jute paxta</v>
      </c>
    </row>
    <row r="21" spans="1:14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-25.495999999999999</v>
      </c>
      <c r="H21" t="s">
        <v>6</v>
      </c>
      <c r="I21" s="2">
        <v>-25496.434000000001</v>
      </c>
      <c r="J21" t="s">
        <v>7</v>
      </c>
      <c r="K21" s="3">
        <v>45905</v>
      </c>
      <c r="L21" s="4">
        <v>0.74041666666667005</v>
      </c>
      <c r="M21" t="s">
        <v>26</v>
      </c>
      <c r="N21" t="str">
        <f>VLOOKUP(A21,'[1]Константа жут'!$A:$C,3,0)</f>
        <v>Jute paxta</v>
      </c>
    </row>
    <row r="22" spans="1:14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-2.3180000000000001</v>
      </c>
      <c r="H22" t="s">
        <v>6</v>
      </c>
      <c r="I22" s="2">
        <v>-2317.8580000000002</v>
      </c>
      <c r="J22" t="s">
        <v>7</v>
      </c>
      <c r="K22" s="3">
        <v>45905</v>
      </c>
      <c r="L22" s="4">
        <v>0.74041666666667005</v>
      </c>
      <c r="M22" t="s">
        <v>27</v>
      </c>
      <c r="N22" t="str">
        <f>VLOOKUP(A22,'[1]Константа жут'!$A:$C,3,0)</f>
        <v>Jute paxta</v>
      </c>
    </row>
    <row r="23" spans="1:14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-2.3180000000000001</v>
      </c>
      <c r="H23" t="s">
        <v>6</v>
      </c>
      <c r="I23" s="2">
        <v>-2317.8580000000002</v>
      </c>
      <c r="J23" t="s">
        <v>7</v>
      </c>
      <c r="K23" s="3">
        <v>45905</v>
      </c>
      <c r="L23" s="4">
        <v>0.74041666666667005</v>
      </c>
      <c r="M23" t="s">
        <v>28</v>
      </c>
      <c r="N23" t="str">
        <f>VLOOKUP(A23,'[1]Константа жут'!$A:$C,3,0)</f>
        <v>Jute paxta</v>
      </c>
    </row>
    <row r="24" spans="1:14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-2.3180000000000001</v>
      </c>
      <c r="H24" t="s">
        <v>6</v>
      </c>
      <c r="I24" s="2">
        <v>-2317.8580000000002</v>
      </c>
      <c r="J24" t="s">
        <v>7</v>
      </c>
      <c r="K24" s="3">
        <v>45905</v>
      </c>
      <c r="L24" s="4">
        <v>0.74041666666667005</v>
      </c>
      <c r="M24" t="s">
        <v>29</v>
      </c>
      <c r="N24" t="str">
        <f>VLOOKUP(A24,'[1]Константа жут'!$A:$C,3,0)</f>
        <v>Jute paxta</v>
      </c>
    </row>
    <row r="25" spans="1:14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-2.3180000000000001</v>
      </c>
      <c r="H25" t="s">
        <v>6</v>
      </c>
      <c r="I25" s="2">
        <v>-2317.8580000000002</v>
      </c>
      <c r="J25" t="s">
        <v>7</v>
      </c>
      <c r="K25" s="3">
        <v>45905</v>
      </c>
      <c r="L25" s="4">
        <v>0.74041666666667005</v>
      </c>
      <c r="M25" t="s">
        <v>30</v>
      </c>
      <c r="N25" t="str">
        <f>VLOOKUP(A25,'[1]Константа жут'!$A:$C,3,0)</f>
        <v>Jute paxta</v>
      </c>
    </row>
    <row r="26" spans="1:14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-2.3180000000000001</v>
      </c>
      <c r="H26" t="s">
        <v>6</v>
      </c>
      <c r="I26" s="2">
        <v>-2317.902</v>
      </c>
      <c r="J26" t="s">
        <v>7</v>
      </c>
      <c r="K26" s="3">
        <v>45905</v>
      </c>
      <c r="L26" s="4">
        <v>0.74041666666667005</v>
      </c>
      <c r="M26" t="s">
        <v>31</v>
      </c>
      <c r="N26" t="str">
        <f>VLOOKUP(A26,'[1]Константа жут'!$A:$C,3,0)</f>
        <v>Jute paxta</v>
      </c>
    </row>
    <row r="27" spans="1:14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-22.31</v>
      </c>
      <c r="H27" t="s">
        <v>6</v>
      </c>
      <c r="I27" s="2">
        <v>-22309.807000000001</v>
      </c>
      <c r="J27" t="s">
        <v>7</v>
      </c>
      <c r="K27" s="3">
        <v>45905</v>
      </c>
      <c r="L27" s="4">
        <v>0.74041666666667005</v>
      </c>
      <c r="M27" t="s">
        <v>32</v>
      </c>
      <c r="N27" t="str">
        <f>VLOOKUP(A27,'[1]Константа жут'!$A:$C,3,0)</f>
        <v>Jute paxta</v>
      </c>
    </row>
    <row r="28" spans="1:14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-2.3180000000000001</v>
      </c>
      <c r="H28" t="s">
        <v>6</v>
      </c>
      <c r="I28" s="2">
        <v>-2317.902</v>
      </c>
      <c r="J28" t="s">
        <v>7</v>
      </c>
      <c r="K28" s="3">
        <v>45905</v>
      </c>
      <c r="L28" s="4">
        <v>0.74041666666667005</v>
      </c>
      <c r="M28" t="s">
        <v>33</v>
      </c>
      <c r="N28" t="str">
        <f>VLOOKUP(A28,'[1]Константа жут'!$A:$C,3,0)</f>
        <v>Jute paxta</v>
      </c>
    </row>
    <row r="29" spans="1:14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-3.9980000000000002</v>
      </c>
      <c r="H29" t="s">
        <v>6</v>
      </c>
      <c r="I29" s="2">
        <v>-3998.3809999999999</v>
      </c>
      <c r="J29" t="s">
        <v>7</v>
      </c>
      <c r="K29" s="3">
        <v>45905</v>
      </c>
      <c r="L29" s="4">
        <v>0.74041666666667005</v>
      </c>
      <c r="M29" t="s">
        <v>34</v>
      </c>
      <c r="N29" t="str">
        <f>VLOOKUP(A29,'[1]Константа жут'!$A:$C,3,0)</f>
        <v>Jute paxta</v>
      </c>
    </row>
    <row r="30" spans="1:14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-33.899000000000001</v>
      </c>
      <c r="H30" t="s">
        <v>6</v>
      </c>
      <c r="I30" s="2">
        <v>-33899.317000000003</v>
      </c>
      <c r="J30" t="s">
        <v>7</v>
      </c>
      <c r="K30" s="3">
        <v>45905</v>
      </c>
      <c r="L30" s="4">
        <v>0.74041666666667005</v>
      </c>
      <c r="M30" t="s">
        <v>35</v>
      </c>
      <c r="N30" t="str">
        <f>VLOOKUP(A30,'[1]Константа жут'!$A:$C,3,0)</f>
        <v>Jute paxta</v>
      </c>
    </row>
    <row r="31" spans="1:14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-50.061999999999998</v>
      </c>
      <c r="H31" t="s">
        <v>6</v>
      </c>
      <c r="I31" s="2">
        <v>-50062.05</v>
      </c>
      <c r="J31" t="s">
        <v>7</v>
      </c>
      <c r="K31" s="3">
        <v>45905</v>
      </c>
      <c r="L31" s="4">
        <v>0.74041666666667005</v>
      </c>
      <c r="M31" t="s">
        <v>36</v>
      </c>
      <c r="N31" t="str">
        <f>VLOOKUP(A31,'[1]Константа жут'!$A:$C,3,0)</f>
        <v>Jute paxta</v>
      </c>
    </row>
    <row r="32" spans="1:14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-103.43600000000001</v>
      </c>
      <c r="H32" t="s">
        <v>6</v>
      </c>
      <c r="I32" s="2">
        <v>-103436.37699999999</v>
      </c>
      <c r="J32" t="s">
        <v>7</v>
      </c>
      <c r="K32" s="3">
        <v>45905</v>
      </c>
      <c r="L32" s="4">
        <v>0.74041666666667005</v>
      </c>
      <c r="M32" t="s">
        <v>37</v>
      </c>
      <c r="N32" t="str">
        <f>VLOOKUP(A32,'[1]Константа жут'!$A:$C,3,0)</f>
        <v>Jute paxta</v>
      </c>
    </row>
    <row r="33" spans="1:14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-46.648000000000003</v>
      </c>
      <c r="H33" t="s">
        <v>6</v>
      </c>
      <c r="I33" s="2">
        <v>-46647.777999999998</v>
      </c>
      <c r="J33" t="s">
        <v>7</v>
      </c>
      <c r="K33" s="3">
        <v>45905</v>
      </c>
      <c r="L33" s="4">
        <v>0.74041666666667005</v>
      </c>
      <c r="M33" t="s">
        <v>38</v>
      </c>
      <c r="N33" t="str">
        <f>VLOOKUP(A33,'[1]Константа жут'!$A:$C,3,0)</f>
        <v>Jute paxta</v>
      </c>
    </row>
    <row r="34" spans="1:14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-1.738</v>
      </c>
      <c r="H34" t="s">
        <v>6</v>
      </c>
      <c r="I34" s="2">
        <v>-1738.4269999999999</v>
      </c>
      <c r="J34" t="s">
        <v>7</v>
      </c>
      <c r="K34" s="3">
        <v>45905</v>
      </c>
      <c r="L34" s="4">
        <v>0.74041666666667005</v>
      </c>
      <c r="M34" t="s">
        <v>39</v>
      </c>
      <c r="N34" t="str">
        <f>VLOOKUP(A34,'[1]Константа жут'!$A:$C,3,0)</f>
        <v>Jute paxta</v>
      </c>
    </row>
    <row r="35" spans="1:14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-1.738</v>
      </c>
      <c r="H35" t="s">
        <v>6</v>
      </c>
      <c r="I35" s="2">
        <v>-1738.394</v>
      </c>
      <c r="J35" t="s">
        <v>7</v>
      </c>
      <c r="K35" s="3">
        <v>45905</v>
      </c>
      <c r="L35" s="4">
        <v>0.74041666666667005</v>
      </c>
      <c r="M35" t="s">
        <v>40</v>
      </c>
      <c r="N35" t="str">
        <f>VLOOKUP(A35,'[1]Константа жут'!$A:$C,3,0)</f>
        <v>Jute paxta</v>
      </c>
    </row>
    <row r="36" spans="1:14" hidden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2">
        <v>-3.9980000000000002</v>
      </c>
      <c r="H36" t="s">
        <v>6</v>
      </c>
      <c r="I36" s="2">
        <v>-3998.3809999999999</v>
      </c>
      <c r="J36" t="s">
        <v>7</v>
      </c>
      <c r="K36" s="3">
        <v>45905</v>
      </c>
      <c r="L36" s="4">
        <v>0.74041666666667005</v>
      </c>
      <c r="M36" t="s">
        <v>41</v>
      </c>
      <c r="N36" t="str">
        <f>VLOOKUP(A36,'[1]Константа жут'!$A:$C,3,0)</f>
        <v>Jute paxta</v>
      </c>
    </row>
    <row r="37" spans="1:14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s="2">
        <v>-2.0699999999999998</v>
      </c>
      <c r="H37" t="s">
        <v>6</v>
      </c>
      <c r="I37" s="2">
        <v>-2069.8609999999999</v>
      </c>
      <c r="J37" t="s">
        <v>7</v>
      </c>
      <c r="K37" s="3">
        <v>45905</v>
      </c>
      <c r="L37" s="4">
        <v>0.74041666666667005</v>
      </c>
      <c r="M37" t="s">
        <v>42</v>
      </c>
      <c r="N37" t="str">
        <f>VLOOKUP(A37,'[1]Константа жут'!$A:$C,3,0)</f>
        <v>Jute paxta</v>
      </c>
    </row>
    <row r="38" spans="1:14" hidden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s="2">
        <v>-7.9969999999999999</v>
      </c>
      <c r="H38" t="s">
        <v>6</v>
      </c>
      <c r="I38" s="2">
        <v>-7996.7619999999997</v>
      </c>
      <c r="J38" t="s">
        <v>7</v>
      </c>
      <c r="K38" s="3">
        <v>45905</v>
      </c>
      <c r="L38" s="4">
        <v>0.74041666666667005</v>
      </c>
      <c r="M38" t="s">
        <v>43</v>
      </c>
      <c r="N38" t="str">
        <f>VLOOKUP(A38,'[1]Константа жут'!$A:$C,3,0)</f>
        <v>Jute paxta</v>
      </c>
    </row>
    <row r="39" spans="1:14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-7.9969999999999999</v>
      </c>
      <c r="H39" t="s">
        <v>6</v>
      </c>
      <c r="I39" s="2">
        <v>-7996.7619999999997</v>
      </c>
      <c r="J39" t="s">
        <v>7</v>
      </c>
      <c r="K39" s="3">
        <v>45905</v>
      </c>
      <c r="L39" s="4">
        <v>0.74041666666667005</v>
      </c>
      <c r="M39" t="s">
        <v>44</v>
      </c>
      <c r="N39" t="str">
        <f>VLOOKUP(A39,'[1]Константа жут'!$A:$C,3,0)</f>
        <v>Jute paxta</v>
      </c>
    </row>
    <row r="40" spans="1:14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-7.9969999999999999</v>
      </c>
      <c r="H40" t="s">
        <v>6</v>
      </c>
      <c r="I40" s="2">
        <v>-7996.7619999999997</v>
      </c>
      <c r="J40" t="s">
        <v>7</v>
      </c>
      <c r="K40" s="3">
        <v>45905</v>
      </c>
      <c r="L40" s="4">
        <v>0.74041666666667005</v>
      </c>
      <c r="M40" t="s">
        <v>45</v>
      </c>
      <c r="N40" t="str">
        <f>VLOOKUP(A40,'[1]Константа жут'!$A:$C,3,0)</f>
        <v>Jute paxta</v>
      </c>
    </row>
    <row r="41" spans="1:14" hidden="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-44.808</v>
      </c>
      <c r="H41" t="s">
        <v>6</v>
      </c>
      <c r="I41" s="2">
        <v>-44808.235999999997</v>
      </c>
      <c r="J41" t="s">
        <v>7</v>
      </c>
      <c r="K41" s="3">
        <v>45905</v>
      </c>
      <c r="L41" s="4">
        <v>0.74041666666667005</v>
      </c>
      <c r="M41" t="s">
        <v>46</v>
      </c>
      <c r="N41" t="str">
        <f>VLOOKUP(A41,'[1]Константа жут'!$A:$C,3,0)</f>
        <v>Jute paxta</v>
      </c>
    </row>
    <row r="42" spans="1:14" hidden="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2">
        <v>-30.422000000000001</v>
      </c>
      <c r="H42" t="s">
        <v>6</v>
      </c>
      <c r="I42" s="2">
        <v>-30422.464</v>
      </c>
      <c r="J42" t="s">
        <v>7</v>
      </c>
      <c r="K42" s="3">
        <v>45905</v>
      </c>
      <c r="L42" s="4">
        <v>0.74041666666667005</v>
      </c>
      <c r="M42" t="s">
        <v>47</v>
      </c>
      <c r="N42" t="str">
        <f>VLOOKUP(A42,'[1]Константа жут'!$A:$C,3,0)</f>
        <v>Jute paxta</v>
      </c>
    </row>
    <row r="43" spans="1:14" hidden="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-6.9539999999999997</v>
      </c>
      <c r="H43" t="s">
        <v>6</v>
      </c>
      <c r="I43" s="2">
        <v>-6953.7060000000001</v>
      </c>
      <c r="J43" t="s">
        <v>7</v>
      </c>
      <c r="K43" s="3">
        <v>45905</v>
      </c>
      <c r="L43" s="4">
        <v>0.74041666666667005</v>
      </c>
      <c r="M43" t="s">
        <v>48</v>
      </c>
      <c r="N43" t="str">
        <f>VLOOKUP(A43,'[1]Константа жут'!$A:$C,3,0)</f>
        <v>Jute paxta</v>
      </c>
    </row>
    <row r="44" spans="1:14" hidden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-6.9539999999999997</v>
      </c>
      <c r="H44" t="s">
        <v>6</v>
      </c>
      <c r="I44" s="2">
        <v>-6953.7060000000001</v>
      </c>
      <c r="J44" t="s">
        <v>7</v>
      </c>
      <c r="K44" s="3">
        <v>45905</v>
      </c>
      <c r="L44" s="4">
        <v>0.74041666666667005</v>
      </c>
      <c r="M44" t="s">
        <v>49</v>
      </c>
      <c r="N44" t="str">
        <f>VLOOKUP(A44,'[1]Константа жут'!$A:$C,3,0)</f>
        <v>Jute paxta</v>
      </c>
    </row>
    <row r="45" spans="1:14" hidden="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-54.238999999999997</v>
      </c>
      <c r="H45" t="s">
        <v>6</v>
      </c>
      <c r="I45" s="2">
        <v>-54238.906999999999</v>
      </c>
      <c r="J45" t="s">
        <v>7</v>
      </c>
      <c r="K45" s="3">
        <v>45905</v>
      </c>
      <c r="L45" s="4">
        <v>0.74041666666667005</v>
      </c>
      <c r="M45" t="s">
        <v>50</v>
      </c>
      <c r="N45" t="str">
        <f>VLOOKUP(A45,'[1]Константа жут'!$A:$C,3,0)</f>
        <v>Jute paxta</v>
      </c>
    </row>
    <row r="46" spans="1:14" hidden="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-14.196999999999999</v>
      </c>
      <c r="H46" t="s">
        <v>6</v>
      </c>
      <c r="I46" s="2">
        <v>-14197.15</v>
      </c>
      <c r="J46" t="s">
        <v>7</v>
      </c>
      <c r="K46" s="3">
        <v>45905</v>
      </c>
      <c r="L46" s="4">
        <v>0.74041666666667005</v>
      </c>
      <c r="M46" t="s">
        <v>51</v>
      </c>
      <c r="N46" t="str">
        <f>VLOOKUP(A46,'[1]Константа жут'!$A:$C,3,0)</f>
        <v>Jute paxta</v>
      </c>
    </row>
    <row r="47" spans="1:14" hidden="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-24.338000000000001</v>
      </c>
      <c r="H47" t="s">
        <v>6</v>
      </c>
      <c r="I47" s="2">
        <v>-24337.971000000001</v>
      </c>
      <c r="J47" t="s">
        <v>7</v>
      </c>
      <c r="K47" s="3">
        <v>45905</v>
      </c>
      <c r="L47" s="4">
        <v>0.74041666666667005</v>
      </c>
      <c r="M47" t="s">
        <v>52</v>
      </c>
      <c r="N47" t="str">
        <f>VLOOKUP(A47,'[1]Константа жут'!$A:$C,3,0)</f>
        <v>Jute paxta</v>
      </c>
    </row>
    <row r="48" spans="1:14" hidden="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-24.338000000000001</v>
      </c>
      <c r="H48" t="s">
        <v>6</v>
      </c>
      <c r="I48" s="2">
        <v>-24337.971000000001</v>
      </c>
      <c r="J48" t="s">
        <v>7</v>
      </c>
      <c r="K48" s="3">
        <v>45905</v>
      </c>
      <c r="L48" s="4">
        <v>0.74041666666667005</v>
      </c>
      <c r="M48" t="s">
        <v>53</v>
      </c>
      <c r="N48" t="str">
        <f>VLOOKUP(A48,'[1]Константа жут'!$A:$C,3,0)</f>
        <v>Jute paxta</v>
      </c>
    </row>
    <row r="49" spans="1:14" hidden="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-1.738</v>
      </c>
      <c r="H49" t="s">
        <v>6</v>
      </c>
      <c r="I49" s="2">
        <v>-1738.4269999999999</v>
      </c>
      <c r="J49" t="s">
        <v>7</v>
      </c>
      <c r="K49" s="3">
        <v>45905</v>
      </c>
      <c r="L49" s="4">
        <v>0.74041666666667005</v>
      </c>
      <c r="M49" t="s">
        <v>54</v>
      </c>
      <c r="N49" t="str">
        <f>VLOOKUP(A49,'[1]Константа жут'!$A:$C,3,0)</f>
        <v>Jute paxta</v>
      </c>
    </row>
    <row r="50" spans="1:14" hidden="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-20.861000000000001</v>
      </c>
      <c r="H50" t="s">
        <v>6</v>
      </c>
      <c r="I50" s="2">
        <v>-20860.719000000001</v>
      </c>
      <c r="J50" t="s">
        <v>7</v>
      </c>
      <c r="K50" s="3">
        <v>45905</v>
      </c>
      <c r="L50" s="4">
        <v>0.74041666666667005</v>
      </c>
      <c r="M50" t="s">
        <v>55</v>
      </c>
      <c r="N50" t="str">
        <f>VLOOKUP(A50,'[1]Константа жут'!$A:$C,3,0)</f>
        <v>Jute paxta</v>
      </c>
    </row>
    <row r="51" spans="1:14" hidden="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-1.738</v>
      </c>
      <c r="H51" t="s">
        <v>6</v>
      </c>
      <c r="I51" s="2">
        <v>-1738.394</v>
      </c>
      <c r="J51" t="s">
        <v>7</v>
      </c>
      <c r="K51" s="3">
        <v>45905</v>
      </c>
      <c r="L51" s="4">
        <v>0.74041666666667005</v>
      </c>
      <c r="M51" t="s">
        <v>56</v>
      </c>
      <c r="N51" t="str">
        <f>VLOOKUP(A51,'[1]Константа жут'!$A:$C,3,0)</f>
        <v>Jute paxta</v>
      </c>
    </row>
    <row r="52" spans="1:14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-1.738</v>
      </c>
      <c r="H52" t="s">
        <v>6</v>
      </c>
      <c r="I52" s="2">
        <v>-1738.394</v>
      </c>
      <c r="J52" t="s">
        <v>7</v>
      </c>
      <c r="K52" s="3">
        <v>45905</v>
      </c>
      <c r="L52" s="4">
        <v>0.74041666666667005</v>
      </c>
      <c r="M52" t="s">
        <v>57</v>
      </c>
      <c r="N52" t="str">
        <f>VLOOKUP(A52,'[1]Константа жут'!$A:$C,3,0)</f>
        <v>Jute paxta</v>
      </c>
    </row>
    <row r="53" spans="1:14" hidden="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-1.738</v>
      </c>
      <c r="H53" t="s">
        <v>6</v>
      </c>
      <c r="I53" s="2">
        <v>-1738.394</v>
      </c>
      <c r="J53" t="s">
        <v>7</v>
      </c>
      <c r="K53" s="3">
        <v>45905</v>
      </c>
      <c r="L53" s="4">
        <v>0.74041666666667005</v>
      </c>
      <c r="M53" t="s">
        <v>58</v>
      </c>
      <c r="N53" t="str">
        <f>VLOOKUP(A53,'[1]Константа жут'!$A:$C,3,0)</f>
        <v>Jute paxta</v>
      </c>
    </row>
    <row r="54" spans="1:14" hidden="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-1.738</v>
      </c>
      <c r="H54" t="s">
        <v>6</v>
      </c>
      <c r="I54" s="2">
        <v>-1738.394</v>
      </c>
      <c r="J54" t="s">
        <v>7</v>
      </c>
      <c r="K54" s="3">
        <v>45905</v>
      </c>
      <c r="L54" s="4">
        <v>0.74041666666667005</v>
      </c>
      <c r="M54" t="s">
        <v>59</v>
      </c>
      <c r="N54" t="str">
        <f>VLOOKUP(A54,'[1]Константа жут'!$A:$C,3,0)</f>
        <v>Jute paxta</v>
      </c>
    </row>
    <row r="55" spans="1:14" hidden="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-18.253</v>
      </c>
      <c r="H55" t="s">
        <v>6</v>
      </c>
      <c r="I55" s="2">
        <v>-18253.478999999999</v>
      </c>
      <c r="J55" t="s">
        <v>7</v>
      </c>
      <c r="K55" s="3">
        <v>45905</v>
      </c>
      <c r="L55" s="4">
        <v>0.74041666666667005</v>
      </c>
      <c r="M55" t="s">
        <v>60</v>
      </c>
      <c r="N55" t="str">
        <f>VLOOKUP(A55,'[1]Константа жут'!$A:$C,3,0)</f>
        <v>Jute paxta</v>
      </c>
    </row>
    <row r="56" spans="1:14" hidden="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-18.253</v>
      </c>
      <c r="H56" t="s">
        <v>6</v>
      </c>
      <c r="I56" s="2">
        <v>-18253.478999999999</v>
      </c>
      <c r="J56" t="s">
        <v>7</v>
      </c>
      <c r="K56" s="3">
        <v>45905</v>
      </c>
      <c r="L56" s="4">
        <v>0.74041666666667005</v>
      </c>
      <c r="M56" t="s">
        <v>61</v>
      </c>
      <c r="N56" t="str">
        <f>VLOOKUP(A56,'[1]Константа жут'!$A:$C,3,0)</f>
        <v>Jute paxta</v>
      </c>
    </row>
    <row r="57" spans="1:14" hidden="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-1.738</v>
      </c>
      <c r="H57" t="s">
        <v>6</v>
      </c>
      <c r="I57" s="2">
        <v>-1738.394</v>
      </c>
      <c r="J57" t="s">
        <v>7</v>
      </c>
      <c r="K57" s="3">
        <v>45905</v>
      </c>
      <c r="L57" s="4">
        <v>0.74041666666667005</v>
      </c>
      <c r="M57" t="s">
        <v>62</v>
      </c>
      <c r="N57" t="str">
        <f>VLOOKUP(A57,'[1]Константа жут'!$A:$C,3,0)</f>
        <v>Jute paxta</v>
      </c>
    </row>
    <row r="58" spans="1:14" hidden="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-16.225000000000001</v>
      </c>
      <c r="H58" t="s">
        <v>6</v>
      </c>
      <c r="I58" s="2">
        <v>-16225.314</v>
      </c>
      <c r="J58" t="s">
        <v>7</v>
      </c>
      <c r="K58" s="3">
        <v>45905</v>
      </c>
      <c r="L58" s="4">
        <v>0.74041666666667005</v>
      </c>
      <c r="M58" t="s">
        <v>63</v>
      </c>
      <c r="N58" t="str">
        <f>VLOOKUP(A58,'[1]Константа жут'!$A:$C,3,0)</f>
        <v>Jute paxta</v>
      </c>
    </row>
    <row r="59" spans="1:14" x14ac:dyDescent="0.25">
      <c r="A59" t="s">
        <v>64</v>
      </c>
      <c r="B59" t="s">
        <v>65</v>
      </c>
      <c r="C59" t="s">
        <v>2</v>
      </c>
      <c r="D59" t="s">
        <v>3</v>
      </c>
      <c r="E59" t="s">
        <v>4</v>
      </c>
      <c r="F59" t="s">
        <v>2</v>
      </c>
      <c r="G59" s="2">
        <v>-19.277999999999999</v>
      </c>
      <c r="H59" t="s">
        <v>6</v>
      </c>
      <c r="I59" s="2">
        <v>-19277.637999999999</v>
      </c>
      <c r="J59" t="s">
        <v>7</v>
      </c>
      <c r="K59" s="3">
        <v>45930</v>
      </c>
      <c r="L59" s="4">
        <v>0.43539351851851998</v>
      </c>
      <c r="M59" t="s">
        <v>66</v>
      </c>
      <c r="N59" t="str">
        <f>VLOOKUP(A59,'[1]Константа жут'!$A:$C,3,0)</f>
        <v>Jute</v>
      </c>
    </row>
    <row r="60" spans="1:14" x14ac:dyDescent="0.25">
      <c r="A60" t="s">
        <v>64</v>
      </c>
      <c r="B60" t="s">
        <v>65</v>
      </c>
      <c r="C60" t="s">
        <v>2</v>
      </c>
      <c r="D60" t="s">
        <v>3</v>
      </c>
      <c r="E60" t="s">
        <v>4</v>
      </c>
      <c r="F60" t="s">
        <v>2</v>
      </c>
      <c r="G60" s="2">
        <v>-34.673000000000002</v>
      </c>
      <c r="H60" t="s">
        <v>6</v>
      </c>
      <c r="I60" s="2">
        <v>-34672.972999999998</v>
      </c>
      <c r="J60" t="s">
        <v>7</v>
      </c>
      <c r="K60" s="3">
        <v>45930</v>
      </c>
      <c r="L60" s="4">
        <v>0.43533564814815001</v>
      </c>
      <c r="M60" t="s">
        <v>67</v>
      </c>
      <c r="N60" t="str">
        <f>VLOOKUP(A60,'[1]Константа жут'!$A:$C,3,0)</f>
        <v>Jute</v>
      </c>
    </row>
    <row r="61" spans="1:14" x14ac:dyDescent="0.25">
      <c r="A61" t="s">
        <v>64</v>
      </c>
      <c r="B61" t="s">
        <v>65</v>
      </c>
      <c r="C61" t="s">
        <v>2</v>
      </c>
      <c r="D61" t="s">
        <v>3</v>
      </c>
      <c r="E61" t="s">
        <v>4</v>
      </c>
      <c r="F61" t="s">
        <v>2</v>
      </c>
      <c r="G61" s="2">
        <v>-13.254</v>
      </c>
      <c r="H61" t="s">
        <v>6</v>
      </c>
      <c r="I61" s="2">
        <v>-13253.512000000001</v>
      </c>
      <c r="J61" t="s">
        <v>7</v>
      </c>
      <c r="K61" s="3">
        <v>45930</v>
      </c>
      <c r="L61" s="4">
        <v>0.27791666666666998</v>
      </c>
      <c r="M61" t="s">
        <v>68</v>
      </c>
      <c r="N61" t="str">
        <f>VLOOKUP(A61,'[1]Константа жут'!$A:$C,3,0)</f>
        <v>Jute</v>
      </c>
    </row>
    <row r="62" spans="1:14" x14ac:dyDescent="0.25">
      <c r="A62" t="s">
        <v>64</v>
      </c>
      <c r="B62" t="s">
        <v>65</v>
      </c>
      <c r="C62" t="s">
        <v>2</v>
      </c>
      <c r="D62" t="s">
        <v>3</v>
      </c>
      <c r="E62" t="s">
        <v>4</v>
      </c>
      <c r="F62" t="s">
        <v>2</v>
      </c>
      <c r="G62" s="2">
        <v>-41.232999999999997</v>
      </c>
      <c r="H62" t="s">
        <v>6</v>
      </c>
      <c r="I62" s="2">
        <v>-41233.148000000001</v>
      </c>
      <c r="J62" t="s">
        <v>7</v>
      </c>
      <c r="K62" s="3">
        <v>45930</v>
      </c>
      <c r="L62" s="4">
        <v>0.27774305555556</v>
      </c>
      <c r="M62" t="s">
        <v>69</v>
      </c>
      <c r="N62" t="str">
        <f>VLOOKUP(A62,'[1]Константа жут'!$A:$C,3,0)</f>
        <v>Jute</v>
      </c>
    </row>
    <row r="63" spans="1:14" x14ac:dyDescent="0.25">
      <c r="A63" t="s">
        <v>64</v>
      </c>
      <c r="B63" t="s">
        <v>65</v>
      </c>
      <c r="C63" t="s">
        <v>2</v>
      </c>
      <c r="D63" t="s">
        <v>3</v>
      </c>
      <c r="E63" t="s">
        <v>4</v>
      </c>
      <c r="F63" t="s">
        <v>2</v>
      </c>
      <c r="G63" s="2">
        <v>-35.343000000000004</v>
      </c>
      <c r="H63" t="s">
        <v>6</v>
      </c>
      <c r="I63" s="2">
        <v>-35342.697999999997</v>
      </c>
      <c r="J63" t="s">
        <v>7</v>
      </c>
      <c r="K63" s="3">
        <v>45930</v>
      </c>
      <c r="L63" s="4">
        <v>0.27756944444443998</v>
      </c>
      <c r="M63" t="s">
        <v>70</v>
      </c>
      <c r="N63" t="str">
        <f>VLOOKUP(A63,'[1]Константа жут'!$A:$C,3,0)</f>
        <v>Jute</v>
      </c>
    </row>
    <row r="64" spans="1:14" x14ac:dyDescent="0.25">
      <c r="A64" t="s">
        <v>64</v>
      </c>
      <c r="B64" t="s">
        <v>65</v>
      </c>
      <c r="C64" t="s">
        <v>2</v>
      </c>
      <c r="D64" t="s">
        <v>3</v>
      </c>
      <c r="E64" t="s">
        <v>4</v>
      </c>
      <c r="F64" t="s">
        <v>2</v>
      </c>
      <c r="G64" s="2">
        <v>-29.452000000000002</v>
      </c>
      <c r="H64" t="s">
        <v>6</v>
      </c>
      <c r="I64" s="2">
        <v>-29452.248</v>
      </c>
      <c r="J64" t="s">
        <v>7</v>
      </c>
      <c r="K64" s="3">
        <v>45930</v>
      </c>
      <c r="L64" s="4">
        <v>0.27739583333333001</v>
      </c>
      <c r="M64" t="s">
        <v>71</v>
      </c>
      <c r="N64" t="str">
        <f>VLOOKUP(A64,'[1]Константа жут'!$A:$C,3,0)</f>
        <v>Jute</v>
      </c>
    </row>
    <row r="65" spans="1:14" x14ac:dyDescent="0.25">
      <c r="A65" t="s">
        <v>64</v>
      </c>
      <c r="B65" t="s">
        <v>65</v>
      </c>
      <c r="C65" t="s">
        <v>2</v>
      </c>
      <c r="D65" t="s">
        <v>3</v>
      </c>
      <c r="E65" t="s">
        <v>4</v>
      </c>
      <c r="F65" t="s">
        <v>2</v>
      </c>
      <c r="G65" s="2">
        <v>-9.73</v>
      </c>
      <c r="H65" t="s">
        <v>6</v>
      </c>
      <c r="I65" s="2">
        <v>-9729.7610000000004</v>
      </c>
      <c r="J65" t="s">
        <v>7</v>
      </c>
      <c r="K65" s="3">
        <v>45930</v>
      </c>
      <c r="L65" s="4">
        <v>0.27722222222221998</v>
      </c>
      <c r="M65" t="s">
        <v>72</v>
      </c>
      <c r="N65" t="str">
        <f>VLOOKUP(A65,'[1]Константа жут'!$A:$C,3,0)</f>
        <v>Jute</v>
      </c>
    </row>
    <row r="66" spans="1:14" x14ac:dyDescent="0.25">
      <c r="A66" t="s">
        <v>64</v>
      </c>
      <c r="B66" t="s">
        <v>65</v>
      </c>
      <c r="C66" t="s">
        <v>2</v>
      </c>
      <c r="D66" t="s">
        <v>3</v>
      </c>
      <c r="E66" t="s">
        <v>4</v>
      </c>
      <c r="F66" t="s">
        <v>2</v>
      </c>
      <c r="G66" s="2">
        <v>-20.196000000000002</v>
      </c>
      <c r="H66" t="s">
        <v>6</v>
      </c>
      <c r="I66" s="2">
        <v>-20195.828000000001</v>
      </c>
      <c r="J66" t="s">
        <v>7</v>
      </c>
      <c r="K66" s="3">
        <v>45930</v>
      </c>
      <c r="L66" s="4">
        <v>0.27718749999999998</v>
      </c>
      <c r="M66" t="s">
        <v>73</v>
      </c>
      <c r="N66" t="str">
        <f>VLOOKUP(A66,'[1]Константа жут'!$A:$C,3,0)</f>
        <v>Jute</v>
      </c>
    </row>
    <row r="67" spans="1:14" x14ac:dyDescent="0.25">
      <c r="A67" t="s">
        <v>64</v>
      </c>
      <c r="B67" t="s">
        <v>65</v>
      </c>
      <c r="C67" t="s">
        <v>2</v>
      </c>
      <c r="D67" t="s">
        <v>3</v>
      </c>
      <c r="E67" t="s">
        <v>4</v>
      </c>
      <c r="F67" t="s">
        <v>2</v>
      </c>
      <c r="G67" s="2">
        <v>-7.7839999999999998</v>
      </c>
      <c r="H67" t="s">
        <v>6</v>
      </c>
      <c r="I67" s="2">
        <v>-7783.8090000000002</v>
      </c>
      <c r="J67" t="s">
        <v>7</v>
      </c>
      <c r="K67" s="3">
        <v>45930</v>
      </c>
      <c r="L67" s="4">
        <v>0.27704861111111001</v>
      </c>
      <c r="M67" t="s">
        <v>74</v>
      </c>
      <c r="N67" t="str">
        <f>VLOOKUP(A67,'[1]Константа жут'!$A:$C,3,0)</f>
        <v>Jute</v>
      </c>
    </row>
    <row r="68" spans="1:14" x14ac:dyDescent="0.25">
      <c r="A68" t="s">
        <v>64</v>
      </c>
      <c r="B68" t="s">
        <v>65</v>
      </c>
      <c r="C68" t="s">
        <v>2</v>
      </c>
      <c r="D68" t="s">
        <v>3</v>
      </c>
      <c r="E68" t="s">
        <v>4</v>
      </c>
      <c r="F68" t="s">
        <v>2</v>
      </c>
      <c r="G68" s="2">
        <v>-26.928000000000001</v>
      </c>
      <c r="H68" t="s">
        <v>6</v>
      </c>
      <c r="I68" s="2">
        <v>-26927.77</v>
      </c>
      <c r="J68" t="s">
        <v>7</v>
      </c>
      <c r="K68" s="3">
        <v>45930</v>
      </c>
      <c r="L68" s="4">
        <v>0.27701388888889</v>
      </c>
      <c r="M68" t="s">
        <v>75</v>
      </c>
      <c r="N68" t="str">
        <f>VLOOKUP(A68,'[1]Константа жут'!$A:$C,3,0)</f>
        <v>Jute</v>
      </c>
    </row>
    <row r="69" spans="1:14" x14ac:dyDescent="0.25">
      <c r="A69" t="s">
        <v>64</v>
      </c>
      <c r="B69" t="s">
        <v>65</v>
      </c>
      <c r="C69" t="s">
        <v>2</v>
      </c>
      <c r="D69" t="s">
        <v>3</v>
      </c>
      <c r="E69" t="s">
        <v>4</v>
      </c>
      <c r="F69" t="s">
        <v>2</v>
      </c>
      <c r="G69" s="2">
        <v>-105.97</v>
      </c>
      <c r="H69" t="s">
        <v>6</v>
      </c>
      <c r="I69" s="2">
        <v>-105969.826</v>
      </c>
      <c r="J69" t="s">
        <v>7</v>
      </c>
      <c r="K69" s="3">
        <v>45930</v>
      </c>
      <c r="L69" s="4">
        <v>0.27690972222221999</v>
      </c>
      <c r="M69" t="s">
        <v>76</v>
      </c>
      <c r="N69" t="str">
        <f>VLOOKUP(A69,'[1]Константа жут'!$A:$C,3,0)</f>
        <v>Jute</v>
      </c>
    </row>
    <row r="70" spans="1:14" x14ac:dyDescent="0.25">
      <c r="A70" t="s">
        <v>64</v>
      </c>
      <c r="B70" t="s">
        <v>65</v>
      </c>
      <c r="C70" t="s">
        <v>2</v>
      </c>
      <c r="D70" t="s">
        <v>3</v>
      </c>
      <c r="E70" t="s">
        <v>4</v>
      </c>
      <c r="F70" t="s">
        <v>2</v>
      </c>
      <c r="G70" s="2">
        <v>-8.7089999999999996</v>
      </c>
      <c r="H70" t="s">
        <v>6</v>
      </c>
      <c r="I70" s="2">
        <v>-8709.4509999999991</v>
      </c>
      <c r="J70" t="s">
        <v>7</v>
      </c>
      <c r="K70" s="3">
        <v>45930</v>
      </c>
      <c r="L70" s="4">
        <v>0.27687499999999998</v>
      </c>
      <c r="M70" t="s">
        <v>77</v>
      </c>
      <c r="N70" t="str">
        <f>VLOOKUP(A70,'[1]Константа жут'!$A:$C,3,0)</f>
        <v>Jute</v>
      </c>
    </row>
    <row r="71" spans="1:14" x14ac:dyDescent="0.25">
      <c r="A71" t="s">
        <v>64</v>
      </c>
      <c r="B71" t="s">
        <v>65</v>
      </c>
      <c r="C71" t="s">
        <v>2</v>
      </c>
      <c r="D71" t="s">
        <v>3</v>
      </c>
      <c r="E71" t="s">
        <v>4</v>
      </c>
      <c r="F71" t="s">
        <v>2</v>
      </c>
      <c r="G71" s="2">
        <v>-2.5950000000000002</v>
      </c>
      <c r="H71" t="s">
        <v>6</v>
      </c>
      <c r="I71" s="2">
        <v>-2594.6030000000001</v>
      </c>
      <c r="J71" t="s">
        <v>7</v>
      </c>
      <c r="K71" s="3">
        <v>45930</v>
      </c>
      <c r="L71" s="4">
        <v>0.27684027777777998</v>
      </c>
      <c r="M71" t="s">
        <v>78</v>
      </c>
      <c r="N71" t="str">
        <f>VLOOKUP(A71,'[1]Константа жут'!$A:$C,3,0)</f>
        <v>Jute</v>
      </c>
    </row>
    <row r="72" spans="1:14" x14ac:dyDescent="0.25">
      <c r="A72" t="s">
        <v>64</v>
      </c>
      <c r="B72" t="s">
        <v>65</v>
      </c>
      <c r="C72" t="s">
        <v>2</v>
      </c>
      <c r="D72" t="s">
        <v>3</v>
      </c>
      <c r="E72" t="s">
        <v>4</v>
      </c>
      <c r="F72" t="s">
        <v>2</v>
      </c>
      <c r="G72" s="2">
        <v>-105.97</v>
      </c>
      <c r="H72" t="s">
        <v>6</v>
      </c>
      <c r="I72" s="2">
        <v>-105969.826</v>
      </c>
      <c r="J72" t="s">
        <v>7</v>
      </c>
      <c r="K72" s="3">
        <v>45930</v>
      </c>
      <c r="L72" s="4">
        <v>0.27673611111111002</v>
      </c>
      <c r="M72" t="s">
        <v>79</v>
      </c>
      <c r="N72" t="str">
        <f>VLOOKUP(A72,'[1]Константа жут'!$A:$C,3,0)</f>
        <v>Jute</v>
      </c>
    </row>
    <row r="73" spans="1:14" x14ac:dyDescent="0.25">
      <c r="A73" t="s">
        <v>64</v>
      </c>
      <c r="B73" t="s">
        <v>65</v>
      </c>
      <c r="C73" t="s">
        <v>2</v>
      </c>
      <c r="D73" t="s">
        <v>3</v>
      </c>
      <c r="E73" t="s">
        <v>4</v>
      </c>
      <c r="F73" t="s">
        <v>2</v>
      </c>
      <c r="G73" s="2">
        <v>-9.73</v>
      </c>
      <c r="H73" t="s">
        <v>6</v>
      </c>
      <c r="I73" s="2">
        <v>-9729.7610000000004</v>
      </c>
      <c r="J73" t="s">
        <v>7</v>
      </c>
      <c r="K73" s="3">
        <v>45930</v>
      </c>
      <c r="L73" s="4">
        <v>0.27670138888889001</v>
      </c>
      <c r="M73" t="s">
        <v>80</v>
      </c>
      <c r="N73" t="str">
        <f>VLOOKUP(A73,'[1]Константа жут'!$A:$C,3,0)</f>
        <v>Jute</v>
      </c>
    </row>
    <row r="74" spans="1:14" x14ac:dyDescent="0.25">
      <c r="A74" t="s">
        <v>64</v>
      </c>
      <c r="B74" t="s">
        <v>65</v>
      </c>
      <c r="C74" t="s">
        <v>2</v>
      </c>
      <c r="D74" t="s">
        <v>3</v>
      </c>
      <c r="E74" t="s">
        <v>4</v>
      </c>
      <c r="F74" t="s">
        <v>2</v>
      </c>
      <c r="G74" s="2">
        <v>-2.5950000000000002</v>
      </c>
      <c r="H74" t="s">
        <v>6</v>
      </c>
      <c r="I74" s="2">
        <v>-2594.6030000000001</v>
      </c>
      <c r="J74" t="s">
        <v>7</v>
      </c>
      <c r="K74" s="3">
        <v>45930</v>
      </c>
      <c r="L74" s="4">
        <v>0.27666666666667</v>
      </c>
      <c r="M74" t="s">
        <v>81</v>
      </c>
      <c r="N74" t="str">
        <f>VLOOKUP(A74,'[1]Константа жут'!$A:$C,3,0)</f>
        <v>Jute</v>
      </c>
    </row>
    <row r="75" spans="1:14" x14ac:dyDescent="0.25">
      <c r="A75" t="s">
        <v>64</v>
      </c>
      <c r="B75" t="s">
        <v>65</v>
      </c>
      <c r="C75" t="s">
        <v>2</v>
      </c>
      <c r="D75" t="s">
        <v>3</v>
      </c>
      <c r="E75" t="s">
        <v>4</v>
      </c>
      <c r="F75" t="s">
        <v>2</v>
      </c>
      <c r="G75" s="2">
        <v>-45.436999999999998</v>
      </c>
      <c r="H75" t="s">
        <v>6</v>
      </c>
      <c r="I75" s="2">
        <v>-45437.248</v>
      </c>
      <c r="J75" t="s">
        <v>7</v>
      </c>
      <c r="K75" s="3">
        <v>45930</v>
      </c>
      <c r="L75" s="4">
        <v>0.27657407407406998</v>
      </c>
      <c r="M75" t="s">
        <v>82</v>
      </c>
      <c r="N75" t="str">
        <f>VLOOKUP(A75,'[1]Константа жут'!$A:$C,3,0)</f>
        <v>Jute</v>
      </c>
    </row>
    <row r="76" spans="1:14" x14ac:dyDescent="0.25">
      <c r="A76" t="s">
        <v>64</v>
      </c>
      <c r="B76" t="s">
        <v>65</v>
      </c>
      <c r="C76" t="s">
        <v>2</v>
      </c>
      <c r="D76" t="s">
        <v>3</v>
      </c>
      <c r="E76" t="s">
        <v>4</v>
      </c>
      <c r="F76" t="s">
        <v>2</v>
      </c>
      <c r="G76" s="2">
        <v>-7.7839999999999998</v>
      </c>
      <c r="H76" t="s">
        <v>6</v>
      </c>
      <c r="I76" s="2">
        <v>-7783.8090000000002</v>
      </c>
      <c r="J76" t="s">
        <v>7</v>
      </c>
      <c r="K76" s="3">
        <v>45930</v>
      </c>
      <c r="L76" s="4">
        <v>0.27653935185185002</v>
      </c>
      <c r="M76" t="s">
        <v>83</v>
      </c>
      <c r="N76" t="str">
        <f>VLOOKUP(A76,'[1]Константа жут'!$A:$C,3,0)</f>
        <v>Jute</v>
      </c>
    </row>
    <row r="77" spans="1:14" x14ac:dyDescent="0.25">
      <c r="A77" t="s">
        <v>64</v>
      </c>
      <c r="B77" t="s">
        <v>65</v>
      </c>
      <c r="C77" t="s">
        <v>2</v>
      </c>
      <c r="D77" t="s">
        <v>3</v>
      </c>
      <c r="E77" t="s">
        <v>4</v>
      </c>
      <c r="F77" t="s">
        <v>2</v>
      </c>
      <c r="G77" s="2">
        <v>-3.3660000000000001</v>
      </c>
      <c r="H77" t="s">
        <v>6</v>
      </c>
      <c r="I77" s="2">
        <v>-3365.9720000000002</v>
      </c>
      <c r="J77" t="s">
        <v>7</v>
      </c>
      <c r="K77" s="3">
        <v>45930</v>
      </c>
      <c r="L77" s="4">
        <v>0.27650462962963002</v>
      </c>
      <c r="M77" t="s">
        <v>84</v>
      </c>
      <c r="N77" t="str">
        <f>VLOOKUP(A77,'[1]Константа жут'!$A:$C,3,0)</f>
        <v>Jute</v>
      </c>
    </row>
    <row r="78" spans="1:14" x14ac:dyDescent="0.25">
      <c r="A78" t="s">
        <v>64</v>
      </c>
      <c r="B78" t="s">
        <v>65</v>
      </c>
      <c r="C78" t="s">
        <v>2</v>
      </c>
      <c r="D78" t="s">
        <v>3</v>
      </c>
      <c r="E78" t="s">
        <v>4</v>
      </c>
      <c r="F78" t="s">
        <v>2</v>
      </c>
      <c r="G78" s="2">
        <v>-75.710999999999999</v>
      </c>
      <c r="H78" t="s">
        <v>6</v>
      </c>
      <c r="I78" s="2">
        <v>-75711.001000000004</v>
      </c>
      <c r="J78" t="s">
        <v>7</v>
      </c>
      <c r="K78" s="3">
        <v>45930</v>
      </c>
      <c r="L78" s="4">
        <v>0.27646990740741001</v>
      </c>
      <c r="M78" t="s">
        <v>85</v>
      </c>
      <c r="N78" t="str">
        <f>VLOOKUP(A78,'[1]Константа жут'!$A:$C,3,0)</f>
        <v>Jute</v>
      </c>
    </row>
    <row r="79" spans="1:14" x14ac:dyDescent="0.25">
      <c r="A79" t="s">
        <v>64</v>
      </c>
      <c r="B79" t="s">
        <v>65</v>
      </c>
      <c r="C79" t="s">
        <v>2</v>
      </c>
      <c r="D79" t="s">
        <v>3</v>
      </c>
      <c r="E79" t="s">
        <v>4</v>
      </c>
      <c r="F79" t="s">
        <v>2</v>
      </c>
      <c r="G79" s="2">
        <v>-7.3630000000000004</v>
      </c>
      <c r="H79" t="s">
        <v>6</v>
      </c>
      <c r="I79" s="2">
        <v>-7363.0619999999999</v>
      </c>
      <c r="J79" t="s">
        <v>7</v>
      </c>
      <c r="K79" s="3">
        <v>45930</v>
      </c>
      <c r="L79" s="4">
        <v>0.27642361111111002</v>
      </c>
      <c r="M79" t="s">
        <v>86</v>
      </c>
      <c r="N79" t="str">
        <f>VLOOKUP(A79,'[1]Константа жут'!$A:$C,3,0)</f>
        <v>Jute</v>
      </c>
    </row>
    <row r="80" spans="1:14" x14ac:dyDescent="0.25">
      <c r="A80" t="s">
        <v>64</v>
      </c>
      <c r="B80" t="s">
        <v>65</v>
      </c>
      <c r="C80" t="s">
        <v>2</v>
      </c>
      <c r="D80" t="s">
        <v>3</v>
      </c>
      <c r="E80" t="s">
        <v>4</v>
      </c>
      <c r="F80" t="s">
        <v>2</v>
      </c>
      <c r="G80" s="2">
        <v>-46.698999999999998</v>
      </c>
      <c r="H80" t="s">
        <v>6</v>
      </c>
      <c r="I80" s="2">
        <v>-46699.394</v>
      </c>
      <c r="J80" t="s">
        <v>7</v>
      </c>
      <c r="K80" s="3">
        <v>45930</v>
      </c>
      <c r="L80" s="4">
        <v>0.27638888888889002</v>
      </c>
      <c r="M80" t="s">
        <v>87</v>
      </c>
      <c r="N80" t="str">
        <f>VLOOKUP(A80,'[1]Константа жут'!$A:$C,3,0)</f>
        <v>Jute</v>
      </c>
    </row>
    <row r="81" spans="1:14" x14ac:dyDescent="0.25">
      <c r="A81" t="s">
        <v>64</v>
      </c>
      <c r="B81" t="s">
        <v>65</v>
      </c>
      <c r="C81" t="s">
        <v>2</v>
      </c>
      <c r="D81" t="s">
        <v>3</v>
      </c>
      <c r="E81" t="s">
        <v>4</v>
      </c>
      <c r="F81" t="s">
        <v>2</v>
      </c>
      <c r="G81" s="2">
        <v>-8.7089999999999996</v>
      </c>
      <c r="H81" t="s">
        <v>6</v>
      </c>
      <c r="I81" s="2">
        <v>-8709.4509999999991</v>
      </c>
      <c r="J81" t="s">
        <v>7</v>
      </c>
      <c r="K81" s="3">
        <v>45930</v>
      </c>
      <c r="L81" s="4">
        <v>0.27635416666667001</v>
      </c>
      <c r="M81" t="s">
        <v>88</v>
      </c>
      <c r="N81" t="str">
        <f>VLOOKUP(A81,'[1]Константа жут'!$A:$C,3,0)</f>
        <v>Jute</v>
      </c>
    </row>
    <row r="82" spans="1:14" x14ac:dyDescent="0.25">
      <c r="A82" t="s">
        <v>64</v>
      </c>
      <c r="B82" t="s">
        <v>65</v>
      </c>
      <c r="C82" t="s">
        <v>2</v>
      </c>
      <c r="D82" t="s">
        <v>3</v>
      </c>
      <c r="E82" t="s">
        <v>4</v>
      </c>
      <c r="F82" t="s">
        <v>2</v>
      </c>
      <c r="G82" s="2">
        <v>-3.3660000000000001</v>
      </c>
      <c r="H82" t="s">
        <v>6</v>
      </c>
      <c r="I82" s="2">
        <v>-3365.9720000000002</v>
      </c>
      <c r="J82" t="s">
        <v>7</v>
      </c>
      <c r="K82" s="3">
        <v>45930</v>
      </c>
      <c r="L82" s="4">
        <v>0.27630787037037002</v>
      </c>
      <c r="M82" t="s">
        <v>89</v>
      </c>
      <c r="N82" t="str">
        <f>VLOOKUP(A82,'[1]Константа жут'!$A:$C,3,0)</f>
        <v>Jute</v>
      </c>
    </row>
    <row r="83" spans="1:14" x14ac:dyDescent="0.25">
      <c r="A83" t="s">
        <v>64</v>
      </c>
      <c r="B83" t="s">
        <v>65</v>
      </c>
      <c r="C83" t="s">
        <v>2</v>
      </c>
      <c r="D83" t="s">
        <v>3</v>
      </c>
      <c r="E83" t="s">
        <v>4</v>
      </c>
      <c r="F83" t="s">
        <v>2</v>
      </c>
      <c r="G83" s="2">
        <v>-73.87</v>
      </c>
      <c r="H83" t="s">
        <v>6</v>
      </c>
      <c r="I83" s="2">
        <v>-73869.604000000007</v>
      </c>
      <c r="J83" t="s">
        <v>7</v>
      </c>
      <c r="K83" s="3">
        <v>45930</v>
      </c>
      <c r="L83" s="4">
        <v>0.27627314814815002</v>
      </c>
      <c r="M83" t="s">
        <v>90</v>
      </c>
      <c r="N83" t="str">
        <f>VLOOKUP(A83,'[1]Константа жут'!$A:$C,3,0)</f>
        <v>Jute</v>
      </c>
    </row>
    <row r="84" spans="1:14" x14ac:dyDescent="0.25">
      <c r="A84" t="s">
        <v>64</v>
      </c>
      <c r="B84" t="s">
        <v>65</v>
      </c>
      <c r="C84" t="s">
        <v>2</v>
      </c>
      <c r="D84" t="s">
        <v>3</v>
      </c>
      <c r="E84" t="s">
        <v>4</v>
      </c>
      <c r="F84" t="s">
        <v>2</v>
      </c>
      <c r="G84" s="2">
        <v>-7.3630000000000004</v>
      </c>
      <c r="H84" t="s">
        <v>6</v>
      </c>
      <c r="I84" s="2">
        <v>-7363.0619999999999</v>
      </c>
      <c r="J84" t="s">
        <v>7</v>
      </c>
      <c r="K84" s="3">
        <v>45930</v>
      </c>
      <c r="L84" s="4">
        <v>0.27622685185184997</v>
      </c>
      <c r="M84" t="s">
        <v>91</v>
      </c>
      <c r="N84" t="str">
        <f>VLOOKUP(A84,'[1]Константа жут'!$A:$C,3,0)</f>
        <v>Jute</v>
      </c>
    </row>
    <row r="85" spans="1:14" x14ac:dyDescent="0.25">
      <c r="A85" t="s">
        <v>64</v>
      </c>
      <c r="B85" t="s">
        <v>65</v>
      </c>
      <c r="C85" t="s">
        <v>2</v>
      </c>
      <c r="D85" t="s">
        <v>3</v>
      </c>
      <c r="E85" t="s">
        <v>4</v>
      </c>
      <c r="F85" t="s">
        <v>2</v>
      </c>
      <c r="G85" s="2">
        <v>-40.884</v>
      </c>
      <c r="H85" t="s">
        <v>6</v>
      </c>
      <c r="I85" s="2">
        <v>-40884.408000000003</v>
      </c>
      <c r="J85" t="s">
        <v>7</v>
      </c>
      <c r="K85" s="3">
        <v>45930</v>
      </c>
      <c r="L85" s="4">
        <v>0.27423611111111001</v>
      </c>
      <c r="M85" t="s">
        <v>92</v>
      </c>
      <c r="N85" t="str">
        <f>VLOOKUP(A85,'[1]Константа жут'!$A:$C,3,0)</f>
        <v>Jute</v>
      </c>
    </row>
    <row r="86" spans="1:14" x14ac:dyDescent="0.25">
      <c r="A86" t="s">
        <v>64</v>
      </c>
      <c r="B86" t="s">
        <v>65</v>
      </c>
      <c r="C86" t="s">
        <v>2</v>
      </c>
      <c r="D86" t="s">
        <v>3</v>
      </c>
      <c r="E86" t="s">
        <v>4</v>
      </c>
      <c r="F86" t="s">
        <v>2</v>
      </c>
      <c r="G86" s="2">
        <v>-30.663</v>
      </c>
      <c r="H86" t="s">
        <v>6</v>
      </c>
      <c r="I86" s="2">
        <v>-30663.306</v>
      </c>
      <c r="J86" t="s">
        <v>7</v>
      </c>
      <c r="K86" s="3">
        <v>45930</v>
      </c>
      <c r="L86" s="4">
        <v>0.27407407407406997</v>
      </c>
      <c r="M86" t="s">
        <v>93</v>
      </c>
      <c r="N86" t="str">
        <f>VLOOKUP(A86,'[1]Константа жут'!$A:$C,3,0)</f>
        <v>Jute</v>
      </c>
    </row>
    <row r="87" spans="1:14" x14ac:dyDescent="0.25">
      <c r="A87" t="s">
        <v>64</v>
      </c>
      <c r="B87" t="s">
        <v>65</v>
      </c>
      <c r="C87" t="s">
        <v>2</v>
      </c>
      <c r="D87" t="s">
        <v>3</v>
      </c>
      <c r="E87" t="s">
        <v>4</v>
      </c>
      <c r="F87" t="s">
        <v>2</v>
      </c>
      <c r="G87" s="2">
        <v>-22.486000000000001</v>
      </c>
      <c r="H87" t="s">
        <v>6</v>
      </c>
      <c r="I87" s="2">
        <v>-22486.424999999999</v>
      </c>
      <c r="J87" t="s">
        <v>7</v>
      </c>
      <c r="K87" s="3">
        <v>45930</v>
      </c>
      <c r="L87" s="4">
        <v>0.27386574074073999</v>
      </c>
      <c r="M87" t="s">
        <v>94</v>
      </c>
      <c r="N87" t="str">
        <f>VLOOKUP(A87,'[1]Константа жут'!$A:$C,3,0)</f>
        <v>Jute</v>
      </c>
    </row>
    <row r="88" spans="1:14" x14ac:dyDescent="0.25">
      <c r="A88" t="s">
        <v>64</v>
      </c>
      <c r="B88" t="s">
        <v>65</v>
      </c>
      <c r="C88" t="s">
        <v>2</v>
      </c>
      <c r="D88" t="s">
        <v>3</v>
      </c>
      <c r="E88" t="s">
        <v>4</v>
      </c>
      <c r="F88" t="s">
        <v>2</v>
      </c>
      <c r="G88" s="2">
        <v>-26.574999999999999</v>
      </c>
      <c r="H88" t="s">
        <v>6</v>
      </c>
      <c r="I88" s="2">
        <v>-26574.866000000002</v>
      </c>
      <c r="J88" t="s">
        <v>7</v>
      </c>
      <c r="K88" s="3">
        <v>45930</v>
      </c>
      <c r="L88" s="4">
        <v>0.27368055555555998</v>
      </c>
      <c r="M88" t="s">
        <v>95</v>
      </c>
      <c r="N88" t="str">
        <f>VLOOKUP(A88,'[1]Константа жут'!$A:$C,3,0)</f>
        <v>Jute</v>
      </c>
    </row>
    <row r="89" spans="1:14" x14ac:dyDescent="0.25">
      <c r="A89" t="s">
        <v>64</v>
      </c>
      <c r="B89" t="s">
        <v>65</v>
      </c>
      <c r="C89" t="s">
        <v>2</v>
      </c>
      <c r="D89" t="s">
        <v>3</v>
      </c>
      <c r="E89" t="s">
        <v>4</v>
      </c>
      <c r="F89" t="s">
        <v>2</v>
      </c>
      <c r="G89" s="2">
        <v>-20.442</v>
      </c>
      <c r="H89" t="s">
        <v>6</v>
      </c>
      <c r="I89" s="2">
        <v>-20442.204000000002</v>
      </c>
      <c r="J89" t="s">
        <v>7</v>
      </c>
      <c r="K89" s="3">
        <v>45930</v>
      </c>
      <c r="L89" s="4">
        <v>0.27350694444444001</v>
      </c>
      <c r="M89" t="s">
        <v>96</v>
      </c>
      <c r="N89" t="str">
        <f>VLOOKUP(A89,'[1]Константа жут'!$A:$C,3,0)</f>
        <v>Jute</v>
      </c>
    </row>
    <row r="90" spans="1:14" x14ac:dyDescent="0.25">
      <c r="A90" t="s">
        <v>64</v>
      </c>
      <c r="B90" t="s">
        <v>65</v>
      </c>
      <c r="C90" t="s">
        <v>2</v>
      </c>
      <c r="D90" t="s">
        <v>3</v>
      </c>
      <c r="E90" t="s">
        <v>4</v>
      </c>
      <c r="F90" t="s">
        <v>2</v>
      </c>
      <c r="G90" s="2">
        <v>-28.619</v>
      </c>
      <c r="H90" t="s">
        <v>6</v>
      </c>
      <c r="I90" s="2">
        <v>-28619.085999999999</v>
      </c>
      <c r="J90" t="s">
        <v>7</v>
      </c>
      <c r="K90" s="3">
        <v>45930</v>
      </c>
      <c r="L90" s="4">
        <v>0.27333333333332999</v>
      </c>
      <c r="M90" t="s">
        <v>97</v>
      </c>
      <c r="N90" t="str">
        <f>VLOOKUP(A90,'[1]Константа жут'!$A:$C,3,0)</f>
        <v>Jute</v>
      </c>
    </row>
    <row r="91" spans="1:14" x14ac:dyDescent="0.25">
      <c r="A91" t="s">
        <v>64</v>
      </c>
      <c r="B91" t="s">
        <v>65</v>
      </c>
      <c r="C91" t="s">
        <v>2</v>
      </c>
      <c r="D91" t="s">
        <v>3</v>
      </c>
      <c r="E91" t="s">
        <v>4</v>
      </c>
      <c r="F91" t="s">
        <v>2</v>
      </c>
      <c r="G91" s="2">
        <v>-18.581</v>
      </c>
      <c r="H91" t="s">
        <v>6</v>
      </c>
      <c r="I91" s="2">
        <v>-18581.400000000001</v>
      </c>
      <c r="J91" t="s">
        <v>7</v>
      </c>
      <c r="K91" s="3">
        <v>45930</v>
      </c>
      <c r="L91" s="4">
        <v>0.53446759259259002</v>
      </c>
      <c r="M91" t="s">
        <v>98</v>
      </c>
      <c r="N91" t="str">
        <f>VLOOKUP(A91,'[1]Константа жут'!$A:$C,3,0)</f>
        <v>Jute</v>
      </c>
    </row>
    <row r="92" spans="1:14" x14ac:dyDescent="0.25">
      <c r="A92" t="s">
        <v>64</v>
      </c>
      <c r="B92" t="s">
        <v>65</v>
      </c>
      <c r="C92" t="s">
        <v>2</v>
      </c>
      <c r="D92" t="s">
        <v>3</v>
      </c>
      <c r="E92" t="s">
        <v>4</v>
      </c>
      <c r="F92" t="s">
        <v>2</v>
      </c>
      <c r="G92" s="2">
        <v>-27.872</v>
      </c>
      <c r="H92" t="s">
        <v>6</v>
      </c>
      <c r="I92" s="2">
        <v>-27872.1</v>
      </c>
      <c r="J92" t="s">
        <v>7</v>
      </c>
      <c r="K92" s="3">
        <v>45930</v>
      </c>
      <c r="L92" s="4">
        <v>0.53443287037037002</v>
      </c>
      <c r="M92" t="s">
        <v>99</v>
      </c>
      <c r="N92" t="str">
        <f>VLOOKUP(A92,'[1]Константа жут'!$A:$C,3,0)</f>
        <v>Jute</v>
      </c>
    </row>
    <row r="93" spans="1:14" x14ac:dyDescent="0.25">
      <c r="A93" t="s">
        <v>64</v>
      </c>
      <c r="B93" t="s">
        <v>65</v>
      </c>
      <c r="C93" t="s">
        <v>2</v>
      </c>
      <c r="D93" t="s">
        <v>3</v>
      </c>
      <c r="E93" t="s">
        <v>4</v>
      </c>
      <c r="F93" t="s">
        <v>2</v>
      </c>
      <c r="G93" s="2">
        <v>-17.033000000000001</v>
      </c>
      <c r="H93" t="s">
        <v>6</v>
      </c>
      <c r="I93" s="2">
        <v>-17032.95</v>
      </c>
      <c r="J93" t="s">
        <v>7</v>
      </c>
      <c r="K93" s="3">
        <v>45930</v>
      </c>
      <c r="L93" s="4">
        <v>0.53429398148148</v>
      </c>
      <c r="M93" t="s">
        <v>100</v>
      </c>
      <c r="N93" t="str">
        <f>VLOOKUP(A93,'[1]Константа жут'!$A:$C,3,0)</f>
        <v>Jute</v>
      </c>
    </row>
    <row r="94" spans="1:14" x14ac:dyDescent="0.25">
      <c r="A94" t="s">
        <v>64</v>
      </c>
      <c r="B94" t="s">
        <v>65</v>
      </c>
      <c r="C94" t="s">
        <v>2</v>
      </c>
      <c r="D94" t="s">
        <v>3</v>
      </c>
      <c r="E94" t="s">
        <v>4</v>
      </c>
      <c r="F94" t="s">
        <v>2</v>
      </c>
      <c r="G94" s="2">
        <v>-18.581</v>
      </c>
      <c r="H94" t="s">
        <v>6</v>
      </c>
      <c r="I94" s="2">
        <v>-18581.400000000001</v>
      </c>
      <c r="J94" t="s">
        <v>7</v>
      </c>
      <c r="K94" s="3">
        <v>45930</v>
      </c>
      <c r="L94" s="4">
        <v>0.53425925925925999</v>
      </c>
      <c r="M94" t="s">
        <v>101</v>
      </c>
      <c r="N94" t="str">
        <f>VLOOKUP(A94,'[1]Константа жут'!$A:$C,3,0)</f>
        <v>Jute</v>
      </c>
    </row>
    <row r="95" spans="1:14" x14ac:dyDescent="0.25">
      <c r="A95" t="s">
        <v>64</v>
      </c>
      <c r="B95" t="s">
        <v>65</v>
      </c>
      <c r="C95" t="s">
        <v>2</v>
      </c>
      <c r="D95" t="s">
        <v>3</v>
      </c>
      <c r="E95" t="s">
        <v>4</v>
      </c>
      <c r="F95" t="s">
        <v>2</v>
      </c>
      <c r="G95" s="2">
        <v>-30.969000000000001</v>
      </c>
      <c r="H95" t="s">
        <v>6</v>
      </c>
      <c r="I95" s="5">
        <v>-30969</v>
      </c>
      <c r="J95" t="s">
        <v>7</v>
      </c>
      <c r="K95" s="3">
        <v>45930</v>
      </c>
      <c r="L95" s="4">
        <v>0.53412037037036997</v>
      </c>
      <c r="M95" t="s">
        <v>102</v>
      </c>
      <c r="N95" t="str">
        <f>VLOOKUP(A95,'[1]Константа жут'!$A:$C,3,0)</f>
        <v>Jute</v>
      </c>
    </row>
    <row r="96" spans="1:14" x14ac:dyDescent="0.25">
      <c r="A96" t="s">
        <v>64</v>
      </c>
      <c r="B96" t="s">
        <v>65</v>
      </c>
      <c r="C96" t="s">
        <v>2</v>
      </c>
      <c r="D96" t="s">
        <v>3</v>
      </c>
      <c r="E96" t="s">
        <v>4</v>
      </c>
      <c r="F96" t="s">
        <v>2</v>
      </c>
      <c r="G96" s="2">
        <v>-17.033000000000001</v>
      </c>
      <c r="H96" t="s">
        <v>6</v>
      </c>
      <c r="I96" s="2">
        <v>-17032.95</v>
      </c>
      <c r="J96" t="s">
        <v>7</v>
      </c>
      <c r="K96" s="3">
        <v>45930</v>
      </c>
      <c r="L96" s="4">
        <v>0.53408564814814996</v>
      </c>
      <c r="M96" t="s">
        <v>103</v>
      </c>
      <c r="N96" t="str">
        <f>VLOOKUP(A96,'[1]Константа жут'!$A:$C,3,0)</f>
        <v>Jute</v>
      </c>
    </row>
    <row r="97" spans="1:14" x14ac:dyDescent="0.25">
      <c r="A97" t="s">
        <v>64</v>
      </c>
      <c r="B97" t="s">
        <v>65</v>
      </c>
      <c r="C97" t="s">
        <v>2</v>
      </c>
      <c r="D97" t="s">
        <v>3</v>
      </c>
      <c r="E97" t="s">
        <v>4</v>
      </c>
      <c r="F97" t="s">
        <v>2</v>
      </c>
      <c r="G97" s="2">
        <v>-12.388</v>
      </c>
      <c r="H97" t="s">
        <v>6</v>
      </c>
      <c r="I97" s="2">
        <v>-12387.6</v>
      </c>
      <c r="J97" t="s">
        <v>7</v>
      </c>
      <c r="K97" s="3">
        <v>45930</v>
      </c>
      <c r="L97" s="4">
        <v>0.53393518518519001</v>
      </c>
      <c r="M97" t="s">
        <v>104</v>
      </c>
      <c r="N97" t="str">
        <f>VLOOKUP(A97,'[1]Константа жут'!$A:$C,3,0)</f>
        <v>Jute</v>
      </c>
    </row>
    <row r="98" spans="1:14" x14ac:dyDescent="0.25">
      <c r="A98" t="s">
        <v>64</v>
      </c>
      <c r="B98" t="s">
        <v>65</v>
      </c>
      <c r="C98" t="s">
        <v>2</v>
      </c>
      <c r="D98" t="s">
        <v>3</v>
      </c>
      <c r="E98" t="s">
        <v>4</v>
      </c>
      <c r="F98" t="s">
        <v>2</v>
      </c>
      <c r="G98" s="2">
        <v>-46.454000000000001</v>
      </c>
      <c r="H98" t="s">
        <v>6</v>
      </c>
      <c r="I98" s="2">
        <v>-46453.5</v>
      </c>
      <c r="J98" t="s">
        <v>7</v>
      </c>
      <c r="K98" s="3">
        <v>45930</v>
      </c>
      <c r="L98" s="4">
        <v>0.53390046296296001</v>
      </c>
      <c r="M98" t="s">
        <v>105</v>
      </c>
      <c r="N98" t="str">
        <f>VLOOKUP(A98,'[1]Константа жут'!$A:$C,3,0)</f>
        <v>Jute</v>
      </c>
    </row>
    <row r="99" spans="1:14" x14ac:dyDescent="0.25">
      <c r="A99" t="s">
        <v>64</v>
      </c>
      <c r="B99" t="s">
        <v>65</v>
      </c>
      <c r="C99" t="s">
        <v>2</v>
      </c>
      <c r="D99" t="s">
        <v>3</v>
      </c>
      <c r="E99" t="s">
        <v>4</v>
      </c>
      <c r="F99" t="s">
        <v>2</v>
      </c>
      <c r="G99" s="2">
        <v>-18.398</v>
      </c>
      <c r="H99" t="s">
        <v>6</v>
      </c>
      <c r="I99" s="2">
        <v>-18397.984</v>
      </c>
      <c r="J99" t="s">
        <v>7</v>
      </c>
      <c r="K99" s="3">
        <v>45930</v>
      </c>
      <c r="L99" s="4">
        <v>0.53376157407406999</v>
      </c>
      <c r="M99" t="s">
        <v>106</v>
      </c>
      <c r="N99" t="str">
        <f>VLOOKUP(A99,'[1]Константа жут'!$A:$C,3,0)</f>
        <v>Jute</v>
      </c>
    </row>
    <row r="100" spans="1:14" x14ac:dyDescent="0.25">
      <c r="A100" t="s">
        <v>64</v>
      </c>
      <c r="B100" t="s">
        <v>65</v>
      </c>
      <c r="C100" t="s">
        <v>2</v>
      </c>
      <c r="D100" t="s">
        <v>3</v>
      </c>
      <c r="E100" t="s">
        <v>4</v>
      </c>
      <c r="F100" t="s">
        <v>2</v>
      </c>
      <c r="G100" s="2">
        <v>-12.388</v>
      </c>
      <c r="H100" t="s">
        <v>6</v>
      </c>
      <c r="I100" s="2">
        <v>-12387.6</v>
      </c>
      <c r="J100" t="s">
        <v>7</v>
      </c>
      <c r="K100" s="3">
        <v>45930</v>
      </c>
      <c r="L100" s="4">
        <v>0.53372685185184998</v>
      </c>
      <c r="M100" t="s">
        <v>107</v>
      </c>
      <c r="N100" t="str">
        <f>VLOOKUP(A100,'[1]Константа жут'!$A:$C,3,0)</f>
        <v>Jute</v>
      </c>
    </row>
    <row r="101" spans="1:14" x14ac:dyDescent="0.25">
      <c r="A101" t="s">
        <v>64</v>
      </c>
      <c r="B101" t="s">
        <v>65</v>
      </c>
      <c r="C101" t="s">
        <v>2</v>
      </c>
      <c r="D101" t="s">
        <v>3</v>
      </c>
      <c r="E101" t="s">
        <v>4</v>
      </c>
      <c r="F101" t="s">
        <v>2</v>
      </c>
      <c r="G101" s="2">
        <v>-16.864999999999998</v>
      </c>
      <c r="H101" t="s">
        <v>6</v>
      </c>
      <c r="I101" s="2">
        <v>-16864.819</v>
      </c>
      <c r="J101" t="s">
        <v>7</v>
      </c>
      <c r="K101" s="3">
        <v>45930</v>
      </c>
      <c r="L101" s="4">
        <v>0.53358796296295996</v>
      </c>
      <c r="M101" t="s">
        <v>108</v>
      </c>
      <c r="N101" t="str">
        <f>VLOOKUP(A101,'[1]Константа жут'!$A:$C,3,0)</f>
        <v>Jute</v>
      </c>
    </row>
    <row r="102" spans="1:14" x14ac:dyDescent="0.25">
      <c r="A102" t="s">
        <v>64</v>
      </c>
      <c r="B102" t="s">
        <v>65</v>
      </c>
      <c r="C102" t="s">
        <v>2</v>
      </c>
      <c r="D102" t="s">
        <v>3</v>
      </c>
      <c r="E102" t="s">
        <v>4</v>
      </c>
      <c r="F102" t="s">
        <v>2</v>
      </c>
      <c r="G102" s="2">
        <v>-10.839</v>
      </c>
      <c r="H102" t="s">
        <v>6</v>
      </c>
      <c r="I102" s="2">
        <v>-10839.15</v>
      </c>
      <c r="J102" t="s">
        <v>7</v>
      </c>
      <c r="K102" s="3">
        <v>45930</v>
      </c>
      <c r="L102" s="4">
        <v>0.53355324074073995</v>
      </c>
      <c r="M102" t="s">
        <v>109</v>
      </c>
      <c r="N102" t="str">
        <f>VLOOKUP(A102,'[1]Константа жут'!$A:$C,3,0)</f>
        <v>Jute</v>
      </c>
    </row>
    <row r="103" spans="1:14" x14ac:dyDescent="0.25">
      <c r="A103" t="s">
        <v>64</v>
      </c>
      <c r="B103" t="s">
        <v>65</v>
      </c>
      <c r="C103" t="s">
        <v>2</v>
      </c>
      <c r="D103" t="s">
        <v>3</v>
      </c>
      <c r="E103" t="s">
        <v>4</v>
      </c>
      <c r="F103" t="s">
        <v>2</v>
      </c>
      <c r="G103" s="2">
        <v>-30.663</v>
      </c>
      <c r="H103" t="s">
        <v>6</v>
      </c>
      <c r="I103" s="2">
        <v>-30663.306</v>
      </c>
      <c r="J103" t="s">
        <v>7</v>
      </c>
      <c r="K103" s="3">
        <v>45930</v>
      </c>
      <c r="L103" s="4">
        <v>0.53340277777778</v>
      </c>
      <c r="M103" t="s">
        <v>110</v>
      </c>
      <c r="N103" t="str">
        <f>VLOOKUP(A103,'[1]Константа жут'!$A:$C,3,0)</f>
        <v>Jute</v>
      </c>
    </row>
    <row r="104" spans="1:14" x14ac:dyDescent="0.25">
      <c r="A104" t="s">
        <v>64</v>
      </c>
      <c r="B104" t="s">
        <v>65</v>
      </c>
      <c r="C104" t="s">
        <v>2</v>
      </c>
      <c r="D104" t="s">
        <v>3</v>
      </c>
      <c r="E104" t="s">
        <v>4</v>
      </c>
      <c r="F104" t="s">
        <v>2</v>
      </c>
      <c r="G104" s="2">
        <v>-21.678000000000001</v>
      </c>
      <c r="H104" t="s">
        <v>6</v>
      </c>
      <c r="I104" s="2">
        <v>-21678.3</v>
      </c>
      <c r="J104" t="s">
        <v>7</v>
      </c>
      <c r="K104" s="3">
        <v>45930</v>
      </c>
      <c r="L104" s="4">
        <v>0.53336805555555999</v>
      </c>
      <c r="M104" t="s">
        <v>111</v>
      </c>
      <c r="N104" t="str">
        <f>VLOOKUP(A104,'[1]Константа жут'!$A:$C,3,0)</f>
        <v>Jute</v>
      </c>
    </row>
    <row r="105" spans="1:14" x14ac:dyDescent="0.25">
      <c r="A105" t="s">
        <v>64</v>
      </c>
      <c r="B105" t="s">
        <v>65</v>
      </c>
      <c r="C105" t="s">
        <v>2</v>
      </c>
      <c r="D105" t="s">
        <v>3</v>
      </c>
      <c r="E105" t="s">
        <v>4</v>
      </c>
      <c r="F105" t="s">
        <v>2</v>
      </c>
      <c r="G105" s="2">
        <v>-107.32299999999999</v>
      </c>
      <c r="H105" t="s">
        <v>6</v>
      </c>
      <c r="I105" s="2">
        <v>-107323.125</v>
      </c>
      <c r="J105" t="s">
        <v>7</v>
      </c>
      <c r="K105" s="3">
        <v>45930</v>
      </c>
      <c r="L105" s="4">
        <v>0.48385416666667003</v>
      </c>
      <c r="M105" t="s">
        <v>112</v>
      </c>
      <c r="N105" t="str">
        <f>VLOOKUP(A105,'[1]Константа жут'!$A:$C,3,0)</f>
        <v>Jute</v>
      </c>
    </row>
    <row r="106" spans="1:14" x14ac:dyDescent="0.25">
      <c r="A106" t="s">
        <v>64</v>
      </c>
      <c r="B106" t="s">
        <v>65</v>
      </c>
      <c r="C106" t="s">
        <v>2</v>
      </c>
      <c r="D106" t="s">
        <v>3</v>
      </c>
      <c r="E106" t="s">
        <v>4</v>
      </c>
      <c r="F106" t="s">
        <v>2</v>
      </c>
      <c r="G106" s="2">
        <v>-91.991</v>
      </c>
      <c r="H106" t="s">
        <v>6</v>
      </c>
      <c r="I106" s="2">
        <v>-91991.25</v>
      </c>
      <c r="J106" t="s">
        <v>7</v>
      </c>
      <c r="K106" s="3">
        <v>45930</v>
      </c>
      <c r="L106" s="4">
        <v>0.48386574074074001</v>
      </c>
      <c r="M106" t="s">
        <v>113</v>
      </c>
      <c r="N106" t="str">
        <f>VLOOKUP(A106,'[1]Константа жут'!$A:$C,3,0)</f>
        <v>Jute</v>
      </c>
    </row>
    <row r="107" spans="1:14" x14ac:dyDescent="0.25">
      <c r="A107" t="s">
        <v>64</v>
      </c>
      <c r="B107" t="s">
        <v>65</v>
      </c>
      <c r="C107" t="s">
        <v>2</v>
      </c>
      <c r="D107" t="s">
        <v>3</v>
      </c>
      <c r="E107" t="s">
        <v>4</v>
      </c>
      <c r="F107" t="s">
        <v>2</v>
      </c>
      <c r="G107" s="2">
        <v>-91.991</v>
      </c>
      <c r="H107" t="s">
        <v>6</v>
      </c>
      <c r="I107" s="2">
        <v>-91991.25</v>
      </c>
      <c r="J107" t="s">
        <v>7</v>
      </c>
      <c r="K107" s="3">
        <v>45930</v>
      </c>
      <c r="L107" s="4">
        <v>0.48380787037036999</v>
      </c>
      <c r="M107" t="s">
        <v>114</v>
      </c>
      <c r="N107" t="str">
        <f>VLOOKUP(A107,'[1]Константа жут'!$A:$C,3,0)</f>
        <v>Jute</v>
      </c>
    </row>
    <row r="108" spans="1:14" x14ac:dyDescent="0.25">
      <c r="A108" t="s">
        <v>64</v>
      </c>
      <c r="B108" t="s">
        <v>65</v>
      </c>
      <c r="C108" t="s">
        <v>2</v>
      </c>
      <c r="D108" t="s">
        <v>3</v>
      </c>
      <c r="E108" t="s">
        <v>4</v>
      </c>
      <c r="F108" t="s">
        <v>2</v>
      </c>
      <c r="G108" s="2">
        <v>-113.515</v>
      </c>
      <c r="H108" t="s">
        <v>6</v>
      </c>
      <c r="I108" s="2">
        <v>-113514.844</v>
      </c>
      <c r="J108" t="s">
        <v>7</v>
      </c>
      <c r="K108" s="3">
        <v>45930</v>
      </c>
      <c r="L108" s="4">
        <v>0.48370370370370003</v>
      </c>
      <c r="M108" t="s">
        <v>115</v>
      </c>
      <c r="N108" t="str">
        <f>VLOOKUP(A108,'[1]Константа жут'!$A:$C,3,0)</f>
        <v>Jute</v>
      </c>
    </row>
    <row r="109" spans="1:14" x14ac:dyDescent="0.25">
      <c r="A109" t="s">
        <v>64</v>
      </c>
      <c r="B109" t="s">
        <v>65</v>
      </c>
      <c r="C109" t="s">
        <v>2</v>
      </c>
      <c r="D109" t="s">
        <v>3</v>
      </c>
      <c r="E109" t="s">
        <v>4</v>
      </c>
      <c r="F109" t="s">
        <v>2</v>
      </c>
      <c r="G109" s="2">
        <v>-91.991</v>
      </c>
      <c r="H109" t="s">
        <v>6</v>
      </c>
      <c r="I109" s="2">
        <v>-91991.25</v>
      </c>
      <c r="J109" t="s">
        <v>7</v>
      </c>
      <c r="K109" s="3">
        <v>45930</v>
      </c>
      <c r="L109" s="4">
        <v>0.48375000000000001</v>
      </c>
      <c r="M109" t="s">
        <v>116</v>
      </c>
      <c r="N109" t="str">
        <f>VLOOKUP(A109,'[1]Константа жут'!$A:$C,3,0)</f>
        <v>Jute</v>
      </c>
    </row>
    <row r="110" spans="1:14" x14ac:dyDescent="0.25">
      <c r="A110" t="s">
        <v>64</v>
      </c>
      <c r="B110" t="s">
        <v>65</v>
      </c>
      <c r="C110" t="s">
        <v>2</v>
      </c>
      <c r="D110" t="s">
        <v>3</v>
      </c>
      <c r="E110" t="s">
        <v>4</v>
      </c>
      <c r="F110" t="s">
        <v>2</v>
      </c>
      <c r="G110" s="2">
        <v>-91.991</v>
      </c>
      <c r="H110" t="s">
        <v>6</v>
      </c>
      <c r="I110" s="2">
        <v>-91991.25</v>
      </c>
      <c r="J110" t="s">
        <v>7</v>
      </c>
      <c r="K110" s="3">
        <v>45930</v>
      </c>
      <c r="L110" s="4">
        <v>0.48371527777778001</v>
      </c>
      <c r="M110" t="s">
        <v>117</v>
      </c>
      <c r="N110" t="str">
        <f>VLOOKUP(A110,'[1]Константа жут'!$A:$C,3,0)</f>
        <v>Jute</v>
      </c>
    </row>
    <row r="111" spans="1:14" x14ac:dyDescent="0.25">
      <c r="A111" t="s">
        <v>64</v>
      </c>
      <c r="B111" t="s">
        <v>65</v>
      </c>
      <c r="C111" t="s">
        <v>2</v>
      </c>
      <c r="D111" t="s">
        <v>3</v>
      </c>
      <c r="E111" t="s">
        <v>4</v>
      </c>
      <c r="F111" t="s">
        <v>2</v>
      </c>
      <c r="G111" s="2">
        <v>-24.065000000000001</v>
      </c>
      <c r="H111" t="s">
        <v>6</v>
      </c>
      <c r="I111" s="2">
        <v>-24065.147000000001</v>
      </c>
      <c r="J111" t="s">
        <v>7</v>
      </c>
      <c r="K111" s="3">
        <v>45930</v>
      </c>
      <c r="L111" s="4">
        <v>0.48368055555556</v>
      </c>
      <c r="M111" t="s">
        <v>118</v>
      </c>
      <c r="N111" t="str">
        <f>VLOOKUP(A111,'[1]Константа жут'!$A:$C,3,0)</f>
        <v>Jute</v>
      </c>
    </row>
    <row r="112" spans="1:14" x14ac:dyDescent="0.25">
      <c r="A112" t="s">
        <v>64</v>
      </c>
      <c r="B112" t="s">
        <v>65</v>
      </c>
      <c r="C112" t="s">
        <v>2</v>
      </c>
      <c r="D112" t="s">
        <v>3</v>
      </c>
      <c r="E112" t="s">
        <v>4</v>
      </c>
      <c r="F112" t="s">
        <v>2</v>
      </c>
      <c r="G112" s="2">
        <v>-24.065000000000001</v>
      </c>
      <c r="H112" t="s">
        <v>6</v>
      </c>
      <c r="I112" s="2">
        <v>-24065.147000000001</v>
      </c>
      <c r="J112" t="s">
        <v>7</v>
      </c>
      <c r="K112" s="3">
        <v>45930</v>
      </c>
      <c r="L112" s="4">
        <v>0.48359953703704001</v>
      </c>
      <c r="M112" t="s">
        <v>119</v>
      </c>
      <c r="N112" t="str">
        <f>VLOOKUP(A112,'[1]Константа жут'!$A:$C,3,0)</f>
        <v>Jute</v>
      </c>
    </row>
    <row r="113" spans="1:14" x14ac:dyDescent="0.25">
      <c r="A113" t="s">
        <v>64</v>
      </c>
      <c r="B113" t="s">
        <v>65</v>
      </c>
      <c r="C113" t="s">
        <v>2</v>
      </c>
      <c r="D113" t="s">
        <v>3</v>
      </c>
      <c r="E113" t="s">
        <v>4</v>
      </c>
      <c r="F113" t="s">
        <v>2</v>
      </c>
      <c r="G113" s="2">
        <v>-23.911999999999999</v>
      </c>
      <c r="H113" t="s">
        <v>6</v>
      </c>
      <c r="I113" s="2">
        <v>-23911.828000000001</v>
      </c>
      <c r="J113" t="s">
        <v>7</v>
      </c>
      <c r="K113" s="3">
        <v>45930</v>
      </c>
      <c r="L113" s="4">
        <v>0.48357638888888999</v>
      </c>
      <c r="M113" t="s">
        <v>120</v>
      </c>
      <c r="N113" t="str">
        <f>VLOOKUP(A113,'[1]Константа жут'!$A:$C,3,0)</f>
        <v>Jute</v>
      </c>
    </row>
    <row r="114" spans="1:14" x14ac:dyDescent="0.25">
      <c r="A114" t="s">
        <v>64</v>
      </c>
      <c r="B114" t="s">
        <v>65</v>
      </c>
      <c r="C114" t="s">
        <v>2</v>
      </c>
      <c r="D114" t="s">
        <v>3</v>
      </c>
      <c r="E114" t="s">
        <v>4</v>
      </c>
      <c r="F114" t="s">
        <v>2</v>
      </c>
      <c r="G114" s="2">
        <v>-29.832999999999998</v>
      </c>
      <c r="H114" t="s">
        <v>6</v>
      </c>
      <c r="I114" s="2">
        <v>-29833.47</v>
      </c>
      <c r="J114" t="s">
        <v>7</v>
      </c>
      <c r="K114" s="3">
        <v>45930</v>
      </c>
      <c r="L114" s="4">
        <v>0.48349537037036999</v>
      </c>
      <c r="M114" t="s">
        <v>121</v>
      </c>
      <c r="N114" t="str">
        <f>VLOOKUP(A114,'[1]Константа жут'!$A:$C,3,0)</f>
        <v>Jute</v>
      </c>
    </row>
    <row r="115" spans="1:14" x14ac:dyDescent="0.25">
      <c r="A115" t="s">
        <v>64</v>
      </c>
      <c r="B115" t="s">
        <v>65</v>
      </c>
      <c r="C115" t="s">
        <v>2</v>
      </c>
      <c r="D115" t="s">
        <v>3</v>
      </c>
      <c r="E115" t="s">
        <v>4</v>
      </c>
      <c r="F115" t="s">
        <v>2</v>
      </c>
      <c r="G115" s="2">
        <v>-49.723999999999997</v>
      </c>
      <c r="H115" t="s">
        <v>6</v>
      </c>
      <c r="I115" s="2">
        <v>-49724.063999999998</v>
      </c>
      <c r="J115" t="s">
        <v>7</v>
      </c>
      <c r="K115" s="3">
        <v>45930</v>
      </c>
      <c r="L115" s="4">
        <v>0.43570601851851998</v>
      </c>
      <c r="M115" t="s">
        <v>122</v>
      </c>
      <c r="N115" t="str">
        <f>VLOOKUP(A115,'[1]Константа жут'!$A:$C,3,0)</f>
        <v>Jute</v>
      </c>
    </row>
    <row r="116" spans="1:14" x14ac:dyDescent="0.25">
      <c r="A116" t="s">
        <v>64</v>
      </c>
      <c r="B116" t="s">
        <v>65</v>
      </c>
      <c r="C116" t="s">
        <v>2</v>
      </c>
      <c r="D116" t="s">
        <v>3</v>
      </c>
      <c r="E116" t="s">
        <v>4</v>
      </c>
      <c r="F116" t="s">
        <v>2</v>
      </c>
      <c r="G116" s="2">
        <v>-38.555</v>
      </c>
      <c r="H116" t="s">
        <v>6</v>
      </c>
      <c r="I116" s="2">
        <v>-38555.275000000001</v>
      </c>
      <c r="J116" t="s">
        <v>7</v>
      </c>
      <c r="K116" s="3">
        <v>45930</v>
      </c>
      <c r="L116" s="4">
        <v>0.43568287037037001</v>
      </c>
      <c r="M116" t="s">
        <v>123</v>
      </c>
      <c r="N116" t="str">
        <f>VLOOKUP(A116,'[1]Константа жут'!$A:$C,3,0)</f>
        <v>Jute</v>
      </c>
    </row>
    <row r="117" spans="1:14" x14ac:dyDescent="0.25">
      <c r="A117" t="s">
        <v>64</v>
      </c>
      <c r="B117" t="s">
        <v>65</v>
      </c>
      <c r="C117" t="s">
        <v>2</v>
      </c>
      <c r="D117" t="s">
        <v>3</v>
      </c>
      <c r="E117" t="s">
        <v>4</v>
      </c>
      <c r="F117" t="s">
        <v>2</v>
      </c>
      <c r="G117" s="2">
        <v>-57.832999999999998</v>
      </c>
      <c r="H117" t="s">
        <v>6</v>
      </c>
      <c r="I117" s="2">
        <v>-57832.911999999997</v>
      </c>
      <c r="J117" t="s">
        <v>7</v>
      </c>
      <c r="K117" s="3">
        <v>45930</v>
      </c>
      <c r="L117" s="4">
        <v>0.43564814814815001</v>
      </c>
      <c r="M117" t="s">
        <v>124</v>
      </c>
      <c r="N117" t="str">
        <f>VLOOKUP(A117,'[1]Константа жут'!$A:$C,3,0)</f>
        <v>Jute</v>
      </c>
    </row>
    <row r="118" spans="1:14" x14ac:dyDescent="0.25">
      <c r="A118" t="s">
        <v>64</v>
      </c>
      <c r="B118" t="s">
        <v>65</v>
      </c>
      <c r="C118" t="s">
        <v>2</v>
      </c>
      <c r="D118" t="s">
        <v>3</v>
      </c>
      <c r="E118" t="s">
        <v>4</v>
      </c>
      <c r="F118" t="s">
        <v>2</v>
      </c>
      <c r="G118" s="2">
        <v>-38.555</v>
      </c>
      <c r="H118" t="s">
        <v>6</v>
      </c>
      <c r="I118" s="2">
        <v>-38555.275000000001</v>
      </c>
      <c r="J118" t="s">
        <v>7</v>
      </c>
      <c r="K118" s="3">
        <v>45930</v>
      </c>
      <c r="L118" s="4">
        <v>0.43561342592593</v>
      </c>
      <c r="M118" t="s">
        <v>125</v>
      </c>
      <c r="N118" t="str">
        <f>VLOOKUP(A118,'[1]Константа жут'!$A:$C,3,0)</f>
        <v>Jute</v>
      </c>
    </row>
    <row r="119" spans="1:14" x14ac:dyDescent="0.25">
      <c r="A119" t="s">
        <v>64</v>
      </c>
      <c r="B119" t="s">
        <v>65</v>
      </c>
      <c r="C119" t="s">
        <v>2</v>
      </c>
      <c r="D119" t="s">
        <v>3</v>
      </c>
      <c r="E119" t="s">
        <v>4</v>
      </c>
      <c r="F119" t="s">
        <v>2</v>
      </c>
      <c r="G119" s="2">
        <v>-57.832999999999998</v>
      </c>
      <c r="H119" t="s">
        <v>6</v>
      </c>
      <c r="I119" s="2">
        <v>-57832.911999999997</v>
      </c>
      <c r="J119" t="s">
        <v>7</v>
      </c>
      <c r="K119" s="3">
        <v>45930</v>
      </c>
      <c r="L119" s="4">
        <v>0.4355787037037</v>
      </c>
      <c r="M119" t="s">
        <v>126</v>
      </c>
      <c r="N119" t="str">
        <f>VLOOKUP(A119,'[1]Константа жут'!$A:$C,3,0)</f>
        <v>Jute</v>
      </c>
    </row>
    <row r="120" spans="1:14" x14ac:dyDescent="0.25">
      <c r="A120" t="s">
        <v>64</v>
      </c>
      <c r="B120" t="s">
        <v>65</v>
      </c>
      <c r="C120" t="s">
        <v>2</v>
      </c>
      <c r="D120" t="s">
        <v>3</v>
      </c>
      <c r="E120" t="s">
        <v>4</v>
      </c>
      <c r="F120" t="s">
        <v>2</v>
      </c>
      <c r="G120" s="2">
        <v>-28.916</v>
      </c>
      <c r="H120" t="s">
        <v>6</v>
      </c>
      <c r="I120" s="2">
        <v>-28916.455999999998</v>
      </c>
      <c r="J120" t="s">
        <v>7</v>
      </c>
      <c r="K120" s="3">
        <v>45930</v>
      </c>
      <c r="L120" s="4">
        <v>0.43549768518519</v>
      </c>
      <c r="M120" t="s">
        <v>127</v>
      </c>
      <c r="N120" t="str">
        <f>VLOOKUP(A120,'[1]Константа жут'!$A:$C,3,0)</f>
        <v>Jute</v>
      </c>
    </row>
    <row r="121" spans="1:14" x14ac:dyDescent="0.25">
      <c r="A121" t="s">
        <v>64</v>
      </c>
      <c r="B121" t="s">
        <v>65</v>
      </c>
      <c r="C121" t="s">
        <v>2</v>
      </c>
      <c r="D121" t="s">
        <v>3</v>
      </c>
      <c r="E121" t="s">
        <v>4</v>
      </c>
      <c r="F121" t="s">
        <v>2</v>
      </c>
      <c r="G121" s="2">
        <v>-23.132999999999999</v>
      </c>
      <c r="H121" t="s">
        <v>6</v>
      </c>
      <c r="I121" s="2">
        <v>-23133.165000000001</v>
      </c>
      <c r="J121" t="s">
        <v>7</v>
      </c>
      <c r="K121" s="3">
        <v>45930</v>
      </c>
      <c r="L121" s="4">
        <v>0.43549768518519</v>
      </c>
      <c r="M121" t="s">
        <v>128</v>
      </c>
      <c r="N121" t="str">
        <f>VLOOKUP(A121,'[1]Константа жут'!$A:$C,3,0)</f>
        <v>Jute</v>
      </c>
    </row>
    <row r="122" spans="1:14" x14ac:dyDescent="0.25">
      <c r="A122" t="s">
        <v>64</v>
      </c>
      <c r="B122" t="s">
        <v>65</v>
      </c>
      <c r="C122" t="s">
        <v>2</v>
      </c>
      <c r="D122" t="s">
        <v>3</v>
      </c>
      <c r="E122" t="s">
        <v>4</v>
      </c>
      <c r="F122" t="s">
        <v>2</v>
      </c>
      <c r="G122" s="2">
        <v>-15.422000000000001</v>
      </c>
      <c r="H122" t="s">
        <v>6</v>
      </c>
      <c r="I122" s="2">
        <v>-15422.11</v>
      </c>
      <c r="J122" t="s">
        <v>7</v>
      </c>
      <c r="K122" s="3">
        <v>45930</v>
      </c>
      <c r="L122" s="4">
        <v>0.43542824074073999</v>
      </c>
      <c r="M122" t="s">
        <v>129</v>
      </c>
      <c r="N122" t="str">
        <f>VLOOKUP(A122,'[1]Константа жут'!$A:$C,3,0)</f>
        <v>Jute</v>
      </c>
    </row>
    <row r="123" spans="1:14" x14ac:dyDescent="0.25">
      <c r="A123" t="s">
        <v>64</v>
      </c>
      <c r="B123" t="s">
        <v>65</v>
      </c>
      <c r="C123" t="s">
        <v>2</v>
      </c>
      <c r="D123" t="s">
        <v>3</v>
      </c>
      <c r="E123" t="s">
        <v>4</v>
      </c>
      <c r="F123" t="s">
        <v>2</v>
      </c>
      <c r="G123" s="2">
        <v>-36.795999999999999</v>
      </c>
      <c r="H123" t="s">
        <v>6</v>
      </c>
      <c r="I123" s="2">
        <v>-36795.968000000001</v>
      </c>
      <c r="J123" t="s">
        <v>7</v>
      </c>
      <c r="K123" s="3">
        <v>45930</v>
      </c>
      <c r="L123" s="4">
        <v>0.27314814814815003</v>
      </c>
      <c r="M123" t="s">
        <v>130</v>
      </c>
      <c r="N123" t="str">
        <f>VLOOKUP(A123,'[1]Константа жут'!$A:$C,3,0)</f>
        <v>Jute</v>
      </c>
    </row>
    <row r="124" spans="1:14" x14ac:dyDescent="0.25">
      <c r="A124" t="s">
        <v>64</v>
      </c>
      <c r="B124" t="s">
        <v>65</v>
      </c>
      <c r="C124" t="s">
        <v>2</v>
      </c>
      <c r="D124" t="s">
        <v>3</v>
      </c>
      <c r="E124" t="s">
        <v>4</v>
      </c>
      <c r="F124" t="s">
        <v>2</v>
      </c>
      <c r="G124" s="2">
        <v>-37.15</v>
      </c>
      <c r="H124" t="s">
        <v>6</v>
      </c>
      <c r="I124" s="2">
        <v>-37149.614000000001</v>
      </c>
      <c r="J124" t="s">
        <v>7</v>
      </c>
      <c r="K124" s="3">
        <v>45930</v>
      </c>
      <c r="L124" s="4">
        <v>0.15870370370369999</v>
      </c>
      <c r="M124" t="s">
        <v>131</v>
      </c>
      <c r="N124" t="str">
        <f>VLOOKUP(A124,'[1]Константа жут'!$A:$C,3,0)</f>
        <v>Jute</v>
      </c>
    </row>
    <row r="125" spans="1:14" x14ac:dyDescent="0.25">
      <c r="A125" t="s">
        <v>64</v>
      </c>
      <c r="B125" t="s">
        <v>65</v>
      </c>
      <c r="C125" t="s">
        <v>2</v>
      </c>
      <c r="D125" t="s">
        <v>3</v>
      </c>
      <c r="E125" t="s">
        <v>4</v>
      </c>
      <c r="F125" t="s">
        <v>2</v>
      </c>
      <c r="G125" s="2">
        <v>-15.135</v>
      </c>
      <c r="H125" t="s">
        <v>6</v>
      </c>
      <c r="I125" s="2">
        <v>-15135.028</v>
      </c>
      <c r="J125" t="s">
        <v>7</v>
      </c>
      <c r="K125" s="3">
        <v>45930</v>
      </c>
      <c r="L125" s="4">
        <v>0.15858796296295999</v>
      </c>
      <c r="M125" t="s">
        <v>132</v>
      </c>
      <c r="N125" t="str">
        <f>VLOOKUP(A125,'[1]Константа жут'!$A:$C,3,0)</f>
        <v>Jute</v>
      </c>
    </row>
    <row r="126" spans="1:14" x14ac:dyDescent="0.25">
      <c r="A126" t="s">
        <v>64</v>
      </c>
      <c r="B126" t="s">
        <v>65</v>
      </c>
      <c r="C126" t="s">
        <v>2</v>
      </c>
      <c r="D126" t="s">
        <v>3</v>
      </c>
      <c r="E126" t="s">
        <v>4</v>
      </c>
      <c r="F126" t="s">
        <v>2</v>
      </c>
      <c r="G126" s="2">
        <v>-15.135</v>
      </c>
      <c r="H126" t="s">
        <v>6</v>
      </c>
      <c r="I126" s="2">
        <v>-15135.028</v>
      </c>
      <c r="J126" t="s">
        <v>7</v>
      </c>
      <c r="K126" s="3">
        <v>45930</v>
      </c>
      <c r="L126" s="4">
        <v>0.15851851851852</v>
      </c>
      <c r="M126" t="s">
        <v>133</v>
      </c>
      <c r="N126" t="str">
        <f>VLOOKUP(A126,'[1]Константа жут'!$A:$C,3,0)</f>
        <v>Jute</v>
      </c>
    </row>
    <row r="127" spans="1:14" x14ac:dyDescent="0.25">
      <c r="A127" t="s">
        <v>64</v>
      </c>
      <c r="B127" t="s">
        <v>65</v>
      </c>
      <c r="C127" t="s">
        <v>2</v>
      </c>
      <c r="D127" t="s">
        <v>3</v>
      </c>
      <c r="E127" t="s">
        <v>4</v>
      </c>
      <c r="F127" t="s">
        <v>2</v>
      </c>
      <c r="G127" s="2">
        <v>-41.277000000000001</v>
      </c>
      <c r="H127" t="s">
        <v>6</v>
      </c>
      <c r="I127" s="2">
        <v>-41277.347999999998</v>
      </c>
      <c r="J127" t="s">
        <v>7</v>
      </c>
      <c r="K127" s="3">
        <v>45930</v>
      </c>
      <c r="L127" s="4">
        <v>0.15840277777778</v>
      </c>
      <c r="M127" t="s">
        <v>134</v>
      </c>
      <c r="N127" t="str">
        <f>VLOOKUP(A127,'[1]Константа жут'!$A:$C,3,0)</f>
        <v>Jute</v>
      </c>
    </row>
    <row r="128" spans="1:14" x14ac:dyDescent="0.25">
      <c r="A128" t="s">
        <v>64</v>
      </c>
      <c r="B128" t="s">
        <v>65</v>
      </c>
      <c r="C128" t="s">
        <v>2</v>
      </c>
      <c r="D128" t="s">
        <v>3</v>
      </c>
      <c r="E128" t="s">
        <v>4</v>
      </c>
      <c r="F128" t="s">
        <v>2</v>
      </c>
      <c r="G128" s="2">
        <v>-41.277000000000001</v>
      </c>
      <c r="H128" t="s">
        <v>6</v>
      </c>
      <c r="I128" s="2">
        <v>-41277.347999999998</v>
      </c>
      <c r="J128" t="s">
        <v>7</v>
      </c>
      <c r="K128" s="3">
        <v>45930</v>
      </c>
      <c r="L128" s="4">
        <v>0.15833333333333</v>
      </c>
      <c r="M128" t="s">
        <v>135</v>
      </c>
      <c r="N128" t="str">
        <f>VLOOKUP(A128,'[1]Константа жут'!$A:$C,3,0)</f>
        <v>Jute</v>
      </c>
    </row>
    <row r="129" spans="1:14" x14ac:dyDescent="0.25">
      <c r="A129" t="s">
        <v>64</v>
      </c>
      <c r="B129" t="s">
        <v>65</v>
      </c>
      <c r="C129" t="s">
        <v>2</v>
      </c>
      <c r="D129" t="s">
        <v>3</v>
      </c>
      <c r="E129" t="s">
        <v>4</v>
      </c>
      <c r="F129" t="s">
        <v>2</v>
      </c>
      <c r="G129" s="2">
        <v>-29.875</v>
      </c>
      <c r="H129" t="s">
        <v>6</v>
      </c>
      <c r="I129" s="2">
        <v>-29874.776000000002</v>
      </c>
      <c r="J129" t="s">
        <v>7</v>
      </c>
      <c r="K129" s="3">
        <v>45930</v>
      </c>
      <c r="L129" s="4">
        <v>0.15821759259259</v>
      </c>
      <c r="M129" t="s">
        <v>136</v>
      </c>
      <c r="N129" t="str">
        <f>VLOOKUP(A129,'[1]Константа жут'!$A:$C,3,0)</f>
        <v>Jute</v>
      </c>
    </row>
    <row r="130" spans="1:14" x14ac:dyDescent="0.25">
      <c r="A130" t="s">
        <v>64</v>
      </c>
      <c r="B130" t="s">
        <v>65</v>
      </c>
      <c r="C130" t="s">
        <v>2</v>
      </c>
      <c r="D130" t="s">
        <v>3</v>
      </c>
      <c r="E130" t="s">
        <v>4</v>
      </c>
      <c r="F130" t="s">
        <v>2</v>
      </c>
      <c r="G130" s="2">
        <v>-11.007</v>
      </c>
      <c r="H130" t="s">
        <v>6</v>
      </c>
      <c r="I130" s="2">
        <v>-11007.293</v>
      </c>
      <c r="J130" t="s">
        <v>7</v>
      </c>
      <c r="K130" s="3">
        <v>45930</v>
      </c>
      <c r="L130" s="4">
        <v>0.15814814814815001</v>
      </c>
      <c r="M130" t="s">
        <v>137</v>
      </c>
      <c r="N130" t="str">
        <f>VLOOKUP(A130,'[1]Константа жут'!$A:$C,3,0)</f>
        <v>Jute</v>
      </c>
    </row>
    <row r="131" spans="1:14" x14ac:dyDescent="0.25">
      <c r="A131" t="s">
        <v>64</v>
      </c>
      <c r="B131" t="s">
        <v>65</v>
      </c>
      <c r="C131" t="s">
        <v>2</v>
      </c>
      <c r="D131" t="s">
        <v>3</v>
      </c>
      <c r="E131" t="s">
        <v>4</v>
      </c>
      <c r="F131" t="s">
        <v>2</v>
      </c>
      <c r="G131" s="2">
        <v>-29.875</v>
      </c>
      <c r="H131" t="s">
        <v>6</v>
      </c>
      <c r="I131" s="2">
        <v>-29874.776000000002</v>
      </c>
      <c r="J131" t="s">
        <v>7</v>
      </c>
      <c r="K131" s="3">
        <v>45930</v>
      </c>
      <c r="L131" s="4">
        <v>0.15803240740741001</v>
      </c>
      <c r="M131" t="s">
        <v>138</v>
      </c>
      <c r="N131" t="str">
        <f>VLOOKUP(A131,'[1]Константа жут'!$A:$C,3,0)</f>
        <v>Jute</v>
      </c>
    </row>
    <row r="132" spans="1:14" x14ac:dyDescent="0.25">
      <c r="A132" t="s">
        <v>64</v>
      </c>
      <c r="B132" t="s">
        <v>65</v>
      </c>
      <c r="C132" t="s">
        <v>2</v>
      </c>
      <c r="D132" t="s">
        <v>3</v>
      </c>
      <c r="E132" t="s">
        <v>4</v>
      </c>
      <c r="F132" t="s">
        <v>2</v>
      </c>
      <c r="G132" s="2">
        <v>-100.245</v>
      </c>
      <c r="H132" t="s">
        <v>6</v>
      </c>
      <c r="I132" s="2">
        <v>-100244.988</v>
      </c>
      <c r="J132" t="s">
        <v>7</v>
      </c>
      <c r="K132" s="3">
        <v>45930</v>
      </c>
      <c r="L132" s="4">
        <v>0.13805555555556001</v>
      </c>
      <c r="M132" t="s">
        <v>139</v>
      </c>
      <c r="N132" t="str">
        <f>VLOOKUP(A132,'[1]Константа жут'!$A:$C,3,0)</f>
        <v>Jute</v>
      </c>
    </row>
    <row r="133" spans="1:14" x14ac:dyDescent="0.25">
      <c r="A133" t="s">
        <v>64</v>
      </c>
      <c r="B133" t="s">
        <v>65</v>
      </c>
      <c r="C133" t="s">
        <v>2</v>
      </c>
      <c r="D133" t="s">
        <v>3</v>
      </c>
      <c r="E133" t="s">
        <v>4</v>
      </c>
      <c r="F133" t="s">
        <v>2</v>
      </c>
      <c r="G133" s="2">
        <v>-29.26</v>
      </c>
      <c r="H133" t="s">
        <v>6</v>
      </c>
      <c r="I133" s="2">
        <v>-29260.34</v>
      </c>
      <c r="J133" t="s">
        <v>7</v>
      </c>
      <c r="K133" s="3">
        <v>45930</v>
      </c>
      <c r="L133" s="4">
        <v>4.3865740740739997E-2</v>
      </c>
      <c r="M133" t="s">
        <v>140</v>
      </c>
      <c r="N133" t="str">
        <f>VLOOKUP(A133,'[1]Константа жут'!$A:$C,3,0)</f>
        <v>Jute</v>
      </c>
    </row>
    <row r="134" spans="1:14" x14ac:dyDescent="0.25">
      <c r="A134" t="s">
        <v>64</v>
      </c>
      <c r="B134" t="s">
        <v>65</v>
      </c>
      <c r="C134" t="s">
        <v>2</v>
      </c>
      <c r="D134" t="s">
        <v>3</v>
      </c>
      <c r="E134" t="s">
        <v>4</v>
      </c>
      <c r="F134" t="s">
        <v>2</v>
      </c>
      <c r="G134" s="2">
        <v>-4.6710000000000003</v>
      </c>
      <c r="H134" t="s">
        <v>6</v>
      </c>
      <c r="I134" s="2">
        <v>-4671.1909999999998</v>
      </c>
      <c r="J134" t="s">
        <v>7</v>
      </c>
      <c r="K134" s="3">
        <v>45930</v>
      </c>
      <c r="L134" s="4">
        <v>4.3726851851849997E-2</v>
      </c>
      <c r="M134" t="s">
        <v>141</v>
      </c>
      <c r="N134" t="str">
        <f>VLOOKUP(A134,'[1]Константа жут'!$A:$C,3,0)</f>
        <v>Jute</v>
      </c>
    </row>
    <row r="135" spans="1:14" x14ac:dyDescent="0.25">
      <c r="A135" t="s">
        <v>64</v>
      </c>
      <c r="B135" t="s">
        <v>65</v>
      </c>
      <c r="C135" t="s">
        <v>2</v>
      </c>
      <c r="D135" t="s">
        <v>3</v>
      </c>
      <c r="E135" t="s">
        <v>4</v>
      </c>
      <c r="F135" t="s">
        <v>2</v>
      </c>
      <c r="G135" s="2">
        <v>-19.916</v>
      </c>
      <c r="H135" t="s">
        <v>6</v>
      </c>
      <c r="I135" s="2">
        <v>-19915.621999999999</v>
      </c>
      <c r="J135" t="s">
        <v>7</v>
      </c>
      <c r="K135" s="3">
        <v>45930</v>
      </c>
      <c r="L135" s="4">
        <v>4.3692129629629997E-2</v>
      </c>
      <c r="M135" t="s">
        <v>142</v>
      </c>
      <c r="N135" t="str">
        <f>VLOOKUP(A135,'[1]Константа жут'!$A:$C,3,0)</f>
        <v>Jute</v>
      </c>
    </row>
    <row r="136" spans="1:14" x14ac:dyDescent="0.25">
      <c r="A136" t="s">
        <v>64</v>
      </c>
      <c r="B136" t="s">
        <v>65</v>
      </c>
      <c r="C136" t="s">
        <v>2</v>
      </c>
      <c r="D136" t="s">
        <v>3</v>
      </c>
      <c r="E136" t="s">
        <v>4</v>
      </c>
      <c r="F136" t="s">
        <v>2</v>
      </c>
      <c r="G136" s="2">
        <v>-4.6710000000000003</v>
      </c>
      <c r="H136" t="s">
        <v>6</v>
      </c>
      <c r="I136" s="2">
        <v>-4671.1909999999998</v>
      </c>
      <c r="J136" t="s">
        <v>7</v>
      </c>
      <c r="K136" s="3">
        <v>45930</v>
      </c>
      <c r="L136" s="4">
        <v>4.3541666666669997E-2</v>
      </c>
      <c r="M136" t="s">
        <v>143</v>
      </c>
      <c r="N136" t="str">
        <f>VLOOKUP(A136,'[1]Константа жут'!$A:$C,3,0)</f>
        <v>Jute</v>
      </c>
    </row>
    <row r="137" spans="1:14" x14ac:dyDescent="0.25">
      <c r="A137" t="s">
        <v>64</v>
      </c>
      <c r="B137" t="s">
        <v>65</v>
      </c>
      <c r="C137" t="s">
        <v>2</v>
      </c>
      <c r="D137" t="s">
        <v>3</v>
      </c>
      <c r="E137" t="s">
        <v>4</v>
      </c>
      <c r="F137" t="s">
        <v>2</v>
      </c>
      <c r="G137" s="2">
        <v>-15.651999999999999</v>
      </c>
      <c r="H137" t="s">
        <v>6</v>
      </c>
      <c r="I137" s="2">
        <v>-15651.603999999999</v>
      </c>
      <c r="J137" t="s">
        <v>7</v>
      </c>
      <c r="K137" s="3">
        <v>45930</v>
      </c>
      <c r="L137" s="4">
        <v>4.3506944444439997E-2</v>
      </c>
      <c r="M137" t="s">
        <v>144</v>
      </c>
      <c r="N137" t="str">
        <f>VLOOKUP(A137,'[1]Константа жут'!$A:$C,3,0)</f>
        <v>Jute</v>
      </c>
    </row>
    <row r="138" spans="1:14" x14ac:dyDescent="0.25">
      <c r="A138" t="s">
        <v>64</v>
      </c>
      <c r="B138" t="s">
        <v>65</v>
      </c>
      <c r="C138" t="s">
        <v>2</v>
      </c>
      <c r="D138" t="s">
        <v>3</v>
      </c>
      <c r="E138" t="s">
        <v>4</v>
      </c>
      <c r="F138" t="s">
        <v>2</v>
      </c>
      <c r="G138" s="2">
        <v>-12.262</v>
      </c>
      <c r="H138" t="s">
        <v>6</v>
      </c>
      <c r="I138" s="2">
        <v>-12261.876</v>
      </c>
      <c r="J138" t="s">
        <v>7</v>
      </c>
      <c r="K138" s="3">
        <v>45930</v>
      </c>
      <c r="L138" s="4">
        <v>3.7476851851849999E-2</v>
      </c>
      <c r="M138" t="s">
        <v>145</v>
      </c>
      <c r="N138" t="str">
        <f>VLOOKUP(A138,'[1]Константа жут'!$A:$C,3,0)</f>
        <v>Jute</v>
      </c>
    </row>
    <row r="139" spans="1:14" x14ac:dyDescent="0.25">
      <c r="A139" t="s">
        <v>64</v>
      </c>
      <c r="B139" t="s">
        <v>65</v>
      </c>
      <c r="C139" t="s">
        <v>2</v>
      </c>
      <c r="D139" t="s">
        <v>3</v>
      </c>
      <c r="E139" t="s">
        <v>4</v>
      </c>
      <c r="F139" t="s">
        <v>2</v>
      </c>
      <c r="G139" s="2">
        <v>-10.51</v>
      </c>
      <c r="H139" t="s">
        <v>6</v>
      </c>
      <c r="I139" s="2">
        <v>-10510.18</v>
      </c>
      <c r="J139" t="s">
        <v>7</v>
      </c>
      <c r="K139" s="3">
        <v>45930</v>
      </c>
      <c r="L139" s="4">
        <v>3.7442129629629999E-2</v>
      </c>
      <c r="M139" t="s">
        <v>146</v>
      </c>
      <c r="N139" t="str">
        <f>VLOOKUP(A139,'[1]Константа жут'!$A:$C,3,0)</f>
        <v>Jute</v>
      </c>
    </row>
    <row r="140" spans="1:14" x14ac:dyDescent="0.25">
      <c r="A140" t="s">
        <v>64</v>
      </c>
      <c r="B140" t="s">
        <v>65</v>
      </c>
      <c r="C140" t="s">
        <v>2</v>
      </c>
      <c r="D140" t="s">
        <v>3</v>
      </c>
      <c r="E140" t="s">
        <v>4</v>
      </c>
      <c r="F140" t="s">
        <v>2</v>
      </c>
      <c r="G140" s="2">
        <v>-40.872999999999998</v>
      </c>
      <c r="H140" t="s">
        <v>6</v>
      </c>
      <c r="I140" s="2">
        <v>-40872.92</v>
      </c>
      <c r="J140" t="s">
        <v>7</v>
      </c>
      <c r="K140" s="3">
        <v>45930</v>
      </c>
      <c r="L140" s="4">
        <v>3.7384259259259998E-2</v>
      </c>
      <c r="M140" t="s">
        <v>147</v>
      </c>
      <c r="N140" t="str">
        <f>VLOOKUP(A140,'[1]Константа жут'!$A:$C,3,0)</f>
        <v>Jute</v>
      </c>
    </row>
    <row r="141" spans="1:14" x14ac:dyDescent="0.25">
      <c r="A141" t="s">
        <v>64</v>
      </c>
      <c r="B141" t="s">
        <v>65</v>
      </c>
      <c r="C141" t="s">
        <v>2</v>
      </c>
      <c r="D141" t="s">
        <v>3</v>
      </c>
      <c r="E141" t="s">
        <v>4</v>
      </c>
      <c r="F141" t="s">
        <v>2</v>
      </c>
      <c r="G141" s="2">
        <v>-14.987</v>
      </c>
      <c r="H141" t="s">
        <v>6</v>
      </c>
      <c r="I141" s="2">
        <v>-14986.737999999999</v>
      </c>
      <c r="J141" t="s">
        <v>7</v>
      </c>
      <c r="K141" s="3">
        <v>45930</v>
      </c>
      <c r="L141" s="4">
        <v>3.7303240740739999E-2</v>
      </c>
      <c r="M141" t="s">
        <v>148</v>
      </c>
      <c r="N141" t="str">
        <f>VLOOKUP(A141,'[1]Константа жут'!$A:$C,3,0)</f>
        <v>Jute</v>
      </c>
    </row>
    <row r="142" spans="1:14" x14ac:dyDescent="0.25">
      <c r="A142" t="s">
        <v>64</v>
      </c>
      <c r="B142" t="s">
        <v>65</v>
      </c>
      <c r="C142" t="s">
        <v>2</v>
      </c>
      <c r="D142" t="s">
        <v>3</v>
      </c>
      <c r="E142" t="s">
        <v>4</v>
      </c>
      <c r="F142" t="s">
        <v>2</v>
      </c>
      <c r="G142" s="2">
        <v>-0.77900000000000003</v>
      </c>
      <c r="H142" t="s">
        <v>6</v>
      </c>
      <c r="I142" s="2">
        <v>-778.53200000000004</v>
      </c>
      <c r="J142" t="s">
        <v>7</v>
      </c>
      <c r="K142" s="3">
        <v>45930</v>
      </c>
      <c r="L142" s="4">
        <v>3.7268518518519998E-2</v>
      </c>
      <c r="M142" t="s">
        <v>149</v>
      </c>
      <c r="N142" t="str">
        <f>VLOOKUP(A142,'[1]Константа жут'!$A:$C,3,0)</f>
        <v>Jute</v>
      </c>
    </row>
    <row r="143" spans="1:14" x14ac:dyDescent="0.25">
      <c r="A143" t="s">
        <v>64</v>
      </c>
      <c r="B143" t="s">
        <v>65</v>
      </c>
      <c r="C143" t="s">
        <v>2</v>
      </c>
      <c r="D143" t="s">
        <v>3</v>
      </c>
      <c r="E143" t="s">
        <v>4</v>
      </c>
      <c r="F143" t="s">
        <v>2</v>
      </c>
      <c r="G143" s="2">
        <v>-12.262</v>
      </c>
      <c r="H143" t="s">
        <v>6</v>
      </c>
      <c r="I143" s="2">
        <v>-12261.876</v>
      </c>
      <c r="J143" t="s">
        <v>7</v>
      </c>
      <c r="K143" s="3">
        <v>45930</v>
      </c>
      <c r="L143" s="4">
        <v>3.7210648148149998E-2</v>
      </c>
      <c r="M143" t="s">
        <v>150</v>
      </c>
      <c r="N143" t="str">
        <f>VLOOKUP(A143,'[1]Константа жут'!$A:$C,3,0)</f>
        <v>Jute</v>
      </c>
    </row>
    <row r="144" spans="1:14" x14ac:dyDescent="0.25">
      <c r="A144" t="s">
        <v>64</v>
      </c>
      <c r="B144" t="s">
        <v>65</v>
      </c>
      <c r="C144" t="s">
        <v>2</v>
      </c>
      <c r="D144" t="s">
        <v>3</v>
      </c>
      <c r="E144" t="s">
        <v>4</v>
      </c>
      <c r="F144" t="s">
        <v>2</v>
      </c>
      <c r="G144" s="2">
        <v>-21.798999999999999</v>
      </c>
      <c r="H144" t="s">
        <v>6</v>
      </c>
      <c r="I144" s="2">
        <v>-21798.891</v>
      </c>
      <c r="J144" t="s">
        <v>7</v>
      </c>
      <c r="K144" s="3">
        <v>45930</v>
      </c>
      <c r="L144" s="4">
        <v>3.7129629629629998E-2</v>
      </c>
      <c r="M144" t="s">
        <v>151</v>
      </c>
      <c r="N144" t="str">
        <f>VLOOKUP(A144,'[1]Константа жут'!$A:$C,3,0)</f>
        <v>Jute</v>
      </c>
    </row>
    <row r="145" spans="1:14" x14ac:dyDescent="0.25">
      <c r="A145" t="s">
        <v>64</v>
      </c>
      <c r="B145" t="s">
        <v>65</v>
      </c>
      <c r="C145" t="s">
        <v>2</v>
      </c>
      <c r="D145" t="s">
        <v>3</v>
      </c>
      <c r="E145" t="s">
        <v>4</v>
      </c>
      <c r="F145" t="s">
        <v>2</v>
      </c>
      <c r="G145" s="2">
        <v>-0.77900000000000003</v>
      </c>
      <c r="H145" t="s">
        <v>6</v>
      </c>
      <c r="I145" s="2">
        <v>-778.53200000000004</v>
      </c>
      <c r="J145" t="s">
        <v>7</v>
      </c>
      <c r="K145" s="3">
        <v>45930</v>
      </c>
      <c r="L145" s="4">
        <v>3.7094907407409998E-2</v>
      </c>
      <c r="M145" t="s">
        <v>152</v>
      </c>
      <c r="N145" t="str">
        <f>VLOOKUP(A145,'[1]Константа жут'!$A:$C,3,0)</f>
        <v>Jute</v>
      </c>
    </row>
    <row r="146" spans="1:14" x14ac:dyDescent="0.25">
      <c r="A146" t="s">
        <v>64</v>
      </c>
      <c r="B146" t="s">
        <v>65</v>
      </c>
      <c r="C146" t="s">
        <v>2</v>
      </c>
      <c r="D146" t="s">
        <v>3</v>
      </c>
      <c r="E146" t="s">
        <v>4</v>
      </c>
      <c r="F146" t="s">
        <v>2</v>
      </c>
      <c r="G146" s="2">
        <v>-9.3420000000000005</v>
      </c>
      <c r="H146" t="s">
        <v>6</v>
      </c>
      <c r="I146" s="2">
        <v>-9342.3819999999996</v>
      </c>
      <c r="J146" t="s">
        <v>7</v>
      </c>
      <c r="K146" s="3">
        <v>45930</v>
      </c>
      <c r="L146" s="4">
        <v>3.7060185185189998E-2</v>
      </c>
      <c r="M146" t="s">
        <v>153</v>
      </c>
      <c r="N146" t="str">
        <f>VLOOKUP(A146,'[1]Константа жут'!$A:$C,3,0)</f>
        <v>Jute</v>
      </c>
    </row>
    <row r="147" spans="1:14" x14ac:dyDescent="0.25">
      <c r="A147" t="s">
        <v>64</v>
      </c>
      <c r="B147" t="s">
        <v>65</v>
      </c>
      <c r="C147" t="s">
        <v>2</v>
      </c>
      <c r="D147" t="s">
        <v>3</v>
      </c>
      <c r="E147" t="s">
        <v>4</v>
      </c>
      <c r="F147" t="s">
        <v>2</v>
      </c>
      <c r="G147" s="2">
        <v>-14.987</v>
      </c>
      <c r="H147" t="s">
        <v>6</v>
      </c>
      <c r="I147" s="2">
        <v>-14986.737999999999</v>
      </c>
      <c r="J147" t="s">
        <v>7</v>
      </c>
      <c r="K147" s="3">
        <v>45930</v>
      </c>
      <c r="L147" s="4">
        <v>3.7025462962959999E-2</v>
      </c>
      <c r="M147" t="s">
        <v>154</v>
      </c>
      <c r="N147" t="str">
        <f>VLOOKUP(A147,'[1]Константа жут'!$A:$C,3,0)</f>
        <v>Jute</v>
      </c>
    </row>
    <row r="148" spans="1:14" x14ac:dyDescent="0.25">
      <c r="A148" t="s">
        <v>64</v>
      </c>
      <c r="B148" t="s">
        <v>65</v>
      </c>
      <c r="C148" t="s">
        <v>2</v>
      </c>
      <c r="D148" t="s">
        <v>3</v>
      </c>
      <c r="E148" t="s">
        <v>4</v>
      </c>
      <c r="F148" t="s">
        <v>2</v>
      </c>
      <c r="G148" s="2">
        <v>-19.074000000000002</v>
      </c>
      <c r="H148" t="s">
        <v>6</v>
      </c>
      <c r="I148" s="2">
        <v>-19074.03</v>
      </c>
      <c r="J148" t="s">
        <v>7</v>
      </c>
      <c r="K148" s="3">
        <v>45930</v>
      </c>
      <c r="L148" s="4">
        <v>3.6956018518519998E-2</v>
      </c>
      <c r="M148" t="s">
        <v>155</v>
      </c>
      <c r="N148" t="str">
        <f>VLOOKUP(A148,'[1]Константа жут'!$A:$C,3,0)</f>
        <v>Jute</v>
      </c>
    </row>
    <row r="149" spans="1:14" x14ac:dyDescent="0.25">
      <c r="A149" t="s">
        <v>64</v>
      </c>
      <c r="B149" t="s">
        <v>65</v>
      </c>
      <c r="C149" t="s">
        <v>2</v>
      </c>
      <c r="D149" t="s">
        <v>3</v>
      </c>
      <c r="E149" t="s">
        <v>4</v>
      </c>
      <c r="F149" t="s">
        <v>2</v>
      </c>
      <c r="G149" s="2">
        <v>-0.77900000000000003</v>
      </c>
      <c r="H149" t="s">
        <v>6</v>
      </c>
      <c r="I149" s="2">
        <v>-778.53200000000004</v>
      </c>
      <c r="J149" t="s">
        <v>7</v>
      </c>
      <c r="K149" s="3">
        <v>45930</v>
      </c>
      <c r="L149" s="4">
        <v>3.6921296296299998E-2</v>
      </c>
      <c r="M149" t="s">
        <v>156</v>
      </c>
      <c r="N149" t="str">
        <f>VLOOKUP(A149,'[1]Константа жут'!$A:$C,3,0)</f>
        <v>Jute</v>
      </c>
    </row>
    <row r="150" spans="1:14" x14ac:dyDescent="0.25">
      <c r="A150" t="s">
        <v>64</v>
      </c>
      <c r="B150" t="s">
        <v>65</v>
      </c>
      <c r="C150" t="s">
        <v>2</v>
      </c>
      <c r="D150" t="s">
        <v>3</v>
      </c>
      <c r="E150" t="s">
        <v>4</v>
      </c>
      <c r="F150" t="s">
        <v>2</v>
      </c>
      <c r="G150" s="2">
        <v>-8.1750000000000007</v>
      </c>
      <c r="H150" t="s">
        <v>6</v>
      </c>
      <c r="I150" s="2">
        <v>-8174.5839999999998</v>
      </c>
      <c r="J150" t="s">
        <v>7</v>
      </c>
      <c r="K150" s="3">
        <v>45930</v>
      </c>
      <c r="L150" s="4">
        <v>3.6886574074069998E-2</v>
      </c>
      <c r="M150" t="s">
        <v>157</v>
      </c>
      <c r="N150" t="str">
        <f>VLOOKUP(A150,'[1]Константа жут'!$A:$C,3,0)</f>
        <v>Jute</v>
      </c>
    </row>
    <row r="151" spans="1:14" x14ac:dyDescent="0.25">
      <c r="A151" t="s">
        <v>64</v>
      </c>
      <c r="B151" t="s">
        <v>65</v>
      </c>
      <c r="C151" t="s">
        <v>2</v>
      </c>
      <c r="D151" t="s">
        <v>3</v>
      </c>
      <c r="E151" t="s">
        <v>4</v>
      </c>
      <c r="F151" t="s">
        <v>2</v>
      </c>
      <c r="G151" s="2">
        <v>-19.074000000000002</v>
      </c>
      <c r="H151" t="s">
        <v>6</v>
      </c>
      <c r="I151" s="2">
        <v>-19074.03</v>
      </c>
      <c r="J151" t="s">
        <v>7</v>
      </c>
      <c r="K151" s="3">
        <v>45930</v>
      </c>
      <c r="L151" s="4">
        <v>3.6851851851849998E-2</v>
      </c>
      <c r="M151" t="s">
        <v>158</v>
      </c>
      <c r="N151" t="str">
        <f>VLOOKUP(A151,'[1]Константа жут'!$A:$C,3,0)</f>
        <v>Jute</v>
      </c>
    </row>
    <row r="152" spans="1:14" x14ac:dyDescent="0.25">
      <c r="A152" t="s">
        <v>64</v>
      </c>
      <c r="B152" t="s">
        <v>65</v>
      </c>
      <c r="C152" t="s">
        <v>2</v>
      </c>
      <c r="D152" t="s">
        <v>3</v>
      </c>
      <c r="E152" t="s">
        <v>4</v>
      </c>
      <c r="F152" t="s">
        <v>2</v>
      </c>
      <c r="G152" s="2">
        <v>-16.349</v>
      </c>
      <c r="H152" t="s">
        <v>6</v>
      </c>
      <c r="I152" s="2">
        <v>-16349.168</v>
      </c>
      <c r="J152" t="s">
        <v>7</v>
      </c>
      <c r="K152" s="3">
        <v>45930</v>
      </c>
      <c r="L152" s="4">
        <v>3.6782407407409998E-2</v>
      </c>
      <c r="M152" t="s">
        <v>159</v>
      </c>
      <c r="N152" t="str">
        <f>VLOOKUP(A152,'[1]Константа жут'!$A:$C,3,0)</f>
        <v>Jute</v>
      </c>
    </row>
    <row r="153" spans="1:14" x14ac:dyDescent="0.25">
      <c r="A153" t="s">
        <v>64</v>
      </c>
      <c r="B153" t="s">
        <v>65</v>
      </c>
      <c r="C153" t="s">
        <v>2</v>
      </c>
      <c r="D153" t="s">
        <v>3</v>
      </c>
      <c r="E153" t="s">
        <v>4</v>
      </c>
      <c r="F153" t="s">
        <v>2</v>
      </c>
      <c r="G153" s="2">
        <v>-1.1679999999999999</v>
      </c>
      <c r="H153" t="s">
        <v>6</v>
      </c>
      <c r="I153" s="2">
        <v>-1167.798</v>
      </c>
      <c r="J153" t="s">
        <v>7</v>
      </c>
      <c r="K153" s="3">
        <v>45930</v>
      </c>
      <c r="L153" s="4">
        <v>3.6759259259259998E-2</v>
      </c>
      <c r="M153" t="s">
        <v>160</v>
      </c>
      <c r="N153" t="str">
        <f>VLOOKUP(A153,'[1]Константа жут'!$A:$C,3,0)</f>
        <v>Jute</v>
      </c>
    </row>
    <row r="154" spans="1:14" x14ac:dyDescent="0.25">
      <c r="A154" t="s">
        <v>64</v>
      </c>
      <c r="B154" t="s">
        <v>65</v>
      </c>
      <c r="C154" t="s">
        <v>2</v>
      </c>
      <c r="D154" t="s">
        <v>3</v>
      </c>
      <c r="E154" t="s">
        <v>4</v>
      </c>
      <c r="F154" t="s">
        <v>2</v>
      </c>
      <c r="G154" s="2">
        <v>-18.684999999999999</v>
      </c>
      <c r="H154" t="s">
        <v>6</v>
      </c>
      <c r="I154" s="2">
        <v>-18684.763999999999</v>
      </c>
      <c r="J154" t="s">
        <v>7</v>
      </c>
      <c r="K154" s="3">
        <v>45930</v>
      </c>
      <c r="L154" s="4">
        <v>3.6712962962959998E-2</v>
      </c>
      <c r="M154" t="s">
        <v>161</v>
      </c>
      <c r="N154" t="str">
        <f>VLOOKUP(A154,'[1]Константа жут'!$A:$C,3,0)</f>
        <v>Jute</v>
      </c>
    </row>
    <row r="155" spans="1:14" x14ac:dyDescent="0.25">
      <c r="A155" t="s">
        <v>64</v>
      </c>
      <c r="B155" t="s">
        <v>65</v>
      </c>
      <c r="C155" t="s">
        <v>2</v>
      </c>
      <c r="D155" t="s">
        <v>3</v>
      </c>
      <c r="E155" t="s">
        <v>4</v>
      </c>
      <c r="F155" t="s">
        <v>2</v>
      </c>
      <c r="G155" s="2">
        <v>-16.349</v>
      </c>
      <c r="H155" t="s">
        <v>6</v>
      </c>
      <c r="I155" s="2">
        <v>-16349.168</v>
      </c>
      <c r="J155" t="s">
        <v>7</v>
      </c>
      <c r="K155" s="3">
        <v>45930</v>
      </c>
      <c r="L155" s="4">
        <v>3.6666666666669998E-2</v>
      </c>
      <c r="M155" t="s">
        <v>162</v>
      </c>
      <c r="N155" t="str">
        <f>VLOOKUP(A155,'[1]Константа жут'!$A:$C,3,0)</f>
        <v>Jute</v>
      </c>
    </row>
    <row r="156" spans="1:14" x14ac:dyDescent="0.25">
      <c r="A156" t="s">
        <v>64</v>
      </c>
      <c r="B156" t="s">
        <v>65</v>
      </c>
      <c r="C156" t="s">
        <v>2</v>
      </c>
      <c r="D156" t="s">
        <v>3</v>
      </c>
      <c r="E156" t="s">
        <v>4</v>
      </c>
      <c r="F156" t="s">
        <v>2</v>
      </c>
      <c r="G156" s="2">
        <v>-28.619</v>
      </c>
      <c r="H156" t="s">
        <v>6</v>
      </c>
      <c r="I156" s="2">
        <v>-28619.085999999999</v>
      </c>
      <c r="J156" t="s">
        <v>7</v>
      </c>
      <c r="K156" s="3">
        <v>45930</v>
      </c>
      <c r="L156" s="4">
        <v>0.20128472222221999</v>
      </c>
      <c r="M156" t="s">
        <v>163</v>
      </c>
      <c r="N156" t="str">
        <f>VLOOKUP(A156,'[1]Константа жут'!$A:$C,3,0)</f>
        <v>Jute</v>
      </c>
    </row>
    <row r="157" spans="1:14" x14ac:dyDescent="0.25">
      <c r="A157" t="s">
        <v>64</v>
      </c>
      <c r="B157" t="s">
        <v>65</v>
      </c>
      <c r="C157" t="s">
        <v>2</v>
      </c>
      <c r="D157" t="s">
        <v>3</v>
      </c>
      <c r="E157" t="s">
        <v>4</v>
      </c>
      <c r="F157" t="s">
        <v>2</v>
      </c>
      <c r="G157" s="2">
        <v>-25.042000000000002</v>
      </c>
      <c r="H157" t="s">
        <v>6</v>
      </c>
      <c r="I157" s="2">
        <v>-25041.7</v>
      </c>
      <c r="J157" t="s">
        <v>7</v>
      </c>
      <c r="K157" s="3">
        <v>45930</v>
      </c>
      <c r="L157" s="4">
        <v>0.20111111111110999</v>
      </c>
      <c r="M157" t="s">
        <v>164</v>
      </c>
      <c r="N157" t="str">
        <f>VLOOKUP(A157,'[1]Константа жут'!$A:$C,3,0)</f>
        <v>Jute</v>
      </c>
    </row>
    <row r="158" spans="1:14" x14ac:dyDescent="0.25">
      <c r="A158" t="s">
        <v>64</v>
      </c>
      <c r="B158" t="s">
        <v>65</v>
      </c>
      <c r="C158" t="s">
        <v>2</v>
      </c>
      <c r="D158" t="s">
        <v>3</v>
      </c>
      <c r="E158" t="s">
        <v>4</v>
      </c>
      <c r="F158" t="s">
        <v>2</v>
      </c>
      <c r="G158" s="2">
        <v>-21.463999999999999</v>
      </c>
      <c r="H158" t="s">
        <v>6</v>
      </c>
      <c r="I158" s="2">
        <v>-21464.314999999999</v>
      </c>
      <c r="J158" t="s">
        <v>7</v>
      </c>
      <c r="K158" s="3">
        <v>45930</v>
      </c>
      <c r="L158" s="4">
        <v>0.20093749999999999</v>
      </c>
      <c r="M158" t="s">
        <v>165</v>
      </c>
      <c r="N158" t="str">
        <f>VLOOKUP(A158,'[1]Константа жут'!$A:$C,3,0)</f>
        <v>Jute</v>
      </c>
    </row>
    <row r="159" spans="1:14" x14ac:dyDescent="0.25">
      <c r="A159" t="s">
        <v>64</v>
      </c>
      <c r="B159" t="s">
        <v>65</v>
      </c>
      <c r="C159" t="s">
        <v>2</v>
      </c>
      <c r="D159" t="s">
        <v>3</v>
      </c>
      <c r="E159" t="s">
        <v>4</v>
      </c>
      <c r="F159" t="s">
        <v>2</v>
      </c>
      <c r="G159" s="2">
        <v>-32.707999999999998</v>
      </c>
      <c r="H159" t="s">
        <v>6</v>
      </c>
      <c r="I159" s="2">
        <v>-32707.526999999998</v>
      </c>
      <c r="J159" t="s">
        <v>7</v>
      </c>
      <c r="K159" s="3">
        <v>45930</v>
      </c>
      <c r="L159" s="4">
        <v>0.20086805555556</v>
      </c>
      <c r="M159" t="s">
        <v>166</v>
      </c>
      <c r="N159" t="str">
        <f>VLOOKUP(A159,'[1]Константа жут'!$A:$C,3,0)</f>
        <v>Jute</v>
      </c>
    </row>
    <row r="160" spans="1:14" x14ac:dyDescent="0.25">
      <c r="A160" t="s">
        <v>64</v>
      </c>
      <c r="B160" t="s">
        <v>65</v>
      </c>
      <c r="C160" t="s">
        <v>2</v>
      </c>
      <c r="D160" t="s">
        <v>3</v>
      </c>
      <c r="E160" t="s">
        <v>4</v>
      </c>
      <c r="F160" t="s">
        <v>2</v>
      </c>
      <c r="G160" s="2">
        <v>-35.774000000000001</v>
      </c>
      <c r="H160" t="s">
        <v>6</v>
      </c>
      <c r="I160" s="2">
        <v>-35773.857000000004</v>
      </c>
      <c r="J160" t="s">
        <v>7</v>
      </c>
      <c r="K160" s="3">
        <v>45930</v>
      </c>
      <c r="L160" s="4">
        <v>0.20076388888888999</v>
      </c>
      <c r="M160" t="s">
        <v>167</v>
      </c>
      <c r="N160" t="str">
        <f>VLOOKUP(A160,'[1]Константа жут'!$A:$C,3,0)</f>
        <v>Jute</v>
      </c>
    </row>
    <row r="161" spans="1:14" x14ac:dyDescent="0.25">
      <c r="A161" t="s">
        <v>64</v>
      </c>
      <c r="B161" t="s">
        <v>65</v>
      </c>
      <c r="C161" t="s">
        <v>2</v>
      </c>
      <c r="D161" t="s">
        <v>3</v>
      </c>
      <c r="E161" t="s">
        <v>4</v>
      </c>
      <c r="F161" t="s">
        <v>2</v>
      </c>
      <c r="G161" s="2">
        <v>-13.083</v>
      </c>
      <c r="H161" t="s">
        <v>6</v>
      </c>
      <c r="I161" s="2">
        <v>-13083.011</v>
      </c>
      <c r="J161" t="s">
        <v>7</v>
      </c>
      <c r="K161" s="3">
        <v>45930</v>
      </c>
      <c r="L161" s="4">
        <v>0.20069444444444001</v>
      </c>
      <c r="M161" t="s">
        <v>168</v>
      </c>
      <c r="N161" t="str">
        <f>VLOOKUP(A161,'[1]Константа жут'!$A:$C,3,0)</f>
        <v>Jute</v>
      </c>
    </row>
    <row r="162" spans="1:14" x14ac:dyDescent="0.25">
      <c r="A162" t="s">
        <v>64</v>
      </c>
      <c r="B162" t="s">
        <v>65</v>
      </c>
      <c r="C162" t="s">
        <v>2</v>
      </c>
      <c r="D162" t="s">
        <v>3</v>
      </c>
      <c r="E162" t="s">
        <v>4</v>
      </c>
      <c r="F162" t="s">
        <v>2</v>
      </c>
      <c r="G162" s="2">
        <v>-14.31</v>
      </c>
      <c r="H162" t="s">
        <v>6</v>
      </c>
      <c r="I162" s="2">
        <v>-14309.543</v>
      </c>
      <c r="J162" t="s">
        <v>7</v>
      </c>
      <c r="K162" s="3">
        <v>45930</v>
      </c>
      <c r="L162" s="4">
        <v>0.20057870370370001</v>
      </c>
      <c r="M162" t="s">
        <v>169</v>
      </c>
      <c r="N162" t="str">
        <f>VLOOKUP(A162,'[1]Константа жут'!$A:$C,3,0)</f>
        <v>Jute</v>
      </c>
    </row>
    <row r="163" spans="1:14" x14ac:dyDescent="0.25">
      <c r="A163" t="s">
        <v>64</v>
      </c>
      <c r="B163" t="s">
        <v>65</v>
      </c>
      <c r="C163" t="s">
        <v>2</v>
      </c>
      <c r="D163" t="s">
        <v>3</v>
      </c>
      <c r="E163" t="s">
        <v>4</v>
      </c>
      <c r="F163" t="s">
        <v>2</v>
      </c>
      <c r="G163" s="2">
        <v>-58.874000000000002</v>
      </c>
      <c r="H163" t="s">
        <v>6</v>
      </c>
      <c r="I163" s="2">
        <v>-58873.548000000003</v>
      </c>
      <c r="J163" t="s">
        <v>7</v>
      </c>
      <c r="K163" s="3">
        <v>45930</v>
      </c>
      <c r="L163" s="4">
        <v>0.20052083333333001</v>
      </c>
      <c r="M163" t="s">
        <v>170</v>
      </c>
      <c r="N163" t="str">
        <f>VLOOKUP(A163,'[1]Константа жут'!$A:$C,3,0)</f>
        <v>Jute</v>
      </c>
    </row>
    <row r="164" spans="1:14" x14ac:dyDescent="0.25">
      <c r="A164" t="s">
        <v>64</v>
      </c>
      <c r="B164" t="s">
        <v>65</v>
      </c>
      <c r="C164" t="s">
        <v>2</v>
      </c>
      <c r="D164" t="s">
        <v>3</v>
      </c>
      <c r="E164" t="s">
        <v>4</v>
      </c>
      <c r="F164" t="s">
        <v>2</v>
      </c>
      <c r="G164" s="2">
        <v>-23.253</v>
      </c>
      <c r="H164" t="s">
        <v>6</v>
      </c>
      <c r="I164" s="2">
        <v>-23253.008000000002</v>
      </c>
      <c r="J164" t="s">
        <v>7</v>
      </c>
      <c r="K164" s="3">
        <v>45930</v>
      </c>
      <c r="L164" s="4">
        <v>0.20042824074074</v>
      </c>
      <c r="M164" t="s">
        <v>171</v>
      </c>
      <c r="N164" t="str">
        <f>VLOOKUP(A164,'[1]Константа жут'!$A:$C,3,0)</f>
        <v>Jute</v>
      </c>
    </row>
    <row r="165" spans="1:14" x14ac:dyDescent="0.25">
      <c r="A165" t="s">
        <v>64</v>
      </c>
      <c r="B165" t="s">
        <v>65</v>
      </c>
      <c r="C165" t="s">
        <v>2</v>
      </c>
      <c r="D165" t="s">
        <v>3</v>
      </c>
      <c r="E165" t="s">
        <v>4</v>
      </c>
      <c r="F165" t="s">
        <v>2</v>
      </c>
      <c r="G165" s="2">
        <v>-58.874000000000002</v>
      </c>
      <c r="H165" t="s">
        <v>6</v>
      </c>
      <c r="I165" s="2">
        <v>-58873.548000000003</v>
      </c>
      <c r="J165" t="s">
        <v>7</v>
      </c>
      <c r="K165" s="3">
        <v>45930</v>
      </c>
      <c r="L165" s="4">
        <v>0.20039351851852</v>
      </c>
      <c r="M165" t="s">
        <v>172</v>
      </c>
      <c r="N165" t="str">
        <f>VLOOKUP(A165,'[1]Константа жут'!$A:$C,3,0)</f>
        <v>Jute</v>
      </c>
    </row>
    <row r="166" spans="1:14" x14ac:dyDescent="0.25">
      <c r="A166" t="s">
        <v>64</v>
      </c>
      <c r="B166" t="s">
        <v>65</v>
      </c>
      <c r="C166" t="s">
        <v>2</v>
      </c>
      <c r="D166" t="s">
        <v>3</v>
      </c>
      <c r="E166" t="s">
        <v>4</v>
      </c>
      <c r="F166" t="s">
        <v>2</v>
      </c>
      <c r="G166" s="2">
        <v>-32.707999999999998</v>
      </c>
      <c r="H166" t="s">
        <v>6</v>
      </c>
      <c r="I166" s="2">
        <v>-32707.526999999998</v>
      </c>
      <c r="J166" t="s">
        <v>7</v>
      </c>
      <c r="K166" s="3">
        <v>45930</v>
      </c>
      <c r="L166" s="4">
        <v>0.20034722222222001</v>
      </c>
      <c r="M166" t="s">
        <v>173</v>
      </c>
      <c r="N166" t="str">
        <f>VLOOKUP(A166,'[1]Константа жут'!$A:$C,3,0)</f>
        <v>Jute</v>
      </c>
    </row>
    <row r="167" spans="1:14" x14ac:dyDescent="0.25">
      <c r="A167" t="s">
        <v>64</v>
      </c>
      <c r="B167" t="s">
        <v>65</v>
      </c>
      <c r="C167" t="s">
        <v>2</v>
      </c>
      <c r="D167" t="s">
        <v>3</v>
      </c>
      <c r="E167" t="s">
        <v>4</v>
      </c>
      <c r="F167" t="s">
        <v>2</v>
      </c>
      <c r="G167" s="2">
        <v>-32.195999999999998</v>
      </c>
      <c r="H167" t="s">
        <v>6</v>
      </c>
      <c r="I167" s="2">
        <v>-32196.472000000002</v>
      </c>
      <c r="J167" t="s">
        <v>7</v>
      </c>
      <c r="K167" s="3">
        <v>45930</v>
      </c>
      <c r="L167" s="4">
        <v>0.20024305555555999</v>
      </c>
      <c r="M167" t="s">
        <v>174</v>
      </c>
      <c r="N167" t="str">
        <f>VLOOKUP(A167,'[1]Константа жут'!$A:$C,3,0)</f>
        <v>Jute</v>
      </c>
    </row>
    <row r="168" spans="1:14" x14ac:dyDescent="0.25">
      <c r="A168" t="s">
        <v>64</v>
      </c>
      <c r="B168" t="s">
        <v>65</v>
      </c>
      <c r="C168" t="s">
        <v>2</v>
      </c>
      <c r="D168" t="s">
        <v>3</v>
      </c>
      <c r="E168" t="s">
        <v>4</v>
      </c>
      <c r="F168" t="s">
        <v>2</v>
      </c>
      <c r="G168" s="2">
        <v>-13.083</v>
      </c>
      <c r="H168" t="s">
        <v>6</v>
      </c>
      <c r="I168" s="2">
        <v>-13083.011</v>
      </c>
      <c r="J168" t="s">
        <v>7</v>
      </c>
      <c r="K168" s="3">
        <v>45930</v>
      </c>
      <c r="L168" s="4">
        <v>0.20020833333332999</v>
      </c>
      <c r="M168" t="s">
        <v>175</v>
      </c>
      <c r="N168" t="str">
        <f>VLOOKUP(A168,'[1]Константа жут'!$A:$C,3,0)</f>
        <v>Jute</v>
      </c>
    </row>
    <row r="169" spans="1:14" x14ac:dyDescent="0.25">
      <c r="A169" t="s">
        <v>64</v>
      </c>
      <c r="B169" t="s">
        <v>65</v>
      </c>
      <c r="C169" t="s">
        <v>2</v>
      </c>
      <c r="D169" t="s">
        <v>3</v>
      </c>
      <c r="E169" t="s">
        <v>4</v>
      </c>
      <c r="F169" t="s">
        <v>2</v>
      </c>
      <c r="G169" s="2">
        <v>-26.166</v>
      </c>
      <c r="H169" t="s">
        <v>6</v>
      </c>
      <c r="I169" s="2">
        <v>-26166.022000000001</v>
      </c>
      <c r="J169" t="s">
        <v>7</v>
      </c>
      <c r="K169" s="3">
        <v>45930</v>
      </c>
      <c r="L169" s="4">
        <v>0.20016203703704</v>
      </c>
      <c r="M169" t="s">
        <v>176</v>
      </c>
      <c r="N169" t="str">
        <f>VLOOKUP(A169,'[1]Константа жут'!$A:$C,3,0)</f>
        <v>Jute</v>
      </c>
    </row>
    <row r="170" spans="1:14" x14ac:dyDescent="0.25">
      <c r="A170" t="s">
        <v>64</v>
      </c>
      <c r="B170" t="s">
        <v>65</v>
      </c>
      <c r="C170" t="s">
        <v>2</v>
      </c>
      <c r="D170" t="s">
        <v>3</v>
      </c>
      <c r="E170" t="s">
        <v>4</v>
      </c>
      <c r="F170" t="s">
        <v>2</v>
      </c>
      <c r="G170" s="2">
        <v>-30.663</v>
      </c>
      <c r="H170" t="s">
        <v>6</v>
      </c>
      <c r="I170" s="2">
        <v>-30663.306</v>
      </c>
      <c r="J170" t="s">
        <v>7</v>
      </c>
      <c r="K170" s="3">
        <v>45930</v>
      </c>
      <c r="L170" s="4">
        <v>0.19805555555556001</v>
      </c>
      <c r="M170" t="s">
        <v>177</v>
      </c>
      <c r="N170" t="str">
        <f>VLOOKUP(A170,'[1]Константа жут'!$A:$C,3,0)</f>
        <v>Jute</v>
      </c>
    </row>
    <row r="171" spans="1:14" x14ac:dyDescent="0.25">
      <c r="A171" t="s">
        <v>64</v>
      </c>
      <c r="B171" t="s">
        <v>65</v>
      </c>
      <c r="C171" t="s">
        <v>2</v>
      </c>
      <c r="D171" t="s">
        <v>3</v>
      </c>
      <c r="E171" t="s">
        <v>4</v>
      </c>
      <c r="F171" t="s">
        <v>2</v>
      </c>
      <c r="G171" s="2">
        <v>-24.530999999999999</v>
      </c>
      <c r="H171" t="s">
        <v>6</v>
      </c>
      <c r="I171" s="2">
        <v>-24530.645</v>
      </c>
      <c r="J171" t="s">
        <v>7</v>
      </c>
      <c r="K171" s="3">
        <v>45930</v>
      </c>
      <c r="L171" s="4">
        <v>0.19787037037037</v>
      </c>
      <c r="M171" t="s">
        <v>178</v>
      </c>
      <c r="N171" t="str">
        <f>VLOOKUP(A171,'[1]Константа жут'!$A:$C,3,0)</f>
        <v>Jute</v>
      </c>
    </row>
    <row r="172" spans="1:14" x14ac:dyDescent="0.25">
      <c r="A172" t="s">
        <v>64</v>
      </c>
      <c r="B172" t="s">
        <v>65</v>
      </c>
      <c r="C172" t="s">
        <v>2</v>
      </c>
      <c r="D172" t="s">
        <v>3</v>
      </c>
      <c r="E172" t="s">
        <v>4</v>
      </c>
      <c r="F172" t="s">
        <v>2</v>
      </c>
      <c r="G172" s="2">
        <v>-39.862000000000002</v>
      </c>
      <c r="H172" t="s">
        <v>6</v>
      </c>
      <c r="I172" s="2">
        <v>-39862.298000000003</v>
      </c>
      <c r="J172" t="s">
        <v>7</v>
      </c>
      <c r="K172" s="3">
        <v>45930</v>
      </c>
      <c r="L172" s="4">
        <v>0.19769675925926</v>
      </c>
      <c r="M172" t="s">
        <v>179</v>
      </c>
      <c r="N172" t="str">
        <f>VLOOKUP(A172,'[1]Константа жут'!$A:$C,3,0)</f>
        <v>Jute</v>
      </c>
    </row>
    <row r="173" spans="1:14" x14ac:dyDescent="0.25">
      <c r="A173" t="s">
        <v>64</v>
      </c>
      <c r="B173" t="s">
        <v>65</v>
      </c>
      <c r="C173" t="s">
        <v>2</v>
      </c>
      <c r="D173" t="s">
        <v>3</v>
      </c>
      <c r="E173" t="s">
        <v>4</v>
      </c>
      <c r="F173" t="s">
        <v>2</v>
      </c>
      <c r="G173" s="2">
        <v>-36.795999999999999</v>
      </c>
      <c r="H173" t="s">
        <v>6</v>
      </c>
      <c r="I173" s="2">
        <v>-36795.968000000001</v>
      </c>
      <c r="J173" t="s">
        <v>7</v>
      </c>
      <c r="K173" s="3">
        <v>45930</v>
      </c>
      <c r="L173" s="4">
        <v>0.19766203703703999</v>
      </c>
      <c r="M173" t="s">
        <v>180</v>
      </c>
      <c r="N173" t="str">
        <f>VLOOKUP(A173,'[1]Константа жут'!$A:$C,3,0)</f>
        <v>Jute</v>
      </c>
    </row>
    <row r="174" spans="1:14" x14ac:dyDescent="0.25">
      <c r="A174" t="s">
        <v>64</v>
      </c>
      <c r="B174" t="s">
        <v>65</v>
      </c>
      <c r="C174" t="s">
        <v>2</v>
      </c>
      <c r="D174" t="s">
        <v>3</v>
      </c>
      <c r="E174" t="s">
        <v>4</v>
      </c>
      <c r="F174" t="s">
        <v>2</v>
      </c>
      <c r="G174" s="2">
        <v>-36.795999999999999</v>
      </c>
      <c r="H174" t="s">
        <v>6</v>
      </c>
      <c r="I174" s="2">
        <v>-36795.968000000001</v>
      </c>
      <c r="J174" t="s">
        <v>7</v>
      </c>
      <c r="K174" s="3">
        <v>45930</v>
      </c>
      <c r="L174" s="4">
        <v>0.19752314814815</v>
      </c>
      <c r="M174" t="s">
        <v>181</v>
      </c>
      <c r="N174" t="str">
        <f>VLOOKUP(A174,'[1]Константа жут'!$A:$C,3,0)</f>
        <v>Jute</v>
      </c>
    </row>
    <row r="175" spans="1:14" x14ac:dyDescent="0.25">
      <c r="A175" t="s">
        <v>64</v>
      </c>
      <c r="B175" t="s">
        <v>65</v>
      </c>
      <c r="C175" t="s">
        <v>2</v>
      </c>
      <c r="D175" t="s">
        <v>3</v>
      </c>
      <c r="E175" t="s">
        <v>4</v>
      </c>
      <c r="F175" t="s">
        <v>2</v>
      </c>
      <c r="G175" s="2">
        <v>-61.938000000000002</v>
      </c>
      <c r="H175" t="s">
        <v>6</v>
      </c>
      <c r="I175" s="5">
        <v>-61938</v>
      </c>
      <c r="J175" t="s">
        <v>7</v>
      </c>
      <c r="K175" s="3">
        <v>45930</v>
      </c>
      <c r="L175" s="4">
        <v>0.19748842592592999</v>
      </c>
      <c r="M175" t="s">
        <v>182</v>
      </c>
      <c r="N175" t="str">
        <f>VLOOKUP(A175,'[1]Константа жут'!$A:$C,3,0)</f>
        <v>Jute</v>
      </c>
    </row>
    <row r="176" spans="1:14" x14ac:dyDescent="0.25">
      <c r="A176" t="s">
        <v>64</v>
      </c>
      <c r="B176" t="s">
        <v>65</v>
      </c>
      <c r="C176" t="s">
        <v>2</v>
      </c>
      <c r="D176" t="s">
        <v>3</v>
      </c>
      <c r="E176" t="s">
        <v>4</v>
      </c>
      <c r="F176" t="s">
        <v>2</v>
      </c>
      <c r="G176" s="2">
        <v>-30.663</v>
      </c>
      <c r="H176" t="s">
        <v>6</v>
      </c>
      <c r="I176" s="2">
        <v>-30663.306</v>
      </c>
      <c r="J176" t="s">
        <v>7</v>
      </c>
      <c r="K176" s="3">
        <v>45930</v>
      </c>
      <c r="L176" s="4">
        <v>0.19734953703704</v>
      </c>
      <c r="M176" t="s">
        <v>183</v>
      </c>
      <c r="N176" t="str">
        <f>VLOOKUP(A176,'[1]Константа жут'!$A:$C,3,0)</f>
        <v>Jute</v>
      </c>
    </row>
    <row r="177" spans="1:14" x14ac:dyDescent="0.25">
      <c r="A177" t="s">
        <v>64</v>
      </c>
      <c r="B177" t="s">
        <v>65</v>
      </c>
      <c r="C177" t="s">
        <v>2</v>
      </c>
      <c r="D177" t="s">
        <v>3</v>
      </c>
      <c r="E177" t="s">
        <v>4</v>
      </c>
      <c r="F177" t="s">
        <v>2</v>
      </c>
      <c r="G177" s="2">
        <v>-61.938000000000002</v>
      </c>
      <c r="H177" t="s">
        <v>6</v>
      </c>
      <c r="I177" s="5">
        <v>-61938</v>
      </c>
      <c r="J177" t="s">
        <v>7</v>
      </c>
      <c r="K177" s="3">
        <v>45930</v>
      </c>
      <c r="L177" s="4">
        <v>0.19730324074073999</v>
      </c>
      <c r="M177" t="s">
        <v>184</v>
      </c>
      <c r="N177" t="str">
        <f>VLOOKUP(A177,'[1]Константа жут'!$A:$C,3,0)</f>
        <v>Jute</v>
      </c>
    </row>
    <row r="178" spans="1:14" x14ac:dyDescent="0.25">
      <c r="A178" t="s">
        <v>64</v>
      </c>
      <c r="B178" t="s">
        <v>65</v>
      </c>
      <c r="C178" t="s">
        <v>2</v>
      </c>
      <c r="D178" t="s">
        <v>3</v>
      </c>
      <c r="E178" t="s">
        <v>4</v>
      </c>
      <c r="F178" t="s">
        <v>2</v>
      </c>
      <c r="G178" s="2">
        <v>-11.007</v>
      </c>
      <c r="H178" t="s">
        <v>6</v>
      </c>
      <c r="I178" s="2">
        <v>-11007.293</v>
      </c>
      <c r="J178" t="s">
        <v>7</v>
      </c>
      <c r="K178" s="3">
        <v>45930</v>
      </c>
      <c r="L178" s="4">
        <v>0.15968750000000001</v>
      </c>
      <c r="M178" t="s">
        <v>185</v>
      </c>
      <c r="N178" t="str">
        <f>VLOOKUP(A178,'[1]Константа жут'!$A:$C,3,0)</f>
        <v>Jute</v>
      </c>
    </row>
    <row r="179" spans="1:14" x14ac:dyDescent="0.25">
      <c r="A179" t="s">
        <v>64</v>
      </c>
      <c r="B179" t="s">
        <v>65</v>
      </c>
      <c r="C179" t="s">
        <v>2</v>
      </c>
      <c r="D179" t="s">
        <v>3</v>
      </c>
      <c r="E179" t="s">
        <v>4</v>
      </c>
      <c r="F179" t="s">
        <v>2</v>
      </c>
      <c r="G179" s="2">
        <v>-12.382999999999999</v>
      </c>
      <c r="H179" t="s">
        <v>6</v>
      </c>
      <c r="I179" s="2">
        <v>-12383.205</v>
      </c>
      <c r="J179" t="s">
        <v>7</v>
      </c>
      <c r="K179" s="3">
        <v>45930</v>
      </c>
      <c r="L179" s="4">
        <v>0.15950231481481</v>
      </c>
      <c r="M179" t="s">
        <v>186</v>
      </c>
      <c r="N179" t="str">
        <f>VLOOKUP(A179,'[1]Константа жут'!$A:$C,3,0)</f>
        <v>Jute</v>
      </c>
    </row>
    <row r="180" spans="1:14" x14ac:dyDescent="0.25">
      <c r="A180" t="s">
        <v>64</v>
      </c>
      <c r="B180" t="s">
        <v>65</v>
      </c>
      <c r="C180" t="s">
        <v>2</v>
      </c>
      <c r="D180" t="s">
        <v>3</v>
      </c>
      <c r="E180" t="s">
        <v>4</v>
      </c>
      <c r="F180" t="s">
        <v>2</v>
      </c>
      <c r="G180" s="2">
        <v>-29.875</v>
      </c>
      <c r="H180" t="s">
        <v>6</v>
      </c>
      <c r="I180" s="2">
        <v>-29874.776000000002</v>
      </c>
      <c r="J180" t="s">
        <v>7</v>
      </c>
      <c r="K180" s="3">
        <v>45930</v>
      </c>
      <c r="L180" s="4">
        <v>0.15944444444444</v>
      </c>
      <c r="M180" t="s">
        <v>187</v>
      </c>
      <c r="N180" t="str">
        <f>VLOOKUP(A180,'[1]Константа жут'!$A:$C,3,0)</f>
        <v>Jute</v>
      </c>
    </row>
    <row r="181" spans="1:14" x14ac:dyDescent="0.25">
      <c r="A181" t="s">
        <v>64</v>
      </c>
      <c r="B181" t="s">
        <v>65</v>
      </c>
      <c r="C181" t="s">
        <v>2</v>
      </c>
      <c r="D181" t="s">
        <v>3</v>
      </c>
      <c r="E181" t="s">
        <v>4</v>
      </c>
      <c r="F181" t="s">
        <v>2</v>
      </c>
      <c r="G181" s="2">
        <v>-15.135</v>
      </c>
      <c r="H181" t="s">
        <v>6</v>
      </c>
      <c r="I181" s="2">
        <v>-15135.028</v>
      </c>
      <c r="J181" t="s">
        <v>7</v>
      </c>
      <c r="K181" s="3">
        <v>45930</v>
      </c>
      <c r="L181" s="4">
        <v>0.15931712962962999</v>
      </c>
      <c r="M181" t="s">
        <v>188</v>
      </c>
      <c r="N181" t="str">
        <f>VLOOKUP(A181,'[1]Константа жут'!$A:$C,3,0)</f>
        <v>Jute</v>
      </c>
    </row>
    <row r="182" spans="1:14" x14ac:dyDescent="0.25">
      <c r="A182" t="s">
        <v>64</v>
      </c>
      <c r="B182" t="s">
        <v>65</v>
      </c>
      <c r="C182" t="s">
        <v>2</v>
      </c>
      <c r="D182" t="s">
        <v>3</v>
      </c>
      <c r="E182" t="s">
        <v>4</v>
      </c>
      <c r="F182" t="s">
        <v>2</v>
      </c>
      <c r="G182" s="2">
        <v>-29.875</v>
      </c>
      <c r="H182" t="s">
        <v>6</v>
      </c>
      <c r="I182" s="2">
        <v>-29874.776000000002</v>
      </c>
      <c r="J182" t="s">
        <v>7</v>
      </c>
      <c r="K182" s="3">
        <v>45930</v>
      </c>
      <c r="L182" s="4">
        <v>0.15925925925925999</v>
      </c>
      <c r="M182" t="s">
        <v>189</v>
      </c>
      <c r="N182" t="str">
        <f>VLOOKUP(A182,'[1]Константа жут'!$A:$C,3,0)</f>
        <v>Jute</v>
      </c>
    </row>
    <row r="183" spans="1:14" x14ac:dyDescent="0.25">
      <c r="A183" t="s">
        <v>64</v>
      </c>
      <c r="B183" t="s">
        <v>65</v>
      </c>
      <c r="C183" t="s">
        <v>2</v>
      </c>
      <c r="D183" t="s">
        <v>3</v>
      </c>
      <c r="E183" t="s">
        <v>4</v>
      </c>
      <c r="F183" t="s">
        <v>2</v>
      </c>
      <c r="G183" s="2">
        <v>-41.277000000000001</v>
      </c>
      <c r="H183" t="s">
        <v>6</v>
      </c>
      <c r="I183" s="2">
        <v>-41277.347999999998</v>
      </c>
      <c r="J183" t="s">
        <v>7</v>
      </c>
      <c r="K183" s="3">
        <v>45930</v>
      </c>
      <c r="L183" s="4">
        <v>0.15913194444444001</v>
      </c>
      <c r="M183" t="s">
        <v>190</v>
      </c>
      <c r="N183" t="str">
        <f>VLOOKUP(A183,'[1]Константа жут'!$A:$C,3,0)</f>
        <v>Jute</v>
      </c>
    </row>
    <row r="184" spans="1:14" x14ac:dyDescent="0.25">
      <c r="A184" t="s">
        <v>64</v>
      </c>
      <c r="B184" t="s">
        <v>65</v>
      </c>
      <c r="C184" t="s">
        <v>2</v>
      </c>
      <c r="D184" t="s">
        <v>3</v>
      </c>
      <c r="E184" t="s">
        <v>4</v>
      </c>
      <c r="F184" t="s">
        <v>2</v>
      </c>
      <c r="G184" s="2">
        <v>-27.518000000000001</v>
      </c>
      <c r="H184" t="s">
        <v>6</v>
      </c>
      <c r="I184" s="2">
        <v>-27518.232</v>
      </c>
      <c r="J184" t="s">
        <v>7</v>
      </c>
      <c r="K184" s="3">
        <v>45930</v>
      </c>
      <c r="L184" s="4">
        <v>0.15907407407407001</v>
      </c>
      <c r="M184" t="s">
        <v>191</v>
      </c>
      <c r="N184" t="str">
        <f>VLOOKUP(A184,'[1]Константа жут'!$A:$C,3,0)</f>
        <v>Jute</v>
      </c>
    </row>
    <row r="185" spans="1:14" x14ac:dyDescent="0.25">
      <c r="A185" t="s">
        <v>64</v>
      </c>
      <c r="B185" t="s">
        <v>65</v>
      </c>
      <c r="C185" t="s">
        <v>2</v>
      </c>
      <c r="D185" t="s">
        <v>3</v>
      </c>
      <c r="E185" t="s">
        <v>4</v>
      </c>
      <c r="F185" t="s">
        <v>2</v>
      </c>
      <c r="G185" s="2">
        <v>-22.015000000000001</v>
      </c>
      <c r="H185" t="s">
        <v>6</v>
      </c>
      <c r="I185" s="2">
        <v>-22014.585999999999</v>
      </c>
      <c r="J185" t="s">
        <v>7</v>
      </c>
      <c r="K185" s="3">
        <v>45930</v>
      </c>
      <c r="L185" s="4">
        <v>0.15894675925926</v>
      </c>
      <c r="M185" t="s">
        <v>192</v>
      </c>
      <c r="N185" t="str">
        <f>VLOOKUP(A185,'[1]Константа жут'!$A:$C,3,0)</f>
        <v>Jute</v>
      </c>
    </row>
    <row r="186" spans="1:14" x14ac:dyDescent="0.25">
      <c r="A186" t="s">
        <v>64</v>
      </c>
      <c r="B186" t="s">
        <v>65</v>
      </c>
      <c r="C186" t="s">
        <v>2</v>
      </c>
      <c r="D186" t="s">
        <v>3</v>
      </c>
      <c r="E186" t="s">
        <v>4</v>
      </c>
      <c r="F186" t="s">
        <v>2</v>
      </c>
      <c r="G186" s="2">
        <v>-33.021999999999998</v>
      </c>
      <c r="H186" t="s">
        <v>6</v>
      </c>
      <c r="I186" s="2">
        <v>-33021.879000000001</v>
      </c>
      <c r="J186" t="s">
        <v>7</v>
      </c>
      <c r="K186" s="3">
        <v>45930</v>
      </c>
      <c r="L186" s="4">
        <v>0.15888888888889</v>
      </c>
      <c r="M186" t="s">
        <v>193</v>
      </c>
      <c r="N186" t="str">
        <f>VLOOKUP(A186,'[1]Константа жут'!$A:$C,3,0)</f>
        <v>Jute</v>
      </c>
    </row>
    <row r="187" spans="1:14" x14ac:dyDescent="0.25">
      <c r="A187" t="s">
        <v>64</v>
      </c>
      <c r="B187" t="s">
        <v>65</v>
      </c>
      <c r="C187" t="s">
        <v>2</v>
      </c>
      <c r="D187" t="s">
        <v>3</v>
      </c>
      <c r="E187" t="s">
        <v>4</v>
      </c>
      <c r="F187" t="s">
        <v>2</v>
      </c>
      <c r="G187" s="2">
        <v>-12.382999999999999</v>
      </c>
      <c r="H187" t="s">
        <v>6</v>
      </c>
      <c r="I187" s="2">
        <v>-12383.205</v>
      </c>
      <c r="J187" t="s">
        <v>7</v>
      </c>
      <c r="K187" s="3">
        <v>45930</v>
      </c>
      <c r="L187" s="4">
        <v>0.15877314814815</v>
      </c>
      <c r="M187" t="s">
        <v>194</v>
      </c>
      <c r="N187" t="str">
        <f>VLOOKUP(A187,'[1]Константа жут'!$A:$C,3,0)</f>
        <v>Jute</v>
      </c>
    </row>
    <row r="188" spans="1:14" x14ac:dyDescent="0.25">
      <c r="A188" t="s">
        <v>64</v>
      </c>
      <c r="B188" t="s">
        <v>65</v>
      </c>
      <c r="C188" t="s">
        <v>2</v>
      </c>
      <c r="D188" t="s">
        <v>3</v>
      </c>
      <c r="E188" t="s">
        <v>4</v>
      </c>
      <c r="F188" t="s">
        <v>2</v>
      </c>
      <c r="G188" s="2">
        <v>-28.114000000000001</v>
      </c>
      <c r="H188" t="s">
        <v>6</v>
      </c>
      <c r="I188" s="2">
        <v>-28113.75</v>
      </c>
      <c r="J188" t="s">
        <v>7</v>
      </c>
      <c r="K188" s="3">
        <v>45930</v>
      </c>
      <c r="L188" s="4">
        <v>0.69105324074074004</v>
      </c>
      <c r="M188" t="s">
        <v>195</v>
      </c>
      <c r="N188" t="str">
        <f>VLOOKUP(A188,'[1]Константа жут'!$A:$C,3,0)</f>
        <v>Jute</v>
      </c>
    </row>
    <row r="189" spans="1:14" x14ac:dyDescent="0.25">
      <c r="A189" t="s">
        <v>64</v>
      </c>
      <c r="B189" t="s">
        <v>65</v>
      </c>
      <c r="C189" t="s">
        <v>2</v>
      </c>
      <c r="D189" t="s">
        <v>3</v>
      </c>
      <c r="E189" t="s">
        <v>4</v>
      </c>
      <c r="F189" t="s">
        <v>2</v>
      </c>
      <c r="G189" s="2">
        <v>-24.766999999999999</v>
      </c>
      <c r="H189" t="s">
        <v>6</v>
      </c>
      <c r="I189" s="2">
        <v>-24766.875</v>
      </c>
      <c r="J189" t="s">
        <v>7</v>
      </c>
      <c r="K189" s="3">
        <v>45930</v>
      </c>
      <c r="L189" s="4">
        <v>0.69108796296296005</v>
      </c>
      <c r="M189" t="s">
        <v>196</v>
      </c>
      <c r="N189" t="str">
        <f>VLOOKUP(A189,'[1]Константа жут'!$A:$C,3,0)</f>
        <v>Jute</v>
      </c>
    </row>
    <row r="190" spans="1:14" x14ac:dyDescent="0.25">
      <c r="A190" t="s">
        <v>64</v>
      </c>
      <c r="B190" t="s">
        <v>65</v>
      </c>
      <c r="C190" t="s">
        <v>2</v>
      </c>
      <c r="D190" t="s">
        <v>3</v>
      </c>
      <c r="E190" t="s">
        <v>4</v>
      </c>
      <c r="F190" t="s">
        <v>2</v>
      </c>
      <c r="G190" s="2">
        <v>-36.146000000000001</v>
      </c>
      <c r="H190" t="s">
        <v>6</v>
      </c>
      <c r="I190" s="2">
        <v>-36146.25</v>
      </c>
      <c r="J190" t="s">
        <v>7</v>
      </c>
      <c r="K190" s="3">
        <v>45930</v>
      </c>
      <c r="L190" s="4">
        <v>0.69112268518519004</v>
      </c>
      <c r="M190" t="s">
        <v>197</v>
      </c>
      <c r="N190" t="str">
        <f>VLOOKUP(A190,'[1]Константа жут'!$A:$C,3,0)</f>
        <v>Jute</v>
      </c>
    </row>
    <row r="191" spans="1:14" x14ac:dyDescent="0.25">
      <c r="A191" t="s">
        <v>64</v>
      </c>
      <c r="B191" t="s">
        <v>65</v>
      </c>
      <c r="C191" t="s">
        <v>2</v>
      </c>
      <c r="D191" t="s">
        <v>3</v>
      </c>
      <c r="E191" t="s">
        <v>4</v>
      </c>
      <c r="F191" t="s">
        <v>2</v>
      </c>
      <c r="G191" s="2">
        <v>-20.081</v>
      </c>
      <c r="H191" t="s">
        <v>6</v>
      </c>
      <c r="I191" s="2">
        <v>-20081.25</v>
      </c>
      <c r="J191" t="s">
        <v>7</v>
      </c>
      <c r="K191" s="3">
        <v>45930</v>
      </c>
      <c r="L191" s="4">
        <v>0.69116898148147998</v>
      </c>
      <c r="M191" t="s">
        <v>198</v>
      </c>
      <c r="N191" t="str">
        <f>VLOOKUP(A191,'[1]Константа жут'!$A:$C,3,0)</f>
        <v>Jute</v>
      </c>
    </row>
    <row r="192" spans="1:14" x14ac:dyDescent="0.25">
      <c r="A192" t="s">
        <v>64</v>
      </c>
      <c r="B192" t="s">
        <v>65</v>
      </c>
      <c r="C192" t="s">
        <v>2</v>
      </c>
      <c r="D192" t="s">
        <v>3</v>
      </c>
      <c r="E192" t="s">
        <v>4</v>
      </c>
      <c r="F192" t="s">
        <v>2</v>
      </c>
      <c r="G192" s="2">
        <v>-33.023000000000003</v>
      </c>
      <c r="H192" t="s">
        <v>6</v>
      </c>
      <c r="I192" s="2">
        <v>-33022.5</v>
      </c>
      <c r="J192" t="s">
        <v>7</v>
      </c>
      <c r="K192" s="3">
        <v>45930</v>
      </c>
      <c r="L192" s="4">
        <v>0.69120370370369999</v>
      </c>
      <c r="M192" t="s">
        <v>199</v>
      </c>
      <c r="N192" t="str">
        <f>VLOOKUP(A192,'[1]Константа жут'!$A:$C,3,0)</f>
        <v>Jute</v>
      </c>
    </row>
    <row r="193" spans="1:14" x14ac:dyDescent="0.25">
      <c r="A193" t="s">
        <v>64</v>
      </c>
      <c r="B193" t="s">
        <v>65</v>
      </c>
      <c r="C193" t="s">
        <v>2</v>
      </c>
      <c r="D193" t="s">
        <v>3</v>
      </c>
      <c r="E193" t="s">
        <v>4</v>
      </c>
      <c r="F193" t="s">
        <v>2</v>
      </c>
      <c r="G193" s="2">
        <v>-24.097999999999999</v>
      </c>
      <c r="H193" t="s">
        <v>6</v>
      </c>
      <c r="I193" s="2">
        <v>-24097.5</v>
      </c>
      <c r="J193" t="s">
        <v>7</v>
      </c>
      <c r="K193" s="3">
        <v>45930</v>
      </c>
      <c r="L193" s="4">
        <v>0.69122685185184995</v>
      </c>
      <c r="M193" t="s">
        <v>200</v>
      </c>
      <c r="N193" t="str">
        <f>VLOOKUP(A193,'[1]Константа жут'!$A:$C,3,0)</f>
        <v>Jute</v>
      </c>
    </row>
    <row r="194" spans="1:14" x14ac:dyDescent="0.25">
      <c r="A194" t="s">
        <v>64</v>
      </c>
      <c r="B194" t="s">
        <v>65</v>
      </c>
      <c r="C194" t="s">
        <v>2</v>
      </c>
      <c r="D194" t="s">
        <v>3</v>
      </c>
      <c r="E194" t="s">
        <v>4</v>
      </c>
      <c r="F194" t="s">
        <v>2</v>
      </c>
      <c r="G194" s="2">
        <v>-27.54</v>
      </c>
      <c r="H194" t="s">
        <v>6</v>
      </c>
      <c r="I194" s="5">
        <v>-27540</v>
      </c>
      <c r="J194" t="s">
        <v>7</v>
      </c>
      <c r="K194" s="3">
        <v>45930</v>
      </c>
      <c r="L194" s="4">
        <v>0.69126157407406996</v>
      </c>
      <c r="M194" t="s">
        <v>201</v>
      </c>
      <c r="N194" t="str">
        <f>VLOOKUP(A194,'[1]Константа жут'!$A:$C,3,0)</f>
        <v>Jute</v>
      </c>
    </row>
    <row r="195" spans="1:14" x14ac:dyDescent="0.25">
      <c r="A195" t="s">
        <v>64</v>
      </c>
      <c r="B195" t="s">
        <v>65</v>
      </c>
      <c r="C195" t="s">
        <v>2</v>
      </c>
      <c r="D195" t="s">
        <v>3</v>
      </c>
      <c r="E195" t="s">
        <v>4</v>
      </c>
      <c r="F195" t="s">
        <v>2</v>
      </c>
      <c r="G195" s="2">
        <v>-24.097999999999999</v>
      </c>
      <c r="H195" t="s">
        <v>6</v>
      </c>
      <c r="I195" s="2">
        <v>-24097.5</v>
      </c>
      <c r="J195" t="s">
        <v>7</v>
      </c>
      <c r="K195" s="3">
        <v>45930</v>
      </c>
      <c r="L195" s="4">
        <v>0.69133101851851997</v>
      </c>
      <c r="M195" t="s">
        <v>202</v>
      </c>
      <c r="N195" t="str">
        <f>VLOOKUP(A195,'[1]Константа жут'!$A:$C,3,0)</f>
        <v>Jute</v>
      </c>
    </row>
    <row r="196" spans="1:14" x14ac:dyDescent="0.25">
      <c r="A196" t="s">
        <v>64</v>
      </c>
      <c r="B196" t="s">
        <v>65</v>
      </c>
      <c r="C196" t="s">
        <v>2</v>
      </c>
      <c r="D196" t="s">
        <v>3</v>
      </c>
      <c r="E196" t="s">
        <v>4</v>
      </c>
      <c r="F196" t="s">
        <v>2</v>
      </c>
      <c r="G196" s="2">
        <v>-28.114000000000001</v>
      </c>
      <c r="H196" t="s">
        <v>6</v>
      </c>
      <c r="I196" s="2">
        <v>-28113.75</v>
      </c>
      <c r="J196" t="s">
        <v>7</v>
      </c>
      <c r="K196" s="3">
        <v>45930</v>
      </c>
      <c r="L196" s="4">
        <v>0.69137731481481002</v>
      </c>
      <c r="M196" t="s">
        <v>203</v>
      </c>
      <c r="N196" t="str">
        <f>VLOOKUP(A196,'[1]Константа жут'!$A:$C,3,0)</f>
        <v>Jute</v>
      </c>
    </row>
    <row r="197" spans="1:14" x14ac:dyDescent="0.25">
      <c r="A197" t="s">
        <v>64</v>
      </c>
      <c r="B197" t="s">
        <v>65</v>
      </c>
      <c r="C197" t="s">
        <v>2</v>
      </c>
      <c r="D197" t="s">
        <v>3</v>
      </c>
      <c r="E197" t="s">
        <v>4</v>
      </c>
      <c r="F197" t="s">
        <v>2</v>
      </c>
      <c r="G197" s="2">
        <v>-22.088999999999999</v>
      </c>
      <c r="H197" t="s">
        <v>6</v>
      </c>
      <c r="I197" s="2">
        <v>-22089.375</v>
      </c>
      <c r="J197" t="s">
        <v>7</v>
      </c>
      <c r="K197" s="3">
        <v>45930</v>
      </c>
      <c r="L197" s="4">
        <v>0.69151620370370004</v>
      </c>
      <c r="M197" t="s">
        <v>204</v>
      </c>
      <c r="N197" t="str">
        <f>VLOOKUP(A197,'[1]Константа жут'!$A:$C,3,0)</f>
        <v>Jute</v>
      </c>
    </row>
    <row r="198" spans="1:14" x14ac:dyDescent="0.25">
      <c r="A198" t="s">
        <v>64</v>
      </c>
      <c r="B198" t="s">
        <v>65</v>
      </c>
      <c r="C198" t="s">
        <v>2</v>
      </c>
      <c r="D198" t="s">
        <v>3</v>
      </c>
      <c r="E198" t="s">
        <v>4</v>
      </c>
      <c r="F198" t="s">
        <v>2</v>
      </c>
      <c r="G198" s="2">
        <v>-29.547999999999998</v>
      </c>
      <c r="H198" t="s">
        <v>6</v>
      </c>
      <c r="I198" s="2">
        <v>-29548.178</v>
      </c>
      <c r="J198" t="s">
        <v>7</v>
      </c>
      <c r="K198" s="3">
        <v>45930</v>
      </c>
      <c r="L198" s="4">
        <v>0.73383101851851995</v>
      </c>
      <c r="M198" t="s">
        <v>205</v>
      </c>
      <c r="N198" t="str">
        <f>VLOOKUP(A198,'[1]Константа жут'!$A:$C,3,0)</f>
        <v>Jute</v>
      </c>
    </row>
    <row r="199" spans="1:14" x14ac:dyDescent="0.25">
      <c r="A199" t="s">
        <v>64</v>
      </c>
      <c r="B199" t="s">
        <v>65</v>
      </c>
      <c r="C199" t="s">
        <v>2</v>
      </c>
      <c r="D199" t="s">
        <v>3</v>
      </c>
      <c r="E199" t="s">
        <v>4</v>
      </c>
      <c r="F199" t="s">
        <v>2</v>
      </c>
      <c r="G199" s="2">
        <v>-20.196000000000002</v>
      </c>
      <c r="H199" t="s">
        <v>6</v>
      </c>
      <c r="I199" s="2">
        <v>-20195.828000000001</v>
      </c>
      <c r="J199" t="s">
        <v>7</v>
      </c>
      <c r="K199" s="3">
        <v>45930</v>
      </c>
      <c r="L199" s="4">
        <v>0.73386574074073996</v>
      </c>
      <c r="M199" t="s">
        <v>206</v>
      </c>
      <c r="N199" t="str">
        <f>VLOOKUP(A199,'[1]Константа жут'!$A:$C,3,0)</f>
        <v>Jute</v>
      </c>
    </row>
    <row r="200" spans="1:14" x14ac:dyDescent="0.25">
      <c r="A200" t="s">
        <v>64</v>
      </c>
      <c r="B200" t="s">
        <v>65</v>
      </c>
      <c r="C200" t="s">
        <v>2</v>
      </c>
      <c r="D200" t="s">
        <v>3</v>
      </c>
      <c r="E200" t="s">
        <v>4</v>
      </c>
      <c r="F200" t="s">
        <v>2</v>
      </c>
      <c r="G200" s="2">
        <v>-118.398</v>
      </c>
      <c r="H200" t="s">
        <v>6</v>
      </c>
      <c r="I200" s="2">
        <v>-118398.045</v>
      </c>
      <c r="J200" t="s">
        <v>7</v>
      </c>
      <c r="K200" s="3">
        <v>45930</v>
      </c>
      <c r="L200" s="4">
        <v>0.73390046296295997</v>
      </c>
      <c r="M200" t="s">
        <v>207</v>
      </c>
      <c r="N200" t="str">
        <f>VLOOKUP(A200,'[1]Константа жут'!$A:$C,3,0)</f>
        <v>Jute</v>
      </c>
    </row>
    <row r="201" spans="1:14" x14ac:dyDescent="0.25">
      <c r="A201" t="s">
        <v>64</v>
      </c>
      <c r="B201" t="s">
        <v>65</v>
      </c>
      <c r="C201" t="s">
        <v>2</v>
      </c>
      <c r="D201" t="s">
        <v>3</v>
      </c>
      <c r="E201" t="s">
        <v>4</v>
      </c>
      <c r="F201" t="s">
        <v>2</v>
      </c>
      <c r="G201" s="2">
        <v>-29.960999999999999</v>
      </c>
      <c r="H201" t="s">
        <v>6</v>
      </c>
      <c r="I201" s="2">
        <v>-29960.51</v>
      </c>
      <c r="J201" t="s">
        <v>7</v>
      </c>
      <c r="K201" s="3">
        <v>45930</v>
      </c>
      <c r="L201" s="4">
        <v>0.73401620370370002</v>
      </c>
      <c r="M201" t="s">
        <v>208</v>
      </c>
      <c r="N201" t="str">
        <f>VLOOKUP(A201,'[1]Константа жут'!$A:$C,3,0)</f>
        <v>Jute</v>
      </c>
    </row>
    <row r="202" spans="1:14" x14ac:dyDescent="0.25">
      <c r="A202" t="s">
        <v>64</v>
      </c>
      <c r="B202" t="s">
        <v>65</v>
      </c>
      <c r="C202" t="s">
        <v>2</v>
      </c>
      <c r="D202" t="s">
        <v>3</v>
      </c>
      <c r="E202" t="s">
        <v>4</v>
      </c>
      <c r="F202" t="s">
        <v>2</v>
      </c>
      <c r="G202" s="2">
        <v>-25.245000000000001</v>
      </c>
      <c r="H202" t="s">
        <v>6</v>
      </c>
      <c r="I202" s="2">
        <v>-25244.784</v>
      </c>
      <c r="J202" t="s">
        <v>7</v>
      </c>
      <c r="K202" s="3">
        <v>45930</v>
      </c>
      <c r="L202" s="4">
        <v>0.73405092592593002</v>
      </c>
      <c r="M202" t="s">
        <v>209</v>
      </c>
      <c r="N202" t="str">
        <f>VLOOKUP(A202,'[1]Константа жут'!$A:$C,3,0)</f>
        <v>Jute</v>
      </c>
    </row>
    <row r="203" spans="1:14" x14ac:dyDescent="0.25">
      <c r="A203" t="s">
        <v>64</v>
      </c>
      <c r="B203" t="s">
        <v>65</v>
      </c>
      <c r="C203" t="s">
        <v>2</v>
      </c>
      <c r="D203" t="s">
        <v>3</v>
      </c>
      <c r="E203" t="s">
        <v>4</v>
      </c>
      <c r="F203" t="s">
        <v>2</v>
      </c>
      <c r="G203" s="2">
        <v>-121.108</v>
      </c>
      <c r="H203" t="s">
        <v>6</v>
      </c>
      <c r="I203" s="2">
        <v>-121107.652</v>
      </c>
      <c r="J203" t="s">
        <v>7</v>
      </c>
      <c r="K203" s="3">
        <v>45930</v>
      </c>
      <c r="L203" s="4">
        <v>0.73408564814815003</v>
      </c>
      <c r="M203" t="s">
        <v>210</v>
      </c>
      <c r="N203" t="str">
        <f>VLOOKUP(A203,'[1]Константа жут'!$A:$C,3,0)</f>
        <v>Jute</v>
      </c>
    </row>
    <row r="204" spans="1:14" x14ac:dyDescent="0.25">
      <c r="A204" t="s">
        <v>64</v>
      </c>
      <c r="B204" t="s">
        <v>65</v>
      </c>
      <c r="C204" t="s">
        <v>2</v>
      </c>
      <c r="D204" t="s">
        <v>3</v>
      </c>
      <c r="E204" t="s">
        <v>4</v>
      </c>
      <c r="F204" t="s">
        <v>2</v>
      </c>
      <c r="G204" s="2">
        <v>-20.196000000000002</v>
      </c>
      <c r="H204" t="s">
        <v>6</v>
      </c>
      <c r="I204" s="2">
        <v>-20195.828000000001</v>
      </c>
      <c r="J204" t="s">
        <v>7</v>
      </c>
      <c r="K204" s="3">
        <v>45930</v>
      </c>
      <c r="L204" s="4">
        <v>0.73418981481481005</v>
      </c>
      <c r="M204" t="s">
        <v>211</v>
      </c>
      <c r="N204" t="str">
        <f>VLOOKUP(A204,'[1]Константа жут'!$A:$C,3,0)</f>
        <v>Jute</v>
      </c>
    </row>
    <row r="205" spans="1:14" x14ac:dyDescent="0.25">
      <c r="A205" t="s">
        <v>64</v>
      </c>
      <c r="B205" t="s">
        <v>65</v>
      </c>
      <c r="C205" t="s">
        <v>2</v>
      </c>
      <c r="D205" t="s">
        <v>3</v>
      </c>
      <c r="E205" t="s">
        <v>4</v>
      </c>
      <c r="F205" t="s">
        <v>2</v>
      </c>
      <c r="G205" s="2">
        <v>-3.4590000000000001</v>
      </c>
      <c r="H205" t="s">
        <v>6</v>
      </c>
      <c r="I205" s="2">
        <v>-3459.471</v>
      </c>
      <c r="J205" t="s">
        <v>7</v>
      </c>
      <c r="K205" s="3">
        <v>45930</v>
      </c>
      <c r="L205" s="4">
        <v>0.73422453703704005</v>
      </c>
      <c r="M205" t="s">
        <v>212</v>
      </c>
      <c r="N205" t="str">
        <f>VLOOKUP(A205,'[1]Константа жут'!$A:$C,3,0)</f>
        <v>Jute</v>
      </c>
    </row>
    <row r="206" spans="1:14" x14ac:dyDescent="0.25">
      <c r="A206" t="s">
        <v>64</v>
      </c>
      <c r="B206" t="s">
        <v>65</v>
      </c>
      <c r="C206" t="s">
        <v>2</v>
      </c>
      <c r="D206" t="s">
        <v>3</v>
      </c>
      <c r="E206" t="s">
        <v>4</v>
      </c>
      <c r="F206" t="s">
        <v>2</v>
      </c>
      <c r="G206" s="2">
        <v>-25.245000000000001</v>
      </c>
      <c r="H206" t="s">
        <v>6</v>
      </c>
      <c r="I206" s="2">
        <v>-25244.784</v>
      </c>
      <c r="J206" t="s">
        <v>7</v>
      </c>
      <c r="K206" s="3">
        <v>45930</v>
      </c>
      <c r="L206" s="4">
        <v>0.73436342592592996</v>
      </c>
      <c r="M206" t="s">
        <v>213</v>
      </c>
      <c r="N206" t="str">
        <f>VLOOKUP(A206,'[1]Константа жут'!$A:$C,3,0)</f>
        <v>Jute</v>
      </c>
    </row>
    <row r="207" spans="1:14" x14ac:dyDescent="0.25">
      <c r="A207" t="s">
        <v>64</v>
      </c>
      <c r="B207" t="s">
        <v>65</v>
      </c>
      <c r="C207" t="s">
        <v>2</v>
      </c>
      <c r="D207" t="s">
        <v>3</v>
      </c>
      <c r="E207" t="s">
        <v>4</v>
      </c>
      <c r="F207" t="s">
        <v>2</v>
      </c>
      <c r="G207" s="2">
        <v>-2.5950000000000002</v>
      </c>
      <c r="H207" t="s">
        <v>6</v>
      </c>
      <c r="I207" s="2">
        <v>-2594.6030000000001</v>
      </c>
      <c r="J207" t="s">
        <v>7</v>
      </c>
      <c r="K207" s="3">
        <v>45930</v>
      </c>
      <c r="L207" s="4">
        <v>0.73439814814814997</v>
      </c>
      <c r="M207" t="s">
        <v>214</v>
      </c>
      <c r="N207" t="str">
        <f>VLOOKUP(A207,'[1]Константа жут'!$A:$C,3,0)</f>
        <v>Jute</v>
      </c>
    </row>
    <row r="208" spans="1:14" x14ac:dyDescent="0.25">
      <c r="A208" t="s">
        <v>64</v>
      </c>
      <c r="B208" t="s">
        <v>65</v>
      </c>
      <c r="C208" t="s">
        <v>2</v>
      </c>
      <c r="D208" t="s">
        <v>3</v>
      </c>
      <c r="E208" t="s">
        <v>4</v>
      </c>
      <c r="F208" t="s">
        <v>2</v>
      </c>
      <c r="G208" s="2">
        <v>-27.768999999999998</v>
      </c>
      <c r="H208" t="s">
        <v>6</v>
      </c>
      <c r="I208" s="2">
        <v>-27769.262999999999</v>
      </c>
      <c r="J208" t="s">
        <v>7</v>
      </c>
      <c r="K208" s="3">
        <v>45930</v>
      </c>
      <c r="L208" s="4">
        <v>0.73453703703703999</v>
      </c>
      <c r="M208" t="s">
        <v>215</v>
      </c>
      <c r="N208" t="str">
        <f>VLOOKUP(A208,'[1]Константа жут'!$A:$C,3,0)</f>
        <v>Jute</v>
      </c>
    </row>
    <row r="209" spans="1:14" x14ac:dyDescent="0.25">
      <c r="A209" t="s">
        <v>64</v>
      </c>
      <c r="B209" t="s">
        <v>65</v>
      </c>
      <c r="C209" t="s">
        <v>2</v>
      </c>
      <c r="D209" t="s">
        <v>3</v>
      </c>
      <c r="E209" t="s">
        <v>4</v>
      </c>
      <c r="F209" t="s">
        <v>2</v>
      </c>
      <c r="G209" s="2">
        <v>-3.3660000000000001</v>
      </c>
      <c r="H209" t="s">
        <v>6</v>
      </c>
      <c r="I209" s="2">
        <v>-3365.9720000000002</v>
      </c>
      <c r="J209" t="s">
        <v>7</v>
      </c>
      <c r="K209" s="3">
        <v>45930</v>
      </c>
      <c r="L209" s="4">
        <v>0.73457175925925999</v>
      </c>
      <c r="M209" t="s">
        <v>216</v>
      </c>
      <c r="N209" t="str">
        <f>VLOOKUP(A209,'[1]Константа жут'!$A:$C,3,0)</f>
        <v>Jute</v>
      </c>
    </row>
    <row r="210" spans="1:14" x14ac:dyDescent="0.25">
      <c r="A210" t="s">
        <v>64</v>
      </c>
      <c r="B210" t="s">
        <v>65</v>
      </c>
      <c r="C210" t="s">
        <v>2</v>
      </c>
      <c r="D210" t="s">
        <v>3</v>
      </c>
      <c r="E210" t="s">
        <v>4</v>
      </c>
      <c r="F210" t="s">
        <v>2</v>
      </c>
      <c r="G210" s="2">
        <v>-30.294</v>
      </c>
      <c r="H210" t="s">
        <v>6</v>
      </c>
      <c r="I210" s="2">
        <v>-30293.741000000002</v>
      </c>
      <c r="J210" t="s">
        <v>7</v>
      </c>
      <c r="K210" s="3">
        <v>45930</v>
      </c>
      <c r="L210" s="4">
        <v>0.73471064814815001</v>
      </c>
      <c r="M210" t="s">
        <v>217</v>
      </c>
      <c r="N210" t="str">
        <f>VLOOKUP(A210,'[1]Константа жут'!$A:$C,3,0)</f>
        <v>Jute</v>
      </c>
    </row>
    <row r="211" spans="1:14" x14ac:dyDescent="0.25">
      <c r="A211" t="s">
        <v>64</v>
      </c>
      <c r="B211" t="s">
        <v>65</v>
      </c>
      <c r="C211" t="s">
        <v>2</v>
      </c>
      <c r="D211" t="s">
        <v>3</v>
      </c>
      <c r="E211" t="s">
        <v>4</v>
      </c>
      <c r="F211" t="s">
        <v>2</v>
      </c>
      <c r="G211" s="2">
        <v>-2.524</v>
      </c>
      <c r="H211" t="s">
        <v>6</v>
      </c>
      <c r="I211" s="2">
        <v>-2524.4789999999998</v>
      </c>
      <c r="J211" t="s">
        <v>7</v>
      </c>
      <c r="K211" s="3">
        <v>45930</v>
      </c>
      <c r="L211" s="4">
        <v>0.73474537037037002</v>
      </c>
      <c r="M211" t="s">
        <v>218</v>
      </c>
      <c r="N211" t="str">
        <f>VLOOKUP(A211,'[1]Константа жут'!$A:$C,3,0)</f>
        <v>Jute</v>
      </c>
    </row>
    <row r="212" spans="1:14" x14ac:dyDescent="0.25">
      <c r="A212" t="s">
        <v>64</v>
      </c>
      <c r="B212" t="s">
        <v>65</v>
      </c>
      <c r="C212" t="s">
        <v>2</v>
      </c>
      <c r="D212" t="s">
        <v>3</v>
      </c>
      <c r="E212" t="s">
        <v>4</v>
      </c>
      <c r="F212" t="s">
        <v>2</v>
      </c>
      <c r="G212" s="2">
        <v>-22.72</v>
      </c>
      <c r="H212" t="s">
        <v>6</v>
      </c>
      <c r="I212" s="2">
        <v>-22720.306</v>
      </c>
      <c r="J212" t="s">
        <v>7</v>
      </c>
      <c r="K212" s="3">
        <v>45930</v>
      </c>
      <c r="L212" s="4">
        <v>0.73488425925926004</v>
      </c>
      <c r="M212" t="s">
        <v>219</v>
      </c>
      <c r="N212" t="str">
        <f>VLOOKUP(A212,'[1]Константа жут'!$A:$C,3,0)</f>
        <v>Jute</v>
      </c>
    </row>
    <row r="213" spans="1:14" x14ac:dyDescent="0.25">
      <c r="A213" t="s">
        <v>64</v>
      </c>
      <c r="B213" t="s">
        <v>65</v>
      </c>
      <c r="C213" t="s">
        <v>2</v>
      </c>
      <c r="D213" t="s">
        <v>3</v>
      </c>
      <c r="E213" t="s">
        <v>4</v>
      </c>
      <c r="F213" t="s">
        <v>2</v>
      </c>
      <c r="G213" s="2">
        <v>-3.3660000000000001</v>
      </c>
      <c r="H213" t="s">
        <v>6</v>
      </c>
      <c r="I213" s="2">
        <v>-3365.9720000000002</v>
      </c>
      <c r="J213" t="s">
        <v>7</v>
      </c>
      <c r="K213" s="3">
        <v>45930</v>
      </c>
      <c r="L213" s="4">
        <v>0.73491898148148005</v>
      </c>
      <c r="M213" t="s">
        <v>220</v>
      </c>
      <c r="N213" t="str">
        <f>VLOOKUP(A213,'[1]Константа жут'!$A:$C,3,0)</f>
        <v>Jute</v>
      </c>
    </row>
    <row r="214" spans="1:14" x14ac:dyDescent="0.25">
      <c r="A214" t="s">
        <v>64</v>
      </c>
      <c r="B214" t="s">
        <v>65</v>
      </c>
      <c r="C214" t="s">
        <v>2</v>
      </c>
      <c r="D214" t="s">
        <v>3</v>
      </c>
      <c r="E214" t="s">
        <v>4</v>
      </c>
      <c r="F214" t="s">
        <v>2</v>
      </c>
      <c r="G214" s="2">
        <v>-10.098000000000001</v>
      </c>
      <c r="H214" t="s">
        <v>6</v>
      </c>
      <c r="I214" s="2">
        <v>-10097.914000000001</v>
      </c>
      <c r="J214" t="s">
        <v>7</v>
      </c>
      <c r="K214" s="3">
        <v>45930</v>
      </c>
      <c r="L214" s="4">
        <v>0.73505787037036996</v>
      </c>
      <c r="M214" t="s">
        <v>221</v>
      </c>
      <c r="N214" t="str">
        <f>VLOOKUP(A214,'[1]Константа жут'!$A:$C,3,0)</f>
        <v>Jute</v>
      </c>
    </row>
    <row r="215" spans="1:14" x14ac:dyDescent="0.25">
      <c r="A215" t="s">
        <v>64</v>
      </c>
      <c r="B215" t="s">
        <v>65</v>
      </c>
      <c r="C215" t="s">
        <v>2</v>
      </c>
      <c r="D215" t="s">
        <v>3</v>
      </c>
      <c r="E215" t="s">
        <v>4</v>
      </c>
      <c r="F215" t="s">
        <v>2</v>
      </c>
      <c r="G215" s="2">
        <v>-30.294</v>
      </c>
      <c r="H215" t="s">
        <v>6</v>
      </c>
      <c r="I215" s="2">
        <v>-30293.741000000002</v>
      </c>
      <c r="J215" t="s">
        <v>7</v>
      </c>
      <c r="K215" s="3">
        <v>45930</v>
      </c>
      <c r="L215" s="4">
        <v>0.73524305555556002</v>
      </c>
      <c r="M215" t="s">
        <v>222</v>
      </c>
      <c r="N215" t="str">
        <f>VLOOKUP(A215,'[1]Константа жут'!$A:$C,3,0)</f>
        <v>Jute</v>
      </c>
    </row>
    <row r="216" spans="1:14" x14ac:dyDescent="0.25">
      <c r="A216" t="s">
        <v>64</v>
      </c>
      <c r="B216" t="s">
        <v>65</v>
      </c>
      <c r="C216" t="s">
        <v>2</v>
      </c>
      <c r="D216" t="s">
        <v>3</v>
      </c>
      <c r="E216" t="s">
        <v>4</v>
      </c>
      <c r="F216" t="s">
        <v>2</v>
      </c>
      <c r="G216" s="2">
        <v>-12.622</v>
      </c>
      <c r="H216" t="s">
        <v>6</v>
      </c>
      <c r="I216" s="2">
        <v>-12622.392</v>
      </c>
      <c r="J216" t="s">
        <v>7</v>
      </c>
      <c r="K216" s="3">
        <v>45930</v>
      </c>
      <c r="L216" s="4">
        <v>0.73541666666667005</v>
      </c>
      <c r="M216" t="s">
        <v>223</v>
      </c>
      <c r="N216" t="str">
        <f>VLOOKUP(A216,'[1]Константа жут'!$A:$C,3,0)</f>
        <v>Jute</v>
      </c>
    </row>
    <row r="217" spans="1:14" x14ac:dyDescent="0.25">
      <c r="A217" t="s">
        <v>64</v>
      </c>
      <c r="B217" t="s">
        <v>65</v>
      </c>
      <c r="C217" t="s">
        <v>2</v>
      </c>
      <c r="D217" t="s">
        <v>3</v>
      </c>
      <c r="E217" t="s">
        <v>4</v>
      </c>
      <c r="F217" t="s">
        <v>2</v>
      </c>
      <c r="G217" s="2">
        <v>-123.876</v>
      </c>
      <c r="H217" t="s">
        <v>6</v>
      </c>
      <c r="I217" s="5">
        <v>-123876</v>
      </c>
      <c r="J217" t="s">
        <v>7</v>
      </c>
      <c r="K217" s="3">
        <v>45930</v>
      </c>
      <c r="L217" s="4">
        <v>0.74964120370370002</v>
      </c>
      <c r="M217" t="s">
        <v>224</v>
      </c>
      <c r="N217" t="str">
        <f>VLOOKUP(A217,'[1]Константа жут'!$A:$C,3,0)</f>
        <v>Jute</v>
      </c>
    </row>
    <row r="218" spans="1:14" x14ac:dyDescent="0.25">
      <c r="A218" t="s">
        <v>64</v>
      </c>
      <c r="B218" t="s">
        <v>65</v>
      </c>
      <c r="C218" t="s">
        <v>2</v>
      </c>
      <c r="D218" t="s">
        <v>3</v>
      </c>
      <c r="E218" t="s">
        <v>4</v>
      </c>
      <c r="F218" t="s">
        <v>2</v>
      </c>
      <c r="G218" s="2">
        <v>-61.326999999999998</v>
      </c>
      <c r="H218" t="s">
        <v>6</v>
      </c>
      <c r="I218" s="2">
        <v>-61326.612000000001</v>
      </c>
      <c r="J218" t="s">
        <v>7</v>
      </c>
      <c r="K218" s="3">
        <v>45930</v>
      </c>
      <c r="L218" s="4">
        <v>0.74968749999999995</v>
      </c>
      <c r="M218" t="s">
        <v>225</v>
      </c>
      <c r="N218" t="str">
        <f>VLOOKUP(A218,'[1]Константа жут'!$A:$C,3,0)</f>
        <v>Jute</v>
      </c>
    </row>
    <row r="219" spans="1:14" x14ac:dyDescent="0.25">
      <c r="A219" t="s">
        <v>64</v>
      </c>
      <c r="B219" t="s">
        <v>65</v>
      </c>
      <c r="C219" t="s">
        <v>2</v>
      </c>
      <c r="D219" t="s">
        <v>3</v>
      </c>
      <c r="E219" t="s">
        <v>4</v>
      </c>
      <c r="F219" t="s">
        <v>2</v>
      </c>
      <c r="G219" s="2">
        <v>-24.530999999999999</v>
      </c>
      <c r="H219" t="s">
        <v>6</v>
      </c>
      <c r="I219" s="2">
        <v>-24530.645</v>
      </c>
      <c r="J219" t="s">
        <v>7</v>
      </c>
      <c r="K219" s="3">
        <v>45930</v>
      </c>
      <c r="L219" s="4">
        <v>0.74982638888888997</v>
      </c>
      <c r="M219" t="s">
        <v>226</v>
      </c>
      <c r="N219" t="str">
        <f>VLOOKUP(A219,'[1]Константа жут'!$A:$C,3,0)</f>
        <v>Jute</v>
      </c>
    </row>
    <row r="220" spans="1:14" x14ac:dyDescent="0.25">
      <c r="A220" t="s">
        <v>64</v>
      </c>
      <c r="B220" t="s">
        <v>65</v>
      </c>
      <c r="C220" t="s">
        <v>2</v>
      </c>
      <c r="D220" t="s">
        <v>3</v>
      </c>
      <c r="E220" t="s">
        <v>4</v>
      </c>
      <c r="F220" t="s">
        <v>2</v>
      </c>
      <c r="G220" s="2">
        <v>-24.530999999999999</v>
      </c>
      <c r="H220" t="s">
        <v>6</v>
      </c>
      <c r="I220" s="2">
        <v>-24530.645</v>
      </c>
      <c r="J220" t="s">
        <v>7</v>
      </c>
      <c r="K220" s="3">
        <v>45930</v>
      </c>
      <c r="L220" s="4">
        <v>0.74986111111110998</v>
      </c>
      <c r="M220" t="s">
        <v>227</v>
      </c>
      <c r="N220" t="str">
        <f>VLOOKUP(A220,'[1]Константа жут'!$A:$C,3,0)</f>
        <v>Jute</v>
      </c>
    </row>
    <row r="221" spans="1:14" x14ac:dyDescent="0.25">
      <c r="A221" t="s">
        <v>64</v>
      </c>
      <c r="B221" t="s">
        <v>65</v>
      </c>
      <c r="C221" t="s">
        <v>2</v>
      </c>
      <c r="D221" t="s">
        <v>3</v>
      </c>
      <c r="E221" t="s">
        <v>4</v>
      </c>
      <c r="F221" t="s">
        <v>2</v>
      </c>
      <c r="G221" s="2">
        <v>-12.265000000000001</v>
      </c>
      <c r="H221" t="s">
        <v>6</v>
      </c>
      <c r="I221" s="2">
        <v>-12265.323</v>
      </c>
      <c r="J221" t="s">
        <v>7</v>
      </c>
      <c r="K221" s="3">
        <v>45930</v>
      </c>
      <c r="L221" s="4">
        <v>0.96717592592593005</v>
      </c>
      <c r="M221" t="s">
        <v>228</v>
      </c>
      <c r="N221" t="str">
        <f>VLOOKUP(A221,'[1]Константа жут'!$A:$C,3,0)</f>
        <v>Jute</v>
      </c>
    </row>
    <row r="222" spans="1:14" x14ac:dyDescent="0.25">
      <c r="A222" t="s">
        <v>64</v>
      </c>
      <c r="B222" t="s">
        <v>65</v>
      </c>
      <c r="C222" t="s">
        <v>2</v>
      </c>
      <c r="D222" t="s">
        <v>3</v>
      </c>
      <c r="E222" t="s">
        <v>4</v>
      </c>
      <c r="F222" t="s">
        <v>2</v>
      </c>
      <c r="G222" s="2">
        <v>-15.332000000000001</v>
      </c>
      <c r="H222" t="s">
        <v>6</v>
      </c>
      <c r="I222" s="2">
        <v>-15331.653</v>
      </c>
      <c r="J222" t="s">
        <v>7</v>
      </c>
      <c r="K222" s="3">
        <v>45930</v>
      </c>
      <c r="L222" s="4">
        <v>0.96734953703703996</v>
      </c>
      <c r="M222" t="s">
        <v>229</v>
      </c>
      <c r="N222" t="str">
        <f>VLOOKUP(A222,'[1]Константа жут'!$A:$C,3,0)</f>
        <v>Jute</v>
      </c>
    </row>
    <row r="223" spans="1:14" x14ac:dyDescent="0.25">
      <c r="A223" t="s">
        <v>64</v>
      </c>
      <c r="B223" t="s">
        <v>65</v>
      </c>
      <c r="C223" t="s">
        <v>2</v>
      </c>
      <c r="D223" t="s">
        <v>3</v>
      </c>
      <c r="E223" t="s">
        <v>4</v>
      </c>
      <c r="F223" t="s">
        <v>2</v>
      </c>
      <c r="G223" s="2">
        <v>-16.864999999999998</v>
      </c>
      <c r="H223" t="s">
        <v>6</v>
      </c>
      <c r="I223" s="2">
        <v>-16864.819</v>
      </c>
      <c r="J223" t="s">
        <v>7</v>
      </c>
      <c r="K223" s="3">
        <v>45930</v>
      </c>
      <c r="L223" s="4">
        <v>0.96753472222222003</v>
      </c>
      <c r="M223" t="s">
        <v>230</v>
      </c>
      <c r="N223" t="str">
        <f>VLOOKUP(A223,'[1]Константа жут'!$A:$C,3,0)</f>
        <v>Jute</v>
      </c>
    </row>
    <row r="224" spans="1:14" x14ac:dyDescent="0.25">
      <c r="A224" t="s">
        <v>64</v>
      </c>
      <c r="B224" t="s">
        <v>65</v>
      </c>
      <c r="C224" t="s">
        <v>2</v>
      </c>
      <c r="D224" t="s">
        <v>3</v>
      </c>
      <c r="E224" t="s">
        <v>4</v>
      </c>
      <c r="F224" t="s">
        <v>2</v>
      </c>
      <c r="G224" s="2">
        <v>-12.265000000000001</v>
      </c>
      <c r="H224" t="s">
        <v>6</v>
      </c>
      <c r="I224" s="2">
        <v>-12265.323</v>
      </c>
      <c r="J224" t="s">
        <v>7</v>
      </c>
      <c r="K224" s="3">
        <v>45930</v>
      </c>
      <c r="L224" s="4">
        <v>0.96773148148148003</v>
      </c>
      <c r="M224" t="s">
        <v>231</v>
      </c>
      <c r="N224" t="str">
        <f>VLOOKUP(A224,'[1]Константа жут'!$A:$C,3,0)</f>
        <v>Jute</v>
      </c>
    </row>
    <row r="225" spans="1:14" x14ac:dyDescent="0.25">
      <c r="A225" t="s">
        <v>64</v>
      </c>
      <c r="B225" t="s">
        <v>65</v>
      </c>
      <c r="C225" t="s">
        <v>2</v>
      </c>
      <c r="D225" t="s">
        <v>3</v>
      </c>
      <c r="E225" t="s">
        <v>4</v>
      </c>
      <c r="F225" t="s">
        <v>2</v>
      </c>
      <c r="G225" s="2">
        <v>-15.332000000000001</v>
      </c>
      <c r="H225" t="s">
        <v>6</v>
      </c>
      <c r="I225" s="2">
        <v>-15331.653</v>
      </c>
      <c r="J225" t="s">
        <v>7</v>
      </c>
      <c r="K225" s="3">
        <v>45930</v>
      </c>
      <c r="L225" s="4">
        <v>0.96788194444443998</v>
      </c>
      <c r="M225" t="s">
        <v>232</v>
      </c>
      <c r="N225" t="str">
        <f>VLOOKUP(A225,'[1]Константа жут'!$A:$C,3,0)</f>
        <v>Jute</v>
      </c>
    </row>
    <row r="226" spans="1:14" x14ac:dyDescent="0.25">
      <c r="A226" t="s">
        <v>64</v>
      </c>
      <c r="B226" t="s">
        <v>65</v>
      </c>
      <c r="C226" t="s">
        <v>2</v>
      </c>
      <c r="D226" t="s">
        <v>3</v>
      </c>
      <c r="E226" t="s">
        <v>4</v>
      </c>
      <c r="F226" t="s">
        <v>2</v>
      </c>
      <c r="G226" s="2">
        <v>-12.265000000000001</v>
      </c>
      <c r="H226" t="s">
        <v>6</v>
      </c>
      <c r="I226" s="2">
        <v>-12265.323</v>
      </c>
      <c r="J226" t="s">
        <v>7</v>
      </c>
      <c r="K226" s="3">
        <v>45930</v>
      </c>
      <c r="L226" s="4">
        <v>0.96805555555556</v>
      </c>
      <c r="M226" t="s">
        <v>233</v>
      </c>
      <c r="N226" t="str">
        <f>VLOOKUP(A226,'[1]Константа жут'!$A:$C,3,0)</f>
        <v>Jute</v>
      </c>
    </row>
    <row r="227" spans="1:14" x14ac:dyDescent="0.25">
      <c r="A227" t="s">
        <v>64</v>
      </c>
      <c r="B227" t="s">
        <v>65</v>
      </c>
      <c r="C227" t="s">
        <v>2</v>
      </c>
      <c r="D227" t="s">
        <v>3</v>
      </c>
      <c r="E227" t="s">
        <v>4</v>
      </c>
      <c r="F227" t="s">
        <v>2</v>
      </c>
      <c r="G227" s="2">
        <v>-15.332000000000001</v>
      </c>
      <c r="H227" t="s">
        <v>6</v>
      </c>
      <c r="I227" s="2">
        <v>-15331.653</v>
      </c>
      <c r="J227" t="s">
        <v>7</v>
      </c>
      <c r="K227" s="3">
        <v>45930</v>
      </c>
      <c r="L227" s="4">
        <v>0.96824074074073996</v>
      </c>
      <c r="M227" t="s">
        <v>234</v>
      </c>
      <c r="N227" t="str">
        <f>VLOOKUP(A227,'[1]Константа жут'!$A:$C,3,0)</f>
        <v>Jute</v>
      </c>
    </row>
    <row r="228" spans="1:14" x14ac:dyDescent="0.25">
      <c r="A228" t="s">
        <v>64</v>
      </c>
      <c r="B228" t="s">
        <v>65</v>
      </c>
      <c r="C228" t="s">
        <v>2</v>
      </c>
      <c r="D228" t="s">
        <v>3</v>
      </c>
      <c r="E228" t="s">
        <v>4</v>
      </c>
      <c r="F228" t="s">
        <v>2</v>
      </c>
      <c r="G228" s="2">
        <v>-16.864999999999998</v>
      </c>
      <c r="H228" t="s">
        <v>6</v>
      </c>
      <c r="I228" s="2">
        <v>-16864.819</v>
      </c>
      <c r="J228" t="s">
        <v>7</v>
      </c>
      <c r="K228" s="3">
        <v>45930</v>
      </c>
      <c r="L228" s="4">
        <v>0.96841435185184999</v>
      </c>
      <c r="M228" t="s">
        <v>235</v>
      </c>
      <c r="N228" t="str">
        <f>VLOOKUP(A228,'[1]Константа жут'!$A:$C,3,0)</f>
        <v>Jute</v>
      </c>
    </row>
    <row r="229" spans="1:14" x14ac:dyDescent="0.25">
      <c r="A229" t="s">
        <v>64</v>
      </c>
      <c r="B229" t="s">
        <v>65</v>
      </c>
      <c r="C229" t="s">
        <v>2</v>
      </c>
      <c r="D229" t="s">
        <v>3</v>
      </c>
      <c r="E229" t="s">
        <v>4</v>
      </c>
      <c r="F229" t="s">
        <v>2</v>
      </c>
      <c r="G229" s="2">
        <v>-12.265000000000001</v>
      </c>
      <c r="H229" t="s">
        <v>6</v>
      </c>
      <c r="I229" s="2">
        <v>-12265.323</v>
      </c>
      <c r="J229" t="s">
        <v>7</v>
      </c>
      <c r="K229" s="3">
        <v>45930</v>
      </c>
      <c r="L229" s="4">
        <v>0.96858796296296001</v>
      </c>
      <c r="M229" t="s">
        <v>236</v>
      </c>
      <c r="N229" t="str">
        <f>VLOOKUP(A229,'[1]Константа жут'!$A:$C,3,0)</f>
        <v>Jute</v>
      </c>
    </row>
    <row r="230" spans="1:14" x14ac:dyDescent="0.25">
      <c r="A230" t="s">
        <v>64</v>
      </c>
      <c r="B230" t="s">
        <v>65</v>
      </c>
      <c r="C230" t="s">
        <v>2</v>
      </c>
      <c r="D230" t="s">
        <v>3</v>
      </c>
      <c r="E230" t="s">
        <v>4</v>
      </c>
      <c r="F230" t="s">
        <v>2</v>
      </c>
      <c r="G230" s="2">
        <v>-15.332000000000001</v>
      </c>
      <c r="H230" t="s">
        <v>6</v>
      </c>
      <c r="I230" s="2">
        <v>-15331.653</v>
      </c>
      <c r="J230" t="s">
        <v>7</v>
      </c>
      <c r="K230" s="3">
        <v>45930</v>
      </c>
      <c r="L230" s="4">
        <v>0.96876157407407004</v>
      </c>
      <c r="M230" t="s">
        <v>237</v>
      </c>
      <c r="N230" t="str">
        <f>VLOOKUP(A230,'[1]Константа жут'!$A:$C,3,0)</f>
        <v>Jute</v>
      </c>
    </row>
    <row r="231" spans="1:14" x14ac:dyDescent="0.25">
      <c r="A231" t="s">
        <v>64</v>
      </c>
      <c r="B231" t="s">
        <v>65</v>
      </c>
      <c r="C231" t="s">
        <v>2</v>
      </c>
      <c r="D231" t="s">
        <v>3</v>
      </c>
      <c r="E231" t="s">
        <v>4</v>
      </c>
      <c r="F231" t="s">
        <v>2</v>
      </c>
      <c r="G231" s="2">
        <v>-58.02</v>
      </c>
      <c r="H231" t="s">
        <v>6</v>
      </c>
      <c r="I231" s="2">
        <v>-58019.894999999997</v>
      </c>
      <c r="J231" t="s">
        <v>7</v>
      </c>
      <c r="K231" s="3">
        <v>45930</v>
      </c>
      <c r="L231" s="4">
        <v>0.69053240740740995</v>
      </c>
      <c r="M231" t="s">
        <v>238</v>
      </c>
      <c r="N231" t="str">
        <f>VLOOKUP(A231,'[1]Константа жут'!$A:$C,3,0)</f>
        <v>Jute</v>
      </c>
    </row>
    <row r="232" spans="1:14" x14ac:dyDescent="0.25">
      <c r="A232" t="s">
        <v>64</v>
      </c>
      <c r="B232" t="s">
        <v>65</v>
      </c>
      <c r="C232" t="s">
        <v>2</v>
      </c>
      <c r="D232" t="s">
        <v>3</v>
      </c>
      <c r="E232" t="s">
        <v>4</v>
      </c>
      <c r="F232" t="s">
        <v>2</v>
      </c>
      <c r="G232" s="2">
        <v>-24.14</v>
      </c>
      <c r="H232" t="s">
        <v>6</v>
      </c>
      <c r="I232" s="2">
        <v>-24139.957999999999</v>
      </c>
      <c r="J232" t="s">
        <v>7</v>
      </c>
      <c r="K232" s="3">
        <v>45930</v>
      </c>
      <c r="L232" s="4">
        <v>0.69048611111111002</v>
      </c>
      <c r="M232" t="s">
        <v>239</v>
      </c>
      <c r="N232" t="str">
        <f>VLOOKUP(A232,'[1]Константа жут'!$A:$C,3,0)</f>
        <v>Jute</v>
      </c>
    </row>
    <row r="233" spans="1:14" x14ac:dyDescent="0.25">
      <c r="A233" t="s">
        <v>64</v>
      </c>
      <c r="B233" t="s">
        <v>65</v>
      </c>
      <c r="C233" t="s">
        <v>2</v>
      </c>
      <c r="D233" t="s">
        <v>3</v>
      </c>
      <c r="E233" t="s">
        <v>4</v>
      </c>
      <c r="F233" t="s">
        <v>2</v>
      </c>
      <c r="G233" s="2">
        <v>-31.843</v>
      </c>
      <c r="H233" t="s">
        <v>6</v>
      </c>
      <c r="I233" s="2">
        <v>-31843.125</v>
      </c>
      <c r="J233" t="s">
        <v>7</v>
      </c>
      <c r="K233" s="3">
        <v>45930</v>
      </c>
      <c r="L233" s="4">
        <v>0.64262731481480995</v>
      </c>
      <c r="M233" t="s">
        <v>240</v>
      </c>
      <c r="N233" t="str">
        <f>VLOOKUP(A233,'[1]Константа жут'!$A:$C,3,0)</f>
        <v>Jute</v>
      </c>
    </row>
    <row r="234" spans="1:14" x14ac:dyDescent="0.25">
      <c r="A234" t="s">
        <v>64</v>
      </c>
      <c r="B234" t="s">
        <v>65</v>
      </c>
      <c r="C234" t="s">
        <v>2</v>
      </c>
      <c r="D234" t="s">
        <v>3</v>
      </c>
      <c r="E234" t="s">
        <v>4</v>
      </c>
      <c r="F234" t="s">
        <v>2</v>
      </c>
      <c r="G234" s="2">
        <v>-20.655000000000001</v>
      </c>
      <c r="H234" t="s">
        <v>6</v>
      </c>
      <c r="I234" s="5">
        <v>-20655</v>
      </c>
      <c r="J234" t="s">
        <v>7</v>
      </c>
      <c r="K234" s="3">
        <v>45930</v>
      </c>
      <c r="L234" s="4">
        <v>0.64259259259259005</v>
      </c>
      <c r="M234" t="s">
        <v>241</v>
      </c>
      <c r="N234" t="str">
        <f>VLOOKUP(A234,'[1]Константа жут'!$A:$C,3,0)</f>
        <v>Jute</v>
      </c>
    </row>
    <row r="235" spans="1:14" x14ac:dyDescent="0.25">
      <c r="A235" t="s">
        <v>64</v>
      </c>
      <c r="B235" t="s">
        <v>65</v>
      </c>
      <c r="C235" t="s">
        <v>2</v>
      </c>
      <c r="D235" t="s">
        <v>3</v>
      </c>
      <c r="E235" t="s">
        <v>4</v>
      </c>
      <c r="F235" t="s">
        <v>2</v>
      </c>
      <c r="G235" s="2">
        <v>-20.655000000000001</v>
      </c>
      <c r="H235" t="s">
        <v>6</v>
      </c>
      <c r="I235" s="5">
        <v>-20655</v>
      </c>
      <c r="J235" t="s">
        <v>7</v>
      </c>
      <c r="K235" s="3">
        <v>45930</v>
      </c>
      <c r="L235" s="4">
        <v>0.6425462962963</v>
      </c>
      <c r="M235" t="s">
        <v>242</v>
      </c>
      <c r="N235" t="str">
        <f>VLOOKUP(A235,'[1]Константа жут'!$A:$C,3,0)</f>
        <v>Jute</v>
      </c>
    </row>
    <row r="236" spans="1:14" x14ac:dyDescent="0.25">
      <c r="A236" t="s">
        <v>64</v>
      </c>
      <c r="B236" t="s">
        <v>65</v>
      </c>
      <c r="C236" t="s">
        <v>2</v>
      </c>
      <c r="D236" t="s">
        <v>3</v>
      </c>
      <c r="E236" t="s">
        <v>4</v>
      </c>
      <c r="F236" t="s">
        <v>2</v>
      </c>
      <c r="G236" s="2">
        <v>-15.491</v>
      </c>
      <c r="H236" t="s">
        <v>6</v>
      </c>
      <c r="I236" s="2">
        <v>-15491.25</v>
      </c>
      <c r="J236" t="s">
        <v>7</v>
      </c>
      <c r="K236" s="3">
        <v>45930</v>
      </c>
      <c r="L236" s="4">
        <v>0.64251157407407</v>
      </c>
      <c r="M236" t="s">
        <v>243</v>
      </c>
      <c r="N236" t="str">
        <f>VLOOKUP(A236,'[1]Константа жут'!$A:$C,3,0)</f>
        <v>Jute</v>
      </c>
    </row>
    <row r="237" spans="1:14" x14ac:dyDescent="0.25">
      <c r="A237" t="s">
        <v>64</v>
      </c>
      <c r="B237" t="s">
        <v>65</v>
      </c>
      <c r="C237" t="s">
        <v>2</v>
      </c>
      <c r="D237" t="s">
        <v>3</v>
      </c>
      <c r="E237" t="s">
        <v>4</v>
      </c>
      <c r="F237" t="s">
        <v>2</v>
      </c>
      <c r="G237" s="2">
        <v>-17.213000000000001</v>
      </c>
      <c r="H237" t="s">
        <v>6</v>
      </c>
      <c r="I237" s="2">
        <v>-17212.5</v>
      </c>
      <c r="J237" t="s">
        <v>7</v>
      </c>
      <c r="K237" s="3">
        <v>45930</v>
      </c>
      <c r="L237" s="4">
        <v>0.64246527777777995</v>
      </c>
      <c r="M237" t="s">
        <v>244</v>
      </c>
      <c r="N237" t="str">
        <f>VLOOKUP(A237,'[1]Константа жут'!$A:$C,3,0)</f>
        <v>Jute</v>
      </c>
    </row>
    <row r="238" spans="1:14" x14ac:dyDescent="0.25">
      <c r="A238" t="s">
        <v>64</v>
      </c>
      <c r="B238" t="s">
        <v>65</v>
      </c>
      <c r="C238" t="s">
        <v>2</v>
      </c>
      <c r="D238" t="s">
        <v>3</v>
      </c>
      <c r="E238" t="s">
        <v>4</v>
      </c>
      <c r="F238" t="s">
        <v>2</v>
      </c>
      <c r="G238" s="2">
        <v>-22.998000000000001</v>
      </c>
      <c r="H238" t="s">
        <v>6</v>
      </c>
      <c r="I238" s="2">
        <v>-22997.812999999998</v>
      </c>
      <c r="J238" t="s">
        <v>7</v>
      </c>
      <c r="K238" s="3">
        <v>45930</v>
      </c>
      <c r="L238" s="4">
        <v>0.64222222222222003</v>
      </c>
      <c r="M238" t="s">
        <v>245</v>
      </c>
      <c r="N238" t="str">
        <f>VLOOKUP(A238,'[1]Константа жут'!$A:$C,3,0)</f>
        <v>Jute</v>
      </c>
    </row>
    <row r="239" spans="1:14" x14ac:dyDescent="0.25">
      <c r="A239" t="s">
        <v>64</v>
      </c>
      <c r="B239" t="s">
        <v>65</v>
      </c>
      <c r="C239" t="s">
        <v>2</v>
      </c>
      <c r="D239" t="s">
        <v>3</v>
      </c>
      <c r="E239" t="s">
        <v>4</v>
      </c>
      <c r="F239" t="s">
        <v>2</v>
      </c>
      <c r="G239" s="2">
        <v>-18.934000000000001</v>
      </c>
      <c r="H239" t="s">
        <v>6</v>
      </c>
      <c r="I239" s="2">
        <v>-18933.75</v>
      </c>
      <c r="J239" t="s">
        <v>7</v>
      </c>
      <c r="K239" s="3">
        <v>45930</v>
      </c>
      <c r="L239" s="4">
        <v>0.64217592592592998</v>
      </c>
      <c r="M239" t="s">
        <v>246</v>
      </c>
      <c r="N239" t="str">
        <f>VLOOKUP(A239,'[1]Константа жут'!$A:$C,3,0)</f>
        <v>Jute</v>
      </c>
    </row>
    <row r="240" spans="1:14" x14ac:dyDescent="0.25">
      <c r="A240" t="s">
        <v>64</v>
      </c>
      <c r="B240" t="s">
        <v>65</v>
      </c>
      <c r="C240" t="s">
        <v>2</v>
      </c>
      <c r="D240" t="s">
        <v>3</v>
      </c>
      <c r="E240" t="s">
        <v>4</v>
      </c>
      <c r="F240" t="s">
        <v>2</v>
      </c>
      <c r="G240" s="2">
        <v>-20.655000000000001</v>
      </c>
      <c r="H240" t="s">
        <v>6</v>
      </c>
      <c r="I240" s="5">
        <v>-20655</v>
      </c>
      <c r="J240" t="s">
        <v>7</v>
      </c>
      <c r="K240" s="3">
        <v>45930</v>
      </c>
      <c r="L240" s="4">
        <v>0.64209490740741004</v>
      </c>
      <c r="M240" t="s">
        <v>247</v>
      </c>
      <c r="N240" t="str">
        <f>VLOOKUP(A240,'[1]Константа жут'!$A:$C,3,0)</f>
        <v>Jute</v>
      </c>
    </row>
    <row r="241" spans="1:14" x14ac:dyDescent="0.25">
      <c r="A241" t="s">
        <v>64</v>
      </c>
      <c r="B241" t="s">
        <v>65</v>
      </c>
      <c r="C241" t="s">
        <v>2</v>
      </c>
      <c r="D241" t="s">
        <v>3</v>
      </c>
      <c r="E241" t="s">
        <v>4</v>
      </c>
      <c r="F241" t="s">
        <v>2</v>
      </c>
      <c r="G241" s="2">
        <v>-13.77</v>
      </c>
      <c r="H241" t="s">
        <v>6</v>
      </c>
      <c r="I241" s="5">
        <v>-13770</v>
      </c>
      <c r="J241" t="s">
        <v>7</v>
      </c>
      <c r="K241" s="3">
        <v>45930</v>
      </c>
      <c r="L241" s="4">
        <v>0.64206018518519004</v>
      </c>
      <c r="M241" t="s">
        <v>248</v>
      </c>
      <c r="N241" t="str">
        <f>VLOOKUP(A241,'[1]Константа жут'!$A:$C,3,0)</f>
        <v>Jute</v>
      </c>
    </row>
    <row r="242" spans="1:14" x14ac:dyDescent="0.25">
      <c r="A242" t="s">
        <v>64</v>
      </c>
      <c r="B242" t="s">
        <v>65</v>
      </c>
      <c r="C242" t="s">
        <v>2</v>
      </c>
      <c r="D242" t="s">
        <v>3</v>
      </c>
      <c r="E242" t="s">
        <v>4</v>
      </c>
      <c r="F242" t="s">
        <v>2</v>
      </c>
      <c r="G242" s="2">
        <v>-31.843</v>
      </c>
      <c r="H242" t="s">
        <v>6</v>
      </c>
      <c r="I242" s="2">
        <v>-31843.125</v>
      </c>
      <c r="J242" t="s">
        <v>7</v>
      </c>
      <c r="K242" s="3">
        <v>45930</v>
      </c>
      <c r="L242" s="4">
        <v>0.64201388888888999</v>
      </c>
      <c r="M242" t="s">
        <v>249</v>
      </c>
      <c r="N242" t="str">
        <f>VLOOKUP(A242,'[1]Константа жут'!$A:$C,3,0)</f>
        <v>Jute</v>
      </c>
    </row>
    <row r="243" spans="1:14" x14ac:dyDescent="0.25">
      <c r="A243" t="s">
        <v>64</v>
      </c>
      <c r="B243" t="s">
        <v>65</v>
      </c>
      <c r="C243" t="s">
        <v>2</v>
      </c>
      <c r="D243" t="s">
        <v>3</v>
      </c>
      <c r="E243" t="s">
        <v>4</v>
      </c>
      <c r="F243" t="s">
        <v>2</v>
      </c>
      <c r="G243" s="2">
        <v>-17.213000000000001</v>
      </c>
      <c r="H243" t="s">
        <v>6</v>
      </c>
      <c r="I243" s="2">
        <v>-17212.5</v>
      </c>
      <c r="J243" t="s">
        <v>7</v>
      </c>
      <c r="K243" s="3">
        <v>45930</v>
      </c>
      <c r="L243" s="4">
        <v>0.64197916666666999</v>
      </c>
      <c r="M243" t="s">
        <v>250</v>
      </c>
      <c r="N243" t="str">
        <f>VLOOKUP(A243,'[1]Константа жут'!$A:$C,3,0)</f>
        <v>Jute</v>
      </c>
    </row>
    <row r="244" spans="1:14" x14ac:dyDescent="0.25">
      <c r="A244" t="s">
        <v>64</v>
      </c>
      <c r="B244" t="s">
        <v>65</v>
      </c>
      <c r="C244" t="s">
        <v>2</v>
      </c>
      <c r="D244" t="s">
        <v>3</v>
      </c>
      <c r="E244" t="s">
        <v>4</v>
      </c>
      <c r="F244" t="s">
        <v>2</v>
      </c>
      <c r="G244" s="2">
        <v>-18.934000000000001</v>
      </c>
      <c r="H244" t="s">
        <v>6</v>
      </c>
      <c r="I244" s="2">
        <v>-18933.75</v>
      </c>
      <c r="J244" t="s">
        <v>7</v>
      </c>
      <c r="K244" s="3">
        <v>45930</v>
      </c>
      <c r="L244" s="4">
        <v>0.64193287037036995</v>
      </c>
      <c r="M244" t="s">
        <v>251</v>
      </c>
      <c r="N244" t="str">
        <f>VLOOKUP(A244,'[1]Константа жут'!$A:$C,3,0)</f>
        <v>Jute</v>
      </c>
    </row>
    <row r="245" spans="1:14" x14ac:dyDescent="0.25">
      <c r="A245" t="s">
        <v>64</v>
      </c>
      <c r="B245" t="s">
        <v>65</v>
      </c>
      <c r="C245" t="s">
        <v>2</v>
      </c>
      <c r="D245" t="s">
        <v>3</v>
      </c>
      <c r="E245" t="s">
        <v>4</v>
      </c>
      <c r="F245" t="s">
        <v>2</v>
      </c>
      <c r="G245" s="2">
        <v>-26.536000000000001</v>
      </c>
      <c r="H245" t="s">
        <v>6</v>
      </c>
      <c r="I245" s="2">
        <v>-26535.937999999998</v>
      </c>
      <c r="J245" t="s">
        <v>7</v>
      </c>
      <c r="K245" s="3">
        <v>45930</v>
      </c>
      <c r="L245" s="4">
        <v>0.64189814814815005</v>
      </c>
      <c r="M245" t="s">
        <v>252</v>
      </c>
      <c r="N245" t="str">
        <f>VLOOKUP(A245,'[1]Константа жут'!$A:$C,3,0)</f>
        <v>Jute</v>
      </c>
    </row>
    <row r="246" spans="1:14" x14ac:dyDescent="0.25">
      <c r="A246" t="s">
        <v>64</v>
      </c>
      <c r="B246" t="s">
        <v>65</v>
      </c>
      <c r="C246" t="s">
        <v>2</v>
      </c>
      <c r="D246" t="s">
        <v>3</v>
      </c>
      <c r="E246" t="s">
        <v>4</v>
      </c>
      <c r="F246" t="s">
        <v>2</v>
      </c>
      <c r="G246" s="2">
        <v>-15.491</v>
      </c>
      <c r="H246" t="s">
        <v>6</v>
      </c>
      <c r="I246" s="2">
        <v>-15491.25</v>
      </c>
      <c r="J246" t="s">
        <v>7</v>
      </c>
      <c r="K246" s="3">
        <v>45930</v>
      </c>
      <c r="L246" s="4">
        <v>0.64186342592593004</v>
      </c>
      <c r="M246" t="s">
        <v>253</v>
      </c>
      <c r="N246" t="str">
        <f>VLOOKUP(A246,'[1]Константа жут'!$A:$C,3,0)</f>
        <v>Jute</v>
      </c>
    </row>
    <row r="247" spans="1:14" x14ac:dyDescent="0.25">
      <c r="A247" t="s">
        <v>64</v>
      </c>
      <c r="B247" t="s">
        <v>65</v>
      </c>
      <c r="C247" t="s">
        <v>2</v>
      </c>
      <c r="D247" t="s">
        <v>3</v>
      </c>
      <c r="E247" t="s">
        <v>4</v>
      </c>
      <c r="F247" t="s">
        <v>2</v>
      </c>
      <c r="G247" s="2">
        <v>-28.305</v>
      </c>
      <c r="H247" t="s">
        <v>6</v>
      </c>
      <c r="I247" s="5">
        <v>-28305</v>
      </c>
      <c r="J247" t="s">
        <v>7</v>
      </c>
      <c r="K247" s="3">
        <v>45930</v>
      </c>
      <c r="L247" s="4">
        <v>0.64184027777777997</v>
      </c>
      <c r="M247" t="s">
        <v>254</v>
      </c>
      <c r="N247" t="str">
        <f>VLOOKUP(A247,'[1]Константа жут'!$A:$C,3,0)</f>
        <v>Jute</v>
      </c>
    </row>
    <row r="248" spans="1:14" x14ac:dyDescent="0.25">
      <c r="A248" t="s">
        <v>64</v>
      </c>
      <c r="B248" t="s">
        <v>65</v>
      </c>
      <c r="C248" t="s">
        <v>2</v>
      </c>
      <c r="D248" t="s">
        <v>3</v>
      </c>
      <c r="E248" t="s">
        <v>4</v>
      </c>
      <c r="F248" t="s">
        <v>2</v>
      </c>
      <c r="G248" s="2">
        <v>-14.153</v>
      </c>
      <c r="H248" t="s">
        <v>6</v>
      </c>
      <c r="I248" s="2">
        <v>-14152.5</v>
      </c>
      <c r="J248" t="s">
        <v>7</v>
      </c>
      <c r="K248" s="3">
        <v>45930</v>
      </c>
      <c r="L248" s="4">
        <v>0.64180555555555996</v>
      </c>
      <c r="M248" t="s">
        <v>255</v>
      </c>
      <c r="N248" t="str">
        <f>VLOOKUP(A248,'[1]Константа жут'!$A:$C,3,0)</f>
        <v>Jute</v>
      </c>
    </row>
    <row r="249" spans="1:14" x14ac:dyDescent="0.25">
      <c r="A249" t="s">
        <v>64</v>
      </c>
      <c r="B249" t="s">
        <v>65</v>
      </c>
      <c r="C249" t="s">
        <v>2</v>
      </c>
      <c r="D249" t="s">
        <v>3</v>
      </c>
      <c r="E249" t="s">
        <v>4</v>
      </c>
      <c r="F249" t="s">
        <v>2</v>
      </c>
      <c r="G249" s="2">
        <v>-17.213000000000001</v>
      </c>
      <c r="H249" t="s">
        <v>6</v>
      </c>
      <c r="I249" s="2">
        <v>-17212.5</v>
      </c>
      <c r="J249" t="s">
        <v>7</v>
      </c>
      <c r="K249" s="3">
        <v>45930</v>
      </c>
      <c r="L249" s="4">
        <v>0.64175925925926003</v>
      </c>
      <c r="M249" t="s">
        <v>256</v>
      </c>
      <c r="N249" t="str">
        <f>VLOOKUP(A249,'[1]Константа жут'!$A:$C,3,0)</f>
        <v>Jute</v>
      </c>
    </row>
    <row r="250" spans="1:14" x14ac:dyDescent="0.25">
      <c r="A250" t="s">
        <v>64</v>
      </c>
      <c r="B250" t="s">
        <v>65</v>
      </c>
      <c r="C250" t="s">
        <v>2</v>
      </c>
      <c r="D250" t="s">
        <v>3</v>
      </c>
      <c r="E250" t="s">
        <v>4</v>
      </c>
      <c r="F250" t="s">
        <v>2</v>
      </c>
      <c r="G250" s="2">
        <v>-22.376000000000001</v>
      </c>
      <c r="H250" t="s">
        <v>6</v>
      </c>
      <c r="I250" s="2">
        <v>-22376.25</v>
      </c>
      <c r="J250" t="s">
        <v>7</v>
      </c>
      <c r="K250" s="3">
        <v>45930</v>
      </c>
      <c r="L250" s="4">
        <v>0.64172453703704002</v>
      </c>
      <c r="M250" t="s">
        <v>257</v>
      </c>
      <c r="N250" t="str">
        <f>VLOOKUP(A250,'[1]Константа жут'!$A:$C,3,0)</f>
        <v>Jute</v>
      </c>
    </row>
    <row r="251" spans="1:14" x14ac:dyDescent="0.25">
      <c r="A251" t="s">
        <v>64</v>
      </c>
      <c r="B251" t="s">
        <v>65</v>
      </c>
      <c r="C251" t="s">
        <v>2</v>
      </c>
      <c r="D251" t="s">
        <v>3</v>
      </c>
      <c r="E251" t="s">
        <v>4</v>
      </c>
      <c r="F251" t="s">
        <v>2</v>
      </c>
      <c r="G251" s="2">
        <v>-17.690999999999999</v>
      </c>
      <c r="H251" t="s">
        <v>6</v>
      </c>
      <c r="I251" s="2">
        <v>-17690.625</v>
      </c>
      <c r="J251" t="s">
        <v>7</v>
      </c>
      <c r="K251" s="3">
        <v>45930</v>
      </c>
      <c r="L251" s="4">
        <v>0.64168981481481002</v>
      </c>
      <c r="M251" t="s">
        <v>258</v>
      </c>
      <c r="N251" t="str">
        <f>VLOOKUP(A251,'[1]Константа жут'!$A:$C,3,0)</f>
        <v>Jute</v>
      </c>
    </row>
    <row r="252" spans="1:14" x14ac:dyDescent="0.25">
      <c r="A252" t="s">
        <v>64</v>
      </c>
      <c r="B252" t="s">
        <v>65</v>
      </c>
      <c r="C252" t="s">
        <v>2</v>
      </c>
      <c r="D252" t="s">
        <v>3</v>
      </c>
      <c r="E252" t="s">
        <v>4</v>
      </c>
      <c r="F252" t="s">
        <v>2</v>
      </c>
      <c r="G252" s="2">
        <v>-20.655000000000001</v>
      </c>
      <c r="H252" t="s">
        <v>6</v>
      </c>
      <c r="I252" s="5">
        <v>-20655</v>
      </c>
      <c r="J252" t="s">
        <v>7</v>
      </c>
      <c r="K252" s="3">
        <v>45930</v>
      </c>
      <c r="L252" s="4">
        <v>0.64165509259259002</v>
      </c>
      <c r="M252" t="s">
        <v>259</v>
      </c>
      <c r="N252" t="str">
        <f>VLOOKUP(A252,'[1]Константа жут'!$A:$C,3,0)</f>
        <v>Jute</v>
      </c>
    </row>
    <row r="253" spans="1:14" x14ac:dyDescent="0.25">
      <c r="A253" t="s">
        <v>64</v>
      </c>
      <c r="B253" t="s">
        <v>65</v>
      </c>
      <c r="C253" t="s">
        <v>2</v>
      </c>
      <c r="D253" t="s">
        <v>3</v>
      </c>
      <c r="E253" t="s">
        <v>4</v>
      </c>
      <c r="F253" t="s">
        <v>2</v>
      </c>
      <c r="G253" s="2">
        <v>-24.097999999999999</v>
      </c>
      <c r="H253" t="s">
        <v>6</v>
      </c>
      <c r="I253" s="2">
        <v>-24097.5</v>
      </c>
      <c r="J253" t="s">
        <v>7</v>
      </c>
      <c r="K253" s="3">
        <v>45930</v>
      </c>
      <c r="L253" s="4">
        <v>0.64162037037037001</v>
      </c>
      <c r="M253" t="s">
        <v>260</v>
      </c>
      <c r="N253" t="str">
        <f>VLOOKUP(A253,'[1]Константа жут'!$A:$C,3,0)</f>
        <v>Jute</v>
      </c>
    </row>
    <row r="254" spans="1:14" x14ac:dyDescent="0.25">
      <c r="A254" t="s">
        <v>64</v>
      </c>
      <c r="B254" t="s">
        <v>65</v>
      </c>
      <c r="C254" t="s">
        <v>2</v>
      </c>
      <c r="D254" t="s">
        <v>3</v>
      </c>
      <c r="E254" t="s">
        <v>4</v>
      </c>
      <c r="F254" t="s">
        <v>2</v>
      </c>
      <c r="G254" s="2">
        <v>-13.936</v>
      </c>
      <c r="H254" t="s">
        <v>6</v>
      </c>
      <c r="I254" s="2">
        <v>-13936.05</v>
      </c>
      <c r="J254" t="s">
        <v>7</v>
      </c>
      <c r="K254" s="3">
        <v>45930</v>
      </c>
      <c r="L254" s="4">
        <v>0.53464120370370005</v>
      </c>
      <c r="M254" t="s">
        <v>261</v>
      </c>
      <c r="N254" t="str">
        <f>VLOOKUP(A254,'[1]Константа жут'!$A:$C,3,0)</f>
        <v>Jute</v>
      </c>
    </row>
    <row r="255" spans="1:14" x14ac:dyDescent="0.25">
      <c r="A255" t="s">
        <v>64</v>
      </c>
      <c r="B255" t="s">
        <v>65</v>
      </c>
      <c r="C255" t="s">
        <v>2</v>
      </c>
      <c r="D255" t="s">
        <v>3</v>
      </c>
      <c r="E255" t="s">
        <v>4</v>
      </c>
      <c r="F255" t="s">
        <v>2</v>
      </c>
      <c r="G255" s="2">
        <v>-43.258000000000003</v>
      </c>
      <c r="H255" t="s">
        <v>6</v>
      </c>
      <c r="I255" s="2">
        <v>-43257.595000000001</v>
      </c>
      <c r="J255" t="s">
        <v>7</v>
      </c>
      <c r="K255" s="3">
        <v>45930</v>
      </c>
      <c r="L255" s="4">
        <v>0.69059027777778004</v>
      </c>
      <c r="M255" t="s">
        <v>262</v>
      </c>
      <c r="N255" t="str">
        <f>VLOOKUP(A255,'[1]Константа жут'!$A:$C,3,0)</f>
        <v>Jute</v>
      </c>
    </row>
    <row r="256" spans="1:14" x14ac:dyDescent="0.25">
      <c r="A256" t="s">
        <v>64</v>
      </c>
      <c r="B256" t="s">
        <v>65</v>
      </c>
      <c r="C256" t="s">
        <v>2</v>
      </c>
      <c r="D256" t="s">
        <v>3</v>
      </c>
      <c r="E256" t="s">
        <v>4</v>
      </c>
      <c r="F256" t="s">
        <v>2</v>
      </c>
      <c r="G256" s="2">
        <v>-20.081</v>
      </c>
      <c r="H256" t="s">
        <v>6</v>
      </c>
      <c r="I256" s="2">
        <v>-20081.25</v>
      </c>
      <c r="J256" t="s">
        <v>7</v>
      </c>
      <c r="K256" s="3">
        <v>45930</v>
      </c>
      <c r="L256" s="4">
        <v>0.69081018518519</v>
      </c>
      <c r="M256" t="s">
        <v>263</v>
      </c>
      <c r="N256" t="str">
        <f>VLOOKUP(A256,'[1]Константа жут'!$A:$C,3,0)</f>
        <v>Jute</v>
      </c>
    </row>
    <row r="257" spans="1:14" x14ac:dyDescent="0.25">
      <c r="A257" t="s">
        <v>64</v>
      </c>
      <c r="B257" t="s">
        <v>65</v>
      </c>
      <c r="C257" t="s">
        <v>2</v>
      </c>
      <c r="D257" t="s">
        <v>3</v>
      </c>
      <c r="E257" t="s">
        <v>4</v>
      </c>
      <c r="F257" t="s">
        <v>2</v>
      </c>
      <c r="G257" s="2">
        <v>-27.54</v>
      </c>
      <c r="H257" t="s">
        <v>6</v>
      </c>
      <c r="I257" s="5">
        <v>-27540</v>
      </c>
      <c r="J257" t="s">
        <v>7</v>
      </c>
      <c r="K257" s="3">
        <v>45930</v>
      </c>
      <c r="L257" s="4">
        <v>0.69084490740741</v>
      </c>
      <c r="M257" t="s">
        <v>264</v>
      </c>
      <c r="N257" t="str">
        <f>VLOOKUP(A257,'[1]Константа жут'!$A:$C,3,0)</f>
        <v>Jute</v>
      </c>
    </row>
    <row r="258" spans="1:14" x14ac:dyDescent="0.25">
      <c r="A258" t="s">
        <v>64</v>
      </c>
      <c r="B258" t="s">
        <v>65</v>
      </c>
      <c r="C258" t="s">
        <v>2</v>
      </c>
      <c r="D258" t="s">
        <v>3</v>
      </c>
      <c r="E258" t="s">
        <v>4</v>
      </c>
      <c r="F258" t="s">
        <v>2</v>
      </c>
      <c r="G258" s="2">
        <v>-24.097999999999999</v>
      </c>
      <c r="H258" t="s">
        <v>6</v>
      </c>
      <c r="I258" s="2">
        <v>-24097.5</v>
      </c>
      <c r="J258" t="s">
        <v>7</v>
      </c>
      <c r="K258" s="3">
        <v>45930</v>
      </c>
      <c r="L258" s="4">
        <v>0.69086805555555997</v>
      </c>
      <c r="M258" t="s">
        <v>265</v>
      </c>
      <c r="N258" t="str">
        <f>VLOOKUP(A258,'[1]Константа жут'!$A:$C,3,0)</f>
        <v>Jute</v>
      </c>
    </row>
    <row r="259" spans="1:14" x14ac:dyDescent="0.25">
      <c r="A259" t="s">
        <v>64</v>
      </c>
      <c r="B259" t="s">
        <v>65</v>
      </c>
      <c r="C259" t="s">
        <v>2</v>
      </c>
      <c r="D259" t="s">
        <v>3</v>
      </c>
      <c r="E259" t="s">
        <v>4</v>
      </c>
      <c r="F259" t="s">
        <v>2</v>
      </c>
      <c r="G259" s="2">
        <v>-19.46</v>
      </c>
      <c r="H259" t="s">
        <v>6</v>
      </c>
      <c r="I259" s="2">
        <v>-19459.687999999998</v>
      </c>
      <c r="J259" t="s">
        <v>7</v>
      </c>
      <c r="K259" s="3">
        <v>45930</v>
      </c>
      <c r="L259" s="4">
        <v>0.69091435185185002</v>
      </c>
      <c r="M259" t="s">
        <v>266</v>
      </c>
      <c r="N259" t="str">
        <f>VLOOKUP(A259,'[1]Константа жут'!$A:$C,3,0)</f>
        <v>Jute</v>
      </c>
    </row>
    <row r="260" spans="1:14" x14ac:dyDescent="0.25">
      <c r="A260" t="s">
        <v>64</v>
      </c>
      <c r="B260" t="s">
        <v>65</v>
      </c>
      <c r="C260" t="s">
        <v>2</v>
      </c>
      <c r="D260" t="s">
        <v>3</v>
      </c>
      <c r="E260" t="s">
        <v>4</v>
      </c>
      <c r="F260" t="s">
        <v>2</v>
      </c>
      <c r="G260" s="2">
        <v>-28.114000000000001</v>
      </c>
      <c r="H260" t="s">
        <v>6</v>
      </c>
      <c r="I260" s="2">
        <v>-28113.75</v>
      </c>
      <c r="J260" t="s">
        <v>7</v>
      </c>
      <c r="K260" s="3">
        <v>45930</v>
      </c>
      <c r="L260" s="4">
        <v>0.69077546296296</v>
      </c>
      <c r="M260" t="s">
        <v>267</v>
      </c>
      <c r="N260" t="str">
        <f>VLOOKUP(A260,'[1]Константа жут'!$A:$C,3,0)</f>
        <v>Jute</v>
      </c>
    </row>
    <row r="261" spans="1:14" x14ac:dyDescent="0.25">
      <c r="A261" t="s">
        <v>64</v>
      </c>
      <c r="B261" t="s">
        <v>65</v>
      </c>
      <c r="C261" t="s">
        <v>2</v>
      </c>
      <c r="D261" t="s">
        <v>3</v>
      </c>
      <c r="E261" t="s">
        <v>4</v>
      </c>
      <c r="F261" t="s">
        <v>2</v>
      </c>
      <c r="G261" s="2">
        <v>-17.213000000000001</v>
      </c>
      <c r="H261" t="s">
        <v>6</v>
      </c>
      <c r="I261" s="2">
        <v>-17212.5</v>
      </c>
      <c r="J261" t="s">
        <v>7</v>
      </c>
      <c r="K261" s="3">
        <v>45930</v>
      </c>
      <c r="L261" s="4">
        <v>0.69074074074073999</v>
      </c>
      <c r="M261" t="s">
        <v>268</v>
      </c>
      <c r="N261" t="str">
        <f>VLOOKUP(A261,'[1]Константа жут'!$A:$C,3,0)</f>
        <v>Jute</v>
      </c>
    </row>
    <row r="262" spans="1:14" x14ac:dyDescent="0.25">
      <c r="A262" t="s">
        <v>64</v>
      </c>
      <c r="B262" t="s">
        <v>65</v>
      </c>
      <c r="C262" t="s">
        <v>2</v>
      </c>
      <c r="D262" t="s">
        <v>3</v>
      </c>
      <c r="E262" t="s">
        <v>4</v>
      </c>
      <c r="F262" t="s">
        <v>2</v>
      </c>
      <c r="G262" s="2">
        <v>-37.15</v>
      </c>
      <c r="H262" t="s">
        <v>6</v>
      </c>
      <c r="I262" s="2">
        <v>-37150.313000000002</v>
      </c>
      <c r="J262" t="s">
        <v>7</v>
      </c>
      <c r="K262" s="3">
        <v>45930</v>
      </c>
      <c r="L262" s="4">
        <v>0.69094907407407002</v>
      </c>
      <c r="M262" t="s">
        <v>269</v>
      </c>
      <c r="N262" t="str">
        <f>VLOOKUP(A262,'[1]Константа жут'!$A:$C,3,0)</f>
        <v>Jute</v>
      </c>
    </row>
    <row r="263" spans="1:14" x14ac:dyDescent="0.25">
      <c r="A263" t="s">
        <v>64</v>
      </c>
      <c r="B263" t="s">
        <v>65</v>
      </c>
      <c r="C263" t="s">
        <v>2</v>
      </c>
      <c r="D263" t="s">
        <v>3</v>
      </c>
      <c r="E263" t="s">
        <v>4</v>
      </c>
      <c r="F263" t="s">
        <v>2</v>
      </c>
      <c r="G263" s="2">
        <v>-20.081</v>
      </c>
      <c r="H263" t="s">
        <v>6</v>
      </c>
      <c r="I263" s="2">
        <v>-20081.25</v>
      </c>
      <c r="J263" t="s">
        <v>7</v>
      </c>
      <c r="K263" s="3">
        <v>45930</v>
      </c>
      <c r="L263" s="4">
        <v>0.69098379629630002</v>
      </c>
      <c r="M263" t="s">
        <v>270</v>
      </c>
      <c r="N263" t="str">
        <f>VLOOKUP(A263,'[1]Константа жут'!$A:$C,3,0)</f>
        <v>Jute</v>
      </c>
    </row>
    <row r="264" spans="1:14" x14ac:dyDescent="0.25">
      <c r="A264" t="s">
        <v>64</v>
      </c>
      <c r="B264" t="s">
        <v>65</v>
      </c>
      <c r="C264" t="s">
        <v>2</v>
      </c>
      <c r="D264" t="s">
        <v>3</v>
      </c>
      <c r="E264" t="s">
        <v>4</v>
      </c>
      <c r="F264" t="s">
        <v>2</v>
      </c>
      <c r="G264" s="2">
        <v>-36.72</v>
      </c>
      <c r="H264" t="s">
        <v>6</v>
      </c>
      <c r="I264" s="5">
        <v>-36720</v>
      </c>
      <c r="J264" t="s">
        <v>7</v>
      </c>
      <c r="K264" s="3">
        <v>45930</v>
      </c>
      <c r="L264" s="4">
        <v>0.69067129629629997</v>
      </c>
      <c r="M264" t="s">
        <v>271</v>
      </c>
      <c r="N264" t="str">
        <f>VLOOKUP(A264,'[1]Константа жут'!$A:$C,3,0)</f>
        <v>Jute</v>
      </c>
    </row>
    <row r="265" spans="1:14" x14ac:dyDescent="0.25">
      <c r="A265" t="s">
        <v>64</v>
      </c>
      <c r="B265" t="s">
        <v>65</v>
      </c>
      <c r="C265" t="s">
        <v>2</v>
      </c>
      <c r="D265" t="s">
        <v>3</v>
      </c>
      <c r="E265" t="s">
        <v>4</v>
      </c>
      <c r="F265" t="s">
        <v>2</v>
      </c>
      <c r="G265" s="2">
        <v>-36.209000000000003</v>
      </c>
      <c r="H265" t="s">
        <v>6</v>
      </c>
      <c r="I265" s="2">
        <v>-36209.362999999998</v>
      </c>
      <c r="J265" t="s">
        <v>7</v>
      </c>
      <c r="K265" s="3">
        <v>45930</v>
      </c>
      <c r="L265" s="4">
        <v>0.69067129629629997</v>
      </c>
      <c r="M265" t="s">
        <v>272</v>
      </c>
      <c r="N265" t="str">
        <f>VLOOKUP(A265,'[1]Константа жут'!$A:$C,3,0)</f>
        <v>Jute</v>
      </c>
    </row>
    <row r="266" spans="1:14" x14ac:dyDescent="0.25">
      <c r="A266" t="s">
        <v>64</v>
      </c>
      <c r="B266" t="s">
        <v>65</v>
      </c>
      <c r="C266" t="s">
        <v>2</v>
      </c>
      <c r="D266" t="s">
        <v>3</v>
      </c>
      <c r="E266" t="s">
        <v>4</v>
      </c>
      <c r="F266" t="s">
        <v>2</v>
      </c>
      <c r="G266" s="2">
        <v>-45.262</v>
      </c>
      <c r="H266" t="s">
        <v>6</v>
      </c>
      <c r="I266" s="2">
        <v>-45261.99</v>
      </c>
      <c r="J266" t="s">
        <v>7</v>
      </c>
      <c r="K266" s="3">
        <v>45930</v>
      </c>
      <c r="L266" s="4">
        <v>0.69063657407406998</v>
      </c>
      <c r="M266" t="s">
        <v>273</v>
      </c>
      <c r="N266" t="str">
        <f>VLOOKUP(A266,'[1]Константа жут'!$A:$C,3,0)</f>
        <v>Jute</v>
      </c>
    </row>
    <row r="267" spans="1:14" x14ac:dyDescent="0.25">
      <c r="A267" t="s">
        <v>64</v>
      </c>
      <c r="B267" t="s">
        <v>65</v>
      </c>
      <c r="C267" t="s">
        <v>2</v>
      </c>
      <c r="D267" t="s">
        <v>3</v>
      </c>
      <c r="E267" t="s">
        <v>4</v>
      </c>
      <c r="F267" t="s">
        <v>2</v>
      </c>
      <c r="G267" s="2">
        <v>-22.95</v>
      </c>
      <c r="H267" t="s">
        <v>6</v>
      </c>
      <c r="I267" s="5">
        <v>-22950</v>
      </c>
      <c r="J267" t="s">
        <v>7</v>
      </c>
      <c r="K267" s="3">
        <v>45930</v>
      </c>
      <c r="L267" s="4">
        <v>0.69101851851852003</v>
      </c>
      <c r="M267" t="s">
        <v>274</v>
      </c>
      <c r="N267" t="str">
        <f>VLOOKUP(A267,'[1]Константа жут'!$A:$C,3,0)</f>
        <v>Jute</v>
      </c>
    </row>
    <row r="268" spans="1:14" x14ac:dyDescent="0.25">
      <c r="A268" t="s">
        <v>64</v>
      </c>
      <c r="B268" t="s">
        <v>65</v>
      </c>
      <c r="C268" t="s">
        <v>2</v>
      </c>
      <c r="D268" t="s">
        <v>3</v>
      </c>
      <c r="E268" t="s">
        <v>4</v>
      </c>
      <c r="F268" t="s">
        <v>2</v>
      </c>
      <c r="G268" s="2">
        <v>-13.464</v>
      </c>
      <c r="H268" t="s">
        <v>6</v>
      </c>
      <c r="I268" s="2">
        <v>-13463.885</v>
      </c>
      <c r="J268" t="s">
        <v>7</v>
      </c>
      <c r="K268" s="3">
        <v>45929</v>
      </c>
      <c r="L268" s="4">
        <v>0.58017361111110999</v>
      </c>
      <c r="M268" t="s">
        <v>275</v>
      </c>
      <c r="N268" t="str">
        <f>VLOOKUP(A268,'[1]Константа жут'!$A:$C,3,0)</f>
        <v>Jute</v>
      </c>
    </row>
    <row r="269" spans="1:14" x14ac:dyDescent="0.25">
      <c r="A269" t="s">
        <v>64</v>
      </c>
      <c r="B269" t="s">
        <v>65</v>
      </c>
      <c r="C269" t="s">
        <v>2</v>
      </c>
      <c r="D269" t="s">
        <v>3</v>
      </c>
      <c r="E269" t="s">
        <v>4</v>
      </c>
      <c r="F269" t="s">
        <v>2</v>
      </c>
      <c r="G269" s="2">
        <v>-33.659999999999997</v>
      </c>
      <c r="H269" t="s">
        <v>6</v>
      </c>
      <c r="I269" s="2">
        <v>-33659.712</v>
      </c>
      <c r="J269" t="s">
        <v>7</v>
      </c>
      <c r="K269" s="3">
        <v>45929</v>
      </c>
      <c r="L269" s="4">
        <v>0.57996527777777995</v>
      </c>
      <c r="M269" t="s">
        <v>276</v>
      </c>
      <c r="N269" t="str">
        <f>VLOOKUP(A269,'[1]Константа жут'!$A:$C,3,0)</f>
        <v>Jute</v>
      </c>
    </row>
    <row r="270" spans="1:14" x14ac:dyDescent="0.25">
      <c r="A270" t="s">
        <v>64</v>
      </c>
      <c r="B270" t="s">
        <v>65</v>
      </c>
      <c r="C270" t="s">
        <v>2</v>
      </c>
      <c r="D270" t="s">
        <v>3</v>
      </c>
      <c r="E270" t="s">
        <v>4</v>
      </c>
      <c r="F270" t="s">
        <v>2</v>
      </c>
      <c r="G270" s="2">
        <v>-50.49</v>
      </c>
      <c r="H270" t="s">
        <v>6</v>
      </c>
      <c r="I270" s="2">
        <v>-50489.567999999999</v>
      </c>
      <c r="J270" t="s">
        <v>7</v>
      </c>
      <c r="K270" s="3">
        <v>45929</v>
      </c>
      <c r="L270" s="4">
        <v>0.57999999999999996</v>
      </c>
      <c r="M270" t="s">
        <v>277</v>
      </c>
      <c r="N270" t="str">
        <f>VLOOKUP(A270,'[1]Константа жут'!$A:$C,3,0)</f>
        <v>Jute</v>
      </c>
    </row>
    <row r="271" spans="1:14" x14ac:dyDescent="0.25">
      <c r="A271" t="s">
        <v>64</v>
      </c>
      <c r="B271" t="s">
        <v>65</v>
      </c>
      <c r="C271" t="s">
        <v>2</v>
      </c>
      <c r="D271" t="s">
        <v>3</v>
      </c>
      <c r="E271" t="s">
        <v>4</v>
      </c>
      <c r="F271" t="s">
        <v>2</v>
      </c>
      <c r="G271" s="2">
        <v>-26.928000000000001</v>
      </c>
      <c r="H271" t="s">
        <v>6</v>
      </c>
      <c r="I271" s="2">
        <v>-26927.77</v>
      </c>
      <c r="J271" t="s">
        <v>7</v>
      </c>
      <c r="K271" s="3">
        <v>45929</v>
      </c>
      <c r="L271" s="4">
        <v>0.58013888888888998</v>
      </c>
      <c r="M271" t="s">
        <v>278</v>
      </c>
      <c r="N271" t="str">
        <f>VLOOKUP(A271,'[1]Константа жут'!$A:$C,3,0)</f>
        <v>Jute</v>
      </c>
    </row>
    <row r="272" spans="1:14" x14ac:dyDescent="0.25">
      <c r="A272" t="s">
        <v>64</v>
      </c>
      <c r="B272" t="s">
        <v>65</v>
      </c>
      <c r="C272" t="s">
        <v>2</v>
      </c>
      <c r="D272" t="s">
        <v>3</v>
      </c>
      <c r="E272" t="s">
        <v>4</v>
      </c>
      <c r="F272" t="s">
        <v>2</v>
      </c>
      <c r="G272" s="2">
        <v>-88.82</v>
      </c>
      <c r="H272" t="s">
        <v>6</v>
      </c>
      <c r="I272" s="2">
        <v>-88820.407000000007</v>
      </c>
      <c r="J272" t="s">
        <v>7</v>
      </c>
      <c r="K272" s="3">
        <v>45929</v>
      </c>
      <c r="L272" s="4">
        <v>0.27538194444443997</v>
      </c>
      <c r="M272" t="s">
        <v>279</v>
      </c>
      <c r="N272" t="str">
        <f>VLOOKUP(A272,'[1]Константа жут'!$A:$C,3,0)</f>
        <v>Jute</v>
      </c>
    </row>
    <row r="273" spans="1:14" x14ac:dyDescent="0.25">
      <c r="A273" t="s">
        <v>64</v>
      </c>
      <c r="B273" t="s">
        <v>65</v>
      </c>
      <c r="C273" t="s">
        <v>2</v>
      </c>
      <c r="D273" t="s">
        <v>3</v>
      </c>
      <c r="E273" t="s">
        <v>4</v>
      </c>
      <c r="F273" t="s">
        <v>2</v>
      </c>
      <c r="G273" s="2">
        <v>-21.879000000000001</v>
      </c>
      <c r="H273" t="s">
        <v>6</v>
      </c>
      <c r="I273" s="2">
        <v>-21878.812999999998</v>
      </c>
      <c r="J273" t="s">
        <v>7</v>
      </c>
      <c r="K273" s="3">
        <v>45929</v>
      </c>
      <c r="L273" s="4">
        <v>0.58031250000000001</v>
      </c>
      <c r="M273" t="s">
        <v>280</v>
      </c>
      <c r="N273" t="str">
        <f>VLOOKUP(A273,'[1]Константа жут'!$A:$C,3,0)</f>
        <v>Jute</v>
      </c>
    </row>
    <row r="274" spans="1:14" x14ac:dyDescent="0.25">
      <c r="A274" t="s">
        <v>64</v>
      </c>
      <c r="B274" t="s">
        <v>65</v>
      </c>
      <c r="C274" t="s">
        <v>2</v>
      </c>
      <c r="D274" t="s">
        <v>3</v>
      </c>
      <c r="E274" t="s">
        <v>4</v>
      </c>
      <c r="F274" t="s">
        <v>2</v>
      </c>
      <c r="G274" s="2">
        <v>-37.026000000000003</v>
      </c>
      <c r="H274" t="s">
        <v>6</v>
      </c>
      <c r="I274" s="2">
        <v>-37025.684000000001</v>
      </c>
      <c r="J274" t="s">
        <v>7</v>
      </c>
      <c r="K274" s="3">
        <v>45929</v>
      </c>
      <c r="L274" s="4">
        <v>0.58034722222222002</v>
      </c>
      <c r="M274" t="s">
        <v>281</v>
      </c>
      <c r="N274" t="str">
        <f>VLOOKUP(A274,'[1]Константа жут'!$A:$C,3,0)</f>
        <v>Jute</v>
      </c>
    </row>
    <row r="275" spans="1:14" x14ac:dyDescent="0.25">
      <c r="A275" t="s">
        <v>64</v>
      </c>
      <c r="B275" t="s">
        <v>65</v>
      </c>
      <c r="C275" t="s">
        <v>2</v>
      </c>
      <c r="D275" t="s">
        <v>3</v>
      </c>
      <c r="E275" t="s">
        <v>4</v>
      </c>
      <c r="F275" t="s">
        <v>2</v>
      </c>
      <c r="G275" s="2">
        <v>-37.026000000000003</v>
      </c>
      <c r="H275" t="s">
        <v>6</v>
      </c>
      <c r="I275" s="2">
        <v>-37025.684000000001</v>
      </c>
      <c r="J275" t="s">
        <v>7</v>
      </c>
      <c r="K275" s="3">
        <v>45929</v>
      </c>
      <c r="L275" s="4">
        <v>0.58048611111111004</v>
      </c>
      <c r="M275" t="s">
        <v>282</v>
      </c>
      <c r="N275" t="str">
        <f>VLOOKUP(A275,'[1]Константа жут'!$A:$C,3,0)</f>
        <v>Jute</v>
      </c>
    </row>
    <row r="276" spans="1:14" x14ac:dyDescent="0.25">
      <c r="A276" t="s">
        <v>64</v>
      </c>
      <c r="B276" t="s">
        <v>65</v>
      </c>
      <c r="C276" t="s">
        <v>2</v>
      </c>
      <c r="D276" t="s">
        <v>3</v>
      </c>
      <c r="E276" t="s">
        <v>4</v>
      </c>
      <c r="F276" t="s">
        <v>2</v>
      </c>
      <c r="G276" s="2">
        <v>-40.392000000000003</v>
      </c>
      <c r="H276" t="s">
        <v>6</v>
      </c>
      <c r="I276" s="2">
        <v>-40391.654999999999</v>
      </c>
      <c r="J276" t="s">
        <v>7</v>
      </c>
      <c r="K276" s="3">
        <v>45929</v>
      </c>
      <c r="L276" s="4">
        <v>0.57982638888889004</v>
      </c>
      <c r="M276" t="s">
        <v>283</v>
      </c>
      <c r="N276" t="str">
        <f>VLOOKUP(A276,'[1]Константа жут'!$A:$C,3,0)</f>
        <v>Jute</v>
      </c>
    </row>
    <row r="277" spans="1:14" x14ac:dyDescent="0.25">
      <c r="A277" t="s">
        <v>64</v>
      </c>
      <c r="B277" t="s">
        <v>65</v>
      </c>
      <c r="C277" t="s">
        <v>2</v>
      </c>
      <c r="D277" t="s">
        <v>3</v>
      </c>
      <c r="E277" t="s">
        <v>4</v>
      </c>
      <c r="F277" t="s">
        <v>2</v>
      </c>
      <c r="G277" s="2">
        <v>-40.392000000000003</v>
      </c>
      <c r="H277" t="s">
        <v>6</v>
      </c>
      <c r="I277" s="2">
        <v>-40391.654999999999</v>
      </c>
      <c r="J277" t="s">
        <v>7</v>
      </c>
      <c r="K277" s="3">
        <v>45929</v>
      </c>
      <c r="L277" s="4">
        <v>0.57979166666667004</v>
      </c>
      <c r="M277" t="s">
        <v>284</v>
      </c>
      <c r="N277" t="str">
        <f>VLOOKUP(A277,'[1]Константа жут'!$A:$C,3,0)</f>
        <v>Jute</v>
      </c>
    </row>
    <row r="278" spans="1:14" x14ac:dyDescent="0.25">
      <c r="A278" t="s">
        <v>64</v>
      </c>
      <c r="B278" t="s">
        <v>65</v>
      </c>
      <c r="C278" t="s">
        <v>2</v>
      </c>
      <c r="D278" t="s">
        <v>3</v>
      </c>
      <c r="E278" t="s">
        <v>4</v>
      </c>
      <c r="F278" t="s">
        <v>2</v>
      </c>
      <c r="G278" s="2">
        <v>-23.562000000000001</v>
      </c>
      <c r="H278" t="s">
        <v>6</v>
      </c>
      <c r="I278" s="2">
        <v>-23561.798999999999</v>
      </c>
      <c r="J278" t="s">
        <v>7</v>
      </c>
      <c r="K278" s="3">
        <v>45929</v>
      </c>
      <c r="L278" s="4">
        <v>0.57964120370369998</v>
      </c>
      <c r="M278" t="s">
        <v>285</v>
      </c>
      <c r="N278" t="str">
        <f>VLOOKUP(A278,'[1]Константа жут'!$A:$C,3,0)</f>
        <v>Jute</v>
      </c>
    </row>
    <row r="279" spans="1:14" x14ac:dyDescent="0.25">
      <c r="A279" t="s">
        <v>64</v>
      </c>
      <c r="B279" t="s">
        <v>65</v>
      </c>
      <c r="C279" t="s">
        <v>2</v>
      </c>
      <c r="D279" t="s">
        <v>3</v>
      </c>
      <c r="E279" t="s">
        <v>4</v>
      </c>
      <c r="F279" t="s">
        <v>2</v>
      </c>
      <c r="G279" s="2">
        <v>-47.124000000000002</v>
      </c>
      <c r="H279" t="s">
        <v>6</v>
      </c>
      <c r="I279" s="2">
        <v>-47123.597000000002</v>
      </c>
      <c r="J279" t="s">
        <v>7</v>
      </c>
      <c r="K279" s="3">
        <v>45929</v>
      </c>
      <c r="L279" s="4">
        <v>0.57961805555556001</v>
      </c>
      <c r="M279" t="s">
        <v>286</v>
      </c>
      <c r="N279" t="str">
        <f>VLOOKUP(A279,'[1]Константа жут'!$A:$C,3,0)</f>
        <v>Jute</v>
      </c>
    </row>
    <row r="280" spans="1:14" x14ac:dyDescent="0.25">
      <c r="A280" t="s">
        <v>64</v>
      </c>
      <c r="B280" t="s">
        <v>65</v>
      </c>
      <c r="C280" t="s">
        <v>2</v>
      </c>
      <c r="D280" t="s">
        <v>3</v>
      </c>
      <c r="E280" t="s">
        <v>4</v>
      </c>
      <c r="F280" t="s">
        <v>2</v>
      </c>
      <c r="G280" s="2">
        <v>-30.294</v>
      </c>
      <c r="H280" t="s">
        <v>6</v>
      </c>
      <c r="I280" s="2">
        <v>-30293.741000000002</v>
      </c>
      <c r="J280" t="s">
        <v>7</v>
      </c>
      <c r="K280" s="3">
        <v>45929</v>
      </c>
      <c r="L280" s="4">
        <v>0.27528935185184999</v>
      </c>
      <c r="M280" t="s">
        <v>287</v>
      </c>
      <c r="N280" t="str">
        <f>VLOOKUP(A280,'[1]Константа жут'!$A:$C,3,0)</f>
        <v>Jute</v>
      </c>
    </row>
    <row r="281" spans="1:14" x14ac:dyDescent="0.25">
      <c r="A281" t="s">
        <v>64</v>
      </c>
      <c r="B281" t="s">
        <v>65</v>
      </c>
      <c r="C281" t="s">
        <v>2</v>
      </c>
      <c r="D281" t="s">
        <v>3</v>
      </c>
      <c r="E281" t="s">
        <v>4</v>
      </c>
      <c r="F281" t="s">
        <v>2</v>
      </c>
      <c r="G281" s="2">
        <v>-20.757000000000001</v>
      </c>
      <c r="H281" t="s">
        <v>6</v>
      </c>
      <c r="I281" s="2">
        <v>-20756.823</v>
      </c>
      <c r="J281" t="s">
        <v>7</v>
      </c>
      <c r="K281" s="3">
        <v>45929</v>
      </c>
      <c r="L281" s="4">
        <v>0.27521990740740998</v>
      </c>
      <c r="M281" t="s">
        <v>288</v>
      </c>
      <c r="N281" t="str">
        <f>VLOOKUP(A281,'[1]Константа жут'!$A:$C,3,0)</f>
        <v>Jute</v>
      </c>
    </row>
    <row r="282" spans="1:14" x14ac:dyDescent="0.25">
      <c r="A282" t="s">
        <v>64</v>
      </c>
      <c r="B282" t="s">
        <v>65</v>
      </c>
      <c r="C282" t="s">
        <v>2</v>
      </c>
      <c r="D282" t="s">
        <v>3</v>
      </c>
      <c r="E282" t="s">
        <v>4</v>
      </c>
      <c r="F282" t="s">
        <v>2</v>
      </c>
      <c r="G282" s="2">
        <v>-37.866999999999997</v>
      </c>
      <c r="H282" t="s">
        <v>6</v>
      </c>
      <c r="I282" s="2">
        <v>-37867.175999999999</v>
      </c>
      <c r="J282" t="s">
        <v>7</v>
      </c>
      <c r="K282" s="3">
        <v>45929</v>
      </c>
      <c r="L282" s="4">
        <v>0.27511574074074002</v>
      </c>
      <c r="M282" t="s">
        <v>289</v>
      </c>
      <c r="N282" t="str">
        <f>VLOOKUP(A282,'[1]Константа жут'!$A:$C,3,0)</f>
        <v>Jute</v>
      </c>
    </row>
    <row r="283" spans="1:14" x14ac:dyDescent="0.25">
      <c r="A283" t="s">
        <v>64</v>
      </c>
      <c r="B283" t="s">
        <v>65</v>
      </c>
      <c r="C283" t="s">
        <v>2</v>
      </c>
      <c r="D283" t="s">
        <v>3</v>
      </c>
      <c r="E283" t="s">
        <v>4</v>
      </c>
      <c r="F283" t="s">
        <v>2</v>
      </c>
      <c r="G283" s="2">
        <v>-20.757000000000001</v>
      </c>
      <c r="H283" t="s">
        <v>6</v>
      </c>
      <c r="I283" s="2">
        <v>-20756.823</v>
      </c>
      <c r="J283" t="s">
        <v>7</v>
      </c>
      <c r="K283" s="3">
        <v>45929</v>
      </c>
      <c r="L283" s="4">
        <v>0.27503472222221997</v>
      </c>
      <c r="M283" t="s">
        <v>290</v>
      </c>
      <c r="N283" t="str">
        <f>VLOOKUP(A283,'[1]Константа жут'!$A:$C,3,0)</f>
        <v>Jute</v>
      </c>
    </row>
    <row r="284" spans="1:14" x14ac:dyDescent="0.25">
      <c r="A284" t="s">
        <v>64</v>
      </c>
      <c r="B284" t="s">
        <v>65</v>
      </c>
      <c r="C284" t="s">
        <v>2</v>
      </c>
      <c r="D284" t="s">
        <v>3</v>
      </c>
      <c r="E284" t="s">
        <v>4</v>
      </c>
      <c r="F284" t="s">
        <v>2</v>
      </c>
      <c r="G284" s="2">
        <v>-20.196000000000002</v>
      </c>
      <c r="H284" t="s">
        <v>6</v>
      </c>
      <c r="I284" s="2">
        <v>-20195.828000000001</v>
      </c>
      <c r="J284" t="s">
        <v>7</v>
      </c>
      <c r="K284" s="3">
        <v>45929</v>
      </c>
      <c r="L284" s="4">
        <v>0.27494212962962999</v>
      </c>
      <c r="M284" t="s">
        <v>291</v>
      </c>
      <c r="N284" t="str">
        <f>VLOOKUP(A284,'[1]Константа жут'!$A:$C,3,0)</f>
        <v>Jute</v>
      </c>
    </row>
    <row r="285" spans="1:14" x14ac:dyDescent="0.25">
      <c r="A285" t="s">
        <v>64</v>
      </c>
      <c r="B285" t="s">
        <v>65</v>
      </c>
      <c r="C285" t="s">
        <v>2</v>
      </c>
      <c r="D285" t="s">
        <v>3</v>
      </c>
      <c r="E285" t="s">
        <v>4</v>
      </c>
      <c r="F285" t="s">
        <v>2</v>
      </c>
      <c r="G285" s="2">
        <v>-20.757000000000001</v>
      </c>
      <c r="H285" t="s">
        <v>6</v>
      </c>
      <c r="I285" s="2">
        <v>-20756.823</v>
      </c>
      <c r="J285" t="s">
        <v>7</v>
      </c>
      <c r="K285" s="3">
        <v>45929</v>
      </c>
      <c r="L285" s="4">
        <v>0.27486111111111</v>
      </c>
      <c r="M285" t="s">
        <v>292</v>
      </c>
      <c r="N285" t="str">
        <f>VLOOKUP(A285,'[1]Константа жут'!$A:$C,3,0)</f>
        <v>Jute</v>
      </c>
    </row>
    <row r="286" spans="1:14" x14ac:dyDescent="0.25">
      <c r="A286" t="s">
        <v>64</v>
      </c>
      <c r="B286" t="s">
        <v>65</v>
      </c>
      <c r="C286" t="s">
        <v>2</v>
      </c>
      <c r="D286" t="s">
        <v>3</v>
      </c>
      <c r="E286" t="s">
        <v>4</v>
      </c>
      <c r="F286" t="s">
        <v>2</v>
      </c>
      <c r="G286" s="2">
        <v>-58.918999999999997</v>
      </c>
      <c r="H286" t="s">
        <v>6</v>
      </c>
      <c r="I286" s="2">
        <v>-58918.800999999999</v>
      </c>
      <c r="J286" t="s">
        <v>7</v>
      </c>
      <c r="K286" s="3">
        <v>45929</v>
      </c>
      <c r="L286" s="4">
        <v>0.27476851851852002</v>
      </c>
      <c r="M286" t="s">
        <v>293</v>
      </c>
      <c r="N286" t="str">
        <f>VLOOKUP(A286,'[1]Константа жут'!$A:$C,3,0)</f>
        <v>Jute</v>
      </c>
    </row>
    <row r="287" spans="1:14" x14ac:dyDescent="0.25">
      <c r="A287" t="s">
        <v>64</v>
      </c>
      <c r="B287" t="s">
        <v>65</v>
      </c>
      <c r="C287" t="s">
        <v>2</v>
      </c>
      <c r="D287" t="s">
        <v>3</v>
      </c>
      <c r="E287" t="s">
        <v>4</v>
      </c>
      <c r="F287" t="s">
        <v>2</v>
      </c>
      <c r="G287" s="2">
        <v>-59.363999999999997</v>
      </c>
      <c r="H287" t="s">
        <v>6</v>
      </c>
      <c r="I287" s="2">
        <v>-59363.951000000001</v>
      </c>
      <c r="J287" t="s">
        <v>7</v>
      </c>
      <c r="K287" s="3">
        <v>45929</v>
      </c>
      <c r="L287" s="4">
        <v>0.27468749999999997</v>
      </c>
      <c r="M287" t="s">
        <v>294</v>
      </c>
      <c r="N287" t="str">
        <f>VLOOKUP(A287,'[1]Константа жут'!$A:$C,3,0)</f>
        <v>Jute</v>
      </c>
    </row>
    <row r="288" spans="1:14" x14ac:dyDescent="0.25">
      <c r="A288" t="s">
        <v>64</v>
      </c>
      <c r="B288" t="s">
        <v>65</v>
      </c>
      <c r="C288" t="s">
        <v>2</v>
      </c>
      <c r="D288" t="s">
        <v>3</v>
      </c>
      <c r="E288" t="s">
        <v>4</v>
      </c>
      <c r="F288" t="s">
        <v>2</v>
      </c>
      <c r="G288" s="2">
        <v>-58.918999999999997</v>
      </c>
      <c r="H288" t="s">
        <v>6</v>
      </c>
      <c r="I288" s="2">
        <v>-58918.800999999999</v>
      </c>
      <c r="J288" t="s">
        <v>7</v>
      </c>
      <c r="K288" s="3">
        <v>45929</v>
      </c>
      <c r="L288" s="4">
        <v>0.27459490740740999</v>
      </c>
      <c r="M288" t="s">
        <v>295</v>
      </c>
      <c r="N288" t="str">
        <f>VLOOKUP(A288,'[1]Константа жут'!$A:$C,3,0)</f>
        <v>Jute</v>
      </c>
    </row>
    <row r="289" spans="1:14" x14ac:dyDescent="0.25">
      <c r="A289" t="s">
        <v>64</v>
      </c>
      <c r="B289" t="s">
        <v>65</v>
      </c>
      <c r="C289" t="s">
        <v>2</v>
      </c>
      <c r="D289" t="s">
        <v>3</v>
      </c>
      <c r="E289" t="s">
        <v>4</v>
      </c>
      <c r="F289" t="s">
        <v>2</v>
      </c>
      <c r="G289" s="2">
        <v>-25.297000000000001</v>
      </c>
      <c r="H289" t="s">
        <v>6</v>
      </c>
      <c r="I289" s="2">
        <v>-25297.378000000001</v>
      </c>
      <c r="J289" t="s">
        <v>7</v>
      </c>
      <c r="K289" s="3">
        <v>45929</v>
      </c>
      <c r="L289" s="4">
        <v>0.27446759259259002</v>
      </c>
      <c r="M289" t="s">
        <v>296</v>
      </c>
      <c r="N289" t="str">
        <f>VLOOKUP(A289,'[1]Константа жут'!$A:$C,3,0)</f>
        <v>Jute</v>
      </c>
    </row>
    <row r="290" spans="1:14" x14ac:dyDescent="0.25">
      <c r="A290" t="s">
        <v>64</v>
      </c>
      <c r="B290" t="s">
        <v>65</v>
      </c>
      <c r="C290" t="s">
        <v>2</v>
      </c>
      <c r="D290" t="s">
        <v>3</v>
      </c>
      <c r="E290" t="s">
        <v>4</v>
      </c>
      <c r="F290" t="s">
        <v>2</v>
      </c>
      <c r="G290" s="2">
        <v>-26.928000000000001</v>
      </c>
      <c r="H290" t="s">
        <v>6</v>
      </c>
      <c r="I290" s="2">
        <v>-26927.77</v>
      </c>
      <c r="J290" t="s">
        <v>7</v>
      </c>
      <c r="K290" s="3">
        <v>45929</v>
      </c>
      <c r="L290" s="4">
        <v>0.57943287037036995</v>
      </c>
      <c r="M290" t="s">
        <v>297</v>
      </c>
      <c r="N290" t="str">
        <f>VLOOKUP(A290,'[1]Константа жут'!$A:$C,3,0)</f>
        <v>Jute</v>
      </c>
    </row>
    <row r="291" spans="1:14" x14ac:dyDescent="0.25">
      <c r="A291" t="s">
        <v>64</v>
      </c>
      <c r="B291" t="s">
        <v>65</v>
      </c>
      <c r="C291" t="s">
        <v>2</v>
      </c>
      <c r="D291" t="s">
        <v>3</v>
      </c>
      <c r="E291" t="s">
        <v>4</v>
      </c>
      <c r="F291" t="s">
        <v>2</v>
      </c>
      <c r="G291" s="2">
        <v>-45.441000000000003</v>
      </c>
      <c r="H291" t="s">
        <v>6</v>
      </c>
      <c r="I291" s="2">
        <v>-45440.612000000001</v>
      </c>
      <c r="J291" t="s">
        <v>7</v>
      </c>
      <c r="K291" s="3">
        <v>45929</v>
      </c>
      <c r="L291" s="4">
        <v>0.57946759259258995</v>
      </c>
      <c r="M291" t="s">
        <v>298</v>
      </c>
      <c r="N291" t="str">
        <f>VLOOKUP(A291,'[1]Константа жут'!$A:$C,3,0)</f>
        <v>Jute</v>
      </c>
    </row>
    <row r="292" spans="1:14" x14ac:dyDescent="0.25">
      <c r="A292" t="s">
        <v>64</v>
      </c>
      <c r="B292" t="s">
        <v>65</v>
      </c>
      <c r="C292" t="s">
        <v>2</v>
      </c>
      <c r="D292" t="s">
        <v>3</v>
      </c>
      <c r="E292" t="s">
        <v>4</v>
      </c>
      <c r="F292" t="s">
        <v>2</v>
      </c>
      <c r="G292" s="2">
        <v>-12.973000000000001</v>
      </c>
      <c r="H292" t="s">
        <v>6</v>
      </c>
      <c r="I292" s="2">
        <v>-12972.880999999999</v>
      </c>
      <c r="J292" t="s">
        <v>7</v>
      </c>
      <c r="K292" s="3">
        <v>45929</v>
      </c>
      <c r="L292" s="4">
        <v>0.69623842592592999</v>
      </c>
      <c r="M292" t="s">
        <v>299</v>
      </c>
      <c r="N292" t="str">
        <f>VLOOKUP(A292,'[1]Константа жут'!$A:$C,3,0)</f>
        <v>Jute</v>
      </c>
    </row>
    <row r="293" spans="1:14" x14ac:dyDescent="0.25">
      <c r="A293" t="s">
        <v>64</v>
      </c>
      <c r="B293" t="s">
        <v>65</v>
      </c>
      <c r="C293" t="s">
        <v>2</v>
      </c>
      <c r="D293" t="s">
        <v>3</v>
      </c>
      <c r="E293" t="s">
        <v>4</v>
      </c>
      <c r="F293" t="s">
        <v>2</v>
      </c>
      <c r="G293" s="2">
        <v>-11.794</v>
      </c>
      <c r="H293" t="s">
        <v>6</v>
      </c>
      <c r="I293" s="2">
        <v>-11793.528</v>
      </c>
      <c r="J293" t="s">
        <v>7</v>
      </c>
      <c r="K293" s="3">
        <v>45929</v>
      </c>
      <c r="L293" s="4">
        <v>0.69605324074074004</v>
      </c>
      <c r="M293" t="s">
        <v>300</v>
      </c>
      <c r="N293" t="str">
        <f>VLOOKUP(A293,'[1]Константа жут'!$A:$C,3,0)</f>
        <v>Jute</v>
      </c>
    </row>
    <row r="294" spans="1:14" x14ac:dyDescent="0.25">
      <c r="A294" t="s">
        <v>64</v>
      </c>
      <c r="B294" t="s">
        <v>65</v>
      </c>
      <c r="C294" t="s">
        <v>2</v>
      </c>
      <c r="D294" t="s">
        <v>3</v>
      </c>
      <c r="E294" t="s">
        <v>4</v>
      </c>
      <c r="F294" t="s">
        <v>2</v>
      </c>
      <c r="G294" s="2">
        <v>-35.381</v>
      </c>
      <c r="H294" t="s">
        <v>6</v>
      </c>
      <c r="I294" s="2">
        <v>-35380.584000000003</v>
      </c>
      <c r="J294" t="s">
        <v>7</v>
      </c>
      <c r="K294" s="3">
        <v>45929</v>
      </c>
      <c r="L294" s="4">
        <v>0.69589120370369995</v>
      </c>
      <c r="M294" t="s">
        <v>301</v>
      </c>
      <c r="N294" t="str">
        <f>VLOOKUP(A294,'[1]Константа жут'!$A:$C,3,0)</f>
        <v>Jute</v>
      </c>
    </row>
    <row r="295" spans="1:14" x14ac:dyDescent="0.25">
      <c r="A295" t="s">
        <v>64</v>
      </c>
      <c r="B295" t="s">
        <v>65</v>
      </c>
      <c r="C295" t="s">
        <v>2</v>
      </c>
      <c r="D295" t="s">
        <v>3</v>
      </c>
      <c r="E295" t="s">
        <v>4</v>
      </c>
      <c r="F295" t="s">
        <v>2</v>
      </c>
      <c r="G295" s="2">
        <v>-19.779</v>
      </c>
      <c r="H295" t="s">
        <v>6</v>
      </c>
      <c r="I295" s="2">
        <v>-19778.532999999999</v>
      </c>
      <c r="J295" t="s">
        <v>7</v>
      </c>
      <c r="K295" s="3">
        <v>45929</v>
      </c>
      <c r="L295" s="4">
        <v>0.69570601851851999</v>
      </c>
      <c r="M295" t="s">
        <v>302</v>
      </c>
      <c r="N295" t="str">
        <f>VLOOKUP(A295,'[1]Константа жут'!$A:$C,3,0)</f>
        <v>Jute</v>
      </c>
    </row>
    <row r="296" spans="1:14" x14ac:dyDescent="0.25">
      <c r="A296" t="s">
        <v>64</v>
      </c>
      <c r="B296" t="s">
        <v>65</v>
      </c>
      <c r="C296" t="s">
        <v>2</v>
      </c>
      <c r="D296" t="s">
        <v>3</v>
      </c>
      <c r="E296" t="s">
        <v>4</v>
      </c>
      <c r="F296" t="s">
        <v>2</v>
      </c>
      <c r="G296" s="2">
        <v>-16.151</v>
      </c>
      <c r="H296" t="s">
        <v>6</v>
      </c>
      <c r="I296" s="2">
        <v>-16150.843999999999</v>
      </c>
      <c r="J296" t="s">
        <v>7</v>
      </c>
      <c r="K296" s="3">
        <v>45929</v>
      </c>
      <c r="L296" s="4">
        <v>0.69553240740740996</v>
      </c>
      <c r="M296" t="s">
        <v>303</v>
      </c>
      <c r="N296" t="str">
        <f>VLOOKUP(A296,'[1]Константа жут'!$A:$C,3,0)</f>
        <v>Jute</v>
      </c>
    </row>
    <row r="297" spans="1:14" x14ac:dyDescent="0.25">
      <c r="A297" t="s">
        <v>64</v>
      </c>
      <c r="B297" t="s">
        <v>65</v>
      </c>
      <c r="C297" t="s">
        <v>2</v>
      </c>
      <c r="D297" t="s">
        <v>3</v>
      </c>
      <c r="E297" t="s">
        <v>4</v>
      </c>
      <c r="F297" t="s">
        <v>2</v>
      </c>
      <c r="G297" s="2">
        <v>-17.670999999999999</v>
      </c>
      <c r="H297" t="s">
        <v>6</v>
      </c>
      <c r="I297" s="2">
        <v>-17671.348999999998</v>
      </c>
      <c r="J297" t="s">
        <v>7</v>
      </c>
      <c r="K297" s="3">
        <v>45929</v>
      </c>
      <c r="L297" s="4">
        <v>0.63672453703704002</v>
      </c>
      <c r="M297" t="s">
        <v>304</v>
      </c>
      <c r="N297" t="str">
        <f>VLOOKUP(A297,'[1]Константа жут'!$A:$C,3,0)</f>
        <v>Jute</v>
      </c>
    </row>
    <row r="298" spans="1:14" x14ac:dyDescent="0.25">
      <c r="A298" t="s">
        <v>64</v>
      </c>
      <c r="B298" t="s">
        <v>65</v>
      </c>
      <c r="C298" t="s">
        <v>2</v>
      </c>
      <c r="D298" t="s">
        <v>3</v>
      </c>
      <c r="E298" t="s">
        <v>4</v>
      </c>
      <c r="F298" t="s">
        <v>2</v>
      </c>
      <c r="G298" s="2">
        <v>-44.177999999999997</v>
      </c>
      <c r="H298" t="s">
        <v>6</v>
      </c>
      <c r="I298" s="2">
        <v>-44178.372000000003</v>
      </c>
      <c r="J298" t="s">
        <v>7</v>
      </c>
      <c r="K298" s="3">
        <v>45929</v>
      </c>
      <c r="L298" s="4">
        <v>0.63655092592592999</v>
      </c>
      <c r="M298" t="s">
        <v>305</v>
      </c>
      <c r="N298" t="str">
        <f>VLOOKUP(A298,'[1]Константа жут'!$A:$C,3,0)</f>
        <v>Jute</v>
      </c>
    </row>
    <row r="299" spans="1:14" x14ac:dyDescent="0.25">
      <c r="A299" t="s">
        <v>64</v>
      </c>
      <c r="B299" t="s">
        <v>65</v>
      </c>
      <c r="C299" t="s">
        <v>2</v>
      </c>
      <c r="D299" t="s">
        <v>3</v>
      </c>
      <c r="E299" t="s">
        <v>4</v>
      </c>
      <c r="F299" t="s">
        <v>2</v>
      </c>
      <c r="G299" s="2">
        <v>-13.209</v>
      </c>
      <c r="H299" t="s">
        <v>6</v>
      </c>
      <c r="I299" s="2">
        <v>-13208.912</v>
      </c>
      <c r="J299" t="s">
        <v>7</v>
      </c>
      <c r="K299" s="3">
        <v>45929</v>
      </c>
      <c r="L299" s="4">
        <v>0.69850694444443995</v>
      </c>
      <c r="M299" t="s">
        <v>306</v>
      </c>
      <c r="N299" t="str">
        <f>VLOOKUP(A299,'[1]Константа жут'!$A:$C,3,0)</f>
        <v>Jute</v>
      </c>
    </row>
    <row r="300" spans="1:14" x14ac:dyDescent="0.25">
      <c r="A300" t="s">
        <v>64</v>
      </c>
      <c r="B300" t="s">
        <v>65</v>
      </c>
      <c r="C300" t="s">
        <v>2</v>
      </c>
      <c r="D300" t="s">
        <v>3</v>
      </c>
      <c r="E300" t="s">
        <v>4</v>
      </c>
      <c r="F300" t="s">
        <v>2</v>
      </c>
      <c r="G300" s="2">
        <v>-87.364999999999995</v>
      </c>
      <c r="H300" t="s">
        <v>6</v>
      </c>
      <c r="I300" s="2">
        <v>-87364.84</v>
      </c>
      <c r="J300" t="s">
        <v>7</v>
      </c>
      <c r="K300" s="3">
        <v>45929</v>
      </c>
      <c r="L300" s="4">
        <v>0.69854166666666995</v>
      </c>
      <c r="M300" t="s">
        <v>307</v>
      </c>
      <c r="N300" t="str">
        <f>VLOOKUP(A300,'[1]Константа жут'!$A:$C,3,0)</f>
        <v>Jute</v>
      </c>
    </row>
    <row r="301" spans="1:14" x14ac:dyDescent="0.25">
      <c r="A301" t="s">
        <v>64</v>
      </c>
      <c r="B301" t="s">
        <v>65</v>
      </c>
      <c r="C301" t="s">
        <v>2</v>
      </c>
      <c r="D301" t="s">
        <v>3</v>
      </c>
      <c r="E301" t="s">
        <v>4</v>
      </c>
      <c r="F301" t="s">
        <v>2</v>
      </c>
      <c r="G301" s="2">
        <v>-16.510999999999999</v>
      </c>
      <c r="H301" t="s">
        <v>6</v>
      </c>
      <c r="I301" s="2">
        <v>-16511.138999999999</v>
      </c>
      <c r="J301" t="s">
        <v>7</v>
      </c>
      <c r="K301" s="3">
        <v>45929</v>
      </c>
      <c r="L301" s="4">
        <v>0.69869212962963001</v>
      </c>
      <c r="M301" t="s">
        <v>308</v>
      </c>
      <c r="N301" t="str">
        <f>VLOOKUP(A301,'[1]Константа жут'!$A:$C,3,0)</f>
        <v>Jute</v>
      </c>
    </row>
    <row r="302" spans="1:14" x14ac:dyDescent="0.25">
      <c r="A302" t="s">
        <v>64</v>
      </c>
      <c r="B302" t="s">
        <v>65</v>
      </c>
      <c r="C302" t="s">
        <v>2</v>
      </c>
      <c r="D302" t="s">
        <v>3</v>
      </c>
      <c r="E302" t="s">
        <v>4</v>
      </c>
      <c r="F302" t="s">
        <v>2</v>
      </c>
      <c r="G302" s="2">
        <v>-97.084999999999994</v>
      </c>
      <c r="H302" t="s">
        <v>6</v>
      </c>
      <c r="I302" s="2">
        <v>-97085.498000000007</v>
      </c>
      <c r="J302" t="s">
        <v>7</v>
      </c>
      <c r="K302" s="3">
        <v>45929</v>
      </c>
      <c r="L302" s="4">
        <v>0.69876157407407002</v>
      </c>
      <c r="M302" t="s">
        <v>309</v>
      </c>
      <c r="N302" t="str">
        <f>VLOOKUP(A302,'[1]Константа жут'!$A:$C,3,0)</f>
        <v>Jute</v>
      </c>
    </row>
    <row r="303" spans="1:14" x14ac:dyDescent="0.25">
      <c r="A303" t="s">
        <v>64</v>
      </c>
      <c r="B303" t="s">
        <v>65</v>
      </c>
      <c r="C303" t="s">
        <v>2</v>
      </c>
      <c r="D303" t="s">
        <v>3</v>
      </c>
      <c r="E303" t="s">
        <v>4</v>
      </c>
      <c r="F303" t="s">
        <v>2</v>
      </c>
      <c r="G303" s="2">
        <v>-18.161999999999999</v>
      </c>
      <c r="H303" t="s">
        <v>6</v>
      </c>
      <c r="I303" s="2">
        <v>-18162.253000000001</v>
      </c>
      <c r="J303" t="s">
        <v>7</v>
      </c>
      <c r="K303" s="3">
        <v>45929</v>
      </c>
      <c r="L303" s="4">
        <v>0.69888888888889</v>
      </c>
      <c r="M303" t="s">
        <v>310</v>
      </c>
      <c r="N303" t="str">
        <f>VLOOKUP(A303,'[1]Константа жут'!$A:$C,3,0)</f>
        <v>Jute</v>
      </c>
    </row>
    <row r="304" spans="1:14" x14ac:dyDescent="0.25">
      <c r="A304" t="s">
        <v>64</v>
      </c>
      <c r="B304" t="s">
        <v>65</v>
      </c>
      <c r="C304" t="s">
        <v>2</v>
      </c>
      <c r="D304" t="s">
        <v>3</v>
      </c>
      <c r="E304" t="s">
        <v>4</v>
      </c>
      <c r="F304" t="s">
        <v>2</v>
      </c>
      <c r="G304" s="2">
        <v>-23.116</v>
      </c>
      <c r="H304" t="s">
        <v>6</v>
      </c>
      <c r="I304" s="2">
        <v>-23115.595000000001</v>
      </c>
      <c r="J304" t="s">
        <v>7</v>
      </c>
      <c r="K304" s="3">
        <v>45929</v>
      </c>
      <c r="L304" s="4">
        <v>0.69906250000000003</v>
      </c>
      <c r="M304" t="s">
        <v>311</v>
      </c>
      <c r="N304" t="str">
        <f>VLOOKUP(A304,'[1]Константа жут'!$A:$C,3,0)</f>
        <v>Jute</v>
      </c>
    </row>
    <row r="305" spans="1:14" x14ac:dyDescent="0.25">
      <c r="A305" t="s">
        <v>64</v>
      </c>
      <c r="B305" t="s">
        <v>65</v>
      </c>
      <c r="C305" t="s">
        <v>2</v>
      </c>
      <c r="D305" t="s">
        <v>3</v>
      </c>
      <c r="E305" t="s">
        <v>4</v>
      </c>
      <c r="F305" t="s">
        <v>2</v>
      </c>
      <c r="G305" s="2">
        <v>-19.143999999999998</v>
      </c>
      <c r="H305" t="s">
        <v>6</v>
      </c>
      <c r="I305" s="2">
        <v>-19143.962</v>
      </c>
      <c r="J305" t="s">
        <v>7</v>
      </c>
      <c r="K305" s="3">
        <v>45929</v>
      </c>
      <c r="L305" s="4">
        <v>0.63644675925925998</v>
      </c>
      <c r="M305" t="s">
        <v>312</v>
      </c>
      <c r="N305" t="str">
        <f>VLOOKUP(A305,'[1]Константа жут'!$A:$C,3,0)</f>
        <v>Jute</v>
      </c>
    </row>
    <row r="306" spans="1:14" x14ac:dyDescent="0.25">
      <c r="A306" t="s">
        <v>64</v>
      </c>
      <c r="B306" t="s">
        <v>65</v>
      </c>
      <c r="C306" t="s">
        <v>2</v>
      </c>
      <c r="D306" t="s">
        <v>3</v>
      </c>
      <c r="E306" t="s">
        <v>4</v>
      </c>
      <c r="F306" t="s">
        <v>2</v>
      </c>
      <c r="G306" s="2">
        <v>-35.343000000000004</v>
      </c>
      <c r="H306" t="s">
        <v>6</v>
      </c>
      <c r="I306" s="2">
        <v>-35342.697999999997</v>
      </c>
      <c r="J306" t="s">
        <v>7</v>
      </c>
      <c r="K306" s="3">
        <v>45929</v>
      </c>
      <c r="L306" s="4">
        <v>0.63637731481480997</v>
      </c>
      <c r="M306" t="s">
        <v>313</v>
      </c>
      <c r="N306" t="str">
        <f>VLOOKUP(A306,'[1]Константа жут'!$A:$C,3,0)</f>
        <v>Jute</v>
      </c>
    </row>
    <row r="307" spans="1:14" x14ac:dyDescent="0.25">
      <c r="A307" t="s">
        <v>64</v>
      </c>
      <c r="B307" t="s">
        <v>65</v>
      </c>
      <c r="C307" t="s">
        <v>2</v>
      </c>
      <c r="D307" t="s">
        <v>3</v>
      </c>
      <c r="E307" t="s">
        <v>4</v>
      </c>
      <c r="F307" t="s">
        <v>2</v>
      </c>
      <c r="G307" s="2">
        <v>-26.507000000000001</v>
      </c>
      <c r="H307" t="s">
        <v>6</v>
      </c>
      <c r="I307" s="2">
        <v>-26507.024000000001</v>
      </c>
      <c r="J307" t="s">
        <v>7</v>
      </c>
      <c r="K307" s="3">
        <v>45929</v>
      </c>
      <c r="L307" s="4">
        <v>0.63620370370370005</v>
      </c>
      <c r="M307" t="s">
        <v>314</v>
      </c>
      <c r="N307" t="str">
        <f>VLOOKUP(A307,'[1]Константа жут'!$A:$C,3,0)</f>
        <v>Jute</v>
      </c>
    </row>
    <row r="308" spans="1:14" x14ac:dyDescent="0.25">
      <c r="A308" t="s">
        <v>64</v>
      </c>
      <c r="B308" t="s">
        <v>65</v>
      </c>
      <c r="C308" t="s">
        <v>2</v>
      </c>
      <c r="D308" t="s">
        <v>3</v>
      </c>
      <c r="E308" t="s">
        <v>4</v>
      </c>
      <c r="F308" t="s">
        <v>2</v>
      </c>
      <c r="G308" s="2">
        <v>-13.254</v>
      </c>
      <c r="H308" t="s">
        <v>6</v>
      </c>
      <c r="I308" s="2">
        <v>-13253.512000000001</v>
      </c>
      <c r="J308" t="s">
        <v>7</v>
      </c>
      <c r="K308" s="3">
        <v>45929</v>
      </c>
      <c r="L308" s="4">
        <v>0.63615740740741</v>
      </c>
      <c r="M308" t="s">
        <v>315</v>
      </c>
      <c r="N308" t="str">
        <f>VLOOKUP(A308,'[1]Константа жут'!$A:$C,3,0)</f>
        <v>Jute</v>
      </c>
    </row>
    <row r="309" spans="1:14" x14ac:dyDescent="0.25">
      <c r="A309" t="s">
        <v>64</v>
      </c>
      <c r="B309" t="s">
        <v>65</v>
      </c>
      <c r="C309" t="s">
        <v>2</v>
      </c>
      <c r="D309" t="s">
        <v>3</v>
      </c>
      <c r="E309" t="s">
        <v>4</v>
      </c>
      <c r="F309" t="s">
        <v>2</v>
      </c>
      <c r="G309" s="2">
        <v>-105.97</v>
      </c>
      <c r="H309" t="s">
        <v>6</v>
      </c>
      <c r="I309" s="2">
        <v>-105969.826</v>
      </c>
      <c r="J309" t="s">
        <v>7</v>
      </c>
      <c r="K309" s="3">
        <v>45929</v>
      </c>
      <c r="L309" s="4">
        <v>0.63607638888888995</v>
      </c>
      <c r="M309" t="s">
        <v>316</v>
      </c>
      <c r="N309" t="str">
        <f>VLOOKUP(A309,'[1]Константа жут'!$A:$C,3,0)</f>
        <v>Jute</v>
      </c>
    </row>
    <row r="310" spans="1:14" x14ac:dyDescent="0.25">
      <c r="A310" t="s">
        <v>64</v>
      </c>
      <c r="B310" t="s">
        <v>65</v>
      </c>
      <c r="C310" t="s">
        <v>2</v>
      </c>
      <c r="D310" t="s">
        <v>3</v>
      </c>
      <c r="E310" t="s">
        <v>4</v>
      </c>
      <c r="F310" t="s">
        <v>2</v>
      </c>
      <c r="G310" s="2">
        <v>-16.199000000000002</v>
      </c>
      <c r="H310" t="s">
        <v>6</v>
      </c>
      <c r="I310" s="2">
        <v>-16198.736999999999</v>
      </c>
      <c r="J310" t="s">
        <v>7</v>
      </c>
      <c r="K310" s="3">
        <v>45929</v>
      </c>
      <c r="L310" s="4">
        <v>0.63604166666666995</v>
      </c>
      <c r="M310" t="s">
        <v>317</v>
      </c>
      <c r="N310" t="str">
        <f>VLOOKUP(A310,'[1]Константа жут'!$A:$C,3,0)</f>
        <v>Jute</v>
      </c>
    </row>
    <row r="311" spans="1:14" x14ac:dyDescent="0.25">
      <c r="A311" t="s">
        <v>64</v>
      </c>
      <c r="B311" t="s">
        <v>65</v>
      </c>
      <c r="C311" t="s">
        <v>2</v>
      </c>
      <c r="D311" t="s">
        <v>3</v>
      </c>
      <c r="E311" t="s">
        <v>4</v>
      </c>
      <c r="F311" t="s">
        <v>2</v>
      </c>
      <c r="G311" s="2">
        <v>-16.199000000000002</v>
      </c>
      <c r="H311" t="s">
        <v>6</v>
      </c>
      <c r="I311" s="2">
        <v>-16198.736999999999</v>
      </c>
      <c r="J311" t="s">
        <v>7</v>
      </c>
      <c r="K311" s="3">
        <v>45929</v>
      </c>
      <c r="L311" s="4">
        <v>0.63598379629629997</v>
      </c>
      <c r="M311" t="s">
        <v>318</v>
      </c>
      <c r="N311" t="str">
        <f>VLOOKUP(A311,'[1]Константа жут'!$A:$C,3,0)</f>
        <v>Jute</v>
      </c>
    </row>
    <row r="312" spans="1:14" x14ac:dyDescent="0.25">
      <c r="A312" t="s">
        <v>64</v>
      </c>
      <c r="B312" t="s">
        <v>65</v>
      </c>
      <c r="C312" t="s">
        <v>2</v>
      </c>
      <c r="D312" t="s">
        <v>3</v>
      </c>
      <c r="E312" t="s">
        <v>4</v>
      </c>
      <c r="F312" t="s">
        <v>2</v>
      </c>
      <c r="G312" s="2">
        <v>-103.65</v>
      </c>
      <c r="H312" t="s">
        <v>6</v>
      </c>
      <c r="I312" s="2">
        <v>-103649.62</v>
      </c>
      <c r="J312" t="s">
        <v>7</v>
      </c>
      <c r="K312" s="3">
        <v>45929</v>
      </c>
      <c r="L312" s="4">
        <v>0.6358912037037</v>
      </c>
      <c r="M312" t="s">
        <v>319</v>
      </c>
      <c r="N312" t="str">
        <f>VLOOKUP(A312,'[1]Константа жут'!$A:$C,3,0)</f>
        <v>Jute</v>
      </c>
    </row>
    <row r="313" spans="1:14" x14ac:dyDescent="0.25">
      <c r="A313" t="s">
        <v>64</v>
      </c>
      <c r="B313" t="s">
        <v>65</v>
      </c>
      <c r="C313" t="s">
        <v>2</v>
      </c>
      <c r="D313" t="s">
        <v>3</v>
      </c>
      <c r="E313" t="s">
        <v>4</v>
      </c>
      <c r="F313" t="s">
        <v>2</v>
      </c>
      <c r="G313" s="2">
        <v>-41.232999999999997</v>
      </c>
      <c r="H313" t="s">
        <v>6</v>
      </c>
      <c r="I313" s="2">
        <v>-41233.148000000001</v>
      </c>
      <c r="J313" t="s">
        <v>7</v>
      </c>
      <c r="K313" s="3">
        <v>45929</v>
      </c>
      <c r="L313" s="4">
        <v>0.63584490740740995</v>
      </c>
      <c r="M313" t="s">
        <v>320</v>
      </c>
      <c r="N313" t="str">
        <f>VLOOKUP(A313,'[1]Константа жут'!$A:$C,3,0)</f>
        <v>Jute</v>
      </c>
    </row>
    <row r="314" spans="1:14" x14ac:dyDescent="0.25">
      <c r="A314" t="s">
        <v>64</v>
      </c>
      <c r="B314" t="s">
        <v>65</v>
      </c>
      <c r="C314" t="s">
        <v>2</v>
      </c>
      <c r="D314" t="s">
        <v>3</v>
      </c>
      <c r="E314" t="s">
        <v>4</v>
      </c>
      <c r="F314" t="s">
        <v>2</v>
      </c>
      <c r="G314" s="2">
        <v>-20.617000000000001</v>
      </c>
      <c r="H314" t="s">
        <v>6</v>
      </c>
      <c r="I314" s="2">
        <v>-20616.574000000001</v>
      </c>
      <c r="J314" t="s">
        <v>7</v>
      </c>
      <c r="K314" s="3">
        <v>45929</v>
      </c>
      <c r="L314" s="4">
        <v>0.63581018518518995</v>
      </c>
      <c r="M314" t="s">
        <v>321</v>
      </c>
      <c r="N314" t="str">
        <f>VLOOKUP(A314,'[1]Константа жут'!$A:$C,3,0)</f>
        <v>Jute</v>
      </c>
    </row>
    <row r="315" spans="1:14" x14ac:dyDescent="0.25">
      <c r="A315" t="s">
        <v>64</v>
      </c>
      <c r="B315" t="s">
        <v>65</v>
      </c>
      <c r="C315" t="s">
        <v>2</v>
      </c>
      <c r="D315" t="s">
        <v>3</v>
      </c>
      <c r="E315" t="s">
        <v>4</v>
      </c>
      <c r="F315" t="s">
        <v>2</v>
      </c>
      <c r="G315" s="2">
        <v>-30.294</v>
      </c>
      <c r="H315" t="s">
        <v>6</v>
      </c>
      <c r="I315" s="2">
        <v>-30293.741000000002</v>
      </c>
      <c r="J315" t="s">
        <v>7</v>
      </c>
      <c r="K315" s="3">
        <v>45929</v>
      </c>
      <c r="L315" s="4">
        <v>0.58052083333333004</v>
      </c>
      <c r="M315" t="s">
        <v>322</v>
      </c>
      <c r="N315" t="str">
        <f>VLOOKUP(A315,'[1]Константа жут'!$A:$C,3,0)</f>
        <v>Jute</v>
      </c>
    </row>
    <row r="316" spans="1:14" x14ac:dyDescent="0.25">
      <c r="A316" t="s">
        <v>64</v>
      </c>
      <c r="B316" t="s">
        <v>65</v>
      </c>
      <c r="C316" t="s">
        <v>2</v>
      </c>
      <c r="D316" t="s">
        <v>3</v>
      </c>
      <c r="E316" t="s">
        <v>4</v>
      </c>
      <c r="F316" t="s">
        <v>2</v>
      </c>
      <c r="G316" s="2">
        <v>-37.866999999999997</v>
      </c>
      <c r="H316" t="s">
        <v>6</v>
      </c>
      <c r="I316" s="2">
        <v>-37867.175999999999</v>
      </c>
      <c r="J316" t="s">
        <v>7</v>
      </c>
      <c r="K316" s="3">
        <v>45929</v>
      </c>
      <c r="L316" s="4">
        <v>0.27547453703704</v>
      </c>
      <c r="M316" t="s">
        <v>323</v>
      </c>
      <c r="N316" t="str">
        <f>VLOOKUP(A316,'[1]Константа жут'!$A:$C,3,0)</f>
        <v>Jute</v>
      </c>
    </row>
    <row r="317" spans="1:14" x14ac:dyDescent="0.25">
      <c r="A317" t="s">
        <v>64</v>
      </c>
      <c r="B317" t="s">
        <v>65</v>
      </c>
      <c r="C317" t="s">
        <v>2</v>
      </c>
      <c r="D317" t="s">
        <v>3</v>
      </c>
      <c r="E317" t="s">
        <v>4</v>
      </c>
      <c r="F317" t="s">
        <v>2</v>
      </c>
      <c r="G317" s="2">
        <v>-37.866999999999997</v>
      </c>
      <c r="H317" t="s">
        <v>6</v>
      </c>
      <c r="I317" s="2">
        <v>-37867.175999999999</v>
      </c>
      <c r="J317" t="s">
        <v>7</v>
      </c>
      <c r="K317" s="3">
        <v>45929</v>
      </c>
      <c r="L317" s="4">
        <v>0.54040509259258995</v>
      </c>
      <c r="M317" t="s">
        <v>324</v>
      </c>
      <c r="N317" t="str">
        <f>VLOOKUP(A317,'[1]Константа жут'!$A:$C,3,0)</f>
        <v>Jute</v>
      </c>
    </row>
    <row r="318" spans="1:14" x14ac:dyDescent="0.25">
      <c r="A318" t="s">
        <v>64</v>
      </c>
      <c r="B318" t="s">
        <v>65</v>
      </c>
      <c r="C318" t="s">
        <v>2</v>
      </c>
      <c r="D318" t="s">
        <v>3</v>
      </c>
      <c r="E318" t="s">
        <v>4</v>
      </c>
      <c r="F318" t="s">
        <v>2</v>
      </c>
      <c r="G318" s="2">
        <v>-17.670999999999999</v>
      </c>
      <c r="H318" t="s">
        <v>6</v>
      </c>
      <c r="I318" s="2">
        <v>-17671.348999999998</v>
      </c>
      <c r="J318" t="s">
        <v>7</v>
      </c>
      <c r="K318" s="3">
        <v>45929</v>
      </c>
      <c r="L318" s="4">
        <v>0.54045138888888999</v>
      </c>
      <c r="M318" t="s">
        <v>325</v>
      </c>
      <c r="N318" t="str">
        <f>VLOOKUP(A318,'[1]Константа жут'!$A:$C,3,0)</f>
        <v>Jute</v>
      </c>
    </row>
    <row r="319" spans="1:14" x14ac:dyDescent="0.25">
      <c r="A319" t="s">
        <v>64</v>
      </c>
      <c r="B319" t="s">
        <v>65</v>
      </c>
      <c r="C319" t="s">
        <v>2</v>
      </c>
      <c r="D319" t="s">
        <v>3</v>
      </c>
      <c r="E319" t="s">
        <v>4</v>
      </c>
      <c r="F319" t="s">
        <v>2</v>
      </c>
      <c r="G319" s="2">
        <v>-37.866999999999997</v>
      </c>
      <c r="H319" t="s">
        <v>6</v>
      </c>
      <c r="I319" s="2">
        <v>-37867.175999999999</v>
      </c>
      <c r="J319" t="s">
        <v>7</v>
      </c>
      <c r="K319" s="3">
        <v>45929</v>
      </c>
      <c r="L319" s="4">
        <v>0.54053240740741004</v>
      </c>
      <c r="M319" t="s">
        <v>326</v>
      </c>
      <c r="N319" t="str">
        <f>VLOOKUP(A319,'[1]Константа жут'!$A:$C,3,0)</f>
        <v>Jute</v>
      </c>
    </row>
    <row r="320" spans="1:14" x14ac:dyDescent="0.25">
      <c r="A320" t="s">
        <v>64</v>
      </c>
      <c r="B320" t="s">
        <v>65</v>
      </c>
      <c r="C320" t="s">
        <v>2</v>
      </c>
      <c r="D320" t="s">
        <v>3</v>
      </c>
      <c r="E320" t="s">
        <v>4</v>
      </c>
      <c r="F320" t="s">
        <v>2</v>
      </c>
      <c r="G320" s="2">
        <v>-13.885</v>
      </c>
      <c r="H320" t="s">
        <v>6</v>
      </c>
      <c r="I320" s="2">
        <v>-13884.632</v>
      </c>
      <c r="J320" t="s">
        <v>7</v>
      </c>
      <c r="K320" s="3">
        <v>45929</v>
      </c>
      <c r="L320" s="4">
        <v>0.54057870370369998</v>
      </c>
      <c r="M320" t="s">
        <v>327</v>
      </c>
      <c r="N320" t="str">
        <f>VLOOKUP(A320,'[1]Константа жут'!$A:$C,3,0)</f>
        <v>Jute</v>
      </c>
    </row>
    <row r="321" spans="1:14" x14ac:dyDescent="0.25">
      <c r="A321" t="s">
        <v>64</v>
      </c>
      <c r="B321" t="s">
        <v>65</v>
      </c>
      <c r="C321" t="s">
        <v>2</v>
      </c>
      <c r="D321" t="s">
        <v>3</v>
      </c>
      <c r="E321" t="s">
        <v>4</v>
      </c>
      <c r="F321" t="s">
        <v>2</v>
      </c>
      <c r="G321" s="2">
        <v>-22.72</v>
      </c>
      <c r="H321" t="s">
        <v>6</v>
      </c>
      <c r="I321" s="2">
        <v>-22720.306</v>
      </c>
      <c r="J321" t="s">
        <v>7</v>
      </c>
      <c r="K321" s="3">
        <v>45929</v>
      </c>
      <c r="L321" s="4">
        <v>0.54062500000000002</v>
      </c>
      <c r="M321" t="s">
        <v>328</v>
      </c>
      <c r="N321" t="str">
        <f>VLOOKUP(A321,'[1]Константа жут'!$A:$C,3,0)</f>
        <v>Jute</v>
      </c>
    </row>
    <row r="322" spans="1:14" x14ac:dyDescent="0.25">
      <c r="A322" t="s">
        <v>64</v>
      </c>
      <c r="B322" t="s">
        <v>65</v>
      </c>
      <c r="C322" t="s">
        <v>2</v>
      </c>
      <c r="D322" t="s">
        <v>3</v>
      </c>
      <c r="E322" t="s">
        <v>4</v>
      </c>
      <c r="F322" t="s">
        <v>2</v>
      </c>
      <c r="G322" s="2">
        <v>-27.768999999999998</v>
      </c>
      <c r="H322" t="s">
        <v>6</v>
      </c>
      <c r="I322" s="2">
        <v>-27769.262999999999</v>
      </c>
      <c r="J322" t="s">
        <v>7</v>
      </c>
      <c r="K322" s="3">
        <v>45929</v>
      </c>
      <c r="L322" s="4">
        <v>0.54070601851851996</v>
      </c>
      <c r="M322" t="s">
        <v>329</v>
      </c>
      <c r="N322" t="str">
        <f>VLOOKUP(A322,'[1]Константа жут'!$A:$C,3,0)</f>
        <v>Jute</v>
      </c>
    </row>
    <row r="323" spans="1:14" x14ac:dyDescent="0.25">
      <c r="A323" t="s">
        <v>64</v>
      </c>
      <c r="B323" t="s">
        <v>65</v>
      </c>
      <c r="C323" t="s">
        <v>2</v>
      </c>
      <c r="D323" t="s">
        <v>3</v>
      </c>
      <c r="E323" t="s">
        <v>4</v>
      </c>
      <c r="F323" t="s">
        <v>2</v>
      </c>
      <c r="G323" s="2">
        <v>-30.294</v>
      </c>
      <c r="H323" t="s">
        <v>6</v>
      </c>
      <c r="I323" s="2">
        <v>-30293.741000000002</v>
      </c>
      <c r="J323" t="s">
        <v>7</v>
      </c>
      <c r="K323" s="3">
        <v>45929</v>
      </c>
      <c r="L323" s="4">
        <v>0.54075231481481001</v>
      </c>
      <c r="M323" t="s">
        <v>330</v>
      </c>
      <c r="N323" t="str">
        <f>VLOOKUP(A323,'[1]Константа жут'!$A:$C,3,0)</f>
        <v>Jute</v>
      </c>
    </row>
    <row r="324" spans="1:14" x14ac:dyDescent="0.25">
      <c r="A324" t="s">
        <v>64</v>
      </c>
      <c r="B324" t="s">
        <v>65</v>
      </c>
      <c r="C324" t="s">
        <v>2</v>
      </c>
      <c r="D324" t="s">
        <v>3</v>
      </c>
      <c r="E324" t="s">
        <v>4</v>
      </c>
      <c r="F324" t="s">
        <v>2</v>
      </c>
      <c r="G324" s="2">
        <v>-18.87</v>
      </c>
      <c r="H324" t="s">
        <v>6</v>
      </c>
      <c r="I324" s="2">
        <v>-18869.645</v>
      </c>
      <c r="J324" t="s">
        <v>7</v>
      </c>
      <c r="K324" s="3">
        <v>45929</v>
      </c>
      <c r="L324" s="4">
        <v>0.56283564814815001</v>
      </c>
      <c r="M324" t="s">
        <v>331</v>
      </c>
      <c r="N324" t="str">
        <f>VLOOKUP(A324,'[1]Константа жут'!$A:$C,3,0)</f>
        <v>Jute</v>
      </c>
    </row>
    <row r="325" spans="1:14" x14ac:dyDescent="0.25">
      <c r="A325" t="s">
        <v>64</v>
      </c>
      <c r="B325" t="s">
        <v>65</v>
      </c>
      <c r="C325" t="s">
        <v>2</v>
      </c>
      <c r="D325" t="s">
        <v>3</v>
      </c>
      <c r="E325" t="s">
        <v>4</v>
      </c>
      <c r="F325" t="s">
        <v>2</v>
      </c>
      <c r="G325" s="2">
        <v>-15.135</v>
      </c>
      <c r="H325" t="s">
        <v>6</v>
      </c>
      <c r="I325" s="2">
        <v>-15135.028</v>
      </c>
      <c r="J325" t="s">
        <v>7</v>
      </c>
      <c r="K325" s="3">
        <v>45929</v>
      </c>
      <c r="L325" s="4">
        <v>0.56280092592593001</v>
      </c>
      <c r="M325" t="s">
        <v>332</v>
      </c>
      <c r="N325" t="str">
        <f>VLOOKUP(A325,'[1]Константа жут'!$A:$C,3,0)</f>
        <v>Jute</v>
      </c>
    </row>
    <row r="326" spans="1:14" x14ac:dyDescent="0.25">
      <c r="A326" t="s">
        <v>64</v>
      </c>
      <c r="B326" t="s">
        <v>65</v>
      </c>
      <c r="C326" t="s">
        <v>2</v>
      </c>
      <c r="D326" t="s">
        <v>3</v>
      </c>
      <c r="E326" t="s">
        <v>4</v>
      </c>
      <c r="F326" t="s">
        <v>2</v>
      </c>
      <c r="G326" s="2">
        <v>-22.015000000000001</v>
      </c>
      <c r="H326" t="s">
        <v>6</v>
      </c>
      <c r="I326" s="2">
        <v>-22014.585999999999</v>
      </c>
      <c r="J326" t="s">
        <v>7</v>
      </c>
      <c r="K326" s="3">
        <v>45929</v>
      </c>
      <c r="L326" s="4">
        <v>0.56276620370370001</v>
      </c>
      <c r="M326" t="s">
        <v>333</v>
      </c>
      <c r="N326" t="str">
        <f>VLOOKUP(A326,'[1]Константа жут'!$A:$C,3,0)</f>
        <v>Jute</v>
      </c>
    </row>
    <row r="327" spans="1:14" x14ac:dyDescent="0.25">
      <c r="A327" t="s">
        <v>64</v>
      </c>
      <c r="B327" t="s">
        <v>65</v>
      </c>
      <c r="C327" t="s">
        <v>2</v>
      </c>
      <c r="D327" t="s">
        <v>3</v>
      </c>
      <c r="E327" t="s">
        <v>4</v>
      </c>
      <c r="F327" t="s">
        <v>2</v>
      </c>
      <c r="G327" s="2">
        <v>-18.87</v>
      </c>
      <c r="H327" t="s">
        <v>6</v>
      </c>
      <c r="I327" s="2">
        <v>-18869.645</v>
      </c>
      <c r="J327" t="s">
        <v>7</v>
      </c>
      <c r="K327" s="3">
        <v>45929</v>
      </c>
      <c r="L327" s="4">
        <v>0.56266203703703999</v>
      </c>
      <c r="M327" t="s">
        <v>334</v>
      </c>
      <c r="N327" t="str">
        <f>VLOOKUP(A327,'[1]Константа жут'!$A:$C,3,0)</f>
        <v>Jute</v>
      </c>
    </row>
    <row r="328" spans="1:14" x14ac:dyDescent="0.25">
      <c r="A328" t="s">
        <v>64</v>
      </c>
      <c r="B328" t="s">
        <v>65</v>
      </c>
      <c r="C328" t="s">
        <v>2</v>
      </c>
      <c r="D328" t="s">
        <v>3</v>
      </c>
      <c r="E328" t="s">
        <v>4</v>
      </c>
      <c r="F328" t="s">
        <v>2</v>
      </c>
      <c r="G328" s="2">
        <v>-30.294</v>
      </c>
      <c r="H328" t="s">
        <v>6</v>
      </c>
      <c r="I328" s="2">
        <v>-30293.741000000002</v>
      </c>
      <c r="J328" t="s">
        <v>7</v>
      </c>
      <c r="K328" s="3">
        <v>45929</v>
      </c>
      <c r="L328" s="4">
        <v>0.54079861111111005</v>
      </c>
      <c r="M328" t="s">
        <v>335</v>
      </c>
      <c r="N328" t="str">
        <f>VLOOKUP(A328,'[1]Константа жут'!$A:$C,3,0)</f>
        <v>Jute</v>
      </c>
    </row>
    <row r="329" spans="1:14" x14ac:dyDescent="0.25">
      <c r="A329" t="s">
        <v>64</v>
      </c>
      <c r="B329" t="s">
        <v>65</v>
      </c>
      <c r="C329" t="s">
        <v>2</v>
      </c>
      <c r="D329" t="s">
        <v>3</v>
      </c>
      <c r="E329" t="s">
        <v>4</v>
      </c>
      <c r="F329" t="s">
        <v>2</v>
      </c>
      <c r="G329" s="2">
        <v>-30.294</v>
      </c>
      <c r="H329" t="s">
        <v>6</v>
      </c>
      <c r="I329" s="2">
        <v>-30293.741000000002</v>
      </c>
      <c r="J329" t="s">
        <v>7</v>
      </c>
      <c r="K329" s="3">
        <v>45929</v>
      </c>
      <c r="L329" s="4">
        <v>0.54089120370370003</v>
      </c>
      <c r="M329" t="s">
        <v>336</v>
      </c>
      <c r="N329" t="str">
        <f>VLOOKUP(A329,'[1]Константа жут'!$A:$C,3,0)</f>
        <v>Jute</v>
      </c>
    </row>
    <row r="330" spans="1:14" x14ac:dyDescent="0.25">
      <c r="A330" t="s">
        <v>64</v>
      </c>
      <c r="B330" t="s">
        <v>65</v>
      </c>
      <c r="C330" t="s">
        <v>2</v>
      </c>
      <c r="D330" t="s">
        <v>3</v>
      </c>
      <c r="E330" t="s">
        <v>4</v>
      </c>
      <c r="F330" t="s">
        <v>2</v>
      </c>
      <c r="G330" s="2">
        <v>-22.72</v>
      </c>
      <c r="H330" t="s">
        <v>6</v>
      </c>
      <c r="I330" s="2">
        <v>-22720.306</v>
      </c>
      <c r="J330" t="s">
        <v>7</v>
      </c>
      <c r="K330" s="3">
        <v>45929</v>
      </c>
      <c r="L330" s="4">
        <v>0.54093749999999996</v>
      </c>
      <c r="M330" t="s">
        <v>337</v>
      </c>
      <c r="N330" t="str">
        <f>VLOOKUP(A330,'[1]Константа жут'!$A:$C,3,0)</f>
        <v>Jute</v>
      </c>
    </row>
    <row r="331" spans="1:14" x14ac:dyDescent="0.25">
      <c r="A331" t="s">
        <v>64</v>
      </c>
      <c r="B331" t="s">
        <v>65</v>
      </c>
      <c r="C331" t="s">
        <v>2</v>
      </c>
      <c r="D331" t="s">
        <v>3</v>
      </c>
      <c r="E331" t="s">
        <v>4</v>
      </c>
      <c r="F331" t="s">
        <v>2</v>
      </c>
      <c r="G331" s="2">
        <v>-37.866999999999997</v>
      </c>
      <c r="H331" t="s">
        <v>6</v>
      </c>
      <c r="I331" s="2">
        <v>-37867.175999999999</v>
      </c>
      <c r="J331" t="s">
        <v>7</v>
      </c>
      <c r="K331" s="3">
        <v>45929</v>
      </c>
      <c r="L331" s="4">
        <v>0.54097222222221997</v>
      </c>
      <c r="M331" t="s">
        <v>338</v>
      </c>
      <c r="N331" t="str">
        <f>VLOOKUP(A331,'[1]Константа жут'!$A:$C,3,0)</f>
        <v>Jute</v>
      </c>
    </row>
    <row r="332" spans="1:14" x14ac:dyDescent="0.25">
      <c r="A332" t="s">
        <v>64</v>
      </c>
      <c r="B332" t="s">
        <v>65</v>
      </c>
      <c r="C332" t="s">
        <v>2</v>
      </c>
      <c r="D332" t="s">
        <v>3</v>
      </c>
      <c r="E332" t="s">
        <v>4</v>
      </c>
      <c r="F332" t="s">
        <v>2</v>
      </c>
      <c r="G332" s="2">
        <v>-20.196000000000002</v>
      </c>
      <c r="H332" t="s">
        <v>6</v>
      </c>
      <c r="I332" s="2">
        <v>-20195.828000000001</v>
      </c>
      <c r="J332" t="s">
        <v>7</v>
      </c>
      <c r="K332" s="3">
        <v>45929</v>
      </c>
      <c r="L332" s="4">
        <v>0.54109953703703995</v>
      </c>
      <c r="M332" t="s">
        <v>339</v>
      </c>
      <c r="N332" t="str">
        <f>VLOOKUP(A332,'[1]Константа жут'!$A:$C,3,0)</f>
        <v>Jute</v>
      </c>
    </row>
    <row r="333" spans="1:14" x14ac:dyDescent="0.25">
      <c r="A333" t="s">
        <v>64</v>
      </c>
      <c r="B333" t="s">
        <v>65</v>
      </c>
      <c r="C333" t="s">
        <v>2</v>
      </c>
      <c r="D333" t="s">
        <v>3</v>
      </c>
      <c r="E333" t="s">
        <v>4</v>
      </c>
      <c r="F333" t="s">
        <v>2</v>
      </c>
      <c r="G333" s="2">
        <v>-17.670999999999999</v>
      </c>
      <c r="H333" t="s">
        <v>6</v>
      </c>
      <c r="I333" s="2">
        <v>-17671.348999999998</v>
      </c>
      <c r="J333" t="s">
        <v>7</v>
      </c>
      <c r="K333" s="3">
        <v>45929</v>
      </c>
      <c r="L333" s="4">
        <v>0.54114583333333</v>
      </c>
      <c r="M333" t="s">
        <v>340</v>
      </c>
      <c r="N333" t="str">
        <f>VLOOKUP(A333,'[1]Константа жут'!$A:$C,3,0)</f>
        <v>Jute</v>
      </c>
    </row>
    <row r="334" spans="1:14" x14ac:dyDescent="0.25">
      <c r="A334" t="s">
        <v>64</v>
      </c>
      <c r="B334" t="s">
        <v>65</v>
      </c>
      <c r="C334" t="s">
        <v>2</v>
      </c>
      <c r="D334" t="s">
        <v>3</v>
      </c>
      <c r="E334" t="s">
        <v>4</v>
      </c>
      <c r="F334" t="s">
        <v>2</v>
      </c>
      <c r="G334" s="2">
        <v>-18.87</v>
      </c>
      <c r="H334" t="s">
        <v>6</v>
      </c>
      <c r="I334" s="2">
        <v>-18869.645</v>
      </c>
      <c r="J334" t="s">
        <v>7</v>
      </c>
      <c r="K334" s="3">
        <v>45929</v>
      </c>
      <c r="L334" s="4">
        <v>0.56228009259259004</v>
      </c>
      <c r="M334" t="s">
        <v>341</v>
      </c>
      <c r="N334" t="str">
        <f>VLOOKUP(A334,'[1]Константа жут'!$A:$C,3,0)</f>
        <v>Jute</v>
      </c>
    </row>
    <row r="335" spans="1:14" x14ac:dyDescent="0.25">
      <c r="A335" t="s">
        <v>64</v>
      </c>
      <c r="B335" t="s">
        <v>65</v>
      </c>
      <c r="C335" t="s">
        <v>2</v>
      </c>
      <c r="D335" t="s">
        <v>3</v>
      </c>
      <c r="E335" t="s">
        <v>4</v>
      </c>
      <c r="F335" t="s">
        <v>2</v>
      </c>
      <c r="G335" s="2">
        <v>-16.510999999999999</v>
      </c>
      <c r="H335" t="s">
        <v>6</v>
      </c>
      <c r="I335" s="2">
        <v>-16510.939999999999</v>
      </c>
      <c r="J335" t="s">
        <v>7</v>
      </c>
      <c r="K335" s="3">
        <v>45929</v>
      </c>
      <c r="L335" s="4">
        <v>0.56262731481480999</v>
      </c>
      <c r="M335" t="s">
        <v>342</v>
      </c>
      <c r="N335" t="str">
        <f>VLOOKUP(A335,'[1]Константа жут'!$A:$C,3,0)</f>
        <v>Jute</v>
      </c>
    </row>
    <row r="336" spans="1:14" x14ac:dyDescent="0.25">
      <c r="A336" t="s">
        <v>64</v>
      </c>
      <c r="B336" t="s">
        <v>65</v>
      </c>
      <c r="C336" t="s">
        <v>2</v>
      </c>
      <c r="D336" t="s">
        <v>3</v>
      </c>
      <c r="E336" t="s">
        <v>4</v>
      </c>
      <c r="F336" t="s">
        <v>2</v>
      </c>
      <c r="G336" s="2">
        <v>-18.87</v>
      </c>
      <c r="H336" t="s">
        <v>6</v>
      </c>
      <c r="I336" s="2">
        <v>-18869.645</v>
      </c>
      <c r="J336" t="s">
        <v>7</v>
      </c>
      <c r="K336" s="3">
        <v>45929</v>
      </c>
      <c r="L336" s="4">
        <v>0.56258101851852005</v>
      </c>
      <c r="M336" t="s">
        <v>343</v>
      </c>
      <c r="N336" t="str">
        <f>VLOOKUP(A336,'[1]Константа жут'!$A:$C,3,0)</f>
        <v>Jute</v>
      </c>
    </row>
    <row r="337" spans="1:14" x14ac:dyDescent="0.25">
      <c r="A337" t="s">
        <v>64</v>
      </c>
      <c r="B337" t="s">
        <v>65</v>
      </c>
      <c r="C337" t="s">
        <v>2</v>
      </c>
      <c r="D337" t="s">
        <v>3</v>
      </c>
      <c r="E337" t="s">
        <v>4</v>
      </c>
      <c r="F337" t="s">
        <v>2</v>
      </c>
      <c r="G337" s="2">
        <v>-18.87</v>
      </c>
      <c r="H337" t="s">
        <v>6</v>
      </c>
      <c r="I337" s="2">
        <v>-18869.645</v>
      </c>
      <c r="J337" t="s">
        <v>7</v>
      </c>
      <c r="K337" s="3">
        <v>45929</v>
      </c>
      <c r="L337" s="4">
        <v>0.56247685185185003</v>
      </c>
      <c r="M337" t="s">
        <v>344</v>
      </c>
      <c r="N337" t="str">
        <f>VLOOKUP(A337,'[1]Константа жут'!$A:$C,3,0)</f>
        <v>Jute</v>
      </c>
    </row>
    <row r="338" spans="1:14" x14ac:dyDescent="0.25">
      <c r="A338" t="s">
        <v>64</v>
      </c>
      <c r="B338" t="s">
        <v>65</v>
      </c>
      <c r="C338" t="s">
        <v>2</v>
      </c>
      <c r="D338" t="s">
        <v>3</v>
      </c>
      <c r="E338" t="s">
        <v>4</v>
      </c>
      <c r="F338" t="s">
        <v>2</v>
      </c>
      <c r="G338" s="2">
        <v>-16.510999999999999</v>
      </c>
      <c r="H338" t="s">
        <v>6</v>
      </c>
      <c r="I338" s="2">
        <v>-16510.939999999999</v>
      </c>
      <c r="J338" t="s">
        <v>7</v>
      </c>
      <c r="K338" s="3">
        <v>45929</v>
      </c>
      <c r="L338" s="4">
        <v>0.56244212962963003</v>
      </c>
      <c r="M338" t="s">
        <v>345</v>
      </c>
      <c r="N338" t="str">
        <f>VLOOKUP(A338,'[1]Константа жут'!$A:$C,3,0)</f>
        <v>Jute</v>
      </c>
    </row>
    <row r="339" spans="1:14" x14ac:dyDescent="0.25">
      <c r="A339" t="s">
        <v>64</v>
      </c>
      <c r="B339" t="s">
        <v>65</v>
      </c>
      <c r="C339" t="s">
        <v>2</v>
      </c>
      <c r="D339" t="s">
        <v>3</v>
      </c>
      <c r="E339" t="s">
        <v>4</v>
      </c>
      <c r="F339" t="s">
        <v>2</v>
      </c>
      <c r="G339" s="2">
        <v>-14.151999999999999</v>
      </c>
      <c r="H339" t="s">
        <v>6</v>
      </c>
      <c r="I339" s="2">
        <v>-14152.234</v>
      </c>
      <c r="J339" t="s">
        <v>7</v>
      </c>
      <c r="K339" s="3">
        <v>45929</v>
      </c>
      <c r="L339" s="4">
        <v>0.56240740740741002</v>
      </c>
      <c r="M339" t="s">
        <v>346</v>
      </c>
      <c r="N339" t="str">
        <f>VLOOKUP(A339,'[1]Константа жут'!$A:$C,3,0)</f>
        <v>Jute</v>
      </c>
    </row>
    <row r="340" spans="1:14" x14ac:dyDescent="0.25">
      <c r="A340" t="s">
        <v>64</v>
      </c>
      <c r="B340" t="s">
        <v>65</v>
      </c>
      <c r="C340" t="s">
        <v>2</v>
      </c>
      <c r="D340" t="s">
        <v>3</v>
      </c>
      <c r="E340" t="s">
        <v>4</v>
      </c>
      <c r="F340" t="s">
        <v>2</v>
      </c>
      <c r="G340" s="2">
        <v>-80.195999999999998</v>
      </c>
      <c r="H340" t="s">
        <v>6</v>
      </c>
      <c r="I340" s="2">
        <v>-80195.990999999995</v>
      </c>
      <c r="J340" t="s">
        <v>7</v>
      </c>
      <c r="K340" s="3">
        <v>45929</v>
      </c>
      <c r="L340" s="4">
        <v>0.56232638888888997</v>
      </c>
      <c r="M340" t="s">
        <v>347</v>
      </c>
      <c r="N340" t="str">
        <f>VLOOKUP(A340,'[1]Константа жут'!$A:$C,3,0)</f>
        <v>Jute</v>
      </c>
    </row>
    <row r="341" spans="1:14" x14ac:dyDescent="0.25">
      <c r="A341" t="s">
        <v>64</v>
      </c>
      <c r="B341" t="s">
        <v>65</v>
      </c>
      <c r="C341" t="s">
        <v>2</v>
      </c>
      <c r="D341" t="s">
        <v>3</v>
      </c>
      <c r="E341" t="s">
        <v>4</v>
      </c>
      <c r="F341" t="s">
        <v>2</v>
      </c>
      <c r="G341" s="2">
        <v>-90.852999999999994</v>
      </c>
      <c r="H341" t="s">
        <v>6</v>
      </c>
      <c r="I341" s="2">
        <v>-90852.611999999994</v>
      </c>
      <c r="J341" t="s">
        <v>7</v>
      </c>
      <c r="K341" s="3">
        <v>45929</v>
      </c>
      <c r="L341" s="4">
        <v>0.27556712962962998</v>
      </c>
      <c r="M341" t="s">
        <v>348</v>
      </c>
      <c r="N341" t="str">
        <f>VLOOKUP(A341,'[1]Константа жут'!$A:$C,3,0)</f>
        <v>Jute</v>
      </c>
    </row>
    <row r="342" spans="1:14" x14ac:dyDescent="0.25">
      <c r="A342" t="s">
        <v>64</v>
      </c>
      <c r="B342" t="s">
        <v>65</v>
      </c>
      <c r="C342" t="s">
        <v>2</v>
      </c>
      <c r="D342" t="s">
        <v>3</v>
      </c>
      <c r="E342" t="s">
        <v>4</v>
      </c>
      <c r="F342" t="s">
        <v>2</v>
      </c>
      <c r="G342" s="2">
        <v>-13.885</v>
      </c>
      <c r="H342" t="s">
        <v>6</v>
      </c>
      <c r="I342" s="2">
        <v>-13884.632</v>
      </c>
      <c r="J342" t="s">
        <v>7</v>
      </c>
      <c r="K342" s="3">
        <v>45929</v>
      </c>
      <c r="L342" s="4">
        <v>0.27564814814814997</v>
      </c>
      <c r="M342" t="s">
        <v>349</v>
      </c>
      <c r="N342" t="str">
        <f>VLOOKUP(A342,'[1]Константа жут'!$A:$C,3,0)</f>
        <v>Jute</v>
      </c>
    </row>
    <row r="343" spans="1:14" x14ac:dyDescent="0.25">
      <c r="A343" t="s">
        <v>64</v>
      </c>
      <c r="B343" t="s">
        <v>65</v>
      </c>
      <c r="C343" t="s">
        <v>2</v>
      </c>
      <c r="D343" t="s">
        <v>3</v>
      </c>
      <c r="E343" t="s">
        <v>4</v>
      </c>
      <c r="F343" t="s">
        <v>2</v>
      </c>
      <c r="G343" s="2">
        <v>-15.147</v>
      </c>
      <c r="H343" t="s">
        <v>6</v>
      </c>
      <c r="I343" s="2">
        <v>-15146.870999999999</v>
      </c>
      <c r="J343" t="s">
        <v>7</v>
      </c>
      <c r="K343" s="3">
        <v>45929</v>
      </c>
      <c r="L343" s="4">
        <v>0.27582175925926</v>
      </c>
      <c r="M343" t="s">
        <v>350</v>
      </c>
      <c r="N343" t="str">
        <f>VLOOKUP(A343,'[1]Константа жут'!$A:$C,3,0)</f>
        <v>Jute</v>
      </c>
    </row>
    <row r="344" spans="1:14" x14ac:dyDescent="0.25">
      <c r="A344" t="s">
        <v>64</v>
      </c>
      <c r="B344" t="s">
        <v>65</v>
      </c>
      <c r="C344" t="s">
        <v>2</v>
      </c>
      <c r="D344" t="s">
        <v>3</v>
      </c>
      <c r="E344" t="s">
        <v>4</v>
      </c>
      <c r="F344" t="s">
        <v>2</v>
      </c>
      <c r="G344" s="2">
        <v>-11.36</v>
      </c>
      <c r="H344" t="s">
        <v>6</v>
      </c>
      <c r="I344" s="2">
        <v>-11360.153</v>
      </c>
      <c r="J344" t="s">
        <v>7</v>
      </c>
      <c r="K344" s="3">
        <v>45929</v>
      </c>
      <c r="L344" s="4">
        <v>0.27599537037036997</v>
      </c>
      <c r="M344" t="s">
        <v>351</v>
      </c>
      <c r="N344" t="str">
        <f>VLOOKUP(A344,'[1]Константа жут'!$A:$C,3,0)</f>
        <v>Jute</v>
      </c>
    </row>
    <row r="345" spans="1:14" x14ac:dyDescent="0.25">
      <c r="A345" t="s">
        <v>64</v>
      </c>
      <c r="B345" t="s">
        <v>65</v>
      </c>
      <c r="C345" t="s">
        <v>2</v>
      </c>
      <c r="D345" t="s">
        <v>3</v>
      </c>
      <c r="E345" t="s">
        <v>4</v>
      </c>
      <c r="F345" t="s">
        <v>2</v>
      </c>
      <c r="G345" s="2">
        <v>-10.098000000000001</v>
      </c>
      <c r="H345" t="s">
        <v>6</v>
      </c>
      <c r="I345" s="2">
        <v>-10097.914000000001</v>
      </c>
      <c r="J345" t="s">
        <v>7</v>
      </c>
      <c r="K345" s="3">
        <v>45929</v>
      </c>
      <c r="L345" s="4">
        <v>0.27616898148148</v>
      </c>
      <c r="M345" t="s">
        <v>352</v>
      </c>
      <c r="N345" t="str">
        <f>VLOOKUP(A345,'[1]Константа жут'!$A:$C,3,0)</f>
        <v>Jute</v>
      </c>
    </row>
    <row r="346" spans="1:14" x14ac:dyDescent="0.25">
      <c r="A346" t="s">
        <v>64</v>
      </c>
      <c r="B346" t="s">
        <v>65</v>
      </c>
      <c r="C346" t="s">
        <v>2</v>
      </c>
      <c r="D346" t="s">
        <v>3</v>
      </c>
      <c r="E346" t="s">
        <v>4</v>
      </c>
      <c r="F346" t="s">
        <v>2</v>
      </c>
      <c r="G346" s="2">
        <v>-76.957999999999998</v>
      </c>
      <c r="H346" t="s">
        <v>6</v>
      </c>
      <c r="I346" s="2">
        <v>-76957.555999999997</v>
      </c>
      <c r="J346" t="s">
        <v>7</v>
      </c>
      <c r="K346" s="3">
        <v>45929</v>
      </c>
      <c r="L346" s="4">
        <v>0.39281250000000001</v>
      </c>
      <c r="M346" t="s">
        <v>353</v>
      </c>
      <c r="N346" t="str">
        <f>VLOOKUP(A346,'[1]Константа жут'!$A:$C,3,0)</f>
        <v>Jute</v>
      </c>
    </row>
    <row r="347" spans="1:14" x14ac:dyDescent="0.25">
      <c r="A347" t="s">
        <v>64</v>
      </c>
      <c r="B347" t="s">
        <v>65</v>
      </c>
      <c r="C347" t="s">
        <v>2</v>
      </c>
      <c r="D347" t="s">
        <v>3</v>
      </c>
      <c r="E347" t="s">
        <v>4</v>
      </c>
      <c r="F347" t="s">
        <v>2</v>
      </c>
      <c r="G347" s="2">
        <v>-19.338999999999999</v>
      </c>
      <c r="H347" t="s">
        <v>6</v>
      </c>
      <c r="I347" s="2">
        <v>-19338.837</v>
      </c>
      <c r="J347" t="s">
        <v>7</v>
      </c>
      <c r="K347" s="3">
        <v>45929</v>
      </c>
      <c r="L347" s="4">
        <v>0.39293981481481</v>
      </c>
      <c r="M347" t="s">
        <v>354</v>
      </c>
      <c r="N347" t="str">
        <f>VLOOKUP(A347,'[1]Константа жут'!$A:$C,3,0)</f>
        <v>Jute</v>
      </c>
    </row>
    <row r="348" spans="1:14" x14ac:dyDescent="0.25">
      <c r="A348" t="s">
        <v>64</v>
      </c>
      <c r="B348" t="s">
        <v>65</v>
      </c>
      <c r="C348" t="s">
        <v>2</v>
      </c>
      <c r="D348" t="s">
        <v>3</v>
      </c>
      <c r="E348" t="s">
        <v>4</v>
      </c>
      <c r="F348" t="s">
        <v>2</v>
      </c>
      <c r="G348" s="2">
        <v>-76.957999999999998</v>
      </c>
      <c r="H348" t="s">
        <v>6</v>
      </c>
      <c r="I348" s="2">
        <v>-76957.555999999997</v>
      </c>
      <c r="J348" t="s">
        <v>7</v>
      </c>
      <c r="K348" s="3">
        <v>45929</v>
      </c>
      <c r="L348" s="4">
        <v>0.39300925925926</v>
      </c>
      <c r="M348" t="s">
        <v>355</v>
      </c>
      <c r="N348" t="str">
        <f>VLOOKUP(A348,'[1]Константа жут'!$A:$C,3,0)</f>
        <v>Jute</v>
      </c>
    </row>
    <row r="349" spans="1:14" x14ac:dyDescent="0.25">
      <c r="A349" t="s">
        <v>64</v>
      </c>
      <c r="B349" t="s">
        <v>65</v>
      </c>
      <c r="C349" t="s">
        <v>2</v>
      </c>
      <c r="D349" t="s">
        <v>3</v>
      </c>
      <c r="E349" t="s">
        <v>4</v>
      </c>
      <c r="F349" t="s">
        <v>2</v>
      </c>
      <c r="G349" s="2">
        <v>-76.957999999999998</v>
      </c>
      <c r="H349" t="s">
        <v>6</v>
      </c>
      <c r="I349" s="2">
        <v>-76957.555999999997</v>
      </c>
      <c r="J349" t="s">
        <v>7</v>
      </c>
      <c r="K349" s="3">
        <v>45929</v>
      </c>
      <c r="L349" s="4">
        <v>0.39307870370370002</v>
      </c>
      <c r="M349" t="s">
        <v>356</v>
      </c>
      <c r="N349" t="str">
        <f>VLOOKUP(A349,'[1]Константа жут'!$A:$C,3,0)</f>
        <v>Jute</v>
      </c>
    </row>
    <row r="350" spans="1:14" x14ac:dyDescent="0.25">
      <c r="A350" t="s">
        <v>64</v>
      </c>
      <c r="B350" t="s">
        <v>65</v>
      </c>
      <c r="C350" t="s">
        <v>2</v>
      </c>
      <c r="D350" t="s">
        <v>3</v>
      </c>
      <c r="E350" t="s">
        <v>4</v>
      </c>
      <c r="F350" t="s">
        <v>2</v>
      </c>
      <c r="G350" s="2">
        <v>-22.95</v>
      </c>
      <c r="H350" t="s">
        <v>6</v>
      </c>
      <c r="I350" s="2">
        <v>-22949.567999999999</v>
      </c>
      <c r="J350" t="s">
        <v>7</v>
      </c>
      <c r="K350" s="3">
        <v>45929</v>
      </c>
      <c r="L350" s="4">
        <v>0.393125</v>
      </c>
      <c r="M350" t="s">
        <v>357</v>
      </c>
      <c r="N350" t="str">
        <f>VLOOKUP(A350,'[1]Константа жут'!$A:$C,3,0)</f>
        <v>Jute</v>
      </c>
    </row>
    <row r="351" spans="1:14" x14ac:dyDescent="0.25">
      <c r="A351" t="s">
        <v>64</v>
      </c>
      <c r="B351" t="s">
        <v>65</v>
      </c>
      <c r="C351" t="s">
        <v>2</v>
      </c>
      <c r="D351" t="s">
        <v>3</v>
      </c>
      <c r="E351" t="s">
        <v>4</v>
      </c>
      <c r="F351" t="s">
        <v>2</v>
      </c>
      <c r="G351" s="2">
        <v>-21.42</v>
      </c>
      <c r="H351" t="s">
        <v>6</v>
      </c>
      <c r="I351" s="2">
        <v>-21419.597000000002</v>
      </c>
      <c r="J351" t="s">
        <v>7</v>
      </c>
      <c r="K351" s="3">
        <v>45929</v>
      </c>
      <c r="L351" s="4">
        <v>0.39325231481480999</v>
      </c>
      <c r="M351" t="s">
        <v>358</v>
      </c>
      <c r="N351" t="str">
        <f>VLOOKUP(A351,'[1]Константа жут'!$A:$C,3,0)</f>
        <v>Jute</v>
      </c>
    </row>
    <row r="352" spans="1:14" x14ac:dyDescent="0.25">
      <c r="A352" t="s">
        <v>64</v>
      </c>
      <c r="B352" t="s">
        <v>65</v>
      </c>
      <c r="C352" t="s">
        <v>2</v>
      </c>
      <c r="D352" t="s">
        <v>3</v>
      </c>
      <c r="E352" t="s">
        <v>4</v>
      </c>
      <c r="F352" t="s">
        <v>2</v>
      </c>
      <c r="G352" s="2">
        <v>-30.981999999999999</v>
      </c>
      <c r="H352" t="s">
        <v>6</v>
      </c>
      <c r="I352" s="2">
        <v>-30981.917000000001</v>
      </c>
      <c r="J352" t="s">
        <v>7</v>
      </c>
      <c r="K352" s="3">
        <v>45929</v>
      </c>
      <c r="L352" s="4">
        <v>0.39329861111110997</v>
      </c>
      <c r="M352" t="s">
        <v>359</v>
      </c>
      <c r="N352" t="str">
        <f>VLOOKUP(A352,'[1]Константа жут'!$A:$C,3,0)</f>
        <v>Jute</v>
      </c>
    </row>
    <row r="353" spans="1:14" x14ac:dyDescent="0.25">
      <c r="A353" t="s">
        <v>64</v>
      </c>
      <c r="B353" t="s">
        <v>65</v>
      </c>
      <c r="C353" t="s">
        <v>2</v>
      </c>
      <c r="D353" t="s">
        <v>3</v>
      </c>
      <c r="E353" t="s">
        <v>4</v>
      </c>
      <c r="F353" t="s">
        <v>2</v>
      </c>
      <c r="G353" s="2">
        <v>-15.3</v>
      </c>
      <c r="H353" t="s">
        <v>6</v>
      </c>
      <c r="I353" s="2">
        <v>-15299.712</v>
      </c>
      <c r="J353" t="s">
        <v>7</v>
      </c>
      <c r="K353" s="3">
        <v>45929</v>
      </c>
      <c r="L353" s="4">
        <v>0.39342592592593001</v>
      </c>
      <c r="M353" t="s">
        <v>360</v>
      </c>
      <c r="N353" t="str">
        <f>VLOOKUP(A353,'[1]Константа жут'!$A:$C,3,0)</f>
        <v>Jute</v>
      </c>
    </row>
    <row r="354" spans="1:14" x14ac:dyDescent="0.25">
      <c r="A354" t="s">
        <v>64</v>
      </c>
      <c r="B354" t="s">
        <v>65</v>
      </c>
      <c r="C354" t="s">
        <v>2</v>
      </c>
      <c r="D354" t="s">
        <v>3</v>
      </c>
      <c r="E354" t="s">
        <v>4</v>
      </c>
      <c r="F354" t="s">
        <v>2</v>
      </c>
      <c r="G354" s="2">
        <v>-9.18</v>
      </c>
      <c r="H354" t="s">
        <v>6</v>
      </c>
      <c r="I354" s="2">
        <v>-9179.8279999999995</v>
      </c>
      <c r="J354" t="s">
        <v>7</v>
      </c>
      <c r="K354" s="3">
        <v>45929</v>
      </c>
      <c r="L354" s="4">
        <v>0.39346064814815002</v>
      </c>
      <c r="M354" t="s">
        <v>361</v>
      </c>
      <c r="N354" t="str">
        <f>VLOOKUP(A354,'[1]Константа жут'!$A:$C,3,0)</f>
        <v>Jute</v>
      </c>
    </row>
    <row r="355" spans="1:14" x14ac:dyDescent="0.25">
      <c r="A355" t="s">
        <v>64</v>
      </c>
      <c r="B355" t="s">
        <v>65</v>
      </c>
      <c r="C355" t="s">
        <v>2</v>
      </c>
      <c r="D355" t="s">
        <v>3</v>
      </c>
      <c r="E355" t="s">
        <v>4</v>
      </c>
      <c r="F355" t="s">
        <v>2</v>
      </c>
      <c r="G355" s="2">
        <v>-12.24</v>
      </c>
      <c r="H355" t="s">
        <v>6</v>
      </c>
      <c r="I355" s="2">
        <v>-12239.77</v>
      </c>
      <c r="J355" t="s">
        <v>7</v>
      </c>
      <c r="K355" s="3">
        <v>45929</v>
      </c>
      <c r="L355" s="4">
        <v>0.39361111111111002</v>
      </c>
      <c r="M355" t="s">
        <v>362</v>
      </c>
      <c r="N355" t="str">
        <f>VLOOKUP(A355,'[1]Константа жут'!$A:$C,3,0)</f>
        <v>Jute</v>
      </c>
    </row>
    <row r="356" spans="1:14" x14ac:dyDescent="0.25">
      <c r="A356" t="s">
        <v>64</v>
      </c>
      <c r="B356" t="s">
        <v>65</v>
      </c>
      <c r="C356" t="s">
        <v>2</v>
      </c>
      <c r="D356" t="s">
        <v>3</v>
      </c>
      <c r="E356" t="s">
        <v>4</v>
      </c>
      <c r="F356" t="s">
        <v>2</v>
      </c>
      <c r="G356" s="2">
        <v>-21.42</v>
      </c>
      <c r="H356" t="s">
        <v>6</v>
      </c>
      <c r="I356" s="2">
        <v>-21419.597000000002</v>
      </c>
      <c r="J356" t="s">
        <v>7</v>
      </c>
      <c r="K356" s="3">
        <v>45929</v>
      </c>
      <c r="L356" s="4">
        <v>0.39378472222222</v>
      </c>
      <c r="M356" t="s">
        <v>363</v>
      </c>
      <c r="N356" t="str">
        <f>VLOOKUP(A356,'[1]Константа жут'!$A:$C,3,0)</f>
        <v>Jute</v>
      </c>
    </row>
    <row r="357" spans="1:14" x14ac:dyDescent="0.25">
      <c r="A357" t="s">
        <v>64</v>
      </c>
      <c r="B357" t="s">
        <v>65</v>
      </c>
      <c r="C357" t="s">
        <v>2</v>
      </c>
      <c r="D357" t="s">
        <v>3</v>
      </c>
      <c r="E357" t="s">
        <v>4</v>
      </c>
      <c r="F357" t="s">
        <v>2</v>
      </c>
      <c r="G357" s="2">
        <v>-15.3</v>
      </c>
      <c r="H357" t="s">
        <v>6</v>
      </c>
      <c r="I357" s="2">
        <v>-15299.712</v>
      </c>
      <c r="J357" t="s">
        <v>7</v>
      </c>
      <c r="K357" s="3">
        <v>45929</v>
      </c>
      <c r="L357" s="4">
        <v>0.39395833333333002</v>
      </c>
      <c r="M357" t="s">
        <v>364</v>
      </c>
      <c r="N357" t="str">
        <f>VLOOKUP(A357,'[1]Константа жут'!$A:$C,3,0)</f>
        <v>Jute</v>
      </c>
    </row>
    <row r="358" spans="1:14" x14ac:dyDescent="0.25">
      <c r="A358" t="s">
        <v>64</v>
      </c>
      <c r="B358" t="s">
        <v>65</v>
      </c>
      <c r="C358" t="s">
        <v>2</v>
      </c>
      <c r="D358" t="s">
        <v>3</v>
      </c>
      <c r="E358" t="s">
        <v>4</v>
      </c>
      <c r="F358" t="s">
        <v>2</v>
      </c>
      <c r="G358" s="2">
        <v>-12.24</v>
      </c>
      <c r="H358" t="s">
        <v>6</v>
      </c>
      <c r="I358" s="2">
        <v>-12239.77</v>
      </c>
      <c r="J358" t="s">
        <v>7</v>
      </c>
      <c r="K358" s="3">
        <v>45929</v>
      </c>
      <c r="L358" s="4">
        <v>0.39413194444444</v>
      </c>
      <c r="M358" t="s">
        <v>365</v>
      </c>
      <c r="N358" t="str">
        <f>VLOOKUP(A358,'[1]Константа жут'!$A:$C,3,0)</f>
        <v>Jute</v>
      </c>
    </row>
    <row r="359" spans="1:14" x14ac:dyDescent="0.25">
      <c r="A359" t="s">
        <v>64</v>
      </c>
      <c r="B359" t="s">
        <v>65</v>
      </c>
      <c r="C359" t="s">
        <v>2</v>
      </c>
      <c r="D359" t="s">
        <v>3</v>
      </c>
      <c r="E359" t="s">
        <v>4</v>
      </c>
      <c r="F359" t="s">
        <v>2</v>
      </c>
      <c r="G359" s="2">
        <v>-19.263000000000002</v>
      </c>
      <c r="H359" t="s">
        <v>6</v>
      </c>
      <c r="I359" s="2">
        <v>-19262.762999999999</v>
      </c>
      <c r="J359" t="s">
        <v>7</v>
      </c>
      <c r="K359" s="3">
        <v>45929</v>
      </c>
      <c r="L359" s="4">
        <v>0.56297453703704003</v>
      </c>
      <c r="M359" t="s">
        <v>366</v>
      </c>
      <c r="N359" t="str">
        <f>VLOOKUP(A359,'[1]Константа жут'!$A:$C,3,0)</f>
        <v>Jute</v>
      </c>
    </row>
    <row r="360" spans="1:14" x14ac:dyDescent="0.25">
      <c r="A360" t="s">
        <v>64</v>
      </c>
      <c r="B360" t="s">
        <v>65</v>
      </c>
      <c r="C360" t="s">
        <v>2</v>
      </c>
      <c r="D360" t="s">
        <v>3</v>
      </c>
      <c r="E360" t="s">
        <v>4</v>
      </c>
      <c r="F360" t="s">
        <v>2</v>
      </c>
      <c r="G360" s="2">
        <v>-22.015000000000001</v>
      </c>
      <c r="H360" t="s">
        <v>6</v>
      </c>
      <c r="I360" s="2">
        <v>-22014.585999999999</v>
      </c>
      <c r="J360" t="s">
        <v>7</v>
      </c>
      <c r="K360" s="3">
        <v>45929</v>
      </c>
      <c r="L360" s="4">
        <v>0.56293981481481004</v>
      </c>
      <c r="M360" t="s">
        <v>367</v>
      </c>
      <c r="N360" t="str">
        <f>VLOOKUP(A360,'[1]Константа жут'!$A:$C,3,0)</f>
        <v>Jute</v>
      </c>
    </row>
    <row r="361" spans="1:14" x14ac:dyDescent="0.25">
      <c r="A361" t="s">
        <v>64</v>
      </c>
      <c r="B361" t="s">
        <v>65</v>
      </c>
      <c r="C361" t="s">
        <v>2</v>
      </c>
      <c r="D361" t="s">
        <v>3</v>
      </c>
      <c r="E361" t="s">
        <v>4</v>
      </c>
      <c r="F361" t="s">
        <v>2</v>
      </c>
      <c r="G361" s="2">
        <v>-21.42</v>
      </c>
      <c r="H361" t="s">
        <v>6</v>
      </c>
      <c r="I361" s="2">
        <v>-21419.597000000002</v>
      </c>
      <c r="J361" t="s">
        <v>7</v>
      </c>
      <c r="K361" s="3">
        <v>45929</v>
      </c>
      <c r="L361" s="4">
        <v>0.39430555555556002</v>
      </c>
      <c r="M361" t="s">
        <v>368</v>
      </c>
      <c r="N361" t="str">
        <f>VLOOKUP(A361,'[1]Константа жут'!$A:$C,3,0)</f>
        <v>Jute</v>
      </c>
    </row>
    <row r="362" spans="1:14" x14ac:dyDescent="0.25">
      <c r="A362" t="s">
        <v>64</v>
      </c>
      <c r="B362" t="s">
        <v>65</v>
      </c>
      <c r="C362" t="s">
        <v>2</v>
      </c>
      <c r="D362" t="s">
        <v>3</v>
      </c>
      <c r="E362" t="s">
        <v>4</v>
      </c>
      <c r="F362" t="s">
        <v>2</v>
      </c>
      <c r="G362" s="2">
        <v>-15.3</v>
      </c>
      <c r="H362" t="s">
        <v>6</v>
      </c>
      <c r="I362" s="2">
        <v>-15299.712</v>
      </c>
      <c r="J362" t="s">
        <v>7</v>
      </c>
      <c r="K362" s="3">
        <v>45929</v>
      </c>
      <c r="L362" s="4">
        <v>0.39449074074073998</v>
      </c>
      <c r="M362" t="s">
        <v>369</v>
      </c>
      <c r="N362" t="str">
        <f>VLOOKUP(A362,'[1]Константа жут'!$A:$C,3,0)</f>
        <v>Jute</v>
      </c>
    </row>
    <row r="363" spans="1:14" x14ac:dyDescent="0.25">
      <c r="A363" t="s">
        <v>64</v>
      </c>
      <c r="B363" t="s">
        <v>65</v>
      </c>
      <c r="C363" t="s">
        <v>2</v>
      </c>
      <c r="D363" t="s">
        <v>3</v>
      </c>
      <c r="E363" t="s">
        <v>4</v>
      </c>
      <c r="F363" t="s">
        <v>2</v>
      </c>
      <c r="G363" s="2">
        <v>-12.24</v>
      </c>
      <c r="H363" t="s">
        <v>6</v>
      </c>
      <c r="I363" s="2">
        <v>-12239.77</v>
      </c>
      <c r="J363" t="s">
        <v>7</v>
      </c>
      <c r="K363" s="3">
        <v>45929</v>
      </c>
      <c r="L363" s="4">
        <v>0.39465277777778002</v>
      </c>
      <c r="M363" t="s">
        <v>370</v>
      </c>
      <c r="N363" t="str">
        <f>VLOOKUP(A363,'[1]Константа жут'!$A:$C,3,0)</f>
        <v>Jute</v>
      </c>
    </row>
    <row r="364" spans="1:14" x14ac:dyDescent="0.25">
      <c r="A364" t="s">
        <v>64</v>
      </c>
      <c r="B364" t="s">
        <v>65</v>
      </c>
      <c r="C364" t="s">
        <v>2</v>
      </c>
      <c r="D364" t="s">
        <v>3</v>
      </c>
      <c r="E364" t="s">
        <v>4</v>
      </c>
      <c r="F364" t="s">
        <v>2</v>
      </c>
      <c r="G364" s="2">
        <v>-30.294</v>
      </c>
      <c r="H364" t="s">
        <v>6</v>
      </c>
      <c r="I364" s="2">
        <v>-30293.741000000002</v>
      </c>
      <c r="J364" t="s">
        <v>7</v>
      </c>
      <c r="K364" s="3">
        <v>45929</v>
      </c>
      <c r="L364" s="4">
        <v>0.54035879629630001</v>
      </c>
      <c r="M364" t="s">
        <v>371</v>
      </c>
      <c r="N364" t="str">
        <f>VLOOKUP(A364,'[1]Константа жут'!$A:$C,3,0)</f>
        <v>Jute</v>
      </c>
    </row>
    <row r="365" spans="1:14" x14ac:dyDescent="0.25">
      <c r="A365" t="s">
        <v>64</v>
      </c>
      <c r="B365" t="s">
        <v>65</v>
      </c>
      <c r="C365" t="s">
        <v>2</v>
      </c>
      <c r="D365" t="s">
        <v>3</v>
      </c>
      <c r="E365" t="s">
        <v>4</v>
      </c>
      <c r="F365" t="s">
        <v>2</v>
      </c>
      <c r="G365" s="2">
        <v>-15.135</v>
      </c>
      <c r="H365" t="s">
        <v>6</v>
      </c>
      <c r="I365" s="2">
        <v>-15135.028</v>
      </c>
      <c r="J365" t="s">
        <v>7</v>
      </c>
      <c r="K365" s="3">
        <v>45929</v>
      </c>
      <c r="L365" s="4">
        <v>0.75055555555555997</v>
      </c>
      <c r="M365" t="s">
        <v>372</v>
      </c>
      <c r="N365" t="str">
        <f>VLOOKUP(A365,'[1]Константа жут'!$A:$C,3,0)</f>
        <v>Jute</v>
      </c>
    </row>
    <row r="366" spans="1:14" x14ac:dyDescent="0.25">
      <c r="A366" t="s">
        <v>64</v>
      </c>
      <c r="B366" t="s">
        <v>65</v>
      </c>
      <c r="C366" t="s">
        <v>2</v>
      </c>
      <c r="D366" t="s">
        <v>3</v>
      </c>
      <c r="E366" t="s">
        <v>4</v>
      </c>
      <c r="F366" t="s">
        <v>2</v>
      </c>
      <c r="G366" s="2">
        <v>-13.759</v>
      </c>
      <c r="H366" t="s">
        <v>6</v>
      </c>
      <c r="I366" s="2">
        <v>-13759.116</v>
      </c>
      <c r="J366" t="s">
        <v>7</v>
      </c>
      <c r="K366" s="3">
        <v>45929</v>
      </c>
      <c r="L366" s="4">
        <v>0.75038194444443995</v>
      </c>
      <c r="M366" t="s">
        <v>373</v>
      </c>
      <c r="N366" t="str">
        <f>VLOOKUP(A366,'[1]Константа жут'!$A:$C,3,0)</f>
        <v>Jute</v>
      </c>
    </row>
    <row r="367" spans="1:14" x14ac:dyDescent="0.25">
      <c r="A367" t="s">
        <v>64</v>
      </c>
      <c r="B367" t="s">
        <v>65</v>
      </c>
      <c r="C367" t="s">
        <v>2</v>
      </c>
      <c r="D367" t="s">
        <v>3</v>
      </c>
      <c r="E367" t="s">
        <v>4</v>
      </c>
      <c r="F367" t="s">
        <v>2</v>
      </c>
      <c r="G367" s="2">
        <v>-30.27</v>
      </c>
      <c r="H367" t="s">
        <v>6</v>
      </c>
      <c r="I367" s="2">
        <v>-30270.056</v>
      </c>
      <c r="J367" t="s">
        <v>7</v>
      </c>
      <c r="K367" s="3">
        <v>45929</v>
      </c>
      <c r="L367" s="4">
        <v>0.75020833333333004</v>
      </c>
      <c r="M367" t="s">
        <v>374</v>
      </c>
      <c r="N367" t="str">
        <f>VLOOKUP(A367,'[1]Константа жут'!$A:$C,3,0)</f>
        <v>Jute</v>
      </c>
    </row>
    <row r="368" spans="1:14" x14ac:dyDescent="0.25">
      <c r="A368" t="s">
        <v>64</v>
      </c>
      <c r="B368" t="s">
        <v>65</v>
      </c>
      <c r="C368" t="s">
        <v>2</v>
      </c>
      <c r="D368" t="s">
        <v>3</v>
      </c>
      <c r="E368" t="s">
        <v>4</v>
      </c>
      <c r="F368" t="s">
        <v>2</v>
      </c>
      <c r="G368" s="2">
        <v>-2.7130000000000001</v>
      </c>
      <c r="H368" t="s">
        <v>6</v>
      </c>
      <c r="I368" s="2">
        <v>-2712.5120000000002</v>
      </c>
      <c r="J368" t="s">
        <v>7</v>
      </c>
      <c r="K368" s="3">
        <v>45929</v>
      </c>
      <c r="L368" s="4">
        <v>0.75002314814814997</v>
      </c>
      <c r="M368" t="s">
        <v>375</v>
      </c>
      <c r="N368" t="str">
        <f>VLOOKUP(A368,'[1]Константа жут'!$A:$C,3,0)</f>
        <v>Jute</v>
      </c>
    </row>
    <row r="369" spans="1:14" x14ac:dyDescent="0.25">
      <c r="A369" t="s">
        <v>64</v>
      </c>
      <c r="B369" t="s">
        <v>65</v>
      </c>
      <c r="C369" t="s">
        <v>2</v>
      </c>
      <c r="D369" t="s">
        <v>3</v>
      </c>
      <c r="E369" t="s">
        <v>4</v>
      </c>
      <c r="F369" t="s">
        <v>2</v>
      </c>
      <c r="G369" s="2">
        <v>-2.7130000000000001</v>
      </c>
      <c r="H369" t="s">
        <v>6</v>
      </c>
      <c r="I369" s="2">
        <v>-2712.5120000000002</v>
      </c>
      <c r="J369" t="s">
        <v>7</v>
      </c>
      <c r="K369" s="3">
        <v>45929</v>
      </c>
      <c r="L369" s="4">
        <v>0.74984953703704005</v>
      </c>
      <c r="M369" t="s">
        <v>376</v>
      </c>
      <c r="N369" t="str">
        <f>VLOOKUP(A369,'[1]Константа жут'!$A:$C,3,0)</f>
        <v>Jute</v>
      </c>
    </row>
    <row r="370" spans="1:14" x14ac:dyDescent="0.25">
      <c r="A370" t="s">
        <v>64</v>
      </c>
      <c r="B370" t="s">
        <v>65</v>
      </c>
      <c r="C370" t="s">
        <v>2</v>
      </c>
      <c r="D370" t="s">
        <v>3</v>
      </c>
      <c r="E370" t="s">
        <v>4</v>
      </c>
      <c r="F370" t="s">
        <v>2</v>
      </c>
      <c r="G370" s="2">
        <v>-2.7130000000000001</v>
      </c>
      <c r="H370" t="s">
        <v>6</v>
      </c>
      <c r="I370" s="2">
        <v>-2712.5120000000002</v>
      </c>
      <c r="J370" t="s">
        <v>7</v>
      </c>
      <c r="K370" s="3">
        <v>45929</v>
      </c>
      <c r="L370" s="4">
        <v>0.74966435185184999</v>
      </c>
      <c r="M370" t="s">
        <v>377</v>
      </c>
      <c r="N370" t="str">
        <f>VLOOKUP(A370,'[1]Константа жут'!$A:$C,3,0)</f>
        <v>Jute</v>
      </c>
    </row>
    <row r="371" spans="1:14" x14ac:dyDescent="0.25">
      <c r="A371" t="s">
        <v>64</v>
      </c>
      <c r="B371" t="s">
        <v>65</v>
      </c>
      <c r="C371" t="s">
        <v>2</v>
      </c>
      <c r="D371" t="s">
        <v>3</v>
      </c>
      <c r="E371" t="s">
        <v>4</v>
      </c>
      <c r="F371" t="s">
        <v>2</v>
      </c>
      <c r="G371" s="2">
        <v>-15.135</v>
      </c>
      <c r="H371" t="s">
        <v>6</v>
      </c>
      <c r="I371" s="2">
        <v>-15135.028</v>
      </c>
      <c r="J371" t="s">
        <v>7</v>
      </c>
      <c r="K371" s="3">
        <v>45929</v>
      </c>
      <c r="L371" s="4">
        <v>0.74954861111111004</v>
      </c>
      <c r="M371" t="s">
        <v>378</v>
      </c>
      <c r="N371" t="str">
        <f>VLOOKUP(A371,'[1]Константа жут'!$A:$C,3,0)</f>
        <v>Jute</v>
      </c>
    </row>
    <row r="372" spans="1:14" x14ac:dyDescent="0.25">
      <c r="A372" t="s">
        <v>64</v>
      </c>
      <c r="B372" t="s">
        <v>65</v>
      </c>
      <c r="C372" t="s">
        <v>2</v>
      </c>
      <c r="D372" t="s">
        <v>3</v>
      </c>
      <c r="E372" t="s">
        <v>4</v>
      </c>
      <c r="F372" t="s">
        <v>2</v>
      </c>
      <c r="G372" s="2">
        <v>-16.510999999999999</v>
      </c>
      <c r="H372" t="s">
        <v>6</v>
      </c>
      <c r="I372" s="2">
        <v>-16510.939999999999</v>
      </c>
      <c r="J372" t="s">
        <v>7</v>
      </c>
      <c r="K372" s="3">
        <v>45929</v>
      </c>
      <c r="L372" s="4">
        <v>0.74952546296295997</v>
      </c>
      <c r="M372" t="s">
        <v>379</v>
      </c>
      <c r="N372" t="str">
        <f>VLOOKUP(A372,'[1]Константа жут'!$A:$C,3,0)</f>
        <v>Jute</v>
      </c>
    </row>
    <row r="373" spans="1:14" x14ac:dyDescent="0.25">
      <c r="A373" t="s">
        <v>64</v>
      </c>
      <c r="B373" t="s">
        <v>65</v>
      </c>
      <c r="C373" t="s">
        <v>2</v>
      </c>
      <c r="D373" t="s">
        <v>3</v>
      </c>
      <c r="E373" t="s">
        <v>4</v>
      </c>
      <c r="F373" t="s">
        <v>2</v>
      </c>
      <c r="G373" s="2">
        <v>-5.4249999999999998</v>
      </c>
      <c r="H373" t="s">
        <v>6</v>
      </c>
      <c r="I373" s="2">
        <v>-5425.0230000000001</v>
      </c>
      <c r="J373" t="s">
        <v>7</v>
      </c>
      <c r="K373" s="3">
        <v>45929</v>
      </c>
      <c r="L373" s="4">
        <v>0.74947916666667003</v>
      </c>
      <c r="M373" t="s">
        <v>380</v>
      </c>
      <c r="N373" t="str">
        <f>VLOOKUP(A373,'[1]Константа жут'!$A:$C,3,0)</f>
        <v>Jute</v>
      </c>
    </row>
    <row r="374" spans="1:14" x14ac:dyDescent="0.25">
      <c r="A374" t="s">
        <v>64</v>
      </c>
      <c r="B374" t="s">
        <v>65</v>
      </c>
      <c r="C374" t="s">
        <v>2</v>
      </c>
      <c r="D374" t="s">
        <v>3</v>
      </c>
      <c r="E374" t="s">
        <v>4</v>
      </c>
      <c r="F374" t="s">
        <v>2</v>
      </c>
      <c r="G374" s="2">
        <v>-16.510999999999999</v>
      </c>
      <c r="H374" t="s">
        <v>6</v>
      </c>
      <c r="I374" s="2">
        <v>-16510.939999999999</v>
      </c>
      <c r="J374" t="s">
        <v>7</v>
      </c>
      <c r="K374" s="3">
        <v>45929</v>
      </c>
      <c r="L374" s="4">
        <v>0.74937500000000001</v>
      </c>
      <c r="M374" t="s">
        <v>381</v>
      </c>
      <c r="N374" t="str">
        <f>VLOOKUP(A374,'[1]Константа жут'!$A:$C,3,0)</f>
        <v>Jute</v>
      </c>
    </row>
    <row r="375" spans="1:14" x14ac:dyDescent="0.25">
      <c r="A375" t="s">
        <v>64</v>
      </c>
      <c r="B375" t="s">
        <v>65</v>
      </c>
      <c r="C375" t="s">
        <v>2</v>
      </c>
      <c r="D375" t="s">
        <v>3</v>
      </c>
      <c r="E375" t="s">
        <v>4</v>
      </c>
      <c r="F375" t="s">
        <v>2</v>
      </c>
      <c r="G375" s="2">
        <v>-33.021999999999998</v>
      </c>
      <c r="H375" t="s">
        <v>6</v>
      </c>
      <c r="I375" s="2">
        <v>-33021.879000000001</v>
      </c>
      <c r="J375" t="s">
        <v>7</v>
      </c>
      <c r="K375" s="3">
        <v>45929</v>
      </c>
      <c r="L375" s="4">
        <v>0.74934027777778001</v>
      </c>
      <c r="M375" t="s">
        <v>382</v>
      </c>
      <c r="N375" t="str">
        <f>VLOOKUP(A375,'[1]Константа жут'!$A:$C,3,0)</f>
        <v>Jute</v>
      </c>
    </row>
    <row r="376" spans="1:14" x14ac:dyDescent="0.25">
      <c r="A376" t="s">
        <v>64</v>
      </c>
      <c r="B376" t="s">
        <v>65</v>
      </c>
      <c r="C376" t="s">
        <v>2</v>
      </c>
      <c r="D376" t="s">
        <v>3</v>
      </c>
      <c r="E376" t="s">
        <v>4</v>
      </c>
      <c r="F376" t="s">
        <v>2</v>
      </c>
      <c r="G376" s="2">
        <v>-5.4249999999999998</v>
      </c>
      <c r="H376" t="s">
        <v>6</v>
      </c>
      <c r="I376" s="2">
        <v>-5425.0230000000001</v>
      </c>
      <c r="J376" t="s">
        <v>7</v>
      </c>
      <c r="K376" s="3">
        <v>45929</v>
      </c>
      <c r="L376" s="4">
        <v>0.74930555555556</v>
      </c>
      <c r="M376" t="s">
        <v>383</v>
      </c>
      <c r="N376" t="str">
        <f>VLOOKUP(A376,'[1]Константа жут'!$A:$C,3,0)</f>
        <v>Jute</v>
      </c>
    </row>
    <row r="377" spans="1:14" x14ac:dyDescent="0.25">
      <c r="A377" t="s">
        <v>64</v>
      </c>
      <c r="B377" t="s">
        <v>65</v>
      </c>
      <c r="C377" t="s">
        <v>2</v>
      </c>
      <c r="D377" t="s">
        <v>3</v>
      </c>
      <c r="E377" t="s">
        <v>4</v>
      </c>
      <c r="F377" t="s">
        <v>2</v>
      </c>
      <c r="G377" s="2">
        <v>-38.526000000000003</v>
      </c>
      <c r="H377" t="s">
        <v>6</v>
      </c>
      <c r="I377" s="2">
        <v>-38525.525000000001</v>
      </c>
      <c r="J377" t="s">
        <v>7</v>
      </c>
      <c r="K377" s="3">
        <v>45929</v>
      </c>
      <c r="L377" s="4">
        <v>0.74920138888888999</v>
      </c>
      <c r="M377" t="s">
        <v>384</v>
      </c>
      <c r="N377" t="str">
        <f>VLOOKUP(A377,'[1]Константа жут'!$A:$C,3,0)</f>
        <v>Jute</v>
      </c>
    </row>
    <row r="378" spans="1:14" x14ac:dyDescent="0.25">
      <c r="A378" t="s">
        <v>64</v>
      </c>
      <c r="B378" t="s">
        <v>65</v>
      </c>
      <c r="C378" t="s">
        <v>2</v>
      </c>
      <c r="D378" t="s">
        <v>3</v>
      </c>
      <c r="E378" t="s">
        <v>4</v>
      </c>
      <c r="F378" t="s">
        <v>2</v>
      </c>
      <c r="G378" s="2">
        <v>-19.263000000000002</v>
      </c>
      <c r="H378" t="s">
        <v>6</v>
      </c>
      <c r="I378" s="2">
        <v>-19262.762999999999</v>
      </c>
      <c r="J378" t="s">
        <v>7</v>
      </c>
      <c r="K378" s="3">
        <v>45929</v>
      </c>
      <c r="L378" s="4">
        <v>0.74916666666666998</v>
      </c>
      <c r="M378" t="s">
        <v>385</v>
      </c>
      <c r="N378" t="str">
        <f>VLOOKUP(A378,'[1]Константа жут'!$A:$C,3,0)</f>
        <v>Jute</v>
      </c>
    </row>
    <row r="379" spans="1:14" x14ac:dyDescent="0.25">
      <c r="A379" t="s">
        <v>64</v>
      </c>
      <c r="B379" t="s">
        <v>65</v>
      </c>
      <c r="C379" t="s">
        <v>2</v>
      </c>
      <c r="D379" t="s">
        <v>3</v>
      </c>
      <c r="E379" t="s">
        <v>4</v>
      </c>
      <c r="F379" t="s">
        <v>2</v>
      </c>
      <c r="G379" s="2">
        <v>-2.7130000000000001</v>
      </c>
      <c r="H379" t="s">
        <v>6</v>
      </c>
      <c r="I379" s="2">
        <v>-2712.5120000000002</v>
      </c>
      <c r="J379" t="s">
        <v>7</v>
      </c>
      <c r="K379" s="3">
        <v>45929</v>
      </c>
      <c r="L379" s="4">
        <v>0.74913194444443998</v>
      </c>
      <c r="M379" t="s">
        <v>386</v>
      </c>
      <c r="N379" t="str">
        <f>VLOOKUP(A379,'[1]Константа жут'!$A:$C,3,0)</f>
        <v>Jute</v>
      </c>
    </row>
    <row r="380" spans="1:14" x14ac:dyDescent="0.25">
      <c r="A380" t="s">
        <v>64</v>
      </c>
      <c r="B380" t="s">
        <v>65</v>
      </c>
      <c r="C380" t="s">
        <v>2</v>
      </c>
      <c r="D380" t="s">
        <v>3</v>
      </c>
      <c r="E380" t="s">
        <v>4</v>
      </c>
      <c r="F380" t="s">
        <v>2</v>
      </c>
      <c r="G380" s="2">
        <v>-29.72</v>
      </c>
      <c r="H380" t="s">
        <v>6</v>
      </c>
      <c r="I380" s="2">
        <v>-29719.690999999999</v>
      </c>
      <c r="J380" t="s">
        <v>7</v>
      </c>
      <c r="K380" s="3">
        <v>45929</v>
      </c>
      <c r="L380" s="4">
        <v>0.74901620370370003</v>
      </c>
      <c r="M380" t="s">
        <v>387</v>
      </c>
      <c r="N380" t="str">
        <f>VLOOKUP(A380,'[1]Константа жут'!$A:$C,3,0)</f>
        <v>Jute</v>
      </c>
    </row>
    <row r="381" spans="1:14" x14ac:dyDescent="0.25">
      <c r="A381" t="s">
        <v>64</v>
      </c>
      <c r="B381" t="s">
        <v>65</v>
      </c>
      <c r="C381" t="s">
        <v>2</v>
      </c>
      <c r="D381" t="s">
        <v>3</v>
      </c>
      <c r="E381" t="s">
        <v>4</v>
      </c>
      <c r="F381" t="s">
        <v>2</v>
      </c>
      <c r="G381" s="2">
        <v>-30.399000000000001</v>
      </c>
      <c r="H381" t="s">
        <v>6</v>
      </c>
      <c r="I381" s="2">
        <v>-30398.998</v>
      </c>
      <c r="J381" t="s">
        <v>7</v>
      </c>
      <c r="K381" s="3">
        <v>45929</v>
      </c>
      <c r="L381" s="4">
        <v>0.74898148148148003</v>
      </c>
      <c r="M381" t="s">
        <v>388</v>
      </c>
      <c r="N381" t="str">
        <f>VLOOKUP(A381,'[1]Константа жут'!$A:$C,3,0)</f>
        <v>Jute</v>
      </c>
    </row>
    <row r="382" spans="1:14" x14ac:dyDescent="0.25">
      <c r="A382" t="s">
        <v>64</v>
      </c>
      <c r="B382" t="s">
        <v>65</v>
      </c>
      <c r="C382" t="s">
        <v>2</v>
      </c>
      <c r="D382" t="s">
        <v>3</v>
      </c>
      <c r="E382" t="s">
        <v>4</v>
      </c>
      <c r="F382" t="s">
        <v>2</v>
      </c>
      <c r="G382" s="2">
        <v>-52.31</v>
      </c>
      <c r="H382" t="s">
        <v>6</v>
      </c>
      <c r="I382" s="2">
        <v>-52309.942999999999</v>
      </c>
      <c r="J382" t="s">
        <v>7</v>
      </c>
      <c r="K382" s="3">
        <v>45929</v>
      </c>
      <c r="L382" s="4">
        <v>0.70449074074074003</v>
      </c>
      <c r="M382" t="s">
        <v>389</v>
      </c>
      <c r="N382" t="str">
        <f>VLOOKUP(A382,'[1]Константа жут'!$A:$C,3,0)</f>
        <v>Jute</v>
      </c>
    </row>
    <row r="383" spans="1:14" x14ac:dyDescent="0.25">
      <c r="A383" t="s">
        <v>64</v>
      </c>
      <c r="B383" t="s">
        <v>65</v>
      </c>
      <c r="C383" t="s">
        <v>2</v>
      </c>
      <c r="D383" t="s">
        <v>3</v>
      </c>
      <c r="E383" t="s">
        <v>4</v>
      </c>
      <c r="F383" t="s">
        <v>2</v>
      </c>
      <c r="G383" s="2">
        <v>-31.385999999999999</v>
      </c>
      <c r="H383" t="s">
        <v>6</v>
      </c>
      <c r="I383" s="2">
        <v>-31385.966</v>
      </c>
      <c r="J383" t="s">
        <v>7</v>
      </c>
      <c r="K383" s="3">
        <v>45929</v>
      </c>
      <c r="L383" s="4">
        <v>0.70445601851852002</v>
      </c>
      <c r="M383" t="s">
        <v>390</v>
      </c>
      <c r="N383" t="str">
        <f>VLOOKUP(A383,'[1]Константа жут'!$A:$C,3,0)</f>
        <v>Jute</v>
      </c>
    </row>
    <row r="384" spans="1:14" x14ac:dyDescent="0.25">
      <c r="A384" t="s">
        <v>64</v>
      </c>
      <c r="B384" t="s">
        <v>65</v>
      </c>
      <c r="C384" t="s">
        <v>2</v>
      </c>
      <c r="D384" t="s">
        <v>3</v>
      </c>
      <c r="E384" t="s">
        <v>4</v>
      </c>
      <c r="F384" t="s">
        <v>2</v>
      </c>
      <c r="G384" s="2">
        <v>-11.558</v>
      </c>
      <c r="H384" t="s">
        <v>6</v>
      </c>
      <c r="I384" s="2">
        <v>-11557.798000000001</v>
      </c>
      <c r="J384" t="s">
        <v>7</v>
      </c>
      <c r="K384" s="3">
        <v>45929</v>
      </c>
      <c r="L384" s="4">
        <v>0.69923611111110995</v>
      </c>
      <c r="M384" t="s">
        <v>391</v>
      </c>
      <c r="N384" t="str">
        <f>VLOOKUP(A384,'[1]Константа жут'!$A:$C,3,0)</f>
        <v>Jute</v>
      </c>
    </row>
    <row r="385" spans="1:14" x14ac:dyDescent="0.25">
      <c r="A385" t="s">
        <v>64</v>
      </c>
      <c r="B385" t="s">
        <v>65</v>
      </c>
      <c r="C385" t="s">
        <v>2</v>
      </c>
      <c r="D385" t="s">
        <v>3</v>
      </c>
      <c r="E385" t="s">
        <v>4</v>
      </c>
      <c r="F385" t="s">
        <v>2</v>
      </c>
      <c r="G385" s="2">
        <v>-83.072000000000003</v>
      </c>
      <c r="H385" t="s">
        <v>6</v>
      </c>
      <c r="I385" s="2">
        <v>-83071.944000000003</v>
      </c>
      <c r="J385" t="s">
        <v>7</v>
      </c>
      <c r="K385" s="3">
        <v>45929</v>
      </c>
      <c r="L385" s="4">
        <v>0.69914351851851997</v>
      </c>
      <c r="M385" t="s">
        <v>392</v>
      </c>
      <c r="N385" t="str">
        <f>VLOOKUP(A385,'[1]Константа жут'!$A:$C,3,0)</f>
        <v>Jute</v>
      </c>
    </row>
    <row r="386" spans="1:14" x14ac:dyDescent="0.25">
      <c r="A386" t="s">
        <v>64</v>
      </c>
      <c r="B386" t="s">
        <v>65</v>
      </c>
      <c r="C386" t="s">
        <v>2</v>
      </c>
      <c r="D386" t="s">
        <v>3</v>
      </c>
      <c r="E386" t="s">
        <v>4</v>
      </c>
      <c r="F386" t="s">
        <v>2</v>
      </c>
      <c r="G386" s="2">
        <v>-31.385999999999999</v>
      </c>
      <c r="H386" t="s">
        <v>6</v>
      </c>
      <c r="I386" s="2">
        <v>-31385.966</v>
      </c>
      <c r="J386" t="s">
        <v>7</v>
      </c>
      <c r="K386" s="3">
        <v>45929</v>
      </c>
      <c r="L386" s="4">
        <v>0.70465277777778002</v>
      </c>
      <c r="M386" t="s">
        <v>393</v>
      </c>
      <c r="N386" t="str">
        <f>VLOOKUP(A386,'[1]Константа жут'!$A:$C,3,0)</f>
        <v>Jute</v>
      </c>
    </row>
    <row r="387" spans="1:14" x14ac:dyDescent="0.25">
      <c r="A387" t="s">
        <v>64</v>
      </c>
      <c r="B387" t="s">
        <v>65</v>
      </c>
      <c r="C387" t="s">
        <v>2</v>
      </c>
      <c r="D387" t="s">
        <v>3</v>
      </c>
      <c r="E387" t="s">
        <v>4</v>
      </c>
      <c r="F387" t="s">
        <v>2</v>
      </c>
      <c r="G387" s="2">
        <v>-52.31</v>
      </c>
      <c r="H387" t="s">
        <v>6</v>
      </c>
      <c r="I387" s="2">
        <v>-52309.942999999999</v>
      </c>
      <c r="J387" t="s">
        <v>7</v>
      </c>
      <c r="K387" s="3">
        <v>45929</v>
      </c>
      <c r="L387" s="4">
        <v>0.70468750000000002</v>
      </c>
      <c r="M387" t="s">
        <v>394</v>
      </c>
      <c r="N387" t="str">
        <f>VLOOKUP(A387,'[1]Константа жут'!$A:$C,3,0)</f>
        <v>Jute</v>
      </c>
    </row>
    <row r="388" spans="1:14" x14ac:dyDescent="0.25">
      <c r="A388" t="s">
        <v>64</v>
      </c>
      <c r="B388" t="s">
        <v>65</v>
      </c>
      <c r="C388" t="s">
        <v>2</v>
      </c>
      <c r="D388" t="s">
        <v>3</v>
      </c>
      <c r="E388" t="s">
        <v>4</v>
      </c>
      <c r="F388" t="s">
        <v>2</v>
      </c>
      <c r="G388" s="2">
        <v>-91.542000000000002</v>
      </c>
      <c r="H388" t="s">
        <v>6</v>
      </c>
      <c r="I388" s="2">
        <v>-91542.399999999994</v>
      </c>
      <c r="J388" t="s">
        <v>7</v>
      </c>
      <c r="K388" s="3">
        <v>45929</v>
      </c>
      <c r="L388" s="4">
        <v>0.70480324074073997</v>
      </c>
      <c r="M388" t="s">
        <v>395</v>
      </c>
      <c r="N388" t="str">
        <f>VLOOKUP(A388,'[1]Константа жут'!$A:$C,3,0)</f>
        <v>Jute</v>
      </c>
    </row>
    <row r="389" spans="1:14" x14ac:dyDescent="0.25">
      <c r="A389" t="s">
        <v>64</v>
      </c>
      <c r="B389" t="s">
        <v>65</v>
      </c>
      <c r="C389" t="s">
        <v>2</v>
      </c>
      <c r="D389" t="s">
        <v>3</v>
      </c>
      <c r="E389" t="s">
        <v>4</v>
      </c>
      <c r="F389" t="s">
        <v>2</v>
      </c>
      <c r="G389" s="2">
        <v>-78.465000000000003</v>
      </c>
      <c r="H389" t="s">
        <v>6</v>
      </c>
      <c r="I389" s="2">
        <v>-78464.914000000004</v>
      </c>
      <c r="J389" t="s">
        <v>7</v>
      </c>
      <c r="K389" s="3">
        <v>45929</v>
      </c>
      <c r="L389" s="4">
        <v>0.70484953703704001</v>
      </c>
      <c r="M389" t="s">
        <v>396</v>
      </c>
      <c r="N389" t="str">
        <f>VLOOKUP(A389,'[1]Константа жут'!$A:$C,3,0)</f>
        <v>Jute</v>
      </c>
    </row>
    <row r="390" spans="1:14" x14ac:dyDescent="0.25">
      <c r="A390" t="s">
        <v>64</v>
      </c>
      <c r="B390" t="s">
        <v>65</v>
      </c>
      <c r="C390" t="s">
        <v>2</v>
      </c>
      <c r="D390" t="s">
        <v>3</v>
      </c>
      <c r="E390" t="s">
        <v>4</v>
      </c>
      <c r="F390" t="s">
        <v>2</v>
      </c>
      <c r="G390" s="2">
        <v>-91.542000000000002</v>
      </c>
      <c r="H390" t="s">
        <v>6</v>
      </c>
      <c r="I390" s="2">
        <v>-91542.399999999994</v>
      </c>
      <c r="J390" t="s">
        <v>7</v>
      </c>
      <c r="K390" s="3">
        <v>45929</v>
      </c>
      <c r="L390" s="4">
        <v>0.70498842592593003</v>
      </c>
      <c r="M390" t="s">
        <v>397</v>
      </c>
      <c r="N390" t="str">
        <f>VLOOKUP(A390,'[1]Константа жут'!$A:$C,3,0)</f>
        <v>Jute</v>
      </c>
    </row>
    <row r="391" spans="1:14" x14ac:dyDescent="0.25">
      <c r="A391" t="s">
        <v>64</v>
      </c>
      <c r="B391" t="s">
        <v>65</v>
      </c>
      <c r="C391" t="s">
        <v>2</v>
      </c>
      <c r="D391" t="s">
        <v>3</v>
      </c>
      <c r="E391" t="s">
        <v>4</v>
      </c>
      <c r="F391" t="s">
        <v>2</v>
      </c>
      <c r="G391" s="2">
        <v>-78.465000000000003</v>
      </c>
      <c r="H391" t="s">
        <v>6</v>
      </c>
      <c r="I391" s="2">
        <v>-78464.914000000004</v>
      </c>
      <c r="J391" t="s">
        <v>7</v>
      </c>
      <c r="K391" s="3">
        <v>45929</v>
      </c>
      <c r="L391" s="4">
        <v>0.70503472222221997</v>
      </c>
      <c r="M391" t="s">
        <v>398</v>
      </c>
      <c r="N391" t="str">
        <f>VLOOKUP(A391,'[1]Константа жут'!$A:$C,3,0)</f>
        <v>Jute</v>
      </c>
    </row>
    <row r="392" spans="1:14" x14ac:dyDescent="0.25">
      <c r="A392" t="s">
        <v>64</v>
      </c>
      <c r="B392" t="s">
        <v>65</v>
      </c>
      <c r="C392" t="s">
        <v>2</v>
      </c>
      <c r="D392" t="s">
        <v>3</v>
      </c>
      <c r="E392" t="s">
        <v>4</v>
      </c>
      <c r="F392" t="s">
        <v>2</v>
      </c>
      <c r="G392" s="2">
        <v>-2.7130000000000001</v>
      </c>
      <c r="H392" t="s">
        <v>6</v>
      </c>
      <c r="I392" s="2">
        <v>-2712.5120000000002</v>
      </c>
      <c r="J392" t="s">
        <v>7</v>
      </c>
      <c r="K392" s="3">
        <v>45929</v>
      </c>
      <c r="L392" s="4">
        <v>0.74894675925926002</v>
      </c>
      <c r="M392" t="s">
        <v>399</v>
      </c>
      <c r="N392" t="str">
        <f>VLOOKUP(A392,'[1]Константа жут'!$A:$C,3,0)</f>
        <v>Jute</v>
      </c>
    </row>
    <row r="393" spans="1:14" x14ac:dyDescent="0.25">
      <c r="A393" t="s">
        <v>64</v>
      </c>
      <c r="B393" t="s">
        <v>65</v>
      </c>
      <c r="C393" t="s">
        <v>2</v>
      </c>
      <c r="D393" t="s">
        <v>3</v>
      </c>
      <c r="E393" t="s">
        <v>4</v>
      </c>
      <c r="F393" t="s">
        <v>2</v>
      </c>
      <c r="G393" s="2">
        <v>-18.513000000000002</v>
      </c>
      <c r="H393" t="s">
        <v>6</v>
      </c>
      <c r="I393" s="2">
        <v>-18512.842000000001</v>
      </c>
      <c r="J393" t="s">
        <v>7</v>
      </c>
      <c r="K393" s="3">
        <v>45928</v>
      </c>
      <c r="L393" s="4">
        <v>0.41452546296296</v>
      </c>
      <c r="M393" t="s">
        <v>400</v>
      </c>
      <c r="N393" t="str">
        <f>VLOOKUP(A393,'[1]Константа жут'!$A:$C,3,0)</f>
        <v>Jute</v>
      </c>
    </row>
    <row r="394" spans="1:14" x14ac:dyDescent="0.25">
      <c r="A394" t="s">
        <v>64</v>
      </c>
      <c r="B394" t="s">
        <v>65</v>
      </c>
      <c r="C394" t="s">
        <v>2</v>
      </c>
      <c r="D394" t="s">
        <v>3</v>
      </c>
      <c r="E394" t="s">
        <v>4</v>
      </c>
      <c r="F394" t="s">
        <v>2</v>
      </c>
      <c r="G394" s="2">
        <v>-20.827000000000002</v>
      </c>
      <c r="H394" t="s">
        <v>6</v>
      </c>
      <c r="I394" s="2">
        <v>-20826.947</v>
      </c>
      <c r="J394" t="s">
        <v>7</v>
      </c>
      <c r="K394" s="3">
        <v>45928</v>
      </c>
      <c r="L394" s="4">
        <v>2.1238425925930001E-2</v>
      </c>
      <c r="M394" t="s">
        <v>401</v>
      </c>
      <c r="N394" t="str">
        <f>VLOOKUP(A394,'[1]Константа жут'!$A:$C,3,0)</f>
        <v>Jute</v>
      </c>
    </row>
    <row r="395" spans="1:14" x14ac:dyDescent="0.25">
      <c r="A395" t="s">
        <v>64</v>
      </c>
      <c r="B395" t="s">
        <v>65</v>
      </c>
      <c r="C395" t="s">
        <v>2</v>
      </c>
      <c r="D395" t="s">
        <v>3</v>
      </c>
      <c r="E395" t="s">
        <v>4</v>
      </c>
      <c r="F395" t="s">
        <v>2</v>
      </c>
      <c r="G395" s="2">
        <v>-32.130000000000003</v>
      </c>
      <c r="H395" t="s">
        <v>6</v>
      </c>
      <c r="I395" s="5">
        <v>-32130</v>
      </c>
      <c r="J395" t="s">
        <v>7</v>
      </c>
      <c r="K395" s="3">
        <v>45928</v>
      </c>
      <c r="L395" s="4">
        <v>0.15165509259259</v>
      </c>
      <c r="M395" t="s">
        <v>402</v>
      </c>
      <c r="N395" t="str">
        <f>VLOOKUP(A395,'[1]Константа жут'!$A:$C,3,0)</f>
        <v>Jute</v>
      </c>
    </row>
    <row r="396" spans="1:14" x14ac:dyDescent="0.25">
      <c r="A396" t="s">
        <v>64</v>
      </c>
      <c r="B396" t="s">
        <v>65</v>
      </c>
      <c r="C396" t="s">
        <v>2</v>
      </c>
      <c r="D396" t="s">
        <v>3</v>
      </c>
      <c r="E396" t="s">
        <v>4</v>
      </c>
      <c r="F396" t="s">
        <v>2</v>
      </c>
      <c r="G396" s="2">
        <v>-28.114000000000001</v>
      </c>
      <c r="H396" t="s">
        <v>6</v>
      </c>
      <c r="I396" s="2">
        <v>-28113.75</v>
      </c>
      <c r="J396" t="s">
        <v>7</v>
      </c>
      <c r="K396" s="3">
        <v>45928</v>
      </c>
      <c r="L396" s="4">
        <v>0.15193287037037001</v>
      </c>
      <c r="M396" t="s">
        <v>403</v>
      </c>
      <c r="N396" t="str">
        <f>VLOOKUP(A396,'[1]Константа жут'!$A:$C,3,0)</f>
        <v>Jute</v>
      </c>
    </row>
    <row r="397" spans="1:14" x14ac:dyDescent="0.25">
      <c r="A397" t="s">
        <v>64</v>
      </c>
      <c r="B397" t="s">
        <v>65</v>
      </c>
      <c r="C397" t="s">
        <v>2</v>
      </c>
      <c r="D397" t="s">
        <v>3</v>
      </c>
      <c r="E397" t="s">
        <v>4</v>
      </c>
      <c r="F397" t="s">
        <v>2</v>
      </c>
      <c r="G397" s="2">
        <v>-28.114000000000001</v>
      </c>
      <c r="H397" t="s">
        <v>6</v>
      </c>
      <c r="I397" s="2">
        <v>-28113.75</v>
      </c>
      <c r="J397" t="s">
        <v>7</v>
      </c>
      <c r="K397" s="3">
        <v>45928</v>
      </c>
      <c r="L397" s="4">
        <v>0.15148148148148</v>
      </c>
      <c r="M397" t="s">
        <v>404</v>
      </c>
      <c r="N397" t="str">
        <f>VLOOKUP(A397,'[1]Константа жут'!$A:$C,3,0)</f>
        <v>Jute</v>
      </c>
    </row>
    <row r="398" spans="1:14" x14ac:dyDescent="0.25">
      <c r="A398" t="s">
        <v>64</v>
      </c>
      <c r="B398" t="s">
        <v>65</v>
      </c>
      <c r="C398" t="s">
        <v>2</v>
      </c>
      <c r="D398" t="s">
        <v>3</v>
      </c>
      <c r="E398" t="s">
        <v>4</v>
      </c>
      <c r="F398" t="s">
        <v>2</v>
      </c>
      <c r="G398" s="2">
        <v>-26.831</v>
      </c>
      <c r="H398" t="s">
        <v>6</v>
      </c>
      <c r="I398" s="2">
        <v>-26830.781999999999</v>
      </c>
      <c r="J398" t="s">
        <v>7</v>
      </c>
      <c r="K398" s="3">
        <v>45928</v>
      </c>
      <c r="L398" s="4">
        <v>0.15200231481481</v>
      </c>
      <c r="M398" t="s">
        <v>405</v>
      </c>
      <c r="N398" t="str">
        <f>VLOOKUP(A398,'[1]Константа жут'!$A:$C,3,0)</f>
        <v>Jute</v>
      </c>
    </row>
    <row r="399" spans="1:14" x14ac:dyDescent="0.25">
      <c r="A399" t="s">
        <v>64</v>
      </c>
      <c r="B399" t="s">
        <v>65</v>
      </c>
      <c r="C399" t="s">
        <v>2</v>
      </c>
      <c r="D399" t="s">
        <v>3</v>
      </c>
      <c r="E399" t="s">
        <v>4</v>
      </c>
      <c r="F399" t="s">
        <v>2</v>
      </c>
      <c r="G399" s="2">
        <v>-13.464</v>
      </c>
      <c r="H399" t="s">
        <v>6</v>
      </c>
      <c r="I399" s="2">
        <v>-13463.885</v>
      </c>
      <c r="J399" t="s">
        <v>7</v>
      </c>
      <c r="K399" s="3">
        <v>45928</v>
      </c>
      <c r="L399" s="4">
        <v>0.41416666666667001</v>
      </c>
      <c r="M399" t="s">
        <v>406</v>
      </c>
      <c r="N399" t="str">
        <f>VLOOKUP(A399,'[1]Константа жут'!$A:$C,3,0)</f>
        <v>Jute</v>
      </c>
    </row>
    <row r="400" spans="1:14" x14ac:dyDescent="0.25">
      <c r="A400" t="s">
        <v>64</v>
      </c>
      <c r="B400" t="s">
        <v>65</v>
      </c>
      <c r="C400" t="s">
        <v>2</v>
      </c>
      <c r="D400" t="s">
        <v>3</v>
      </c>
      <c r="E400" t="s">
        <v>4</v>
      </c>
      <c r="F400" t="s">
        <v>2</v>
      </c>
      <c r="G400" s="2">
        <v>-32.130000000000003</v>
      </c>
      <c r="H400" t="s">
        <v>6</v>
      </c>
      <c r="I400" s="5">
        <v>-32130</v>
      </c>
      <c r="J400" t="s">
        <v>7</v>
      </c>
      <c r="K400" s="3">
        <v>45928</v>
      </c>
      <c r="L400" s="4">
        <v>0.15207175925926</v>
      </c>
      <c r="M400" t="s">
        <v>407</v>
      </c>
      <c r="N400" t="str">
        <f>VLOOKUP(A400,'[1]Константа жут'!$A:$C,3,0)</f>
        <v>Jute</v>
      </c>
    </row>
    <row r="401" spans="1:14" x14ac:dyDescent="0.25">
      <c r="A401" t="s">
        <v>64</v>
      </c>
      <c r="B401" t="s">
        <v>65</v>
      </c>
      <c r="C401" t="s">
        <v>2</v>
      </c>
      <c r="D401" t="s">
        <v>3</v>
      </c>
      <c r="E401" t="s">
        <v>4</v>
      </c>
      <c r="F401" t="s">
        <v>2</v>
      </c>
      <c r="G401" s="2">
        <v>-37.868000000000002</v>
      </c>
      <c r="H401" t="s">
        <v>6</v>
      </c>
      <c r="I401" s="2">
        <v>-37867.5</v>
      </c>
      <c r="J401" t="s">
        <v>7</v>
      </c>
      <c r="K401" s="3">
        <v>45928</v>
      </c>
      <c r="L401" s="4">
        <v>0.15203703703704</v>
      </c>
      <c r="M401" t="s">
        <v>408</v>
      </c>
      <c r="N401" t="str">
        <f>VLOOKUP(A401,'[1]Константа жут'!$A:$C,3,0)</f>
        <v>Jute</v>
      </c>
    </row>
    <row r="402" spans="1:14" x14ac:dyDescent="0.25">
      <c r="A402" t="s">
        <v>64</v>
      </c>
      <c r="B402" t="s">
        <v>65</v>
      </c>
      <c r="C402" t="s">
        <v>2</v>
      </c>
      <c r="D402" t="s">
        <v>3</v>
      </c>
      <c r="E402" t="s">
        <v>4</v>
      </c>
      <c r="F402" t="s">
        <v>2</v>
      </c>
      <c r="G402" s="2">
        <v>-81.768000000000001</v>
      </c>
      <c r="H402" t="s">
        <v>6</v>
      </c>
      <c r="I402" s="2">
        <v>-81768.460999999996</v>
      </c>
      <c r="J402" t="s">
        <v>7</v>
      </c>
      <c r="K402" s="3">
        <v>45928</v>
      </c>
      <c r="L402" s="4">
        <v>0.15496527777777999</v>
      </c>
      <c r="M402" t="s">
        <v>409</v>
      </c>
      <c r="N402" t="str">
        <f>VLOOKUP(A402,'[1]Константа жут'!$A:$C,3,0)</f>
        <v>Jute</v>
      </c>
    </row>
    <row r="403" spans="1:14" x14ac:dyDescent="0.25">
      <c r="A403" t="s">
        <v>64</v>
      </c>
      <c r="B403" t="s">
        <v>65</v>
      </c>
      <c r="C403" t="s">
        <v>2</v>
      </c>
      <c r="D403" t="s">
        <v>3</v>
      </c>
      <c r="E403" t="s">
        <v>4</v>
      </c>
      <c r="F403" t="s">
        <v>2</v>
      </c>
      <c r="G403" s="2">
        <v>-24.097999999999999</v>
      </c>
      <c r="H403" t="s">
        <v>6</v>
      </c>
      <c r="I403" s="2">
        <v>-24097.5</v>
      </c>
      <c r="J403" t="s">
        <v>7</v>
      </c>
      <c r="K403" s="3">
        <v>45928</v>
      </c>
      <c r="L403" s="4">
        <v>0.15175925925926001</v>
      </c>
      <c r="M403" t="s">
        <v>410</v>
      </c>
      <c r="N403" t="str">
        <f>VLOOKUP(A403,'[1]Константа жут'!$A:$C,3,0)</f>
        <v>Jute</v>
      </c>
    </row>
    <row r="404" spans="1:14" x14ac:dyDescent="0.25">
      <c r="A404" t="s">
        <v>64</v>
      </c>
      <c r="B404" t="s">
        <v>65</v>
      </c>
      <c r="C404" t="s">
        <v>2</v>
      </c>
      <c r="D404" t="s">
        <v>3</v>
      </c>
      <c r="E404" t="s">
        <v>4</v>
      </c>
      <c r="F404" t="s">
        <v>2</v>
      </c>
      <c r="G404" s="2">
        <v>-20.081</v>
      </c>
      <c r="H404" t="s">
        <v>6</v>
      </c>
      <c r="I404" s="2">
        <v>-20081.25</v>
      </c>
      <c r="J404" t="s">
        <v>7</v>
      </c>
      <c r="K404" s="3">
        <v>45928</v>
      </c>
      <c r="L404" s="4">
        <v>0.15158564814815001</v>
      </c>
      <c r="M404" t="s">
        <v>411</v>
      </c>
      <c r="N404" t="str">
        <f>VLOOKUP(A404,'[1]Константа жут'!$A:$C,3,0)</f>
        <v>Jute</v>
      </c>
    </row>
    <row r="405" spans="1:14" x14ac:dyDescent="0.25">
      <c r="A405" t="s">
        <v>64</v>
      </c>
      <c r="B405" t="s">
        <v>65</v>
      </c>
      <c r="C405" t="s">
        <v>2</v>
      </c>
      <c r="D405" t="s">
        <v>3</v>
      </c>
      <c r="E405" t="s">
        <v>4</v>
      </c>
      <c r="F405" t="s">
        <v>2</v>
      </c>
      <c r="G405" s="2">
        <v>-60.348999999999997</v>
      </c>
      <c r="H405" t="s">
        <v>6</v>
      </c>
      <c r="I405" s="2">
        <v>-60349.32</v>
      </c>
      <c r="J405" t="s">
        <v>7</v>
      </c>
      <c r="K405" s="3">
        <v>45928</v>
      </c>
      <c r="L405" s="4">
        <v>0.15150462962962999</v>
      </c>
      <c r="M405" t="s">
        <v>412</v>
      </c>
      <c r="N405" t="str">
        <f>VLOOKUP(A405,'[1]Константа жут'!$A:$C,3,0)</f>
        <v>Jute</v>
      </c>
    </row>
    <row r="406" spans="1:14" x14ac:dyDescent="0.25">
      <c r="A406" t="s">
        <v>64</v>
      </c>
      <c r="B406" t="s">
        <v>65</v>
      </c>
      <c r="C406" t="s">
        <v>2</v>
      </c>
      <c r="D406" t="s">
        <v>3</v>
      </c>
      <c r="E406" t="s">
        <v>4</v>
      </c>
      <c r="F406" t="s">
        <v>2</v>
      </c>
      <c r="G406" s="2">
        <v>-29.288</v>
      </c>
      <c r="H406" t="s">
        <v>6</v>
      </c>
      <c r="I406" s="2">
        <v>-29287.643</v>
      </c>
      <c r="J406" t="s">
        <v>7</v>
      </c>
      <c r="K406" s="3">
        <v>45928</v>
      </c>
      <c r="L406" s="4">
        <v>0.15140046296296</v>
      </c>
      <c r="M406" t="s">
        <v>413</v>
      </c>
      <c r="N406" t="str">
        <f>VLOOKUP(A406,'[1]Константа жут'!$A:$C,3,0)</f>
        <v>Jute</v>
      </c>
    </row>
    <row r="407" spans="1:14" x14ac:dyDescent="0.25">
      <c r="A407" t="s">
        <v>64</v>
      </c>
      <c r="B407" t="s">
        <v>65</v>
      </c>
      <c r="C407" t="s">
        <v>2</v>
      </c>
      <c r="D407" t="s">
        <v>3</v>
      </c>
      <c r="E407" t="s">
        <v>4</v>
      </c>
      <c r="F407" t="s">
        <v>2</v>
      </c>
      <c r="G407" s="2">
        <v>-13.464</v>
      </c>
      <c r="H407" t="s">
        <v>6</v>
      </c>
      <c r="I407" s="2">
        <v>-13463.885</v>
      </c>
      <c r="J407" t="s">
        <v>7</v>
      </c>
      <c r="K407" s="3">
        <v>45928</v>
      </c>
      <c r="L407" s="4">
        <v>2.2442129629629999E-2</v>
      </c>
      <c r="M407" t="s">
        <v>414</v>
      </c>
      <c r="N407" t="str">
        <f>VLOOKUP(A407,'[1]Константа жут'!$A:$C,3,0)</f>
        <v>Jute</v>
      </c>
    </row>
    <row r="408" spans="1:14" x14ac:dyDescent="0.25">
      <c r="A408" t="s">
        <v>64</v>
      </c>
      <c r="B408" t="s">
        <v>65</v>
      </c>
      <c r="C408" t="s">
        <v>2</v>
      </c>
      <c r="D408" t="s">
        <v>3</v>
      </c>
      <c r="E408" t="s">
        <v>4</v>
      </c>
      <c r="F408" t="s">
        <v>2</v>
      </c>
      <c r="G408" s="2">
        <v>-16.829999999999998</v>
      </c>
      <c r="H408" t="s">
        <v>6</v>
      </c>
      <c r="I408" s="2">
        <v>-16829.856</v>
      </c>
      <c r="J408" t="s">
        <v>7</v>
      </c>
      <c r="K408" s="3">
        <v>45928</v>
      </c>
      <c r="L408" s="4">
        <v>0.41399305555555999</v>
      </c>
      <c r="M408" t="s">
        <v>415</v>
      </c>
      <c r="N408" t="str">
        <f>VLOOKUP(A408,'[1]Константа жут'!$A:$C,3,0)</f>
        <v>Jute</v>
      </c>
    </row>
    <row r="409" spans="1:14" x14ac:dyDescent="0.25">
      <c r="A409" t="s">
        <v>64</v>
      </c>
      <c r="B409" t="s">
        <v>65</v>
      </c>
      <c r="C409" t="s">
        <v>2</v>
      </c>
      <c r="D409" t="s">
        <v>3</v>
      </c>
      <c r="E409" t="s">
        <v>4</v>
      </c>
      <c r="F409" t="s">
        <v>2</v>
      </c>
      <c r="G409" s="2">
        <v>-17.670999999999999</v>
      </c>
      <c r="H409" t="s">
        <v>6</v>
      </c>
      <c r="I409" s="2">
        <v>-17671.348999999998</v>
      </c>
      <c r="J409" t="s">
        <v>7</v>
      </c>
      <c r="K409" s="3">
        <v>45928</v>
      </c>
      <c r="L409" s="4">
        <v>0.42344907407407001</v>
      </c>
      <c r="M409" t="s">
        <v>416</v>
      </c>
      <c r="N409" t="str">
        <f>VLOOKUP(A409,'[1]Константа жут'!$A:$C,3,0)</f>
        <v>Jute</v>
      </c>
    </row>
    <row r="410" spans="1:14" x14ac:dyDescent="0.25">
      <c r="A410" t="s">
        <v>64</v>
      </c>
      <c r="B410" t="s">
        <v>65</v>
      </c>
      <c r="C410" t="s">
        <v>2</v>
      </c>
      <c r="D410" t="s">
        <v>3</v>
      </c>
      <c r="E410" t="s">
        <v>4</v>
      </c>
      <c r="F410" t="s">
        <v>2</v>
      </c>
      <c r="G410" s="2">
        <v>-17.670999999999999</v>
      </c>
      <c r="H410" t="s">
        <v>6</v>
      </c>
      <c r="I410" s="2">
        <v>-17671.348999999998</v>
      </c>
      <c r="J410" t="s">
        <v>7</v>
      </c>
      <c r="K410" s="3">
        <v>45928</v>
      </c>
      <c r="L410" s="4">
        <v>2.288194444444E-2</v>
      </c>
      <c r="M410" t="s">
        <v>417</v>
      </c>
      <c r="N410" t="str">
        <f>VLOOKUP(A410,'[1]Константа жут'!$A:$C,3,0)</f>
        <v>Jute</v>
      </c>
    </row>
    <row r="411" spans="1:14" x14ac:dyDescent="0.25">
      <c r="A411" t="s">
        <v>64</v>
      </c>
      <c r="B411" t="s">
        <v>65</v>
      </c>
      <c r="C411" t="s">
        <v>2</v>
      </c>
      <c r="D411" t="s">
        <v>3</v>
      </c>
      <c r="E411" t="s">
        <v>4</v>
      </c>
      <c r="F411" t="s">
        <v>2</v>
      </c>
      <c r="G411" s="2">
        <v>-17.213000000000001</v>
      </c>
      <c r="H411" t="s">
        <v>6</v>
      </c>
      <c r="I411" s="2">
        <v>-17212.5</v>
      </c>
      <c r="J411" t="s">
        <v>7</v>
      </c>
      <c r="K411" s="3">
        <v>45928</v>
      </c>
      <c r="L411" s="4">
        <v>0.15267361111111</v>
      </c>
      <c r="M411" t="s">
        <v>418</v>
      </c>
      <c r="N411" t="str">
        <f>VLOOKUP(A411,'[1]Константа жут'!$A:$C,3,0)</f>
        <v>Jute</v>
      </c>
    </row>
    <row r="412" spans="1:14" x14ac:dyDescent="0.25">
      <c r="A412" t="s">
        <v>64</v>
      </c>
      <c r="B412" t="s">
        <v>65</v>
      </c>
      <c r="C412" t="s">
        <v>2</v>
      </c>
      <c r="D412" t="s">
        <v>3</v>
      </c>
      <c r="E412" t="s">
        <v>4</v>
      </c>
      <c r="F412" t="s">
        <v>2</v>
      </c>
      <c r="G412" s="2">
        <v>-17.213000000000001</v>
      </c>
      <c r="H412" t="s">
        <v>6</v>
      </c>
      <c r="I412" s="2">
        <v>-17212.5</v>
      </c>
      <c r="J412" t="s">
        <v>7</v>
      </c>
      <c r="K412" s="3">
        <v>45928</v>
      </c>
      <c r="L412" s="4">
        <v>0.15219907407406999</v>
      </c>
      <c r="M412" t="s">
        <v>419</v>
      </c>
      <c r="N412" t="str">
        <f>VLOOKUP(A412,'[1]Константа жут'!$A:$C,3,0)</f>
        <v>Jute</v>
      </c>
    </row>
    <row r="413" spans="1:14" x14ac:dyDescent="0.25">
      <c r="A413" t="s">
        <v>64</v>
      </c>
      <c r="B413" t="s">
        <v>65</v>
      </c>
      <c r="C413" t="s">
        <v>2</v>
      </c>
      <c r="D413" t="s">
        <v>3</v>
      </c>
      <c r="E413" t="s">
        <v>4</v>
      </c>
      <c r="F413" t="s">
        <v>2</v>
      </c>
      <c r="G413" s="2">
        <v>-17.213000000000001</v>
      </c>
      <c r="H413" t="s">
        <v>6</v>
      </c>
      <c r="I413" s="2">
        <v>-17212.5</v>
      </c>
      <c r="J413" t="s">
        <v>7</v>
      </c>
      <c r="K413" s="3">
        <v>45928</v>
      </c>
      <c r="L413" s="4">
        <v>0.15186342592593</v>
      </c>
      <c r="M413" t="s">
        <v>420</v>
      </c>
      <c r="N413" t="str">
        <f>VLOOKUP(A413,'[1]Константа жут'!$A:$C,3,0)</f>
        <v>Jute</v>
      </c>
    </row>
    <row r="414" spans="1:14" x14ac:dyDescent="0.25">
      <c r="A414" t="s">
        <v>64</v>
      </c>
      <c r="B414" t="s">
        <v>65</v>
      </c>
      <c r="C414" t="s">
        <v>2</v>
      </c>
      <c r="D414" t="s">
        <v>3</v>
      </c>
      <c r="E414" t="s">
        <v>4</v>
      </c>
      <c r="F414" t="s">
        <v>2</v>
      </c>
      <c r="G414" s="2">
        <v>-17.213000000000001</v>
      </c>
      <c r="H414" t="s">
        <v>6</v>
      </c>
      <c r="I414" s="2">
        <v>-17212.5</v>
      </c>
      <c r="J414" t="s">
        <v>7</v>
      </c>
      <c r="K414" s="3">
        <v>45928</v>
      </c>
      <c r="L414" s="4">
        <v>0.15168981481481</v>
      </c>
      <c r="M414" t="s">
        <v>421</v>
      </c>
      <c r="N414" t="str">
        <f>VLOOKUP(A414,'[1]Константа жут'!$A:$C,3,0)</f>
        <v>Jute</v>
      </c>
    </row>
    <row r="415" spans="1:14" x14ac:dyDescent="0.25">
      <c r="A415" t="s">
        <v>64</v>
      </c>
      <c r="B415" t="s">
        <v>65</v>
      </c>
      <c r="C415" t="s">
        <v>2</v>
      </c>
      <c r="D415" t="s">
        <v>3</v>
      </c>
      <c r="E415" t="s">
        <v>4</v>
      </c>
      <c r="F415" t="s">
        <v>2</v>
      </c>
      <c r="G415" s="2">
        <v>-7.0759999999999996</v>
      </c>
      <c r="H415" t="s">
        <v>6</v>
      </c>
      <c r="I415" s="2">
        <v>-7076.25</v>
      </c>
      <c r="J415" t="s">
        <v>7</v>
      </c>
      <c r="K415" s="3">
        <v>45928</v>
      </c>
      <c r="L415" s="4">
        <v>0.15144675925925999</v>
      </c>
      <c r="M415" t="s">
        <v>422</v>
      </c>
      <c r="N415" t="str">
        <f>VLOOKUP(A415,'[1]Константа жут'!$A:$C,3,0)</f>
        <v>Jute</v>
      </c>
    </row>
    <row r="416" spans="1:14" x14ac:dyDescent="0.25">
      <c r="A416" t="s">
        <v>64</v>
      </c>
      <c r="B416" t="s">
        <v>65</v>
      </c>
      <c r="C416" t="s">
        <v>2</v>
      </c>
      <c r="D416" t="s">
        <v>3</v>
      </c>
      <c r="E416" t="s">
        <v>4</v>
      </c>
      <c r="F416" t="s">
        <v>2</v>
      </c>
      <c r="G416" s="2">
        <v>-25.946000000000002</v>
      </c>
      <c r="H416" t="s">
        <v>6</v>
      </c>
      <c r="I416" s="2">
        <v>-25946.25</v>
      </c>
      <c r="J416" t="s">
        <v>7</v>
      </c>
      <c r="K416" s="3">
        <v>45928</v>
      </c>
      <c r="L416" s="4">
        <v>0.15189814814815</v>
      </c>
      <c r="M416" t="s">
        <v>423</v>
      </c>
      <c r="N416" t="str">
        <f>VLOOKUP(A416,'[1]Константа жут'!$A:$C,3,0)</f>
        <v>Jute</v>
      </c>
    </row>
    <row r="417" spans="1:14" x14ac:dyDescent="0.25">
      <c r="A417" t="s">
        <v>64</v>
      </c>
      <c r="B417" t="s">
        <v>65</v>
      </c>
      <c r="C417" t="s">
        <v>2</v>
      </c>
      <c r="D417" t="s">
        <v>3</v>
      </c>
      <c r="E417" t="s">
        <v>4</v>
      </c>
      <c r="F417" t="s">
        <v>2</v>
      </c>
      <c r="G417" s="2">
        <v>-35.381</v>
      </c>
      <c r="H417" t="s">
        <v>6</v>
      </c>
      <c r="I417" s="2">
        <v>-35381.25</v>
      </c>
      <c r="J417" t="s">
        <v>7</v>
      </c>
      <c r="K417" s="3">
        <v>45928</v>
      </c>
      <c r="L417" s="4">
        <v>0.15172453703704</v>
      </c>
      <c r="M417" t="s">
        <v>424</v>
      </c>
      <c r="N417" t="str">
        <f>VLOOKUP(A417,'[1]Константа жут'!$A:$C,3,0)</f>
        <v>Jute</v>
      </c>
    </row>
    <row r="418" spans="1:14" x14ac:dyDescent="0.25">
      <c r="A418" t="s">
        <v>64</v>
      </c>
      <c r="B418" t="s">
        <v>65</v>
      </c>
      <c r="C418" t="s">
        <v>2</v>
      </c>
      <c r="D418" t="s">
        <v>3</v>
      </c>
      <c r="E418" t="s">
        <v>4</v>
      </c>
      <c r="F418" t="s">
        <v>2</v>
      </c>
      <c r="G418" s="2">
        <v>-13.798</v>
      </c>
      <c r="H418" t="s">
        <v>6</v>
      </c>
      <c r="I418" s="2">
        <v>-13798.487999999999</v>
      </c>
      <c r="J418" t="s">
        <v>7</v>
      </c>
      <c r="K418" s="3">
        <v>45928</v>
      </c>
      <c r="L418" s="4">
        <v>0.42369212962962999</v>
      </c>
      <c r="M418" t="s">
        <v>425</v>
      </c>
      <c r="N418" t="str">
        <f>VLOOKUP(A418,'[1]Константа жут'!$A:$C,3,0)</f>
        <v>Jute</v>
      </c>
    </row>
    <row r="419" spans="1:14" x14ac:dyDescent="0.25">
      <c r="A419" t="s">
        <v>64</v>
      </c>
      <c r="B419" t="s">
        <v>65</v>
      </c>
      <c r="C419" t="s">
        <v>2</v>
      </c>
      <c r="D419" t="s">
        <v>3</v>
      </c>
      <c r="E419" t="s">
        <v>4</v>
      </c>
      <c r="F419" t="s">
        <v>2</v>
      </c>
      <c r="G419" s="2">
        <v>-32.130000000000003</v>
      </c>
      <c r="H419" t="s">
        <v>6</v>
      </c>
      <c r="I419" s="5">
        <v>-32130</v>
      </c>
      <c r="J419" t="s">
        <v>7</v>
      </c>
      <c r="K419" s="3">
        <v>45928</v>
      </c>
      <c r="L419" s="4">
        <v>0.15211805555555999</v>
      </c>
      <c r="M419" t="s">
        <v>426</v>
      </c>
      <c r="N419" t="str">
        <f>VLOOKUP(A419,'[1]Константа жут'!$A:$C,3,0)</f>
        <v>Jute</v>
      </c>
    </row>
    <row r="420" spans="1:14" x14ac:dyDescent="0.25">
      <c r="A420" t="s">
        <v>64</v>
      </c>
      <c r="B420" t="s">
        <v>65</v>
      </c>
      <c r="C420" t="s">
        <v>2</v>
      </c>
      <c r="D420" t="s">
        <v>3</v>
      </c>
      <c r="E420" t="s">
        <v>4</v>
      </c>
      <c r="F420" t="s">
        <v>2</v>
      </c>
      <c r="G420" s="2">
        <v>-29.992999999999999</v>
      </c>
      <c r="H420" t="s">
        <v>6</v>
      </c>
      <c r="I420" s="2">
        <v>-29992.710999999999</v>
      </c>
      <c r="J420" t="s">
        <v>7</v>
      </c>
      <c r="K420" s="3">
        <v>45928</v>
      </c>
      <c r="L420" s="4">
        <v>0.44843749999999999</v>
      </c>
      <c r="M420" t="s">
        <v>427</v>
      </c>
      <c r="N420" t="str">
        <f>VLOOKUP(A420,'[1]Константа жут'!$A:$C,3,0)</f>
        <v>Jute</v>
      </c>
    </row>
    <row r="421" spans="1:14" x14ac:dyDescent="0.25">
      <c r="A421" t="s">
        <v>64</v>
      </c>
      <c r="B421" t="s">
        <v>65</v>
      </c>
      <c r="C421" t="s">
        <v>2</v>
      </c>
      <c r="D421" t="s">
        <v>3</v>
      </c>
      <c r="E421" t="s">
        <v>4</v>
      </c>
      <c r="F421" t="s">
        <v>2</v>
      </c>
      <c r="G421" s="2">
        <v>-23.734000000000002</v>
      </c>
      <c r="H421" t="s">
        <v>6</v>
      </c>
      <c r="I421" s="2">
        <v>-23734.082999999999</v>
      </c>
      <c r="J421" t="s">
        <v>7</v>
      </c>
      <c r="K421" s="3">
        <v>45928</v>
      </c>
      <c r="L421" s="4">
        <v>0.44847222222222</v>
      </c>
      <c r="M421" t="s">
        <v>428</v>
      </c>
      <c r="N421" t="str">
        <f>VLOOKUP(A421,'[1]Константа жут'!$A:$C,3,0)</f>
        <v>Jute</v>
      </c>
    </row>
    <row r="422" spans="1:14" x14ac:dyDescent="0.25">
      <c r="A422" t="s">
        <v>64</v>
      </c>
      <c r="B422" t="s">
        <v>65</v>
      </c>
      <c r="C422" t="s">
        <v>2</v>
      </c>
      <c r="D422" t="s">
        <v>3</v>
      </c>
      <c r="E422" t="s">
        <v>4</v>
      </c>
      <c r="F422" t="s">
        <v>2</v>
      </c>
      <c r="G422" s="2">
        <v>-30.073</v>
      </c>
      <c r="H422" t="s">
        <v>6</v>
      </c>
      <c r="I422" s="2">
        <v>-30073.496999999999</v>
      </c>
      <c r="J422" t="s">
        <v>7</v>
      </c>
      <c r="K422" s="3">
        <v>45928</v>
      </c>
      <c r="L422" s="4">
        <v>0.83518518518519003</v>
      </c>
      <c r="M422" t="s">
        <v>429</v>
      </c>
      <c r="N422" t="str">
        <f>VLOOKUP(A422,'[1]Константа жут'!$A:$C,3,0)</f>
        <v>Jute</v>
      </c>
    </row>
    <row r="423" spans="1:14" x14ac:dyDescent="0.25">
      <c r="A423" t="s">
        <v>64</v>
      </c>
      <c r="B423" t="s">
        <v>65</v>
      </c>
      <c r="C423" t="s">
        <v>2</v>
      </c>
      <c r="D423" t="s">
        <v>3</v>
      </c>
      <c r="E423" t="s">
        <v>4</v>
      </c>
      <c r="F423" t="s">
        <v>2</v>
      </c>
      <c r="G423" s="2">
        <v>-19.954999999999998</v>
      </c>
      <c r="H423" t="s">
        <v>6</v>
      </c>
      <c r="I423" s="2">
        <v>-19955.436000000002</v>
      </c>
      <c r="J423" t="s">
        <v>7</v>
      </c>
      <c r="K423" s="3">
        <v>45928</v>
      </c>
      <c r="L423" s="4">
        <v>0.83521990740741003</v>
      </c>
      <c r="M423" t="s">
        <v>430</v>
      </c>
      <c r="N423" t="str">
        <f>VLOOKUP(A423,'[1]Константа жут'!$A:$C,3,0)</f>
        <v>Jute</v>
      </c>
    </row>
    <row r="424" spans="1:14" x14ac:dyDescent="0.25">
      <c r="A424" t="s">
        <v>64</v>
      </c>
      <c r="B424" t="s">
        <v>65</v>
      </c>
      <c r="C424" t="s">
        <v>2</v>
      </c>
      <c r="D424" t="s">
        <v>3</v>
      </c>
      <c r="E424" t="s">
        <v>4</v>
      </c>
      <c r="F424" t="s">
        <v>2</v>
      </c>
      <c r="G424" s="2">
        <v>-30.405000000000001</v>
      </c>
      <c r="H424" t="s">
        <v>6</v>
      </c>
      <c r="I424" s="2">
        <v>-30405.484</v>
      </c>
      <c r="J424" t="s">
        <v>7</v>
      </c>
      <c r="K424" s="3">
        <v>45928</v>
      </c>
      <c r="L424" s="4">
        <v>0.83537037037036999</v>
      </c>
      <c r="M424" t="s">
        <v>431</v>
      </c>
      <c r="N424" t="str">
        <f>VLOOKUP(A424,'[1]Константа жут'!$A:$C,3,0)</f>
        <v>Jute</v>
      </c>
    </row>
    <row r="425" spans="1:14" x14ac:dyDescent="0.25">
      <c r="A425" t="s">
        <v>64</v>
      </c>
      <c r="B425" t="s">
        <v>65</v>
      </c>
      <c r="C425" t="s">
        <v>2</v>
      </c>
      <c r="D425" t="s">
        <v>3</v>
      </c>
      <c r="E425" t="s">
        <v>4</v>
      </c>
      <c r="F425" t="s">
        <v>2</v>
      </c>
      <c r="G425" s="2">
        <v>-20.189</v>
      </c>
      <c r="H425" t="s">
        <v>6</v>
      </c>
      <c r="I425" s="2">
        <v>-20188.948</v>
      </c>
      <c r="J425" t="s">
        <v>7</v>
      </c>
      <c r="K425" s="3">
        <v>45928</v>
      </c>
      <c r="L425" s="4">
        <v>0.83540509259258999</v>
      </c>
      <c r="M425" t="s">
        <v>432</v>
      </c>
      <c r="N425" t="str">
        <f>VLOOKUP(A425,'[1]Константа жут'!$A:$C,3,0)</f>
        <v>Jute</v>
      </c>
    </row>
    <row r="426" spans="1:14" x14ac:dyDescent="0.25">
      <c r="A426" t="s">
        <v>64</v>
      </c>
      <c r="B426" t="s">
        <v>65</v>
      </c>
      <c r="C426" t="s">
        <v>2</v>
      </c>
      <c r="D426" t="s">
        <v>3</v>
      </c>
      <c r="E426" t="s">
        <v>4</v>
      </c>
      <c r="F426" t="s">
        <v>2</v>
      </c>
      <c r="G426" s="2">
        <v>-44.177999999999997</v>
      </c>
      <c r="H426" t="s">
        <v>6</v>
      </c>
      <c r="I426" s="2">
        <v>-44178.372000000003</v>
      </c>
      <c r="J426" t="s">
        <v>7</v>
      </c>
      <c r="K426" s="3">
        <v>45928</v>
      </c>
      <c r="L426" s="4">
        <v>0.4237962962963</v>
      </c>
      <c r="M426" t="s">
        <v>433</v>
      </c>
      <c r="N426" t="str">
        <f>VLOOKUP(A426,'[1]Константа жут'!$A:$C,3,0)</f>
        <v>Jute</v>
      </c>
    </row>
    <row r="427" spans="1:14" x14ac:dyDescent="0.25">
      <c r="A427" t="s">
        <v>64</v>
      </c>
      <c r="B427" t="s">
        <v>65</v>
      </c>
      <c r="C427" t="s">
        <v>2</v>
      </c>
      <c r="D427" t="s">
        <v>3</v>
      </c>
      <c r="E427" t="s">
        <v>4</v>
      </c>
      <c r="F427" t="s">
        <v>2</v>
      </c>
      <c r="G427" s="2">
        <v>-35.343000000000004</v>
      </c>
      <c r="H427" t="s">
        <v>6</v>
      </c>
      <c r="I427" s="2">
        <v>-35342.697999999997</v>
      </c>
      <c r="J427" t="s">
        <v>7</v>
      </c>
      <c r="K427" s="3">
        <v>45928</v>
      </c>
      <c r="L427" s="4">
        <v>0.42362268518518997</v>
      </c>
      <c r="M427" t="s">
        <v>434</v>
      </c>
      <c r="N427" t="str">
        <f>VLOOKUP(A427,'[1]Константа жут'!$A:$C,3,0)</f>
        <v>Jute</v>
      </c>
    </row>
    <row r="428" spans="1:14" x14ac:dyDescent="0.25">
      <c r="A428" t="s">
        <v>64</v>
      </c>
      <c r="B428" t="s">
        <v>65</v>
      </c>
      <c r="C428" t="s">
        <v>2</v>
      </c>
      <c r="D428" t="s">
        <v>3</v>
      </c>
      <c r="E428" t="s">
        <v>4</v>
      </c>
      <c r="F428" t="s">
        <v>2</v>
      </c>
      <c r="G428" s="2">
        <v>-103.47199999999999</v>
      </c>
      <c r="H428" t="s">
        <v>6</v>
      </c>
      <c r="I428" s="2">
        <v>-103471.639</v>
      </c>
      <c r="J428" t="s">
        <v>7</v>
      </c>
      <c r="K428" s="3">
        <v>45928</v>
      </c>
      <c r="L428" s="4">
        <v>0.42351851851852002</v>
      </c>
      <c r="M428" t="s">
        <v>435</v>
      </c>
      <c r="N428" t="str">
        <f>VLOOKUP(A428,'[1]Константа жут'!$A:$C,3,0)</f>
        <v>Jute</v>
      </c>
    </row>
    <row r="429" spans="1:14" x14ac:dyDescent="0.25">
      <c r="A429" t="s">
        <v>64</v>
      </c>
      <c r="B429" t="s">
        <v>65</v>
      </c>
      <c r="C429" t="s">
        <v>2</v>
      </c>
      <c r="D429" t="s">
        <v>3</v>
      </c>
      <c r="E429" t="s">
        <v>4</v>
      </c>
      <c r="F429" t="s">
        <v>2</v>
      </c>
      <c r="G429" s="2">
        <v>-104.86499999999999</v>
      </c>
      <c r="H429" t="s">
        <v>6</v>
      </c>
      <c r="I429" s="2">
        <v>-104864.731</v>
      </c>
      <c r="J429" t="s">
        <v>7</v>
      </c>
      <c r="K429" s="3">
        <v>45928</v>
      </c>
      <c r="L429" s="4">
        <v>0.42333333333333001</v>
      </c>
      <c r="M429" t="s">
        <v>436</v>
      </c>
      <c r="N429" t="str">
        <f>VLOOKUP(A429,'[1]Константа жут'!$A:$C,3,0)</f>
        <v>Jute</v>
      </c>
    </row>
    <row r="430" spans="1:14" x14ac:dyDescent="0.25">
      <c r="A430" t="s">
        <v>64</v>
      </c>
      <c r="B430" t="s">
        <v>65</v>
      </c>
      <c r="C430" t="s">
        <v>2</v>
      </c>
      <c r="D430" t="s">
        <v>3</v>
      </c>
      <c r="E430" t="s">
        <v>4</v>
      </c>
      <c r="F430" t="s">
        <v>2</v>
      </c>
      <c r="G430" s="2">
        <v>-44.177999999999997</v>
      </c>
      <c r="H430" t="s">
        <v>6</v>
      </c>
      <c r="I430" s="2">
        <v>-44178.372000000003</v>
      </c>
      <c r="J430" t="s">
        <v>7</v>
      </c>
      <c r="K430" s="3">
        <v>45928</v>
      </c>
      <c r="L430" s="4">
        <v>0.42326388888888999</v>
      </c>
      <c r="M430" t="s">
        <v>437</v>
      </c>
      <c r="N430" t="str">
        <f>VLOOKUP(A430,'[1]Константа жут'!$A:$C,3,0)</f>
        <v>Jute</v>
      </c>
    </row>
    <row r="431" spans="1:14" x14ac:dyDescent="0.25">
      <c r="A431" t="s">
        <v>64</v>
      </c>
      <c r="B431" t="s">
        <v>65</v>
      </c>
      <c r="C431" t="s">
        <v>2</v>
      </c>
      <c r="D431" t="s">
        <v>3</v>
      </c>
      <c r="E431" t="s">
        <v>4</v>
      </c>
      <c r="F431" t="s">
        <v>2</v>
      </c>
      <c r="G431" s="2">
        <v>-21.879000000000001</v>
      </c>
      <c r="H431" t="s">
        <v>6</v>
      </c>
      <c r="I431" s="2">
        <v>-21878.812999999998</v>
      </c>
      <c r="J431" t="s">
        <v>7</v>
      </c>
      <c r="K431" s="3">
        <v>45928</v>
      </c>
      <c r="L431" s="4">
        <v>0.41435185185184997</v>
      </c>
      <c r="M431" t="s">
        <v>438</v>
      </c>
      <c r="N431" t="str">
        <f>VLOOKUP(A431,'[1]Константа жут'!$A:$C,3,0)</f>
        <v>Jute</v>
      </c>
    </row>
    <row r="432" spans="1:14" x14ac:dyDescent="0.25">
      <c r="A432" t="s">
        <v>64</v>
      </c>
      <c r="B432" t="s">
        <v>65</v>
      </c>
      <c r="C432" t="s">
        <v>2</v>
      </c>
      <c r="D432" t="s">
        <v>3</v>
      </c>
      <c r="E432" t="s">
        <v>4</v>
      </c>
      <c r="F432" t="s">
        <v>2</v>
      </c>
      <c r="G432" s="2">
        <v>-30.294</v>
      </c>
      <c r="H432" t="s">
        <v>6</v>
      </c>
      <c r="I432" s="2">
        <v>-30293.741000000002</v>
      </c>
      <c r="J432" t="s">
        <v>7</v>
      </c>
      <c r="K432" s="3">
        <v>45928</v>
      </c>
      <c r="L432" s="4">
        <v>0.41421296296296001</v>
      </c>
      <c r="M432" t="s">
        <v>439</v>
      </c>
      <c r="N432" t="str">
        <f>VLOOKUP(A432,'[1]Константа жут'!$A:$C,3,0)</f>
        <v>Jute</v>
      </c>
    </row>
    <row r="433" spans="1:14" x14ac:dyDescent="0.25">
      <c r="A433" t="s">
        <v>64</v>
      </c>
      <c r="B433" t="s">
        <v>65</v>
      </c>
      <c r="C433" t="s">
        <v>2</v>
      </c>
      <c r="D433" t="s">
        <v>3</v>
      </c>
      <c r="E433" t="s">
        <v>4</v>
      </c>
      <c r="F433" t="s">
        <v>2</v>
      </c>
      <c r="G433" s="2">
        <v>-26.928000000000001</v>
      </c>
      <c r="H433" t="s">
        <v>6</v>
      </c>
      <c r="I433" s="2">
        <v>-26927.77</v>
      </c>
      <c r="J433" t="s">
        <v>7</v>
      </c>
      <c r="K433" s="3">
        <v>45928</v>
      </c>
      <c r="L433" s="4">
        <v>0.41385416666667002</v>
      </c>
      <c r="M433" t="s">
        <v>440</v>
      </c>
      <c r="N433" t="str">
        <f>VLOOKUP(A433,'[1]Константа жут'!$A:$C,3,0)</f>
        <v>Jute</v>
      </c>
    </row>
    <row r="434" spans="1:14" x14ac:dyDescent="0.25">
      <c r="A434" t="s">
        <v>64</v>
      </c>
      <c r="B434" t="s">
        <v>65</v>
      </c>
      <c r="C434" t="s">
        <v>2</v>
      </c>
      <c r="D434" t="s">
        <v>3</v>
      </c>
      <c r="E434" t="s">
        <v>4</v>
      </c>
      <c r="F434" t="s">
        <v>2</v>
      </c>
      <c r="G434" s="2">
        <v>-50.49</v>
      </c>
      <c r="H434" t="s">
        <v>6</v>
      </c>
      <c r="I434" s="2">
        <v>-50489.567999999999</v>
      </c>
      <c r="J434" t="s">
        <v>7</v>
      </c>
      <c r="K434" s="3">
        <v>45928</v>
      </c>
      <c r="L434" s="4">
        <v>0.41368055555555999</v>
      </c>
      <c r="M434" t="s">
        <v>441</v>
      </c>
      <c r="N434" t="str">
        <f>VLOOKUP(A434,'[1]Константа жут'!$A:$C,3,0)</f>
        <v>Jute</v>
      </c>
    </row>
    <row r="435" spans="1:14" x14ac:dyDescent="0.25">
      <c r="A435" t="s">
        <v>64</v>
      </c>
      <c r="B435" t="s">
        <v>65</v>
      </c>
      <c r="C435" t="s">
        <v>2</v>
      </c>
      <c r="D435" t="s">
        <v>3</v>
      </c>
      <c r="E435" t="s">
        <v>4</v>
      </c>
      <c r="F435" t="s">
        <v>2</v>
      </c>
      <c r="G435" s="2">
        <v>-40.392000000000003</v>
      </c>
      <c r="H435" t="s">
        <v>6</v>
      </c>
      <c r="I435" s="2">
        <v>-40391.654999999999</v>
      </c>
      <c r="J435" t="s">
        <v>7</v>
      </c>
      <c r="K435" s="3">
        <v>45928</v>
      </c>
      <c r="L435" s="4">
        <v>0.41349537037036999</v>
      </c>
      <c r="M435" t="s">
        <v>442</v>
      </c>
      <c r="N435" t="str">
        <f>VLOOKUP(A435,'[1]Константа жут'!$A:$C,3,0)</f>
        <v>Jute</v>
      </c>
    </row>
    <row r="436" spans="1:14" x14ac:dyDescent="0.25">
      <c r="A436" t="s">
        <v>64</v>
      </c>
      <c r="B436" t="s">
        <v>65</v>
      </c>
      <c r="C436" t="s">
        <v>2</v>
      </c>
      <c r="D436" t="s">
        <v>3</v>
      </c>
      <c r="E436" t="s">
        <v>4</v>
      </c>
      <c r="F436" t="s">
        <v>2</v>
      </c>
      <c r="G436" s="2">
        <v>-26.928000000000001</v>
      </c>
      <c r="H436" t="s">
        <v>6</v>
      </c>
      <c r="I436" s="2">
        <v>-26927.77</v>
      </c>
      <c r="J436" t="s">
        <v>7</v>
      </c>
      <c r="K436" s="3">
        <v>45928</v>
      </c>
      <c r="L436" s="4">
        <v>0.41347222222222002</v>
      </c>
      <c r="M436" t="s">
        <v>443</v>
      </c>
      <c r="N436" t="str">
        <f>VLOOKUP(A436,'[1]Константа жут'!$A:$C,3,0)</f>
        <v>Jute</v>
      </c>
    </row>
    <row r="437" spans="1:14" x14ac:dyDescent="0.25">
      <c r="A437" t="s">
        <v>64</v>
      </c>
      <c r="B437" t="s">
        <v>65</v>
      </c>
      <c r="C437" t="s">
        <v>2</v>
      </c>
      <c r="D437" t="s">
        <v>3</v>
      </c>
      <c r="E437" t="s">
        <v>4</v>
      </c>
      <c r="F437" t="s">
        <v>2</v>
      </c>
      <c r="G437" s="2">
        <v>-30.294</v>
      </c>
      <c r="H437" t="s">
        <v>6</v>
      </c>
      <c r="I437" s="2">
        <v>-30293.741000000002</v>
      </c>
      <c r="J437" t="s">
        <v>7</v>
      </c>
      <c r="K437" s="3">
        <v>45928</v>
      </c>
      <c r="L437" s="4">
        <v>0.41328703703704001</v>
      </c>
      <c r="M437" t="s">
        <v>444</v>
      </c>
      <c r="N437" t="str">
        <f>VLOOKUP(A437,'[1]Константа жут'!$A:$C,3,0)</f>
        <v>Jute</v>
      </c>
    </row>
    <row r="438" spans="1:14" x14ac:dyDescent="0.25">
      <c r="A438" t="s">
        <v>64</v>
      </c>
      <c r="B438" t="s">
        <v>65</v>
      </c>
      <c r="C438" t="s">
        <v>2</v>
      </c>
      <c r="D438" t="s">
        <v>3</v>
      </c>
      <c r="E438" t="s">
        <v>4</v>
      </c>
      <c r="F438" t="s">
        <v>2</v>
      </c>
      <c r="G438" s="2">
        <v>-104.62</v>
      </c>
      <c r="H438" t="s">
        <v>6</v>
      </c>
      <c r="I438" s="2">
        <v>-104619.886</v>
      </c>
      <c r="J438" t="s">
        <v>7</v>
      </c>
      <c r="K438" s="3">
        <v>45928</v>
      </c>
      <c r="L438" s="4">
        <v>0.36789351851851998</v>
      </c>
      <c r="M438" t="s">
        <v>445</v>
      </c>
      <c r="N438" t="str">
        <f>VLOOKUP(A438,'[1]Константа жут'!$A:$C,3,0)</f>
        <v>Jute</v>
      </c>
    </row>
    <row r="439" spans="1:14" x14ac:dyDescent="0.25">
      <c r="A439" t="s">
        <v>64</v>
      </c>
      <c r="B439" t="s">
        <v>65</v>
      </c>
      <c r="C439" t="s">
        <v>2</v>
      </c>
      <c r="D439" t="s">
        <v>3</v>
      </c>
      <c r="E439" t="s">
        <v>4</v>
      </c>
      <c r="F439" t="s">
        <v>2</v>
      </c>
      <c r="G439" s="2">
        <v>-20.923999999999999</v>
      </c>
      <c r="H439" t="s">
        <v>6</v>
      </c>
      <c r="I439" s="2">
        <v>-20923.977999999999</v>
      </c>
      <c r="J439" t="s">
        <v>7</v>
      </c>
      <c r="K439" s="3">
        <v>45928</v>
      </c>
      <c r="L439" s="4">
        <v>0.36753472222222</v>
      </c>
      <c r="M439" t="s">
        <v>446</v>
      </c>
      <c r="N439" t="str">
        <f>VLOOKUP(A439,'[1]Константа жут'!$A:$C,3,0)</f>
        <v>Jute</v>
      </c>
    </row>
    <row r="440" spans="1:14" x14ac:dyDescent="0.25">
      <c r="A440" t="s">
        <v>64</v>
      </c>
      <c r="B440" t="s">
        <v>65</v>
      </c>
      <c r="C440" t="s">
        <v>2</v>
      </c>
      <c r="D440" t="s">
        <v>3</v>
      </c>
      <c r="E440" t="s">
        <v>4</v>
      </c>
      <c r="F440" t="s">
        <v>2</v>
      </c>
      <c r="G440" s="2">
        <v>-39.231999999999999</v>
      </c>
      <c r="H440" t="s">
        <v>6</v>
      </c>
      <c r="I440" s="2">
        <v>-39232.457000000002</v>
      </c>
      <c r="J440" t="s">
        <v>7</v>
      </c>
      <c r="K440" s="3">
        <v>45928</v>
      </c>
      <c r="L440" s="4">
        <v>0.36738425925925999</v>
      </c>
      <c r="M440" t="s">
        <v>447</v>
      </c>
      <c r="N440" t="str">
        <f>VLOOKUP(A440,'[1]Константа жут'!$A:$C,3,0)</f>
        <v>Jute</v>
      </c>
    </row>
    <row r="441" spans="1:14" x14ac:dyDescent="0.25">
      <c r="A441" t="s">
        <v>64</v>
      </c>
      <c r="B441" t="s">
        <v>65</v>
      </c>
      <c r="C441" t="s">
        <v>2</v>
      </c>
      <c r="D441" t="s">
        <v>3</v>
      </c>
      <c r="E441" t="s">
        <v>4</v>
      </c>
      <c r="F441" t="s">
        <v>2</v>
      </c>
      <c r="G441" s="2">
        <v>-20.923999999999999</v>
      </c>
      <c r="H441" t="s">
        <v>6</v>
      </c>
      <c r="I441" s="2">
        <v>-20923.977999999999</v>
      </c>
      <c r="J441" t="s">
        <v>7</v>
      </c>
      <c r="K441" s="3">
        <v>45928</v>
      </c>
      <c r="L441" s="4">
        <v>0.36736111111110997</v>
      </c>
      <c r="M441" t="s">
        <v>448</v>
      </c>
      <c r="N441" t="str">
        <f>VLOOKUP(A441,'[1]Константа жут'!$A:$C,3,0)</f>
        <v>Jute</v>
      </c>
    </row>
    <row r="442" spans="1:14" x14ac:dyDescent="0.25">
      <c r="A442" t="s">
        <v>64</v>
      </c>
      <c r="B442" t="s">
        <v>65</v>
      </c>
      <c r="C442" t="s">
        <v>2</v>
      </c>
      <c r="D442" t="s">
        <v>3</v>
      </c>
      <c r="E442" t="s">
        <v>4</v>
      </c>
      <c r="F442" t="s">
        <v>2</v>
      </c>
      <c r="G442" s="2">
        <v>-81.768000000000001</v>
      </c>
      <c r="H442" t="s">
        <v>6</v>
      </c>
      <c r="I442" s="2">
        <v>-81768.460999999996</v>
      </c>
      <c r="J442" t="s">
        <v>7</v>
      </c>
      <c r="K442" s="3">
        <v>45928</v>
      </c>
      <c r="L442" s="4">
        <v>0.15516203703704001</v>
      </c>
      <c r="M442" t="s">
        <v>449</v>
      </c>
      <c r="N442" t="str">
        <f>VLOOKUP(A442,'[1]Константа жут'!$A:$C,3,0)</f>
        <v>Jute</v>
      </c>
    </row>
    <row r="443" spans="1:14" x14ac:dyDescent="0.25">
      <c r="A443" t="s">
        <v>64</v>
      </c>
      <c r="B443" t="s">
        <v>65</v>
      </c>
      <c r="C443" t="s">
        <v>2</v>
      </c>
      <c r="D443" t="s">
        <v>3</v>
      </c>
      <c r="E443" t="s">
        <v>4</v>
      </c>
      <c r="F443" t="s">
        <v>2</v>
      </c>
      <c r="G443" s="2">
        <v>-45.209000000000003</v>
      </c>
      <c r="H443" t="s">
        <v>6</v>
      </c>
      <c r="I443" s="2">
        <v>-45208.523999999998</v>
      </c>
      <c r="J443" t="s">
        <v>7</v>
      </c>
      <c r="K443" s="3">
        <v>45928</v>
      </c>
      <c r="L443" s="4">
        <v>0.15501157407407001</v>
      </c>
      <c r="M443" t="s">
        <v>450</v>
      </c>
      <c r="N443" t="str">
        <f>VLOOKUP(A443,'[1]Константа жут'!$A:$C,3,0)</f>
        <v>Jute</v>
      </c>
    </row>
    <row r="444" spans="1:14" x14ac:dyDescent="0.25">
      <c r="A444" t="s">
        <v>64</v>
      </c>
      <c r="B444" t="s">
        <v>65</v>
      </c>
      <c r="C444" t="s">
        <v>2</v>
      </c>
      <c r="D444" t="s">
        <v>3</v>
      </c>
      <c r="E444" t="s">
        <v>4</v>
      </c>
      <c r="F444" t="s">
        <v>2</v>
      </c>
      <c r="G444" s="2">
        <v>-18.934000000000001</v>
      </c>
      <c r="H444" t="s">
        <v>6</v>
      </c>
      <c r="I444" s="2">
        <v>-18933.588</v>
      </c>
      <c r="J444" t="s">
        <v>7</v>
      </c>
      <c r="K444" s="3">
        <v>45928</v>
      </c>
      <c r="L444" s="4">
        <v>2.1412037037040001E-2</v>
      </c>
      <c r="M444" t="s">
        <v>451</v>
      </c>
      <c r="N444" t="str">
        <f>VLOOKUP(A444,'[1]Константа жут'!$A:$C,3,0)</f>
        <v>Jute</v>
      </c>
    </row>
    <row r="445" spans="1:14" x14ac:dyDescent="0.25">
      <c r="A445" t="s">
        <v>64</v>
      </c>
      <c r="B445" t="s">
        <v>65</v>
      </c>
      <c r="C445" t="s">
        <v>2</v>
      </c>
      <c r="D445" t="s">
        <v>3</v>
      </c>
      <c r="E445" t="s">
        <v>4</v>
      </c>
      <c r="F445" t="s">
        <v>2</v>
      </c>
      <c r="G445" s="2">
        <v>-18.934000000000001</v>
      </c>
      <c r="H445" t="s">
        <v>6</v>
      </c>
      <c r="I445" s="2">
        <v>-18933.588</v>
      </c>
      <c r="J445" t="s">
        <v>7</v>
      </c>
      <c r="K445" s="3">
        <v>45928</v>
      </c>
      <c r="L445" s="4">
        <v>2.1064814814809998E-2</v>
      </c>
      <c r="M445" t="s">
        <v>452</v>
      </c>
      <c r="N445" t="str">
        <f>VLOOKUP(A445,'[1]Константа жут'!$A:$C,3,0)</f>
        <v>Jute</v>
      </c>
    </row>
    <row r="446" spans="1:14" x14ac:dyDescent="0.25">
      <c r="A446" t="s">
        <v>64</v>
      </c>
      <c r="B446" t="s">
        <v>65</v>
      </c>
      <c r="C446" t="s">
        <v>2</v>
      </c>
      <c r="D446" t="s">
        <v>3</v>
      </c>
      <c r="E446" t="s">
        <v>4</v>
      </c>
      <c r="F446" t="s">
        <v>2</v>
      </c>
      <c r="G446" s="2">
        <v>-23.350999999999999</v>
      </c>
      <c r="H446" t="s">
        <v>6</v>
      </c>
      <c r="I446" s="2">
        <v>-23351.425999999999</v>
      </c>
      <c r="J446" t="s">
        <v>7</v>
      </c>
      <c r="K446" s="3">
        <v>45928</v>
      </c>
      <c r="L446" s="4">
        <v>2.2361111111109999E-2</v>
      </c>
      <c r="M446" t="s">
        <v>453</v>
      </c>
      <c r="N446" t="str">
        <f>VLOOKUP(A446,'[1]Константа жут'!$A:$C,3,0)</f>
        <v>Jute</v>
      </c>
    </row>
    <row r="447" spans="1:14" x14ac:dyDescent="0.25">
      <c r="A447" t="s">
        <v>64</v>
      </c>
      <c r="B447" t="s">
        <v>65</v>
      </c>
      <c r="C447" t="s">
        <v>2</v>
      </c>
      <c r="D447" t="s">
        <v>3</v>
      </c>
      <c r="E447" t="s">
        <v>4</v>
      </c>
      <c r="F447" t="s">
        <v>2</v>
      </c>
      <c r="G447" s="2">
        <v>-30.294</v>
      </c>
      <c r="H447" t="s">
        <v>6</v>
      </c>
      <c r="I447" s="2">
        <v>-30293.741000000002</v>
      </c>
      <c r="J447" t="s">
        <v>7</v>
      </c>
      <c r="K447" s="3">
        <v>45928</v>
      </c>
      <c r="L447" s="4">
        <v>2.2534722222219999E-2</v>
      </c>
      <c r="M447" t="s">
        <v>454</v>
      </c>
      <c r="N447" t="str">
        <f>VLOOKUP(A447,'[1]Константа жут'!$A:$C,3,0)</f>
        <v>Jute</v>
      </c>
    </row>
    <row r="448" spans="1:14" x14ac:dyDescent="0.25">
      <c r="A448" t="s">
        <v>64</v>
      </c>
      <c r="B448" t="s">
        <v>65</v>
      </c>
      <c r="C448" t="s">
        <v>2</v>
      </c>
      <c r="D448" t="s">
        <v>3</v>
      </c>
      <c r="E448" t="s">
        <v>4</v>
      </c>
      <c r="F448" t="s">
        <v>2</v>
      </c>
      <c r="G448" s="2">
        <v>-26.928000000000001</v>
      </c>
      <c r="H448" t="s">
        <v>6</v>
      </c>
      <c r="I448" s="2">
        <v>-26927.77</v>
      </c>
      <c r="J448" t="s">
        <v>7</v>
      </c>
      <c r="K448" s="3">
        <v>45928</v>
      </c>
      <c r="L448" s="4">
        <v>2.2615740740739999E-2</v>
      </c>
      <c r="M448" t="s">
        <v>455</v>
      </c>
      <c r="N448" t="str">
        <f>VLOOKUP(A448,'[1]Константа жут'!$A:$C,3,0)</f>
        <v>Jute</v>
      </c>
    </row>
    <row r="449" spans="1:14" x14ac:dyDescent="0.25">
      <c r="A449" t="s">
        <v>64</v>
      </c>
      <c r="B449" t="s">
        <v>65</v>
      </c>
      <c r="C449" t="s">
        <v>2</v>
      </c>
      <c r="D449" t="s">
        <v>3</v>
      </c>
      <c r="E449" t="s">
        <v>4</v>
      </c>
      <c r="F449" t="s">
        <v>2</v>
      </c>
      <c r="G449" s="2">
        <v>-33.659999999999997</v>
      </c>
      <c r="H449" t="s">
        <v>6</v>
      </c>
      <c r="I449" s="2">
        <v>-33659.712</v>
      </c>
      <c r="J449" t="s">
        <v>7</v>
      </c>
      <c r="K449" s="3">
        <v>45928</v>
      </c>
      <c r="L449" s="4">
        <v>2.278935185185E-2</v>
      </c>
      <c r="M449" t="s">
        <v>456</v>
      </c>
      <c r="N449" t="str">
        <f>VLOOKUP(A449,'[1]Константа жут'!$A:$C,3,0)</f>
        <v>Jute</v>
      </c>
    </row>
    <row r="450" spans="1:14" x14ac:dyDescent="0.25">
      <c r="A450" t="s">
        <v>64</v>
      </c>
      <c r="B450" t="s">
        <v>65</v>
      </c>
      <c r="C450" t="s">
        <v>2</v>
      </c>
      <c r="D450" t="s">
        <v>3</v>
      </c>
      <c r="E450" t="s">
        <v>4</v>
      </c>
      <c r="F450" t="s">
        <v>2</v>
      </c>
      <c r="G450" s="2">
        <v>-15.471</v>
      </c>
      <c r="H450" t="s">
        <v>6</v>
      </c>
      <c r="I450" s="2">
        <v>-15471.069</v>
      </c>
      <c r="J450" t="s">
        <v>7</v>
      </c>
      <c r="K450" s="3">
        <v>45928</v>
      </c>
      <c r="L450" s="4">
        <v>0.13568287037037</v>
      </c>
      <c r="M450" t="s">
        <v>457</v>
      </c>
      <c r="N450" t="str">
        <f>VLOOKUP(A450,'[1]Константа жут'!$A:$C,3,0)</f>
        <v>Jute</v>
      </c>
    </row>
    <row r="451" spans="1:14" x14ac:dyDescent="0.25">
      <c r="A451" t="s">
        <v>64</v>
      </c>
      <c r="B451" t="s">
        <v>65</v>
      </c>
      <c r="C451" t="s">
        <v>2</v>
      </c>
      <c r="D451" t="s">
        <v>3</v>
      </c>
      <c r="E451" t="s">
        <v>4</v>
      </c>
      <c r="F451" t="s">
        <v>2</v>
      </c>
      <c r="G451" s="2">
        <v>-32.128999999999998</v>
      </c>
      <c r="H451" t="s">
        <v>6</v>
      </c>
      <c r="I451" s="2">
        <v>-32129.396000000001</v>
      </c>
      <c r="J451" t="s">
        <v>7</v>
      </c>
      <c r="K451" s="3">
        <v>45928</v>
      </c>
      <c r="L451" s="4">
        <v>0.13571759259259</v>
      </c>
      <c r="M451" t="s">
        <v>458</v>
      </c>
      <c r="N451" t="str">
        <f>VLOOKUP(A451,'[1]Константа жут'!$A:$C,3,0)</f>
        <v>Jute</v>
      </c>
    </row>
    <row r="452" spans="1:14" x14ac:dyDescent="0.25">
      <c r="A452" t="s">
        <v>64</v>
      </c>
      <c r="B452" t="s">
        <v>65</v>
      </c>
      <c r="C452" t="s">
        <v>2</v>
      </c>
      <c r="D452" t="s">
        <v>3</v>
      </c>
      <c r="E452" t="s">
        <v>4</v>
      </c>
      <c r="F452" t="s">
        <v>2</v>
      </c>
      <c r="G452" s="2">
        <v>-30.599</v>
      </c>
      <c r="H452" t="s">
        <v>6</v>
      </c>
      <c r="I452" s="2">
        <v>-30599.423999999999</v>
      </c>
      <c r="J452" t="s">
        <v>7</v>
      </c>
      <c r="K452" s="3">
        <v>45928</v>
      </c>
      <c r="L452" s="4">
        <v>0.13575231481481001</v>
      </c>
      <c r="M452" t="s">
        <v>459</v>
      </c>
      <c r="N452" t="str">
        <f>VLOOKUP(A452,'[1]Константа жут'!$A:$C,3,0)</f>
        <v>Jute</v>
      </c>
    </row>
    <row r="453" spans="1:14" x14ac:dyDescent="0.25">
      <c r="A453" t="s">
        <v>64</v>
      </c>
      <c r="B453" t="s">
        <v>65</v>
      </c>
      <c r="C453" t="s">
        <v>2</v>
      </c>
      <c r="D453" t="s">
        <v>3</v>
      </c>
      <c r="E453" t="s">
        <v>4</v>
      </c>
      <c r="F453" t="s">
        <v>2</v>
      </c>
      <c r="G453" s="2">
        <v>-27.539000000000001</v>
      </c>
      <c r="H453" t="s">
        <v>6</v>
      </c>
      <c r="I453" s="2">
        <v>-27539.482</v>
      </c>
      <c r="J453" t="s">
        <v>7</v>
      </c>
      <c r="K453" s="3">
        <v>45928</v>
      </c>
      <c r="L453" s="4">
        <v>0.13586805555556</v>
      </c>
      <c r="M453" t="s">
        <v>460</v>
      </c>
      <c r="N453" t="str">
        <f>VLOOKUP(A453,'[1]Константа жут'!$A:$C,3,0)</f>
        <v>Jute</v>
      </c>
    </row>
    <row r="454" spans="1:14" x14ac:dyDescent="0.25">
      <c r="A454" t="s">
        <v>64</v>
      </c>
      <c r="B454" t="s">
        <v>65</v>
      </c>
      <c r="C454" t="s">
        <v>2</v>
      </c>
      <c r="D454" t="s">
        <v>3</v>
      </c>
      <c r="E454" t="s">
        <v>4</v>
      </c>
      <c r="F454" t="s">
        <v>2</v>
      </c>
      <c r="G454" s="2">
        <v>-16.510999999999999</v>
      </c>
      <c r="H454" t="s">
        <v>6</v>
      </c>
      <c r="I454" s="2">
        <v>-16510.939999999999</v>
      </c>
      <c r="J454" t="s">
        <v>7</v>
      </c>
      <c r="K454" s="3">
        <v>45928</v>
      </c>
      <c r="L454" s="4">
        <v>0.44862268518519</v>
      </c>
      <c r="M454" t="s">
        <v>461</v>
      </c>
      <c r="N454" t="str">
        <f>VLOOKUP(A454,'[1]Константа жут'!$A:$C,3,0)</f>
        <v>Jute</v>
      </c>
    </row>
    <row r="455" spans="1:14" x14ac:dyDescent="0.25">
      <c r="A455" t="s">
        <v>64</v>
      </c>
      <c r="B455" t="s">
        <v>65</v>
      </c>
      <c r="C455" t="s">
        <v>2</v>
      </c>
      <c r="D455" t="s">
        <v>3</v>
      </c>
      <c r="E455" t="s">
        <v>4</v>
      </c>
      <c r="F455" t="s">
        <v>2</v>
      </c>
      <c r="G455" s="2">
        <v>-12.265000000000001</v>
      </c>
      <c r="H455" t="s">
        <v>6</v>
      </c>
      <c r="I455" s="2">
        <v>-12265.323</v>
      </c>
      <c r="J455" t="s">
        <v>7</v>
      </c>
      <c r="K455" s="3">
        <v>45928</v>
      </c>
      <c r="L455" s="4">
        <v>0.42298611111111001</v>
      </c>
      <c r="M455" t="s">
        <v>462</v>
      </c>
      <c r="N455" t="str">
        <f>VLOOKUP(A455,'[1]Константа жут'!$A:$C,3,0)</f>
        <v>Jute</v>
      </c>
    </row>
    <row r="456" spans="1:14" x14ac:dyDescent="0.25">
      <c r="A456" t="s">
        <v>64</v>
      </c>
      <c r="B456" t="s">
        <v>65</v>
      </c>
      <c r="C456" t="s">
        <v>2</v>
      </c>
      <c r="D456" t="s">
        <v>3</v>
      </c>
      <c r="E456" t="s">
        <v>4</v>
      </c>
      <c r="F456" t="s">
        <v>2</v>
      </c>
      <c r="G456" s="2">
        <v>-12.265000000000001</v>
      </c>
      <c r="H456" t="s">
        <v>6</v>
      </c>
      <c r="I456" s="2">
        <v>-12265.323</v>
      </c>
      <c r="J456" t="s">
        <v>7</v>
      </c>
      <c r="K456" s="3">
        <v>45928</v>
      </c>
      <c r="L456" s="4">
        <v>0.42276620370369999</v>
      </c>
      <c r="M456" t="s">
        <v>463</v>
      </c>
      <c r="N456" t="str">
        <f>VLOOKUP(A456,'[1]Константа жут'!$A:$C,3,0)</f>
        <v>Jute</v>
      </c>
    </row>
    <row r="457" spans="1:14" x14ac:dyDescent="0.25">
      <c r="A457" t="s">
        <v>64</v>
      </c>
      <c r="B457" t="s">
        <v>65</v>
      </c>
      <c r="C457" t="s">
        <v>2</v>
      </c>
      <c r="D457" t="s">
        <v>3</v>
      </c>
      <c r="E457" t="s">
        <v>4</v>
      </c>
      <c r="F457" t="s">
        <v>2</v>
      </c>
      <c r="G457" s="2">
        <v>-21.463999999999999</v>
      </c>
      <c r="H457" t="s">
        <v>6</v>
      </c>
      <c r="I457" s="2">
        <v>-21464.314999999999</v>
      </c>
      <c r="J457" t="s">
        <v>7</v>
      </c>
      <c r="K457" s="3">
        <v>45928</v>
      </c>
      <c r="L457" s="4">
        <v>0.42263888888889001</v>
      </c>
      <c r="M457" t="s">
        <v>464</v>
      </c>
      <c r="N457" t="str">
        <f>VLOOKUP(A457,'[1]Константа жут'!$A:$C,3,0)</f>
        <v>Jute</v>
      </c>
    </row>
    <row r="458" spans="1:14" x14ac:dyDescent="0.25">
      <c r="A458" t="s">
        <v>64</v>
      </c>
      <c r="B458" t="s">
        <v>65</v>
      </c>
      <c r="C458" t="s">
        <v>2</v>
      </c>
      <c r="D458" t="s">
        <v>3</v>
      </c>
      <c r="E458" t="s">
        <v>4</v>
      </c>
      <c r="F458" t="s">
        <v>2</v>
      </c>
      <c r="G458" s="2">
        <v>-40.161999999999999</v>
      </c>
      <c r="H458" t="s">
        <v>6</v>
      </c>
      <c r="I458" s="2">
        <v>-40161.743999999999</v>
      </c>
      <c r="J458" t="s">
        <v>7</v>
      </c>
      <c r="K458" s="3">
        <v>45928</v>
      </c>
      <c r="L458" s="4">
        <v>0.13590277777778001</v>
      </c>
      <c r="M458" t="s">
        <v>465</v>
      </c>
      <c r="N458" t="str">
        <f>VLOOKUP(A458,'[1]Константа жут'!$A:$C,3,0)</f>
        <v>Jute</v>
      </c>
    </row>
    <row r="459" spans="1:14" x14ac:dyDescent="0.25">
      <c r="A459" t="s">
        <v>64</v>
      </c>
      <c r="B459" t="s">
        <v>65</v>
      </c>
      <c r="C459" t="s">
        <v>2</v>
      </c>
      <c r="D459" t="s">
        <v>3</v>
      </c>
      <c r="E459" t="s">
        <v>4</v>
      </c>
      <c r="F459" t="s">
        <v>2</v>
      </c>
      <c r="G459" s="2">
        <v>-23.134</v>
      </c>
      <c r="H459" t="s">
        <v>6</v>
      </c>
      <c r="I459" s="2">
        <v>-23133.599999999999</v>
      </c>
      <c r="J459" t="s">
        <v>7</v>
      </c>
      <c r="K459" s="3">
        <v>45928</v>
      </c>
      <c r="L459" s="4">
        <v>0.15135416666667001</v>
      </c>
      <c r="M459" t="s">
        <v>466</v>
      </c>
      <c r="N459" t="str">
        <f>VLOOKUP(A459,'[1]Константа жут'!$A:$C,3,0)</f>
        <v>Jute</v>
      </c>
    </row>
    <row r="460" spans="1:14" x14ac:dyDescent="0.25">
      <c r="A460" t="s">
        <v>64</v>
      </c>
      <c r="B460" t="s">
        <v>65</v>
      </c>
      <c r="C460" t="s">
        <v>2</v>
      </c>
      <c r="D460" t="s">
        <v>3</v>
      </c>
      <c r="E460" t="s">
        <v>4</v>
      </c>
      <c r="F460" t="s">
        <v>2</v>
      </c>
      <c r="G460" s="2">
        <v>-24.48</v>
      </c>
      <c r="H460" t="s">
        <v>6</v>
      </c>
      <c r="I460" s="2">
        <v>-24479.54</v>
      </c>
      <c r="J460" t="s">
        <v>7</v>
      </c>
      <c r="K460" s="3">
        <v>45928</v>
      </c>
      <c r="L460" s="4">
        <v>0.13593749999999999</v>
      </c>
      <c r="M460" t="s">
        <v>467</v>
      </c>
      <c r="N460" t="str">
        <f>VLOOKUP(A460,'[1]Константа жут'!$A:$C,3,0)</f>
        <v>Jute</v>
      </c>
    </row>
    <row r="461" spans="1:14" x14ac:dyDescent="0.25">
      <c r="A461" t="s">
        <v>64</v>
      </c>
      <c r="B461" t="s">
        <v>65</v>
      </c>
      <c r="C461" t="s">
        <v>2</v>
      </c>
      <c r="D461" t="s">
        <v>3</v>
      </c>
      <c r="E461" t="s">
        <v>4</v>
      </c>
      <c r="F461" t="s">
        <v>2</v>
      </c>
      <c r="G461" s="2">
        <v>-22.95</v>
      </c>
      <c r="H461" t="s">
        <v>6</v>
      </c>
      <c r="I461" s="2">
        <v>-22949.567999999999</v>
      </c>
      <c r="J461" t="s">
        <v>7</v>
      </c>
      <c r="K461" s="3">
        <v>45928</v>
      </c>
      <c r="L461" s="4">
        <v>0.13604166666667</v>
      </c>
      <c r="M461" t="s">
        <v>468</v>
      </c>
      <c r="N461" t="str">
        <f>VLOOKUP(A461,'[1]Константа жут'!$A:$C,3,0)</f>
        <v>Jute</v>
      </c>
    </row>
    <row r="462" spans="1:14" x14ac:dyDescent="0.25">
      <c r="A462" t="s">
        <v>64</v>
      </c>
      <c r="B462" t="s">
        <v>65</v>
      </c>
      <c r="C462" t="s">
        <v>2</v>
      </c>
      <c r="D462" t="s">
        <v>3</v>
      </c>
      <c r="E462" t="s">
        <v>4</v>
      </c>
      <c r="F462" t="s">
        <v>2</v>
      </c>
      <c r="G462" s="2">
        <v>-36.146000000000001</v>
      </c>
      <c r="H462" t="s">
        <v>6</v>
      </c>
      <c r="I462" s="2">
        <v>-36145.57</v>
      </c>
      <c r="J462" t="s">
        <v>7</v>
      </c>
      <c r="K462" s="3">
        <v>45928</v>
      </c>
      <c r="L462" s="4">
        <v>0.13607638888889001</v>
      </c>
      <c r="M462" t="s">
        <v>469</v>
      </c>
      <c r="N462" t="str">
        <f>VLOOKUP(A462,'[1]Константа жут'!$A:$C,3,0)</f>
        <v>Jute</v>
      </c>
    </row>
    <row r="463" spans="1:14" x14ac:dyDescent="0.25">
      <c r="A463" t="s">
        <v>64</v>
      </c>
      <c r="B463" t="s">
        <v>65</v>
      </c>
      <c r="C463" t="s">
        <v>2</v>
      </c>
      <c r="D463" t="s">
        <v>3</v>
      </c>
      <c r="E463" t="s">
        <v>4</v>
      </c>
      <c r="F463" t="s">
        <v>2</v>
      </c>
      <c r="G463" s="2">
        <v>-27.539000000000001</v>
      </c>
      <c r="H463" t="s">
        <v>6</v>
      </c>
      <c r="I463" s="2">
        <v>-27539.482</v>
      </c>
      <c r="J463" t="s">
        <v>7</v>
      </c>
      <c r="K463" s="3">
        <v>45928</v>
      </c>
      <c r="L463" s="4">
        <v>0.13611111111110999</v>
      </c>
      <c r="M463" t="s">
        <v>470</v>
      </c>
      <c r="N463" t="str">
        <f>VLOOKUP(A463,'[1]Константа жут'!$A:$C,3,0)</f>
        <v>Jute</v>
      </c>
    </row>
    <row r="464" spans="1:14" x14ac:dyDescent="0.25">
      <c r="A464" t="s">
        <v>64</v>
      </c>
      <c r="B464" t="s">
        <v>65</v>
      </c>
      <c r="C464" t="s">
        <v>2</v>
      </c>
      <c r="D464" t="s">
        <v>3</v>
      </c>
      <c r="E464" t="s">
        <v>4</v>
      </c>
      <c r="F464" t="s">
        <v>2</v>
      </c>
      <c r="G464" s="2">
        <v>-24.097000000000001</v>
      </c>
      <c r="H464" t="s">
        <v>6</v>
      </c>
      <c r="I464" s="2">
        <v>-24097.046999999999</v>
      </c>
      <c r="J464" t="s">
        <v>7</v>
      </c>
      <c r="K464" s="3">
        <v>45928</v>
      </c>
      <c r="L464" s="4">
        <v>0.13625000000000001</v>
      </c>
      <c r="M464" t="s">
        <v>471</v>
      </c>
      <c r="N464" t="str">
        <f>VLOOKUP(A464,'[1]Константа жут'!$A:$C,3,0)</f>
        <v>Jute</v>
      </c>
    </row>
    <row r="465" spans="1:14" x14ac:dyDescent="0.25">
      <c r="A465" t="s">
        <v>64</v>
      </c>
      <c r="B465" t="s">
        <v>65</v>
      </c>
      <c r="C465" t="s">
        <v>2</v>
      </c>
      <c r="D465" t="s">
        <v>3</v>
      </c>
      <c r="E465" t="s">
        <v>4</v>
      </c>
      <c r="F465" t="s">
        <v>2</v>
      </c>
      <c r="G465" s="2">
        <v>-18.398</v>
      </c>
      <c r="H465" t="s">
        <v>6</v>
      </c>
      <c r="I465" s="2">
        <v>-18397.984</v>
      </c>
      <c r="J465" t="s">
        <v>7</v>
      </c>
      <c r="K465" s="3">
        <v>45928</v>
      </c>
      <c r="L465" s="4">
        <v>0.42334490740740999</v>
      </c>
      <c r="M465" t="s">
        <v>472</v>
      </c>
      <c r="N465" t="str">
        <f>VLOOKUP(A465,'[1]Константа жут'!$A:$C,3,0)</f>
        <v>Jute</v>
      </c>
    </row>
    <row r="466" spans="1:14" x14ac:dyDescent="0.25">
      <c r="A466" t="s">
        <v>64</v>
      </c>
      <c r="B466" t="s">
        <v>65</v>
      </c>
      <c r="C466" t="s">
        <v>2</v>
      </c>
      <c r="D466" t="s">
        <v>3</v>
      </c>
      <c r="E466" t="s">
        <v>4</v>
      </c>
      <c r="F466" t="s">
        <v>2</v>
      </c>
      <c r="G466" s="2">
        <v>-34.700000000000003</v>
      </c>
      <c r="H466" t="s">
        <v>6</v>
      </c>
      <c r="I466" s="2">
        <v>-34700.400000000001</v>
      </c>
      <c r="J466" t="s">
        <v>7</v>
      </c>
      <c r="K466" s="3">
        <v>45928</v>
      </c>
      <c r="L466" s="4">
        <v>0.15128472222222</v>
      </c>
      <c r="M466" t="s">
        <v>473</v>
      </c>
      <c r="N466" t="str">
        <f>VLOOKUP(A466,'[1]Константа жут'!$A:$C,3,0)</f>
        <v>Jute</v>
      </c>
    </row>
    <row r="467" spans="1:14" x14ac:dyDescent="0.25">
      <c r="A467" t="s">
        <v>64</v>
      </c>
      <c r="B467" t="s">
        <v>65</v>
      </c>
      <c r="C467" t="s">
        <v>2</v>
      </c>
      <c r="D467" t="s">
        <v>3</v>
      </c>
      <c r="E467" t="s">
        <v>4</v>
      </c>
      <c r="F467" t="s">
        <v>2</v>
      </c>
      <c r="G467" s="2">
        <v>-15.147</v>
      </c>
      <c r="H467" t="s">
        <v>6</v>
      </c>
      <c r="I467" s="2">
        <v>-15146.870999999999</v>
      </c>
      <c r="J467" t="s">
        <v>7</v>
      </c>
      <c r="K467" s="3">
        <v>45928</v>
      </c>
      <c r="L467" s="4">
        <v>2.1655092592589999E-2</v>
      </c>
      <c r="M467" t="s">
        <v>474</v>
      </c>
      <c r="N467" t="str">
        <f>VLOOKUP(A467,'[1]Константа жут'!$A:$C,3,0)</f>
        <v>Jute</v>
      </c>
    </row>
    <row r="468" spans="1:14" x14ac:dyDescent="0.25">
      <c r="A468" t="s">
        <v>64</v>
      </c>
      <c r="B468" t="s">
        <v>65</v>
      </c>
      <c r="C468" t="s">
        <v>2</v>
      </c>
      <c r="D468" t="s">
        <v>3</v>
      </c>
      <c r="E468" t="s">
        <v>4</v>
      </c>
      <c r="F468" t="s">
        <v>2</v>
      </c>
      <c r="G468" s="2">
        <v>-15.147</v>
      </c>
      <c r="H468" t="s">
        <v>6</v>
      </c>
      <c r="I468" s="2">
        <v>-15146.870999999999</v>
      </c>
      <c r="J468" t="s">
        <v>7</v>
      </c>
      <c r="K468" s="3">
        <v>45928</v>
      </c>
      <c r="L468" s="4">
        <v>2.2002314814809999E-2</v>
      </c>
      <c r="M468" t="s">
        <v>475</v>
      </c>
      <c r="N468" t="str">
        <f>VLOOKUP(A468,'[1]Константа жут'!$A:$C,3,0)</f>
        <v>Jute</v>
      </c>
    </row>
    <row r="469" spans="1:14" x14ac:dyDescent="0.25">
      <c r="A469" t="s">
        <v>64</v>
      </c>
      <c r="B469" t="s">
        <v>65</v>
      </c>
      <c r="C469" t="s">
        <v>2</v>
      </c>
      <c r="D469" t="s">
        <v>3</v>
      </c>
      <c r="E469" t="s">
        <v>4</v>
      </c>
      <c r="F469" t="s">
        <v>2</v>
      </c>
      <c r="G469" s="2">
        <v>-15.147</v>
      </c>
      <c r="H469" t="s">
        <v>6</v>
      </c>
      <c r="I469" s="2">
        <v>-15146.870999999999</v>
      </c>
      <c r="J469" t="s">
        <v>7</v>
      </c>
      <c r="K469" s="3">
        <v>45928</v>
      </c>
      <c r="L469" s="4">
        <v>0.41469907407406997</v>
      </c>
      <c r="M469" t="s">
        <v>476</v>
      </c>
      <c r="N469" t="str">
        <f>VLOOKUP(A469,'[1]Константа жут'!$A:$C,3,0)</f>
        <v>Jute</v>
      </c>
    </row>
    <row r="470" spans="1:14" x14ac:dyDescent="0.25">
      <c r="A470" t="s">
        <v>64</v>
      </c>
      <c r="B470" t="s">
        <v>65</v>
      </c>
      <c r="C470" t="s">
        <v>2</v>
      </c>
      <c r="D470" t="s">
        <v>3</v>
      </c>
      <c r="E470" t="s">
        <v>4</v>
      </c>
      <c r="F470" t="s">
        <v>2</v>
      </c>
      <c r="G470" s="2">
        <v>-18.398</v>
      </c>
      <c r="H470" t="s">
        <v>6</v>
      </c>
      <c r="I470" s="2">
        <v>-18397.984</v>
      </c>
      <c r="J470" t="s">
        <v>7</v>
      </c>
      <c r="K470" s="3">
        <v>45928</v>
      </c>
      <c r="L470" s="4">
        <v>0.42246527777777998</v>
      </c>
      <c r="M470" t="s">
        <v>477</v>
      </c>
      <c r="N470" t="str">
        <f>VLOOKUP(A470,'[1]Константа жут'!$A:$C,3,0)</f>
        <v>Jute</v>
      </c>
    </row>
    <row r="471" spans="1:14" x14ac:dyDescent="0.25">
      <c r="A471" t="s">
        <v>64</v>
      </c>
      <c r="B471" t="s">
        <v>65</v>
      </c>
      <c r="C471" t="s">
        <v>2</v>
      </c>
      <c r="D471" t="s">
        <v>3</v>
      </c>
      <c r="E471" t="s">
        <v>4</v>
      </c>
      <c r="F471" t="s">
        <v>2</v>
      </c>
      <c r="G471" s="2">
        <v>-18.398</v>
      </c>
      <c r="H471" t="s">
        <v>6</v>
      </c>
      <c r="I471" s="2">
        <v>-18397.984</v>
      </c>
      <c r="J471" t="s">
        <v>7</v>
      </c>
      <c r="K471" s="3">
        <v>45928</v>
      </c>
      <c r="L471" s="4">
        <v>0.42312499999999997</v>
      </c>
      <c r="M471" t="s">
        <v>478</v>
      </c>
      <c r="N471" t="str">
        <f>VLOOKUP(A471,'[1]Константа жут'!$A:$C,3,0)</f>
        <v>Jute</v>
      </c>
    </row>
    <row r="472" spans="1:14" x14ac:dyDescent="0.25">
      <c r="A472" t="s">
        <v>64</v>
      </c>
      <c r="B472" t="s">
        <v>65</v>
      </c>
      <c r="C472" t="s">
        <v>2</v>
      </c>
      <c r="D472" t="s">
        <v>3</v>
      </c>
      <c r="E472" t="s">
        <v>4</v>
      </c>
      <c r="F472" t="s">
        <v>2</v>
      </c>
      <c r="G472" s="2">
        <v>-50.49</v>
      </c>
      <c r="H472" t="s">
        <v>6</v>
      </c>
      <c r="I472" s="2">
        <v>-50489.567999999999</v>
      </c>
      <c r="J472" t="s">
        <v>7</v>
      </c>
      <c r="K472" s="3">
        <v>45928</v>
      </c>
      <c r="L472" s="4">
        <v>2.2256944444439999E-2</v>
      </c>
      <c r="M472" t="s">
        <v>479</v>
      </c>
      <c r="N472" t="str">
        <f>VLOOKUP(A472,'[1]Константа жут'!$A:$C,3,0)</f>
        <v>Jute</v>
      </c>
    </row>
    <row r="473" spans="1:14" x14ac:dyDescent="0.25">
      <c r="A473" t="s">
        <v>64</v>
      </c>
      <c r="B473" t="s">
        <v>65</v>
      </c>
      <c r="C473" t="s">
        <v>2</v>
      </c>
      <c r="D473" t="s">
        <v>3</v>
      </c>
      <c r="E473" t="s">
        <v>4</v>
      </c>
      <c r="F473" t="s">
        <v>2</v>
      </c>
      <c r="G473" s="2">
        <v>-13.798</v>
      </c>
      <c r="H473" t="s">
        <v>6</v>
      </c>
      <c r="I473" s="2">
        <v>-13798.487999999999</v>
      </c>
      <c r="J473" t="s">
        <v>7</v>
      </c>
      <c r="K473" s="3">
        <v>45928</v>
      </c>
      <c r="L473" s="4">
        <v>0.42331018518518998</v>
      </c>
      <c r="M473" t="s">
        <v>480</v>
      </c>
      <c r="N473" t="str">
        <f>VLOOKUP(A473,'[1]Константа жут'!$A:$C,3,0)</f>
        <v>Jute</v>
      </c>
    </row>
    <row r="474" spans="1:14" x14ac:dyDescent="0.25">
      <c r="A474" t="s">
        <v>64</v>
      </c>
      <c r="B474" t="s">
        <v>65</v>
      </c>
      <c r="C474" t="s">
        <v>2</v>
      </c>
      <c r="D474" t="s">
        <v>3</v>
      </c>
      <c r="E474" t="s">
        <v>4</v>
      </c>
      <c r="F474" t="s">
        <v>2</v>
      </c>
      <c r="G474" s="2">
        <v>-12.382999999999999</v>
      </c>
      <c r="H474" t="s">
        <v>6</v>
      </c>
      <c r="I474" s="2">
        <v>-12383.205</v>
      </c>
      <c r="J474" t="s">
        <v>7</v>
      </c>
      <c r="K474" s="3">
        <v>45928</v>
      </c>
      <c r="L474" s="4">
        <v>0.44896990740741</v>
      </c>
      <c r="M474" t="s">
        <v>481</v>
      </c>
      <c r="N474" t="str">
        <f>VLOOKUP(A474,'[1]Константа жут'!$A:$C,3,0)</f>
        <v>Jute</v>
      </c>
    </row>
    <row r="475" spans="1:14" x14ac:dyDescent="0.25">
      <c r="A475" t="s">
        <v>64</v>
      </c>
      <c r="B475" t="s">
        <v>65</v>
      </c>
      <c r="C475" t="s">
        <v>2</v>
      </c>
      <c r="D475" t="s">
        <v>3</v>
      </c>
      <c r="E475" t="s">
        <v>4</v>
      </c>
      <c r="F475" t="s">
        <v>2</v>
      </c>
      <c r="G475" s="2">
        <v>-19.263000000000002</v>
      </c>
      <c r="H475" t="s">
        <v>6</v>
      </c>
      <c r="I475" s="2">
        <v>-19262.762999999999</v>
      </c>
      <c r="J475" t="s">
        <v>7</v>
      </c>
      <c r="K475" s="3">
        <v>45928</v>
      </c>
      <c r="L475" s="4">
        <v>0.44901620370369999</v>
      </c>
      <c r="M475" t="s">
        <v>482</v>
      </c>
      <c r="N475" t="str">
        <f>VLOOKUP(A475,'[1]Константа жут'!$A:$C,3,0)</f>
        <v>Jute</v>
      </c>
    </row>
    <row r="476" spans="1:14" x14ac:dyDescent="0.25">
      <c r="A476" t="s">
        <v>64</v>
      </c>
      <c r="B476" t="s">
        <v>65</v>
      </c>
      <c r="C476" t="s">
        <v>2</v>
      </c>
      <c r="D476" t="s">
        <v>3</v>
      </c>
      <c r="E476" t="s">
        <v>4</v>
      </c>
      <c r="F476" t="s">
        <v>2</v>
      </c>
      <c r="G476" s="2">
        <v>-16.864999999999998</v>
      </c>
      <c r="H476" t="s">
        <v>6</v>
      </c>
      <c r="I476" s="2">
        <v>-16864.819</v>
      </c>
      <c r="J476" t="s">
        <v>7</v>
      </c>
      <c r="K476" s="3">
        <v>45928</v>
      </c>
      <c r="L476" s="4">
        <v>0.42365740740740998</v>
      </c>
      <c r="M476" t="s">
        <v>483</v>
      </c>
      <c r="N476" t="str">
        <f>VLOOKUP(A476,'[1]Константа жут'!$A:$C,3,0)</f>
        <v>Jute</v>
      </c>
    </row>
    <row r="477" spans="1:14" x14ac:dyDescent="0.25">
      <c r="A477" t="s">
        <v>64</v>
      </c>
      <c r="B477" t="s">
        <v>65</v>
      </c>
      <c r="C477" t="s">
        <v>2</v>
      </c>
      <c r="D477" t="s">
        <v>3</v>
      </c>
      <c r="E477" t="s">
        <v>4</v>
      </c>
      <c r="F477" t="s">
        <v>2</v>
      </c>
      <c r="G477" s="2">
        <v>-16.864999999999998</v>
      </c>
      <c r="H477" t="s">
        <v>6</v>
      </c>
      <c r="I477" s="2">
        <v>-16864.819</v>
      </c>
      <c r="J477" t="s">
        <v>7</v>
      </c>
      <c r="K477" s="3">
        <v>45928</v>
      </c>
      <c r="L477" s="4">
        <v>0.42315972222221998</v>
      </c>
      <c r="M477" t="s">
        <v>484</v>
      </c>
      <c r="N477" t="str">
        <f>VLOOKUP(A477,'[1]Константа жут'!$A:$C,3,0)</f>
        <v>Jute</v>
      </c>
    </row>
    <row r="478" spans="1:14" x14ac:dyDescent="0.25">
      <c r="A478" t="s">
        <v>64</v>
      </c>
      <c r="B478" t="s">
        <v>65</v>
      </c>
      <c r="C478" t="s">
        <v>2</v>
      </c>
      <c r="D478" t="s">
        <v>3</v>
      </c>
      <c r="E478" t="s">
        <v>4</v>
      </c>
      <c r="F478" t="s">
        <v>2</v>
      </c>
      <c r="G478" s="2">
        <v>-16.864999999999998</v>
      </c>
      <c r="H478" t="s">
        <v>6</v>
      </c>
      <c r="I478" s="2">
        <v>-16864.819</v>
      </c>
      <c r="J478" t="s">
        <v>7</v>
      </c>
      <c r="K478" s="3">
        <v>45928</v>
      </c>
      <c r="L478" s="4">
        <v>0.42293981481481002</v>
      </c>
      <c r="M478" t="s">
        <v>485</v>
      </c>
      <c r="N478" t="str">
        <f>VLOOKUP(A478,'[1]Константа жут'!$A:$C,3,0)</f>
        <v>Jute</v>
      </c>
    </row>
    <row r="479" spans="1:14" x14ac:dyDescent="0.25">
      <c r="A479" t="s">
        <v>64</v>
      </c>
      <c r="B479" t="s">
        <v>65</v>
      </c>
      <c r="C479" t="s">
        <v>2</v>
      </c>
      <c r="D479" t="s">
        <v>3</v>
      </c>
      <c r="E479" t="s">
        <v>4</v>
      </c>
      <c r="F479" t="s">
        <v>2</v>
      </c>
      <c r="G479" s="2">
        <v>-15.135</v>
      </c>
      <c r="H479" t="s">
        <v>6</v>
      </c>
      <c r="I479" s="2">
        <v>-15135.028</v>
      </c>
      <c r="J479" t="s">
        <v>7</v>
      </c>
      <c r="K479" s="3">
        <v>45928</v>
      </c>
      <c r="L479" s="4">
        <v>0.44914351851852002</v>
      </c>
      <c r="M479" t="s">
        <v>486</v>
      </c>
      <c r="N479" t="str">
        <f>VLOOKUP(A479,'[1]Константа жут'!$A:$C,3,0)</f>
        <v>Jute</v>
      </c>
    </row>
    <row r="480" spans="1:14" x14ac:dyDescent="0.25">
      <c r="A480" t="s">
        <v>64</v>
      </c>
      <c r="B480" t="s">
        <v>65</v>
      </c>
      <c r="C480" t="s">
        <v>2</v>
      </c>
      <c r="D480" t="s">
        <v>3</v>
      </c>
      <c r="E480" t="s">
        <v>4</v>
      </c>
      <c r="F480" t="s">
        <v>2</v>
      </c>
      <c r="G480" s="2">
        <v>-15.135</v>
      </c>
      <c r="H480" t="s">
        <v>6</v>
      </c>
      <c r="I480" s="2">
        <v>-15135.028</v>
      </c>
      <c r="J480" t="s">
        <v>7</v>
      </c>
      <c r="K480" s="3">
        <v>45928</v>
      </c>
      <c r="L480" s="4">
        <v>0.44879629629630002</v>
      </c>
      <c r="M480" t="s">
        <v>487</v>
      </c>
      <c r="N480" t="str">
        <f>VLOOKUP(A480,'[1]Константа жут'!$A:$C,3,0)</f>
        <v>Jute</v>
      </c>
    </row>
    <row r="481" spans="1:14" x14ac:dyDescent="0.25">
      <c r="A481" t="s">
        <v>64</v>
      </c>
      <c r="B481" t="s">
        <v>65</v>
      </c>
      <c r="C481" t="s">
        <v>2</v>
      </c>
      <c r="D481" t="s">
        <v>3</v>
      </c>
      <c r="E481" t="s">
        <v>4</v>
      </c>
      <c r="F481" t="s">
        <v>2</v>
      </c>
      <c r="G481" s="2">
        <v>-13.759</v>
      </c>
      <c r="H481" t="s">
        <v>6</v>
      </c>
      <c r="I481" s="2">
        <v>-13759.116</v>
      </c>
      <c r="J481" t="s">
        <v>7</v>
      </c>
      <c r="K481" s="3">
        <v>45928</v>
      </c>
      <c r="L481" s="4">
        <v>0.44931712962963</v>
      </c>
      <c r="M481" t="s">
        <v>488</v>
      </c>
      <c r="N481" t="str">
        <f>VLOOKUP(A481,'[1]Константа жут'!$A:$C,3,0)</f>
        <v>Jute</v>
      </c>
    </row>
    <row r="482" spans="1:14" x14ac:dyDescent="0.25">
      <c r="A482" t="s">
        <v>64</v>
      </c>
      <c r="B482" t="s">
        <v>65</v>
      </c>
      <c r="C482" t="s">
        <v>2</v>
      </c>
      <c r="D482" t="s">
        <v>3</v>
      </c>
      <c r="E482" t="s">
        <v>4</v>
      </c>
      <c r="F482" t="s">
        <v>2</v>
      </c>
      <c r="G482" s="2">
        <v>-24.530999999999999</v>
      </c>
      <c r="H482" t="s">
        <v>6</v>
      </c>
      <c r="I482" s="2">
        <v>-24530.539000000001</v>
      </c>
      <c r="J482" t="s">
        <v>7</v>
      </c>
      <c r="K482" s="3">
        <v>45928</v>
      </c>
      <c r="L482" s="4">
        <v>0.44840277777777998</v>
      </c>
      <c r="M482" t="s">
        <v>489</v>
      </c>
      <c r="N482" t="str">
        <f>VLOOKUP(A482,'[1]Константа жут'!$A:$C,3,0)</f>
        <v>Jute</v>
      </c>
    </row>
    <row r="483" spans="1:14" x14ac:dyDescent="0.25">
      <c r="A483" t="s">
        <v>64</v>
      </c>
      <c r="B483" t="s">
        <v>65</v>
      </c>
      <c r="C483" t="s">
        <v>2</v>
      </c>
      <c r="D483" t="s">
        <v>3</v>
      </c>
      <c r="E483" t="s">
        <v>4</v>
      </c>
      <c r="F483" t="s">
        <v>2</v>
      </c>
      <c r="G483" s="2">
        <v>-24.530999999999999</v>
      </c>
      <c r="H483" t="s">
        <v>6</v>
      </c>
      <c r="I483" s="2">
        <v>-24530.645</v>
      </c>
      <c r="J483" t="s">
        <v>7</v>
      </c>
      <c r="K483" s="3">
        <v>45928</v>
      </c>
      <c r="L483" s="4">
        <v>0.42348379629630001</v>
      </c>
      <c r="M483" t="s">
        <v>490</v>
      </c>
      <c r="N483" t="str">
        <f>VLOOKUP(A483,'[1]Константа жут'!$A:$C,3,0)</f>
        <v>Jute</v>
      </c>
    </row>
    <row r="484" spans="1:14" x14ac:dyDescent="0.25">
      <c r="A484" t="s">
        <v>64</v>
      </c>
      <c r="B484" t="s">
        <v>65</v>
      </c>
      <c r="C484" t="s">
        <v>2</v>
      </c>
      <c r="D484" t="s">
        <v>3</v>
      </c>
      <c r="E484" t="s">
        <v>4</v>
      </c>
      <c r="F484" t="s">
        <v>2</v>
      </c>
      <c r="G484" s="2">
        <v>-9.4350000000000005</v>
      </c>
      <c r="H484" t="s">
        <v>6</v>
      </c>
      <c r="I484" s="5">
        <v>-9435</v>
      </c>
      <c r="J484" t="s">
        <v>7</v>
      </c>
      <c r="K484" s="3">
        <v>45928</v>
      </c>
      <c r="L484" s="4">
        <v>0.15232638888889</v>
      </c>
      <c r="M484" t="s">
        <v>491</v>
      </c>
      <c r="N484" t="str">
        <f>VLOOKUP(A484,'[1]Константа жут'!$A:$C,3,0)</f>
        <v>Jute</v>
      </c>
    </row>
    <row r="485" spans="1:14" x14ac:dyDescent="0.25">
      <c r="A485" t="s">
        <v>64</v>
      </c>
      <c r="B485" t="s">
        <v>65</v>
      </c>
      <c r="C485" t="s">
        <v>2</v>
      </c>
      <c r="D485" t="s">
        <v>3</v>
      </c>
      <c r="E485" t="s">
        <v>4</v>
      </c>
      <c r="F485" t="s">
        <v>2</v>
      </c>
      <c r="G485" s="2">
        <v>-9.4350000000000005</v>
      </c>
      <c r="H485" t="s">
        <v>6</v>
      </c>
      <c r="I485" s="5">
        <v>-9435</v>
      </c>
      <c r="J485" t="s">
        <v>7</v>
      </c>
      <c r="K485" s="3">
        <v>45928</v>
      </c>
      <c r="L485" s="4">
        <v>0.15196759259258999</v>
      </c>
      <c r="M485" t="s">
        <v>492</v>
      </c>
      <c r="N485" t="str">
        <f>VLOOKUP(A485,'[1]Константа жут'!$A:$C,3,0)</f>
        <v>Jute</v>
      </c>
    </row>
    <row r="486" spans="1:14" x14ac:dyDescent="0.25">
      <c r="A486" t="s">
        <v>64</v>
      </c>
      <c r="B486" t="s">
        <v>65</v>
      </c>
      <c r="C486" t="s">
        <v>2</v>
      </c>
      <c r="D486" t="s">
        <v>3</v>
      </c>
      <c r="E486" t="s">
        <v>4</v>
      </c>
      <c r="F486" t="s">
        <v>2</v>
      </c>
      <c r="G486" s="2">
        <v>-9.4350000000000005</v>
      </c>
      <c r="H486" t="s">
        <v>6</v>
      </c>
      <c r="I486" s="5">
        <v>-9435</v>
      </c>
      <c r="J486" t="s">
        <v>7</v>
      </c>
      <c r="K486" s="3">
        <v>45928</v>
      </c>
      <c r="L486" s="4">
        <v>0.15162037037036999</v>
      </c>
      <c r="M486" t="s">
        <v>493</v>
      </c>
      <c r="N486" t="str">
        <f>VLOOKUP(A486,'[1]Константа жут'!$A:$C,3,0)</f>
        <v>Jute</v>
      </c>
    </row>
    <row r="487" spans="1:14" x14ac:dyDescent="0.25">
      <c r="A487" t="s">
        <v>64</v>
      </c>
      <c r="B487" t="s">
        <v>65</v>
      </c>
      <c r="C487" t="s">
        <v>2</v>
      </c>
      <c r="D487" t="s">
        <v>3</v>
      </c>
      <c r="E487" t="s">
        <v>4</v>
      </c>
      <c r="F487" t="s">
        <v>2</v>
      </c>
      <c r="G487" s="2">
        <v>-16.510999999999999</v>
      </c>
      <c r="H487" t="s">
        <v>6</v>
      </c>
      <c r="I487" s="2">
        <v>-16510.939999999999</v>
      </c>
      <c r="J487" t="s">
        <v>7</v>
      </c>
      <c r="K487" s="3">
        <v>45928</v>
      </c>
      <c r="L487" s="4">
        <v>0.44883101851851998</v>
      </c>
      <c r="M487" t="s">
        <v>494</v>
      </c>
      <c r="N487" t="str">
        <f>VLOOKUP(A487,'[1]Константа жут'!$A:$C,3,0)</f>
        <v>Jute</v>
      </c>
    </row>
    <row r="488" spans="1:14" x14ac:dyDescent="0.25">
      <c r="A488" t="s">
        <v>64</v>
      </c>
      <c r="B488" t="s">
        <v>65</v>
      </c>
      <c r="C488" t="s">
        <v>2</v>
      </c>
      <c r="D488" t="s">
        <v>3</v>
      </c>
      <c r="E488" t="s">
        <v>4</v>
      </c>
      <c r="F488" t="s">
        <v>2</v>
      </c>
      <c r="G488" s="2">
        <v>-39.231999999999999</v>
      </c>
      <c r="H488" t="s">
        <v>6</v>
      </c>
      <c r="I488" s="2">
        <v>-39232.457000000002</v>
      </c>
      <c r="J488" t="s">
        <v>7</v>
      </c>
      <c r="K488" s="3">
        <v>45928</v>
      </c>
      <c r="L488" s="4">
        <v>0.36756944444444001</v>
      </c>
      <c r="M488" t="s">
        <v>495</v>
      </c>
      <c r="N488" t="str">
        <f>VLOOKUP(A488,'[1]Константа жут'!$A:$C,3,0)</f>
        <v>Jute</v>
      </c>
    </row>
    <row r="489" spans="1:14" x14ac:dyDescent="0.25">
      <c r="A489" t="s">
        <v>64</v>
      </c>
      <c r="B489" t="s">
        <v>65</v>
      </c>
      <c r="C489" t="s">
        <v>2</v>
      </c>
      <c r="D489" t="s">
        <v>3</v>
      </c>
      <c r="E489" t="s">
        <v>4</v>
      </c>
      <c r="F489" t="s">
        <v>2</v>
      </c>
      <c r="G489" s="2">
        <v>-104.62</v>
      </c>
      <c r="H489" t="s">
        <v>6</v>
      </c>
      <c r="I489" s="2">
        <v>-104619.886</v>
      </c>
      <c r="J489" t="s">
        <v>7</v>
      </c>
      <c r="K489" s="3">
        <v>45928</v>
      </c>
      <c r="L489" s="4">
        <v>0.36770833333332997</v>
      </c>
      <c r="M489" t="s">
        <v>496</v>
      </c>
      <c r="N489" t="str">
        <f>VLOOKUP(A489,'[1]Константа жут'!$A:$C,3,0)</f>
        <v>Jute</v>
      </c>
    </row>
    <row r="490" spans="1:14" x14ac:dyDescent="0.25">
      <c r="A490" t="s">
        <v>64</v>
      </c>
      <c r="B490" t="s">
        <v>65</v>
      </c>
      <c r="C490" t="s">
        <v>2</v>
      </c>
      <c r="D490" t="s">
        <v>3</v>
      </c>
      <c r="E490" t="s">
        <v>4</v>
      </c>
      <c r="F490" t="s">
        <v>2</v>
      </c>
      <c r="G490" s="2">
        <v>-91.542000000000002</v>
      </c>
      <c r="H490" t="s">
        <v>6</v>
      </c>
      <c r="I490" s="2">
        <v>-91542.399999999994</v>
      </c>
      <c r="J490" t="s">
        <v>7</v>
      </c>
      <c r="K490" s="3">
        <v>45928</v>
      </c>
      <c r="L490" s="4">
        <v>0.36774305555555997</v>
      </c>
      <c r="M490" t="s">
        <v>497</v>
      </c>
      <c r="N490" t="str">
        <f>VLOOKUP(A490,'[1]Константа жут'!$A:$C,3,0)</f>
        <v>Jute</v>
      </c>
    </row>
    <row r="491" spans="1:14" x14ac:dyDescent="0.25">
      <c r="A491" t="s">
        <v>64</v>
      </c>
      <c r="B491" t="s">
        <v>65</v>
      </c>
      <c r="C491" t="s">
        <v>2</v>
      </c>
      <c r="D491" t="s">
        <v>3</v>
      </c>
      <c r="E491" t="s">
        <v>4</v>
      </c>
      <c r="F491" t="s">
        <v>2</v>
      </c>
      <c r="G491" s="2">
        <v>-91.542000000000002</v>
      </c>
      <c r="H491" t="s">
        <v>6</v>
      </c>
      <c r="I491" s="2">
        <v>-91542.399999999994</v>
      </c>
      <c r="J491" t="s">
        <v>7</v>
      </c>
      <c r="K491" s="3">
        <v>45928</v>
      </c>
      <c r="L491" s="4">
        <v>0.36792824074073999</v>
      </c>
      <c r="M491" t="s">
        <v>498</v>
      </c>
      <c r="N491" t="str">
        <f>VLOOKUP(A491,'[1]Константа жут'!$A:$C,3,0)</f>
        <v>Jute</v>
      </c>
    </row>
    <row r="492" spans="1:14" x14ac:dyDescent="0.25">
      <c r="A492" t="s">
        <v>64</v>
      </c>
      <c r="B492" t="s">
        <v>65</v>
      </c>
      <c r="C492" t="s">
        <v>2</v>
      </c>
      <c r="D492" t="s">
        <v>3</v>
      </c>
      <c r="E492" t="s">
        <v>4</v>
      </c>
      <c r="F492" t="s">
        <v>2</v>
      </c>
      <c r="G492" s="2">
        <v>-55.539000000000001</v>
      </c>
      <c r="H492" t="s">
        <v>6</v>
      </c>
      <c r="I492" s="2">
        <v>-55538.525000000001</v>
      </c>
      <c r="J492" t="s">
        <v>7</v>
      </c>
      <c r="K492" s="3">
        <v>45928</v>
      </c>
      <c r="L492" s="4">
        <v>0.41402777777777999</v>
      </c>
      <c r="M492" t="s">
        <v>499</v>
      </c>
      <c r="N492" t="str">
        <f>VLOOKUP(A492,'[1]Константа жут'!$A:$C,3,0)</f>
        <v>Jute</v>
      </c>
    </row>
    <row r="493" spans="1:14" x14ac:dyDescent="0.25">
      <c r="A493" t="s">
        <v>64</v>
      </c>
      <c r="B493" t="s">
        <v>65</v>
      </c>
      <c r="C493" t="s">
        <v>2</v>
      </c>
      <c r="D493" t="s">
        <v>3</v>
      </c>
      <c r="E493" t="s">
        <v>4</v>
      </c>
      <c r="F493" t="s">
        <v>2</v>
      </c>
      <c r="G493" s="2">
        <v>-29.547999999999998</v>
      </c>
      <c r="H493" t="s">
        <v>6</v>
      </c>
      <c r="I493" s="2">
        <v>-29548.178</v>
      </c>
      <c r="J493" t="s">
        <v>7</v>
      </c>
      <c r="K493" s="3">
        <v>45928</v>
      </c>
      <c r="L493" s="4">
        <v>2.1030092592590002E-2</v>
      </c>
      <c r="M493" t="s">
        <v>500</v>
      </c>
      <c r="N493" t="str">
        <f>VLOOKUP(A493,'[1]Константа жут'!$A:$C,3,0)</f>
        <v>Jute</v>
      </c>
    </row>
    <row r="494" spans="1:14" x14ac:dyDescent="0.25">
      <c r="A494" t="s">
        <v>64</v>
      </c>
      <c r="B494" t="s">
        <v>65</v>
      </c>
      <c r="C494" t="s">
        <v>2</v>
      </c>
      <c r="D494" t="s">
        <v>3</v>
      </c>
      <c r="E494" t="s">
        <v>4</v>
      </c>
      <c r="F494" t="s">
        <v>2</v>
      </c>
      <c r="G494" s="2">
        <v>-21.036999999999999</v>
      </c>
      <c r="H494" t="s">
        <v>6</v>
      </c>
      <c r="I494" s="2">
        <v>-21037.32</v>
      </c>
      <c r="J494" t="s">
        <v>7</v>
      </c>
      <c r="K494" s="3">
        <v>45928</v>
      </c>
      <c r="L494" s="4">
        <v>2.1099537037040001E-2</v>
      </c>
      <c r="M494" t="s">
        <v>501</v>
      </c>
      <c r="N494" t="str">
        <f>VLOOKUP(A494,'[1]Константа жут'!$A:$C,3,0)</f>
        <v>Jute</v>
      </c>
    </row>
    <row r="495" spans="1:14" x14ac:dyDescent="0.25">
      <c r="A495" t="s">
        <v>64</v>
      </c>
      <c r="B495" t="s">
        <v>65</v>
      </c>
      <c r="C495" t="s">
        <v>2</v>
      </c>
      <c r="D495" t="s">
        <v>3</v>
      </c>
      <c r="E495" t="s">
        <v>4</v>
      </c>
      <c r="F495" t="s">
        <v>2</v>
      </c>
      <c r="G495" s="2">
        <v>-23.140999999999998</v>
      </c>
      <c r="H495" t="s">
        <v>6</v>
      </c>
      <c r="I495" s="2">
        <v>-23141.052</v>
      </c>
      <c r="J495" t="s">
        <v>7</v>
      </c>
      <c r="K495" s="3">
        <v>45928</v>
      </c>
      <c r="L495" s="4">
        <v>2.1273148148150001E-2</v>
      </c>
      <c r="M495" t="s">
        <v>502</v>
      </c>
      <c r="N495" t="str">
        <f>VLOOKUP(A495,'[1]Константа жут'!$A:$C,3,0)</f>
        <v>Jute</v>
      </c>
    </row>
    <row r="496" spans="1:14" x14ac:dyDescent="0.25">
      <c r="A496" t="s">
        <v>64</v>
      </c>
      <c r="B496" t="s">
        <v>65</v>
      </c>
      <c r="C496" t="s">
        <v>2</v>
      </c>
      <c r="D496" t="s">
        <v>3</v>
      </c>
      <c r="E496" t="s">
        <v>4</v>
      </c>
      <c r="F496" t="s">
        <v>2</v>
      </c>
      <c r="G496" s="2">
        <v>-21.036999999999999</v>
      </c>
      <c r="H496" t="s">
        <v>6</v>
      </c>
      <c r="I496" s="2">
        <v>-21037.32</v>
      </c>
      <c r="J496" t="s">
        <v>7</v>
      </c>
      <c r="K496" s="3">
        <v>45928</v>
      </c>
      <c r="L496" s="4">
        <v>2.1446759259260002E-2</v>
      </c>
      <c r="M496" t="s">
        <v>503</v>
      </c>
      <c r="N496" t="str">
        <f>VLOOKUP(A496,'[1]Константа жут'!$A:$C,3,0)</f>
        <v>Jute</v>
      </c>
    </row>
    <row r="497" spans="1:14" x14ac:dyDescent="0.25">
      <c r="A497" t="s">
        <v>64</v>
      </c>
      <c r="B497" t="s">
        <v>65</v>
      </c>
      <c r="C497" t="s">
        <v>2</v>
      </c>
      <c r="D497" t="s">
        <v>3</v>
      </c>
      <c r="E497" t="s">
        <v>4</v>
      </c>
      <c r="F497" t="s">
        <v>2</v>
      </c>
      <c r="G497" s="2">
        <v>-33.659999999999997</v>
      </c>
      <c r="H497" t="s">
        <v>6</v>
      </c>
      <c r="I497" s="2">
        <v>-33659.712</v>
      </c>
      <c r="J497" t="s">
        <v>7</v>
      </c>
      <c r="K497" s="3">
        <v>45928</v>
      </c>
      <c r="L497" s="4">
        <v>2.1736111111109999E-2</v>
      </c>
      <c r="M497" t="s">
        <v>504</v>
      </c>
      <c r="N497" t="str">
        <f>VLOOKUP(A497,'[1]Константа жут'!$A:$C,3,0)</f>
        <v>Jute</v>
      </c>
    </row>
    <row r="498" spans="1:14" x14ac:dyDescent="0.25">
      <c r="A498" t="s">
        <v>64</v>
      </c>
      <c r="B498" t="s">
        <v>65</v>
      </c>
      <c r="C498" t="s">
        <v>2</v>
      </c>
      <c r="D498" t="s">
        <v>3</v>
      </c>
      <c r="E498" t="s">
        <v>4</v>
      </c>
      <c r="F498" t="s">
        <v>2</v>
      </c>
      <c r="G498" s="2">
        <v>-33.659999999999997</v>
      </c>
      <c r="H498" t="s">
        <v>6</v>
      </c>
      <c r="I498" s="2">
        <v>-33659.712</v>
      </c>
      <c r="J498" t="s">
        <v>7</v>
      </c>
      <c r="K498" s="3">
        <v>45928</v>
      </c>
      <c r="L498" s="4">
        <v>2.1909722222219999E-2</v>
      </c>
      <c r="M498" t="s">
        <v>505</v>
      </c>
      <c r="N498" t="str">
        <f>VLOOKUP(A498,'[1]Константа жут'!$A:$C,3,0)</f>
        <v>Jute</v>
      </c>
    </row>
    <row r="499" spans="1:14" x14ac:dyDescent="0.25">
      <c r="A499" t="s">
        <v>64</v>
      </c>
      <c r="B499" t="s">
        <v>65</v>
      </c>
      <c r="C499" t="s">
        <v>2</v>
      </c>
      <c r="D499" t="s">
        <v>3</v>
      </c>
      <c r="E499" t="s">
        <v>4</v>
      </c>
      <c r="F499" t="s">
        <v>2</v>
      </c>
      <c r="G499" s="2">
        <v>-19.263000000000002</v>
      </c>
      <c r="H499" t="s">
        <v>6</v>
      </c>
      <c r="I499" s="2">
        <v>-19262.762999999999</v>
      </c>
      <c r="J499" t="s">
        <v>7</v>
      </c>
      <c r="K499" s="3">
        <v>45928</v>
      </c>
      <c r="L499" s="4">
        <v>0.83554398148148001</v>
      </c>
      <c r="M499" t="s">
        <v>506</v>
      </c>
      <c r="N499" t="str">
        <f>VLOOKUP(A499,'[1]Константа жут'!$A:$C,3,0)</f>
        <v>Jute</v>
      </c>
    </row>
    <row r="500" spans="1:14" x14ac:dyDescent="0.25">
      <c r="A500" t="s">
        <v>64</v>
      </c>
      <c r="B500" t="s">
        <v>65</v>
      </c>
      <c r="C500" t="s">
        <v>2</v>
      </c>
      <c r="D500" t="s">
        <v>3</v>
      </c>
      <c r="E500" t="s">
        <v>4</v>
      </c>
      <c r="F500" t="s">
        <v>2</v>
      </c>
      <c r="G500" s="2">
        <v>-8.032</v>
      </c>
      <c r="H500" t="s">
        <v>6</v>
      </c>
      <c r="I500" s="2">
        <v>-8032.3490000000002</v>
      </c>
      <c r="J500" t="s">
        <v>7</v>
      </c>
      <c r="K500" s="3">
        <v>45928</v>
      </c>
      <c r="L500" s="4">
        <v>0.13621527777778</v>
      </c>
      <c r="M500" t="s">
        <v>507</v>
      </c>
      <c r="N500" t="str">
        <f>VLOOKUP(A500,'[1]Константа жут'!$A:$C,3,0)</f>
        <v>Jute</v>
      </c>
    </row>
    <row r="501" spans="1:14" x14ac:dyDescent="0.25">
      <c r="A501" t="s">
        <v>64</v>
      </c>
      <c r="B501" t="s">
        <v>65</v>
      </c>
      <c r="C501" t="s">
        <v>2</v>
      </c>
      <c r="D501" t="s">
        <v>3</v>
      </c>
      <c r="E501" t="s">
        <v>4</v>
      </c>
      <c r="F501" t="s">
        <v>2</v>
      </c>
      <c r="G501" s="2">
        <v>-8.4149999999999991</v>
      </c>
      <c r="H501" t="s">
        <v>6</v>
      </c>
      <c r="I501" s="2">
        <v>-8414.9279999999999</v>
      </c>
      <c r="J501" t="s">
        <v>7</v>
      </c>
      <c r="K501" s="3">
        <v>45928</v>
      </c>
      <c r="L501" s="4">
        <v>2.1215277777780001E-2</v>
      </c>
      <c r="M501" t="s">
        <v>508</v>
      </c>
      <c r="N501" t="str">
        <f>VLOOKUP(A501,'[1]Константа жут'!$A:$C,3,0)</f>
        <v>Jute</v>
      </c>
    </row>
    <row r="502" spans="1:14" x14ac:dyDescent="0.25">
      <c r="A502" t="s">
        <v>64</v>
      </c>
      <c r="B502" t="s">
        <v>65</v>
      </c>
      <c r="C502" t="s">
        <v>2</v>
      </c>
      <c r="D502" t="s">
        <v>3</v>
      </c>
      <c r="E502" t="s">
        <v>4</v>
      </c>
      <c r="F502" t="s">
        <v>2</v>
      </c>
      <c r="G502" s="2">
        <v>-12.622</v>
      </c>
      <c r="H502" t="s">
        <v>6</v>
      </c>
      <c r="I502" s="2">
        <v>-12622.392</v>
      </c>
      <c r="J502" t="s">
        <v>7</v>
      </c>
      <c r="K502" s="3">
        <v>45928</v>
      </c>
      <c r="L502" s="4">
        <v>2.270833333333E-2</v>
      </c>
      <c r="M502" t="s">
        <v>509</v>
      </c>
      <c r="N502" t="str">
        <f>VLOOKUP(A502,'[1]Константа жут'!$A:$C,3,0)</f>
        <v>Jute</v>
      </c>
    </row>
    <row r="503" spans="1:14" x14ac:dyDescent="0.25">
      <c r="A503" t="s">
        <v>64</v>
      </c>
      <c r="B503" t="s">
        <v>65</v>
      </c>
      <c r="C503" t="s">
        <v>2</v>
      </c>
      <c r="D503" t="s">
        <v>3</v>
      </c>
      <c r="E503" t="s">
        <v>4</v>
      </c>
      <c r="F503" t="s">
        <v>2</v>
      </c>
      <c r="G503" s="2">
        <v>-19.931000000000001</v>
      </c>
      <c r="H503" t="s">
        <v>6</v>
      </c>
      <c r="I503" s="2">
        <v>-19931.149000000001</v>
      </c>
      <c r="J503" t="s">
        <v>7</v>
      </c>
      <c r="K503" s="3">
        <v>45928</v>
      </c>
      <c r="L503" s="4">
        <v>0.42386574074074002</v>
      </c>
      <c r="M503" t="s">
        <v>510</v>
      </c>
      <c r="N503" t="str">
        <f>VLOOKUP(A503,'[1]Константа жут'!$A:$C,3,0)</f>
        <v>Jute</v>
      </c>
    </row>
    <row r="504" spans="1:14" x14ac:dyDescent="0.25">
      <c r="A504" t="s">
        <v>64</v>
      </c>
      <c r="B504" t="s">
        <v>65</v>
      </c>
      <c r="C504" t="s">
        <v>2</v>
      </c>
      <c r="D504" t="s">
        <v>3</v>
      </c>
      <c r="E504" t="s">
        <v>4</v>
      </c>
      <c r="F504" t="s">
        <v>2</v>
      </c>
      <c r="G504" s="2">
        <v>-13.77</v>
      </c>
      <c r="H504" t="s">
        <v>6</v>
      </c>
      <c r="I504" s="5">
        <v>-13770</v>
      </c>
      <c r="J504" t="s">
        <v>7</v>
      </c>
      <c r="K504" s="3">
        <v>45928</v>
      </c>
      <c r="L504" s="4">
        <v>0.1525</v>
      </c>
      <c r="M504" t="s">
        <v>511</v>
      </c>
      <c r="N504" t="str">
        <f>VLOOKUP(A504,'[1]Константа жут'!$A:$C,3,0)</f>
        <v>Jute</v>
      </c>
    </row>
    <row r="505" spans="1:14" x14ac:dyDescent="0.25">
      <c r="A505" t="s">
        <v>64</v>
      </c>
      <c r="B505" t="s">
        <v>65</v>
      </c>
      <c r="C505" t="s">
        <v>2</v>
      </c>
      <c r="D505" t="s">
        <v>3</v>
      </c>
      <c r="E505" t="s">
        <v>4</v>
      </c>
      <c r="F505" t="s">
        <v>2</v>
      </c>
      <c r="G505" s="2">
        <v>-33.021999999999998</v>
      </c>
      <c r="H505" t="s">
        <v>6</v>
      </c>
      <c r="I505" s="2">
        <v>-33021.879000000001</v>
      </c>
      <c r="J505" t="s">
        <v>7</v>
      </c>
      <c r="K505" s="3">
        <v>45928</v>
      </c>
      <c r="L505" s="4">
        <v>0.44858796296296</v>
      </c>
      <c r="M505" t="s">
        <v>512</v>
      </c>
      <c r="N505" t="str">
        <f>VLOOKUP(A505,'[1]Константа жут'!$A:$C,3,0)</f>
        <v>Jute</v>
      </c>
    </row>
    <row r="506" spans="1:14" x14ac:dyDescent="0.25">
      <c r="A506" t="s">
        <v>64</v>
      </c>
      <c r="B506" t="s">
        <v>65</v>
      </c>
      <c r="C506" t="s">
        <v>2</v>
      </c>
      <c r="D506" t="s">
        <v>3</v>
      </c>
      <c r="E506" t="s">
        <v>4</v>
      </c>
      <c r="F506" t="s">
        <v>2</v>
      </c>
      <c r="G506" s="2">
        <v>-19.931000000000001</v>
      </c>
      <c r="H506" t="s">
        <v>6</v>
      </c>
      <c r="I506" s="2">
        <v>-19931.149000000001</v>
      </c>
      <c r="J506" t="s">
        <v>7</v>
      </c>
      <c r="K506" s="3">
        <v>45928</v>
      </c>
      <c r="L506" s="4">
        <v>0.42281249999999998</v>
      </c>
      <c r="M506" t="s">
        <v>513</v>
      </c>
      <c r="N506" t="str">
        <f>VLOOKUP(A506,'[1]Константа жут'!$A:$C,3,0)</f>
        <v>Jute</v>
      </c>
    </row>
    <row r="507" spans="1:14" x14ac:dyDescent="0.25">
      <c r="A507" t="s">
        <v>64</v>
      </c>
      <c r="B507" t="s">
        <v>65</v>
      </c>
      <c r="C507" t="s">
        <v>2</v>
      </c>
      <c r="D507" t="s">
        <v>3</v>
      </c>
      <c r="E507" t="s">
        <v>4</v>
      </c>
      <c r="F507" t="s">
        <v>2</v>
      </c>
      <c r="G507" s="2">
        <v>-19.931000000000001</v>
      </c>
      <c r="H507" t="s">
        <v>6</v>
      </c>
      <c r="I507" s="2">
        <v>-19931.149000000001</v>
      </c>
      <c r="J507" t="s">
        <v>7</v>
      </c>
      <c r="K507" s="3">
        <v>45928</v>
      </c>
      <c r="L507" s="4">
        <v>0.42241898148147999</v>
      </c>
      <c r="M507" t="s">
        <v>514</v>
      </c>
      <c r="N507" t="str">
        <f>VLOOKUP(A507,'[1]Константа жут'!$A:$C,3,0)</f>
        <v>Jute</v>
      </c>
    </row>
    <row r="508" spans="1:14" x14ac:dyDescent="0.25">
      <c r="A508" t="s">
        <v>64</v>
      </c>
      <c r="B508" t="s">
        <v>65</v>
      </c>
      <c r="C508" t="s">
        <v>2</v>
      </c>
      <c r="D508" t="s">
        <v>3</v>
      </c>
      <c r="E508" t="s">
        <v>4</v>
      </c>
      <c r="F508" t="s">
        <v>2</v>
      </c>
      <c r="G508" s="2">
        <v>-13.77</v>
      </c>
      <c r="H508" t="s">
        <v>6</v>
      </c>
      <c r="I508" s="5">
        <v>-13770</v>
      </c>
      <c r="J508" t="s">
        <v>7</v>
      </c>
      <c r="K508" s="3">
        <v>45928</v>
      </c>
      <c r="L508" s="4">
        <v>0.15284722222222</v>
      </c>
      <c r="M508" t="s">
        <v>515</v>
      </c>
      <c r="N508" t="str">
        <f>VLOOKUP(A508,'[1]Константа жут'!$A:$C,3,0)</f>
        <v>Jute</v>
      </c>
    </row>
    <row r="509" spans="1:14" x14ac:dyDescent="0.25">
      <c r="A509" t="s">
        <v>64</v>
      </c>
      <c r="B509" t="s">
        <v>65</v>
      </c>
      <c r="C509" t="s">
        <v>2</v>
      </c>
      <c r="D509" t="s">
        <v>3</v>
      </c>
      <c r="E509" t="s">
        <v>4</v>
      </c>
      <c r="F509" t="s">
        <v>2</v>
      </c>
      <c r="G509" s="2">
        <v>-6.8849999999999998</v>
      </c>
      <c r="H509" t="s">
        <v>6</v>
      </c>
      <c r="I509" s="5">
        <v>-6885</v>
      </c>
      <c r="J509" t="s">
        <v>7</v>
      </c>
      <c r="K509" s="3">
        <v>45928</v>
      </c>
      <c r="L509" s="4">
        <v>0.15215277777778</v>
      </c>
      <c r="M509" t="s">
        <v>516</v>
      </c>
      <c r="N509" t="str">
        <f>VLOOKUP(A509,'[1]Константа жут'!$A:$C,3,0)</f>
        <v>Jute</v>
      </c>
    </row>
    <row r="510" spans="1:14" x14ac:dyDescent="0.25">
      <c r="A510" t="s">
        <v>64</v>
      </c>
      <c r="B510" t="s">
        <v>65</v>
      </c>
      <c r="C510" t="s">
        <v>2</v>
      </c>
      <c r="D510" t="s">
        <v>3</v>
      </c>
      <c r="E510" t="s">
        <v>4</v>
      </c>
      <c r="F510" t="s">
        <v>2</v>
      </c>
      <c r="G510" s="2">
        <v>-6.8849999999999998</v>
      </c>
      <c r="H510" t="s">
        <v>6</v>
      </c>
      <c r="I510" s="5">
        <v>-6885</v>
      </c>
      <c r="J510" t="s">
        <v>7</v>
      </c>
      <c r="K510" s="3">
        <v>45928</v>
      </c>
      <c r="L510" s="4">
        <v>0.15179398148147999</v>
      </c>
      <c r="M510" t="s">
        <v>517</v>
      </c>
      <c r="N510" t="str">
        <f>VLOOKUP(A510,'[1]Константа жут'!$A:$C,3,0)</f>
        <v>Jute</v>
      </c>
    </row>
    <row r="511" spans="1:14" x14ac:dyDescent="0.25">
      <c r="A511" t="s">
        <v>64</v>
      </c>
      <c r="B511" t="s">
        <v>65</v>
      </c>
      <c r="C511" t="s">
        <v>2</v>
      </c>
      <c r="D511" t="s">
        <v>3</v>
      </c>
      <c r="E511" t="s">
        <v>4</v>
      </c>
      <c r="F511" t="s">
        <v>2</v>
      </c>
      <c r="G511" s="2">
        <v>-33.021999999999998</v>
      </c>
      <c r="H511" t="s">
        <v>6</v>
      </c>
      <c r="I511" s="2">
        <v>-33021.879000000001</v>
      </c>
      <c r="J511" t="s">
        <v>7</v>
      </c>
      <c r="K511" s="3">
        <v>45928</v>
      </c>
      <c r="L511" s="4">
        <v>0.44865740740741</v>
      </c>
      <c r="M511" t="s">
        <v>518</v>
      </c>
      <c r="N511" t="str">
        <f>VLOOKUP(A511,'[1]Константа жут'!$A:$C,3,0)</f>
        <v>Jute</v>
      </c>
    </row>
    <row r="512" spans="1:14" x14ac:dyDescent="0.25">
      <c r="A512" t="s">
        <v>64</v>
      </c>
      <c r="B512" t="s">
        <v>65</v>
      </c>
      <c r="C512" t="s">
        <v>2</v>
      </c>
      <c r="D512" t="s">
        <v>3</v>
      </c>
      <c r="E512" t="s">
        <v>4</v>
      </c>
      <c r="F512" t="s">
        <v>2</v>
      </c>
      <c r="G512" s="2">
        <v>-38.526000000000003</v>
      </c>
      <c r="H512" t="s">
        <v>6</v>
      </c>
      <c r="I512" s="2">
        <v>-38525.525000000001</v>
      </c>
      <c r="J512" t="s">
        <v>7</v>
      </c>
      <c r="K512" s="3">
        <v>45928</v>
      </c>
      <c r="L512" s="4">
        <v>0.44876157407407002</v>
      </c>
      <c r="M512" t="s">
        <v>519</v>
      </c>
      <c r="N512" t="str">
        <f>VLOOKUP(A512,'[1]Константа жут'!$A:$C,3,0)</f>
        <v>Jute</v>
      </c>
    </row>
    <row r="513" spans="1:14" x14ac:dyDescent="0.25">
      <c r="A513" t="s">
        <v>64</v>
      </c>
      <c r="B513" t="s">
        <v>65</v>
      </c>
      <c r="C513" t="s">
        <v>2</v>
      </c>
      <c r="D513" t="s">
        <v>3</v>
      </c>
      <c r="E513" t="s">
        <v>4</v>
      </c>
      <c r="F513" t="s">
        <v>2</v>
      </c>
      <c r="G513" s="2">
        <v>-23.588000000000001</v>
      </c>
      <c r="H513" t="s">
        <v>6</v>
      </c>
      <c r="I513" s="2">
        <v>-23587.5</v>
      </c>
      <c r="J513" t="s">
        <v>7</v>
      </c>
      <c r="K513" s="3">
        <v>45928</v>
      </c>
      <c r="L513" s="4">
        <v>0.15155092592593</v>
      </c>
      <c r="M513" t="s">
        <v>520</v>
      </c>
      <c r="N513" t="str">
        <f>VLOOKUP(A513,'[1]Константа жут'!$A:$C,3,0)</f>
        <v>Jute</v>
      </c>
    </row>
    <row r="514" spans="1:14" x14ac:dyDescent="0.25">
      <c r="A514" t="s">
        <v>64</v>
      </c>
      <c r="B514" t="s">
        <v>65</v>
      </c>
      <c r="C514" t="s">
        <v>2</v>
      </c>
      <c r="D514" t="s">
        <v>3</v>
      </c>
      <c r="E514" t="s">
        <v>4</v>
      </c>
      <c r="F514" t="s">
        <v>2</v>
      </c>
      <c r="G514" s="2">
        <v>-122.655</v>
      </c>
      <c r="H514" t="s">
        <v>6</v>
      </c>
      <c r="I514" s="5">
        <v>-122655</v>
      </c>
      <c r="J514" t="s">
        <v>7</v>
      </c>
      <c r="K514" s="3">
        <v>45928</v>
      </c>
      <c r="L514" s="4">
        <v>0.57166666666666999</v>
      </c>
      <c r="M514" t="s">
        <v>521</v>
      </c>
      <c r="N514" t="str">
        <f>VLOOKUP(A514,'[1]Константа жут'!$A:$C,3,0)</f>
        <v>Jute</v>
      </c>
    </row>
    <row r="515" spans="1:14" x14ac:dyDescent="0.25">
      <c r="A515" t="s">
        <v>64</v>
      </c>
      <c r="B515" t="s">
        <v>65</v>
      </c>
      <c r="C515" t="s">
        <v>2</v>
      </c>
      <c r="D515" t="s">
        <v>3</v>
      </c>
      <c r="E515" t="s">
        <v>4</v>
      </c>
      <c r="F515" t="s">
        <v>2</v>
      </c>
      <c r="G515" s="2">
        <v>-122.655</v>
      </c>
      <c r="H515" t="s">
        <v>6</v>
      </c>
      <c r="I515" s="5">
        <v>-122655</v>
      </c>
      <c r="J515" t="s">
        <v>7</v>
      </c>
      <c r="K515" s="3">
        <v>45928</v>
      </c>
      <c r="L515" s="4">
        <v>0.57163194444443999</v>
      </c>
      <c r="M515" t="s">
        <v>522</v>
      </c>
      <c r="N515" t="str">
        <f>VLOOKUP(A515,'[1]Константа жут'!$A:$C,3,0)</f>
        <v>Jute</v>
      </c>
    </row>
    <row r="516" spans="1:14" x14ac:dyDescent="0.25">
      <c r="A516" t="s">
        <v>64</v>
      </c>
      <c r="B516" t="s">
        <v>65</v>
      </c>
      <c r="C516" t="s">
        <v>2</v>
      </c>
      <c r="D516" t="s">
        <v>3</v>
      </c>
      <c r="E516" t="s">
        <v>4</v>
      </c>
      <c r="F516" t="s">
        <v>2</v>
      </c>
      <c r="G516" s="2">
        <v>-122.655</v>
      </c>
      <c r="H516" t="s">
        <v>6</v>
      </c>
      <c r="I516" s="5">
        <v>-122655</v>
      </c>
      <c r="J516" t="s">
        <v>7</v>
      </c>
      <c r="K516" s="3">
        <v>45928</v>
      </c>
      <c r="L516" s="4">
        <v>0.57159722222221998</v>
      </c>
      <c r="M516" t="s">
        <v>523</v>
      </c>
      <c r="N516" t="str">
        <f>VLOOKUP(A516,'[1]Константа жут'!$A:$C,3,0)</f>
        <v>Jute</v>
      </c>
    </row>
    <row r="517" spans="1:14" x14ac:dyDescent="0.25">
      <c r="A517" t="s">
        <v>64</v>
      </c>
      <c r="B517" t="s">
        <v>65</v>
      </c>
      <c r="C517" t="s">
        <v>2</v>
      </c>
      <c r="D517" t="s">
        <v>3</v>
      </c>
      <c r="E517" t="s">
        <v>4</v>
      </c>
      <c r="F517" t="s">
        <v>2</v>
      </c>
      <c r="G517" s="2">
        <v>-122.655</v>
      </c>
      <c r="H517" t="s">
        <v>6</v>
      </c>
      <c r="I517" s="5">
        <v>-122655</v>
      </c>
      <c r="J517" t="s">
        <v>7</v>
      </c>
      <c r="K517" s="3">
        <v>45928</v>
      </c>
      <c r="L517" s="4">
        <v>0.57156249999999997</v>
      </c>
      <c r="M517" t="s">
        <v>524</v>
      </c>
      <c r="N517" t="str">
        <f>VLOOKUP(A517,'[1]Константа жут'!$A:$C,3,0)</f>
        <v>Jute</v>
      </c>
    </row>
    <row r="518" spans="1:14" x14ac:dyDescent="0.25">
      <c r="A518" t="s">
        <v>64</v>
      </c>
      <c r="B518" t="s">
        <v>65</v>
      </c>
      <c r="C518" t="s">
        <v>2</v>
      </c>
      <c r="D518" t="s">
        <v>3</v>
      </c>
      <c r="E518" t="s">
        <v>4</v>
      </c>
      <c r="F518" t="s">
        <v>2</v>
      </c>
      <c r="G518" s="2">
        <v>-10.098000000000001</v>
      </c>
      <c r="H518" t="s">
        <v>6</v>
      </c>
      <c r="I518" s="2">
        <v>-10097.914000000001</v>
      </c>
      <c r="J518" t="s">
        <v>7</v>
      </c>
      <c r="K518" s="3">
        <v>45928</v>
      </c>
      <c r="L518" s="4">
        <v>2.1828703703699999E-2</v>
      </c>
      <c r="M518" t="s">
        <v>525</v>
      </c>
      <c r="N518" t="str">
        <f>VLOOKUP(A518,'[1]Константа жут'!$A:$C,3,0)</f>
        <v>Jute</v>
      </c>
    </row>
    <row r="519" spans="1:14" x14ac:dyDescent="0.25">
      <c r="A519" t="s">
        <v>64</v>
      </c>
      <c r="B519" t="s">
        <v>65</v>
      </c>
      <c r="C519" t="s">
        <v>2</v>
      </c>
      <c r="D519" t="s">
        <v>3</v>
      </c>
      <c r="E519" t="s">
        <v>4</v>
      </c>
      <c r="F519" t="s">
        <v>2</v>
      </c>
      <c r="G519" s="2">
        <v>-10.098000000000001</v>
      </c>
      <c r="H519" t="s">
        <v>6</v>
      </c>
      <c r="I519" s="2">
        <v>-10097.914000000001</v>
      </c>
      <c r="J519" t="s">
        <v>7</v>
      </c>
      <c r="K519" s="3">
        <v>45928</v>
      </c>
      <c r="L519" s="4">
        <v>2.1562499999999998E-2</v>
      </c>
      <c r="M519" t="s">
        <v>526</v>
      </c>
      <c r="N519" t="str">
        <f>VLOOKUP(A519,'[1]Константа жут'!$A:$C,3,0)</f>
        <v>Jute</v>
      </c>
    </row>
    <row r="520" spans="1:14" x14ac:dyDescent="0.25">
      <c r="A520" t="s">
        <v>64</v>
      </c>
      <c r="B520" t="s">
        <v>65</v>
      </c>
      <c r="C520" t="s">
        <v>2</v>
      </c>
      <c r="D520" t="s">
        <v>3</v>
      </c>
      <c r="E520" t="s">
        <v>4</v>
      </c>
      <c r="F520" t="s">
        <v>2</v>
      </c>
      <c r="G520" s="2">
        <v>-10.098000000000001</v>
      </c>
      <c r="H520" t="s">
        <v>6</v>
      </c>
      <c r="I520" s="2">
        <v>-10097.914000000001</v>
      </c>
      <c r="J520" t="s">
        <v>7</v>
      </c>
      <c r="K520" s="3">
        <v>45928</v>
      </c>
      <c r="L520" s="4">
        <v>2.1388888888890002E-2</v>
      </c>
      <c r="M520" t="s">
        <v>527</v>
      </c>
      <c r="N520" t="str">
        <f>VLOOKUP(A520,'[1]Константа жут'!$A:$C,3,0)</f>
        <v>Jute</v>
      </c>
    </row>
    <row r="521" spans="1:14" x14ac:dyDescent="0.25">
      <c r="A521" t="s">
        <v>64</v>
      </c>
      <c r="B521" t="s">
        <v>65</v>
      </c>
      <c r="C521" t="s">
        <v>2</v>
      </c>
      <c r="D521" t="s">
        <v>3</v>
      </c>
      <c r="E521" t="s">
        <v>4</v>
      </c>
      <c r="F521" t="s">
        <v>2</v>
      </c>
      <c r="G521" s="2">
        <v>-13.77</v>
      </c>
      <c r="H521" t="s">
        <v>6</v>
      </c>
      <c r="I521" s="5">
        <v>-13770</v>
      </c>
      <c r="J521" t="s">
        <v>7</v>
      </c>
      <c r="K521" s="3">
        <v>45928</v>
      </c>
      <c r="L521" s="4">
        <v>0.15303240740741</v>
      </c>
      <c r="M521" t="s">
        <v>528</v>
      </c>
      <c r="N521" t="str">
        <f>VLOOKUP(A521,'[1]Константа жут'!$A:$C,3,0)</f>
        <v>Jute</v>
      </c>
    </row>
    <row r="522" spans="1:14" x14ac:dyDescent="0.25">
      <c r="A522" t="s">
        <v>64</v>
      </c>
      <c r="B522" t="s">
        <v>65</v>
      </c>
      <c r="C522" t="s">
        <v>2</v>
      </c>
      <c r="D522" t="s">
        <v>3</v>
      </c>
      <c r="E522" t="s">
        <v>4</v>
      </c>
      <c r="F522" t="s">
        <v>2</v>
      </c>
      <c r="G522" s="2">
        <v>-13.77</v>
      </c>
      <c r="H522" t="s">
        <v>6</v>
      </c>
      <c r="I522" s="5">
        <v>-13770</v>
      </c>
      <c r="J522" t="s">
        <v>7</v>
      </c>
      <c r="K522" s="3">
        <v>45928</v>
      </c>
      <c r="L522" s="4">
        <v>0.15320601851852</v>
      </c>
      <c r="M522" t="s">
        <v>529</v>
      </c>
      <c r="N522" t="str">
        <f>VLOOKUP(A522,'[1]Константа жут'!$A:$C,3,0)</f>
        <v>Jute</v>
      </c>
    </row>
    <row r="523" spans="1:14" x14ac:dyDescent="0.25">
      <c r="A523" t="s">
        <v>64</v>
      </c>
      <c r="B523" t="s">
        <v>65</v>
      </c>
      <c r="C523" t="s">
        <v>2</v>
      </c>
      <c r="D523" t="s">
        <v>3</v>
      </c>
      <c r="E523" t="s">
        <v>4</v>
      </c>
      <c r="F523" t="s">
        <v>2</v>
      </c>
      <c r="G523" s="2">
        <v>-10.378</v>
      </c>
      <c r="H523" t="s">
        <v>6</v>
      </c>
      <c r="I523" s="2">
        <v>-10378.412</v>
      </c>
      <c r="J523" t="s">
        <v>7</v>
      </c>
      <c r="K523" s="3">
        <v>45928</v>
      </c>
      <c r="L523" s="4">
        <v>2.2175925925929998E-2</v>
      </c>
      <c r="M523" t="s">
        <v>530</v>
      </c>
      <c r="N523" t="str">
        <f>VLOOKUP(A523,'[1]Константа жут'!$A:$C,3,0)</f>
        <v>Jute</v>
      </c>
    </row>
    <row r="524" spans="1:14" x14ac:dyDescent="0.25">
      <c r="A524" t="s">
        <v>64</v>
      </c>
      <c r="B524" t="s">
        <v>65</v>
      </c>
      <c r="C524" t="s">
        <v>2</v>
      </c>
      <c r="D524" t="s">
        <v>3</v>
      </c>
      <c r="E524" t="s">
        <v>4</v>
      </c>
      <c r="F524" t="s">
        <v>2</v>
      </c>
      <c r="G524" s="2">
        <v>-10.378</v>
      </c>
      <c r="H524" t="s">
        <v>6</v>
      </c>
      <c r="I524" s="2">
        <v>-10378.412</v>
      </c>
      <c r="J524" t="s">
        <v>7</v>
      </c>
      <c r="K524" s="3">
        <v>45928</v>
      </c>
      <c r="L524" s="4">
        <v>2.1493055555560001E-2</v>
      </c>
      <c r="M524" t="s">
        <v>531</v>
      </c>
      <c r="N524" t="str">
        <f>VLOOKUP(A524,'[1]Константа жут'!$A:$C,3,0)</f>
        <v>Jute</v>
      </c>
    </row>
    <row r="525" spans="1:14" x14ac:dyDescent="0.25">
      <c r="A525" t="s">
        <v>64</v>
      </c>
      <c r="B525" t="s">
        <v>65</v>
      </c>
      <c r="C525" t="s">
        <v>2</v>
      </c>
      <c r="D525" t="s">
        <v>3</v>
      </c>
      <c r="E525" t="s">
        <v>4</v>
      </c>
      <c r="F525" t="s">
        <v>2</v>
      </c>
      <c r="G525" s="2">
        <v>-10.378</v>
      </c>
      <c r="H525" t="s">
        <v>6</v>
      </c>
      <c r="I525" s="2">
        <v>-10378.412</v>
      </c>
      <c r="J525" t="s">
        <v>7</v>
      </c>
      <c r="K525" s="3">
        <v>45928</v>
      </c>
      <c r="L525" s="4">
        <v>2.1319444444439999E-2</v>
      </c>
      <c r="M525" t="s">
        <v>532</v>
      </c>
      <c r="N525" t="str">
        <f>VLOOKUP(A525,'[1]Константа жут'!$A:$C,3,0)</f>
        <v>Jute</v>
      </c>
    </row>
    <row r="526" spans="1:14" x14ac:dyDescent="0.25">
      <c r="A526" t="s">
        <v>64</v>
      </c>
      <c r="B526" t="s">
        <v>65</v>
      </c>
      <c r="C526" t="s">
        <v>2</v>
      </c>
      <c r="D526" t="s">
        <v>3</v>
      </c>
      <c r="E526" t="s">
        <v>4</v>
      </c>
      <c r="F526" t="s">
        <v>2</v>
      </c>
      <c r="G526" s="2">
        <v>-10.378</v>
      </c>
      <c r="H526" t="s">
        <v>6</v>
      </c>
      <c r="I526" s="2">
        <v>-10378.412</v>
      </c>
      <c r="J526" t="s">
        <v>7</v>
      </c>
      <c r="K526" s="3">
        <v>45928</v>
      </c>
      <c r="L526" s="4">
        <v>2.1134259259260001E-2</v>
      </c>
      <c r="M526" t="s">
        <v>533</v>
      </c>
      <c r="N526" t="str">
        <f>VLOOKUP(A526,'[1]Константа жут'!$A:$C,3,0)</f>
        <v>Jute</v>
      </c>
    </row>
    <row r="527" spans="1:14" x14ac:dyDescent="0.25">
      <c r="A527" t="s">
        <v>64</v>
      </c>
      <c r="B527" t="s">
        <v>65</v>
      </c>
      <c r="C527" t="s">
        <v>2</v>
      </c>
      <c r="D527" t="s">
        <v>3</v>
      </c>
      <c r="E527" t="s">
        <v>4</v>
      </c>
      <c r="F527" t="s">
        <v>2</v>
      </c>
      <c r="G527" s="2">
        <v>-23.562000000000001</v>
      </c>
      <c r="H527" t="s">
        <v>6</v>
      </c>
      <c r="I527" s="2">
        <v>-23561.798999999999</v>
      </c>
      <c r="J527" t="s">
        <v>7</v>
      </c>
      <c r="K527" s="3">
        <v>45928</v>
      </c>
      <c r="L527" s="4">
        <v>0.41364583333332999</v>
      </c>
      <c r="M527" t="s">
        <v>534</v>
      </c>
      <c r="N527" t="str">
        <f>VLOOKUP(A527,'[1]Константа жут'!$A:$C,3,0)</f>
        <v>Jute</v>
      </c>
    </row>
    <row r="528" spans="1:14" x14ac:dyDescent="0.25">
      <c r="A528" t="s">
        <v>64</v>
      </c>
      <c r="B528" t="s">
        <v>65</v>
      </c>
      <c r="C528" t="s">
        <v>2</v>
      </c>
      <c r="D528" t="s">
        <v>3</v>
      </c>
      <c r="E528" t="s">
        <v>4</v>
      </c>
      <c r="F528" t="s">
        <v>2</v>
      </c>
      <c r="G528" s="2">
        <v>-23.562000000000001</v>
      </c>
      <c r="H528" t="s">
        <v>6</v>
      </c>
      <c r="I528" s="2">
        <v>-23561.798999999999</v>
      </c>
      <c r="J528" t="s">
        <v>7</v>
      </c>
      <c r="K528" s="3">
        <v>45928</v>
      </c>
      <c r="L528" s="4">
        <v>0.41332175925926001</v>
      </c>
      <c r="M528" t="s">
        <v>535</v>
      </c>
      <c r="N528" t="str">
        <f>VLOOKUP(A528,'[1]Константа жут'!$A:$C,3,0)</f>
        <v>Jute</v>
      </c>
    </row>
    <row r="529" spans="1:14" x14ac:dyDescent="0.25">
      <c r="A529" t="s">
        <v>64</v>
      </c>
      <c r="B529" t="s">
        <v>65</v>
      </c>
      <c r="C529" t="s">
        <v>2</v>
      </c>
      <c r="D529" t="s">
        <v>3</v>
      </c>
      <c r="E529" t="s">
        <v>4</v>
      </c>
      <c r="F529" t="s">
        <v>2</v>
      </c>
      <c r="G529" s="2">
        <v>-23.562000000000001</v>
      </c>
      <c r="H529" t="s">
        <v>6</v>
      </c>
      <c r="I529" s="2">
        <v>-23561.798999999999</v>
      </c>
      <c r="J529" t="s">
        <v>7</v>
      </c>
      <c r="K529" s="3">
        <v>45928</v>
      </c>
      <c r="L529" s="4">
        <v>2.2974537037039999E-2</v>
      </c>
      <c r="M529" t="s">
        <v>536</v>
      </c>
      <c r="N529" t="str">
        <f>VLOOKUP(A529,'[1]Константа жут'!$A:$C,3,0)</f>
        <v>Jute</v>
      </c>
    </row>
    <row r="530" spans="1:14" x14ac:dyDescent="0.25">
      <c r="A530" t="s">
        <v>64</v>
      </c>
      <c r="B530" t="s">
        <v>65</v>
      </c>
      <c r="C530" t="s">
        <v>2</v>
      </c>
      <c r="D530" t="s">
        <v>3</v>
      </c>
      <c r="E530" t="s">
        <v>4</v>
      </c>
      <c r="F530" t="s">
        <v>2</v>
      </c>
      <c r="G530" s="2">
        <v>-129.73099999999999</v>
      </c>
      <c r="H530" t="s">
        <v>6</v>
      </c>
      <c r="I530" s="2">
        <v>-129731.25</v>
      </c>
      <c r="J530" t="s">
        <v>7</v>
      </c>
      <c r="K530" s="3">
        <v>45928</v>
      </c>
      <c r="L530" s="4">
        <v>0.57152777777777997</v>
      </c>
      <c r="M530" t="s">
        <v>537</v>
      </c>
      <c r="N530" t="str">
        <f>VLOOKUP(A530,'[1]Константа жут'!$A:$C,3,0)</f>
        <v>Jute</v>
      </c>
    </row>
    <row r="531" spans="1:14" x14ac:dyDescent="0.25">
      <c r="A531" t="s">
        <v>64</v>
      </c>
      <c r="B531" t="s">
        <v>65</v>
      </c>
      <c r="C531" t="s">
        <v>2</v>
      </c>
      <c r="D531" t="s">
        <v>3</v>
      </c>
      <c r="E531" t="s">
        <v>4</v>
      </c>
      <c r="F531" t="s">
        <v>2</v>
      </c>
      <c r="G531" s="2">
        <v>-107.32299999999999</v>
      </c>
      <c r="H531" t="s">
        <v>6</v>
      </c>
      <c r="I531" s="2">
        <v>-107323.125</v>
      </c>
      <c r="J531" t="s">
        <v>7</v>
      </c>
      <c r="K531" s="3">
        <v>45928</v>
      </c>
      <c r="L531" s="4">
        <v>0.57149305555555996</v>
      </c>
      <c r="M531" t="s">
        <v>538</v>
      </c>
      <c r="N531" t="str">
        <f>VLOOKUP(A531,'[1]Константа жут'!$A:$C,3,0)</f>
        <v>Jute</v>
      </c>
    </row>
    <row r="532" spans="1:14" x14ac:dyDescent="0.25">
      <c r="A532" t="s">
        <v>64</v>
      </c>
      <c r="B532" t="s">
        <v>65</v>
      </c>
      <c r="C532" t="s">
        <v>2</v>
      </c>
      <c r="D532" t="s">
        <v>3</v>
      </c>
      <c r="E532" t="s">
        <v>4</v>
      </c>
      <c r="F532" t="s">
        <v>2</v>
      </c>
      <c r="G532" s="2">
        <v>-20.196000000000002</v>
      </c>
      <c r="H532" t="s">
        <v>6</v>
      </c>
      <c r="I532" s="2">
        <v>-20195.828000000001</v>
      </c>
      <c r="J532" t="s">
        <v>7</v>
      </c>
      <c r="K532" s="3">
        <v>45928</v>
      </c>
      <c r="L532" s="4">
        <v>0.41381944444444002</v>
      </c>
      <c r="M532" t="s">
        <v>539</v>
      </c>
      <c r="N532" t="str">
        <f>VLOOKUP(A532,'[1]Константа жут'!$A:$C,3,0)</f>
        <v>Jute</v>
      </c>
    </row>
    <row r="533" spans="1:14" x14ac:dyDescent="0.25">
      <c r="A533" t="s">
        <v>64</v>
      </c>
      <c r="B533" t="s">
        <v>65</v>
      </c>
      <c r="C533" t="s">
        <v>2</v>
      </c>
      <c r="D533" t="s">
        <v>3</v>
      </c>
      <c r="E533" t="s">
        <v>4</v>
      </c>
      <c r="F533" t="s">
        <v>2</v>
      </c>
      <c r="G533" s="2">
        <v>-20.196000000000002</v>
      </c>
      <c r="H533" t="s">
        <v>6</v>
      </c>
      <c r="I533" s="2">
        <v>-20195.828000000001</v>
      </c>
      <c r="J533" t="s">
        <v>7</v>
      </c>
      <c r="K533" s="3">
        <v>45928</v>
      </c>
      <c r="L533" s="4">
        <v>2.2094907407409999E-2</v>
      </c>
      <c r="M533" t="s">
        <v>540</v>
      </c>
      <c r="N533" t="str">
        <f>VLOOKUP(A533,'[1]Константа жут'!$A:$C,3,0)</f>
        <v>Jute</v>
      </c>
    </row>
    <row r="534" spans="1:14" x14ac:dyDescent="0.25">
      <c r="A534" t="s">
        <v>64</v>
      </c>
      <c r="B534" t="s">
        <v>65</v>
      </c>
      <c r="C534" t="s">
        <v>2</v>
      </c>
      <c r="D534" t="s">
        <v>3</v>
      </c>
      <c r="E534" t="s">
        <v>4</v>
      </c>
      <c r="F534" t="s">
        <v>2</v>
      </c>
      <c r="G534" s="2">
        <v>-25.16</v>
      </c>
      <c r="H534" t="s">
        <v>6</v>
      </c>
      <c r="I534" s="2">
        <v>-25159.526999999998</v>
      </c>
      <c r="J534" t="s">
        <v>7</v>
      </c>
      <c r="K534" s="3">
        <v>45928</v>
      </c>
      <c r="L534" s="4">
        <v>0.13628472222221999</v>
      </c>
      <c r="M534" t="s">
        <v>541</v>
      </c>
      <c r="N534" t="str">
        <f>VLOOKUP(A534,'[1]Константа жут'!$A:$C,3,0)</f>
        <v>Jute</v>
      </c>
    </row>
    <row r="535" spans="1:14" x14ac:dyDescent="0.25">
      <c r="A535" t="s">
        <v>64</v>
      </c>
      <c r="B535" t="s">
        <v>65</v>
      </c>
      <c r="C535" t="s">
        <v>2</v>
      </c>
      <c r="D535" t="s">
        <v>3</v>
      </c>
      <c r="E535" t="s">
        <v>4</v>
      </c>
      <c r="F535" t="s">
        <v>2</v>
      </c>
      <c r="G535" s="2">
        <v>-21.463999999999999</v>
      </c>
      <c r="H535" t="s">
        <v>6</v>
      </c>
      <c r="I535" s="2">
        <v>-21464.314999999999</v>
      </c>
      <c r="J535" t="s">
        <v>7</v>
      </c>
      <c r="K535" s="3">
        <v>45928</v>
      </c>
      <c r="L535" s="4">
        <v>0.93609953703703996</v>
      </c>
      <c r="M535" t="s">
        <v>542</v>
      </c>
      <c r="N535" t="str">
        <f>VLOOKUP(A535,'[1]Константа жут'!$A:$C,3,0)</f>
        <v>Jute</v>
      </c>
    </row>
    <row r="536" spans="1:14" x14ac:dyDescent="0.25">
      <c r="A536" t="s">
        <v>64</v>
      </c>
      <c r="B536" t="s">
        <v>65</v>
      </c>
      <c r="C536" t="s">
        <v>2</v>
      </c>
      <c r="D536" t="s">
        <v>3</v>
      </c>
      <c r="E536" t="s">
        <v>4</v>
      </c>
      <c r="F536" t="s">
        <v>2</v>
      </c>
      <c r="G536" s="2">
        <v>-21.228000000000002</v>
      </c>
      <c r="H536" t="s">
        <v>6</v>
      </c>
      <c r="I536" s="2">
        <v>-21228.350999999999</v>
      </c>
      <c r="J536" t="s">
        <v>7</v>
      </c>
      <c r="K536" s="3">
        <v>45928</v>
      </c>
      <c r="L536" s="4">
        <v>0.83557870370370002</v>
      </c>
      <c r="M536" t="s">
        <v>543</v>
      </c>
      <c r="N536" t="str">
        <f>VLOOKUP(A536,'[1]Константа жут'!$A:$C,3,0)</f>
        <v>Jute</v>
      </c>
    </row>
    <row r="537" spans="1:14" x14ac:dyDescent="0.25">
      <c r="A537" t="s">
        <v>64</v>
      </c>
      <c r="B537" t="s">
        <v>65</v>
      </c>
      <c r="C537" t="s">
        <v>2</v>
      </c>
      <c r="D537" t="s">
        <v>3</v>
      </c>
      <c r="E537" t="s">
        <v>4</v>
      </c>
      <c r="F537" t="s">
        <v>2</v>
      </c>
      <c r="G537" s="2">
        <v>-11.007</v>
      </c>
      <c r="H537" t="s">
        <v>6</v>
      </c>
      <c r="I537" s="2">
        <v>-11007.293</v>
      </c>
      <c r="J537" t="s">
        <v>7</v>
      </c>
      <c r="K537" s="3">
        <v>45928</v>
      </c>
      <c r="L537" s="4">
        <v>0.83571759259259004</v>
      </c>
      <c r="M537" t="s">
        <v>544</v>
      </c>
      <c r="N537" t="str">
        <f>VLOOKUP(A537,'[1]Константа жут'!$A:$C,3,0)</f>
        <v>Jute</v>
      </c>
    </row>
    <row r="538" spans="1:14" x14ac:dyDescent="0.25">
      <c r="A538" t="s">
        <v>64</v>
      </c>
      <c r="B538" t="s">
        <v>65</v>
      </c>
      <c r="C538" t="s">
        <v>2</v>
      </c>
      <c r="D538" t="s">
        <v>3</v>
      </c>
      <c r="E538" t="s">
        <v>4</v>
      </c>
      <c r="F538" t="s">
        <v>2</v>
      </c>
      <c r="G538" s="2">
        <v>-16.097999999999999</v>
      </c>
      <c r="H538" t="s">
        <v>6</v>
      </c>
      <c r="I538" s="2">
        <v>-16098.236000000001</v>
      </c>
      <c r="J538" t="s">
        <v>7</v>
      </c>
      <c r="K538" s="3">
        <v>45928</v>
      </c>
      <c r="L538" s="4">
        <v>0.93521990740741001</v>
      </c>
      <c r="M538" t="s">
        <v>545</v>
      </c>
      <c r="N538" t="str">
        <f>VLOOKUP(A538,'[1]Константа жут'!$A:$C,3,0)</f>
        <v>Jute</v>
      </c>
    </row>
    <row r="539" spans="1:14" x14ac:dyDescent="0.25">
      <c r="A539" t="s">
        <v>64</v>
      </c>
      <c r="B539" t="s">
        <v>65</v>
      </c>
      <c r="C539" t="s">
        <v>2</v>
      </c>
      <c r="D539" t="s">
        <v>3</v>
      </c>
      <c r="E539" t="s">
        <v>4</v>
      </c>
      <c r="F539" t="s">
        <v>2</v>
      </c>
      <c r="G539" s="2">
        <v>-91.951999999999998</v>
      </c>
      <c r="H539" t="s">
        <v>6</v>
      </c>
      <c r="I539" s="2">
        <v>-91952.387000000002</v>
      </c>
      <c r="J539" t="s">
        <v>7</v>
      </c>
      <c r="K539" s="3">
        <v>45928</v>
      </c>
      <c r="L539" s="4">
        <v>0.93508101851851999</v>
      </c>
      <c r="M539" t="s">
        <v>546</v>
      </c>
      <c r="N539" t="str">
        <f>VLOOKUP(A539,'[1]Константа жут'!$A:$C,3,0)</f>
        <v>Jute</v>
      </c>
    </row>
    <row r="540" spans="1:14" x14ac:dyDescent="0.25">
      <c r="A540" t="s">
        <v>64</v>
      </c>
      <c r="B540" t="s">
        <v>65</v>
      </c>
      <c r="C540" t="s">
        <v>2</v>
      </c>
      <c r="D540" t="s">
        <v>3</v>
      </c>
      <c r="E540" t="s">
        <v>4</v>
      </c>
      <c r="F540" t="s">
        <v>2</v>
      </c>
      <c r="G540" s="2">
        <v>-14.31</v>
      </c>
      <c r="H540" t="s">
        <v>6</v>
      </c>
      <c r="I540" s="2">
        <v>-14309.543</v>
      </c>
      <c r="J540" t="s">
        <v>7</v>
      </c>
      <c r="K540" s="3">
        <v>45928</v>
      </c>
      <c r="L540" s="4">
        <v>0.93504629629629998</v>
      </c>
      <c r="M540" t="s">
        <v>547</v>
      </c>
      <c r="N540" t="str">
        <f>VLOOKUP(A540,'[1]Константа жут'!$A:$C,3,0)</f>
        <v>Jute</v>
      </c>
    </row>
    <row r="541" spans="1:14" x14ac:dyDescent="0.25">
      <c r="A541" t="s">
        <v>64</v>
      </c>
      <c r="B541" t="s">
        <v>65</v>
      </c>
      <c r="C541" t="s">
        <v>2</v>
      </c>
      <c r="D541" t="s">
        <v>3</v>
      </c>
      <c r="E541" t="s">
        <v>4</v>
      </c>
      <c r="F541" t="s">
        <v>2</v>
      </c>
      <c r="G541" s="2">
        <v>-12.382999999999999</v>
      </c>
      <c r="H541" t="s">
        <v>6</v>
      </c>
      <c r="I541" s="2">
        <v>-12383.205</v>
      </c>
      <c r="J541" t="s">
        <v>7</v>
      </c>
      <c r="K541" s="3">
        <v>45928</v>
      </c>
      <c r="L541" s="4">
        <v>0.83712962962963</v>
      </c>
      <c r="M541" t="s">
        <v>548</v>
      </c>
      <c r="N541" t="str">
        <f>VLOOKUP(A541,'[1]Константа жут'!$A:$C,3,0)</f>
        <v>Jute</v>
      </c>
    </row>
    <row r="542" spans="1:14" x14ac:dyDescent="0.25">
      <c r="A542" t="s">
        <v>64</v>
      </c>
      <c r="B542" t="s">
        <v>65</v>
      </c>
      <c r="C542" t="s">
        <v>2</v>
      </c>
      <c r="D542" t="s">
        <v>3</v>
      </c>
      <c r="E542" t="s">
        <v>4</v>
      </c>
      <c r="F542" t="s">
        <v>2</v>
      </c>
      <c r="G542" s="2">
        <v>-21.463999999999999</v>
      </c>
      <c r="H542" t="s">
        <v>6</v>
      </c>
      <c r="I542" s="2">
        <v>-21464.314999999999</v>
      </c>
      <c r="J542" t="s">
        <v>7</v>
      </c>
      <c r="K542" s="3">
        <v>45928</v>
      </c>
      <c r="L542" s="4">
        <v>0.93525462962963002</v>
      </c>
      <c r="M542" t="s">
        <v>549</v>
      </c>
      <c r="N542" t="str">
        <f>VLOOKUP(A542,'[1]Константа жут'!$A:$C,3,0)</f>
        <v>Jute</v>
      </c>
    </row>
    <row r="543" spans="1:14" x14ac:dyDescent="0.25">
      <c r="A543" t="s">
        <v>64</v>
      </c>
      <c r="B543" t="s">
        <v>65</v>
      </c>
      <c r="C543" t="s">
        <v>2</v>
      </c>
      <c r="D543" t="s">
        <v>3</v>
      </c>
      <c r="E543" t="s">
        <v>4</v>
      </c>
      <c r="F543" t="s">
        <v>2</v>
      </c>
      <c r="G543" s="2">
        <v>-39.350999999999999</v>
      </c>
      <c r="H543" t="s">
        <v>6</v>
      </c>
      <c r="I543" s="2">
        <v>-39351.243000000002</v>
      </c>
      <c r="J543" t="s">
        <v>7</v>
      </c>
      <c r="K543" s="3">
        <v>45928</v>
      </c>
      <c r="L543" s="4">
        <v>0.93592592592593005</v>
      </c>
      <c r="M543" t="s">
        <v>550</v>
      </c>
      <c r="N543" t="str">
        <f>VLOOKUP(A543,'[1]Константа жут'!$A:$C,3,0)</f>
        <v>Jute</v>
      </c>
    </row>
    <row r="544" spans="1:14" x14ac:dyDescent="0.25">
      <c r="A544" t="s">
        <v>64</v>
      </c>
      <c r="B544" t="s">
        <v>65</v>
      </c>
      <c r="C544" t="s">
        <v>2</v>
      </c>
      <c r="D544" t="s">
        <v>3</v>
      </c>
      <c r="E544" t="s">
        <v>4</v>
      </c>
      <c r="F544" t="s">
        <v>2</v>
      </c>
      <c r="G544" s="2">
        <v>-23.484999999999999</v>
      </c>
      <c r="H544" t="s">
        <v>6</v>
      </c>
      <c r="I544" s="2">
        <v>-23484.825000000001</v>
      </c>
      <c r="J544" t="s">
        <v>7</v>
      </c>
      <c r="K544" s="3">
        <v>45928</v>
      </c>
      <c r="L544" s="4">
        <v>0.93577546296295999</v>
      </c>
      <c r="M544" t="s">
        <v>551</v>
      </c>
      <c r="N544" t="str">
        <f>VLOOKUP(A544,'[1]Константа жут'!$A:$C,3,0)</f>
        <v>Jute</v>
      </c>
    </row>
    <row r="545" spans="1:14" x14ac:dyDescent="0.25">
      <c r="A545" t="s">
        <v>64</v>
      </c>
      <c r="B545" t="s">
        <v>65</v>
      </c>
      <c r="C545" t="s">
        <v>2</v>
      </c>
      <c r="D545" t="s">
        <v>3</v>
      </c>
      <c r="E545" t="s">
        <v>4</v>
      </c>
      <c r="F545" t="s">
        <v>2</v>
      </c>
      <c r="G545" s="2">
        <v>-17.887</v>
      </c>
      <c r="H545" t="s">
        <v>6</v>
      </c>
      <c r="I545" s="2">
        <v>-17886.929</v>
      </c>
      <c r="J545" t="s">
        <v>7</v>
      </c>
      <c r="K545" s="3">
        <v>45928</v>
      </c>
      <c r="L545" s="4">
        <v>0.93539351851852004</v>
      </c>
      <c r="M545" t="s">
        <v>552</v>
      </c>
      <c r="N545" t="str">
        <f>VLOOKUP(A545,'[1]Константа жут'!$A:$C,3,0)</f>
        <v>Jute</v>
      </c>
    </row>
    <row r="546" spans="1:14" x14ac:dyDescent="0.25">
      <c r="A546" t="s">
        <v>64</v>
      </c>
      <c r="B546" t="s">
        <v>65</v>
      </c>
      <c r="C546" t="s">
        <v>2</v>
      </c>
      <c r="D546" t="s">
        <v>3</v>
      </c>
      <c r="E546" t="s">
        <v>4</v>
      </c>
      <c r="F546" t="s">
        <v>2</v>
      </c>
      <c r="G546" s="2">
        <v>-50.082999999999998</v>
      </c>
      <c r="H546" t="s">
        <v>6</v>
      </c>
      <c r="I546" s="2">
        <v>-50083.4</v>
      </c>
      <c r="J546" t="s">
        <v>7</v>
      </c>
      <c r="K546" s="3">
        <v>45928</v>
      </c>
      <c r="L546" s="4">
        <v>0.93574074074073998</v>
      </c>
      <c r="M546" t="s">
        <v>553</v>
      </c>
      <c r="N546" t="str">
        <f>VLOOKUP(A546,'[1]Константа жут'!$A:$C,3,0)</f>
        <v>Jute</v>
      </c>
    </row>
    <row r="547" spans="1:14" x14ac:dyDescent="0.25">
      <c r="A547" t="s">
        <v>64</v>
      </c>
      <c r="B547" t="s">
        <v>65</v>
      </c>
      <c r="C547" t="s">
        <v>2</v>
      </c>
      <c r="D547" t="s">
        <v>3</v>
      </c>
      <c r="E547" t="s">
        <v>4</v>
      </c>
      <c r="F547" t="s">
        <v>2</v>
      </c>
      <c r="G547" s="2">
        <v>-19.675999999999998</v>
      </c>
      <c r="H547" t="s">
        <v>6</v>
      </c>
      <c r="I547" s="2">
        <v>-19675.621999999999</v>
      </c>
      <c r="J547" t="s">
        <v>7</v>
      </c>
      <c r="K547" s="3">
        <v>45928</v>
      </c>
      <c r="L547" s="4">
        <v>0.93560185185184996</v>
      </c>
      <c r="M547" t="s">
        <v>554</v>
      </c>
      <c r="N547" t="str">
        <f>VLOOKUP(A547,'[1]Константа жут'!$A:$C,3,0)</f>
        <v>Jute</v>
      </c>
    </row>
    <row r="548" spans="1:14" x14ac:dyDescent="0.25">
      <c r="A548" t="s">
        <v>64</v>
      </c>
      <c r="B548" t="s">
        <v>65</v>
      </c>
      <c r="C548" t="s">
        <v>2</v>
      </c>
      <c r="D548" t="s">
        <v>3</v>
      </c>
      <c r="E548" t="s">
        <v>4</v>
      </c>
      <c r="F548" t="s">
        <v>2</v>
      </c>
      <c r="G548" s="2">
        <v>-21.463999999999999</v>
      </c>
      <c r="H548" t="s">
        <v>6</v>
      </c>
      <c r="I548" s="2">
        <v>-21464.314999999999</v>
      </c>
      <c r="J548" t="s">
        <v>7</v>
      </c>
      <c r="K548" s="3">
        <v>45928</v>
      </c>
      <c r="L548" s="4">
        <v>0.93556712962962996</v>
      </c>
      <c r="M548" t="s">
        <v>555</v>
      </c>
      <c r="N548" t="str">
        <f>VLOOKUP(A548,'[1]Константа жут'!$A:$C,3,0)</f>
        <v>Jute</v>
      </c>
    </row>
    <row r="549" spans="1:14" x14ac:dyDescent="0.25">
      <c r="A549" t="s">
        <v>64</v>
      </c>
      <c r="B549" t="s">
        <v>65</v>
      </c>
      <c r="C549" t="s">
        <v>2</v>
      </c>
      <c r="D549" t="s">
        <v>3</v>
      </c>
      <c r="E549" t="s">
        <v>4</v>
      </c>
      <c r="F549" t="s">
        <v>2</v>
      </c>
      <c r="G549" s="2">
        <v>-25.042000000000002</v>
      </c>
      <c r="H549" t="s">
        <v>6</v>
      </c>
      <c r="I549" s="2">
        <v>-25041.7</v>
      </c>
      <c r="J549" t="s">
        <v>7</v>
      </c>
      <c r="K549" s="3">
        <v>45928</v>
      </c>
      <c r="L549" s="4">
        <v>0.93542824074074005</v>
      </c>
      <c r="M549" t="s">
        <v>556</v>
      </c>
      <c r="N549" t="str">
        <f>VLOOKUP(A549,'[1]Константа жут'!$A:$C,3,0)</f>
        <v>Jute</v>
      </c>
    </row>
    <row r="550" spans="1:14" x14ac:dyDescent="0.25">
      <c r="A550" t="s">
        <v>64</v>
      </c>
      <c r="B550" t="s">
        <v>65</v>
      </c>
      <c r="C550" t="s">
        <v>2</v>
      </c>
      <c r="D550" t="s">
        <v>3</v>
      </c>
      <c r="E550" t="s">
        <v>4</v>
      </c>
      <c r="F550" t="s">
        <v>2</v>
      </c>
      <c r="G550" s="2">
        <v>-18.574999999999999</v>
      </c>
      <c r="H550" t="s">
        <v>6</v>
      </c>
      <c r="I550" s="2">
        <v>-18575.156999999999</v>
      </c>
      <c r="J550" t="s">
        <v>7</v>
      </c>
      <c r="K550" s="3">
        <v>45928</v>
      </c>
      <c r="L550" s="4">
        <v>0.1518287037037</v>
      </c>
      <c r="M550" t="s">
        <v>557</v>
      </c>
      <c r="N550" t="str">
        <f>VLOOKUP(A550,'[1]Константа жут'!$A:$C,3,0)</f>
        <v>Jute</v>
      </c>
    </row>
    <row r="551" spans="1:14" x14ac:dyDescent="0.25">
      <c r="A551" t="s">
        <v>64</v>
      </c>
      <c r="B551" t="s">
        <v>65</v>
      </c>
      <c r="C551" t="s">
        <v>2</v>
      </c>
      <c r="D551" t="s">
        <v>3</v>
      </c>
      <c r="E551" t="s">
        <v>4</v>
      </c>
      <c r="F551" t="s">
        <v>2</v>
      </c>
      <c r="G551" s="2">
        <v>-13.885</v>
      </c>
      <c r="H551" t="s">
        <v>6</v>
      </c>
      <c r="I551" s="2">
        <v>-13884.632</v>
      </c>
      <c r="J551" t="s">
        <v>7</v>
      </c>
      <c r="K551" s="3">
        <v>45928</v>
      </c>
      <c r="L551" s="4">
        <v>2.3055555555559999E-2</v>
      </c>
      <c r="M551" t="s">
        <v>558</v>
      </c>
      <c r="N551" t="str">
        <f>VLOOKUP(A551,'[1]Константа жут'!$A:$C,3,0)</f>
        <v>Jute</v>
      </c>
    </row>
    <row r="552" spans="1:14" x14ac:dyDescent="0.25">
      <c r="A552" t="s">
        <v>64</v>
      </c>
      <c r="B552" t="s">
        <v>65</v>
      </c>
      <c r="C552" t="s">
        <v>2</v>
      </c>
      <c r="D552" t="s">
        <v>3</v>
      </c>
      <c r="E552" t="s">
        <v>4</v>
      </c>
      <c r="F552" t="s">
        <v>2</v>
      </c>
      <c r="G552" s="2">
        <v>-22.997</v>
      </c>
      <c r="H552" t="s">
        <v>6</v>
      </c>
      <c r="I552" s="2">
        <v>-22997.48</v>
      </c>
      <c r="J552" t="s">
        <v>7</v>
      </c>
      <c r="K552" s="3">
        <v>45928</v>
      </c>
      <c r="L552" s="4">
        <v>0.42259259259259002</v>
      </c>
      <c r="M552" t="s">
        <v>559</v>
      </c>
      <c r="N552" t="str">
        <f>VLOOKUP(A552,'[1]Константа жут'!$A:$C,3,0)</f>
        <v>Jute</v>
      </c>
    </row>
    <row r="553" spans="1:14" x14ac:dyDescent="0.25">
      <c r="A553" t="s">
        <v>64</v>
      </c>
      <c r="B553" t="s">
        <v>65</v>
      </c>
      <c r="C553" t="s">
        <v>2</v>
      </c>
      <c r="D553" t="s">
        <v>3</v>
      </c>
      <c r="E553" t="s">
        <v>4</v>
      </c>
      <c r="F553" t="s">
        <v>2</v>
      </c>
      <c r="G553" s="2">
        <v>-15.135</v>
      </c>
      <c r="H553" t="s">
        <v>6</v>
      </c>
      <c r="I553" s="2">
        <v>-15135.028</v>
      </c>
      <c r="J553" t="s">
        <v>7</v>
      </c>
      <c r="K553" s="3">
        <v>45928</v>
      </c>
      <c r="L553" s="4">
        <v>0.83695601851851997</v>
      </c>
      <c r="M553" t="s">
        <v>560</v>
      </c>
      <c r="N553" t="str">
        <f>VLOOKUP(A553,'[1]Константа жут'!$A:$C,3,0)</f>
        <v>Jute</v>
      </c>
    </row>
    <row r="554" spans="1:14" x14ac:dyDescent="0.25">
      <c r="A554" t="s">
        <v>64</v>
      </c>
      <c r="B554" t="s">
        <v>65</v>
      </c>
      <c r="C554" t="s">
        <v>2</v>
      </c>
      <c r="D554" t="s">
        <v>3</v>
      </c>
      <c r="E554" t="s">
        <v>4</v>
      </c>
      <c r="F554" t="s">
        <v>2</v>
      </c>
      <c r="G554" s="2">
        <v>-13.759</v>
      </c>
      <c r="H554" t="s">
        <v>6</v>
      </c>
      <c r="I554" s="2">
        <v>-13759.116</v>
      </c>
      <c r="J554" t="s">
        <v>7</v>
      </c>
      <c r="K554" s="3">
        <v>45928</v>
      </c>
      <c r="L554" s="4">
        <v>0.83678240740740994</v>
      </c>
      <c r="M554" t="s">
        <v>561</v>
      </c>
      <c r="N554" t="str">
        <f>VLOOKUP(A554,'[1]Константа жут'!$A:$C,3,0)</f>
        <v>Jute</v>
      </c>
    </row>
    <row r="555" spans="1:14" x14ac:dyDescent="0.25">
      <c r="A555" t="s">
        <v>64</v>
      </c>
      <c r="B555" t="s">
        <v>65</v>
      </c>
      <c r="C555" t="s">
        <v>2</v>
      </c>
      <c r="D555" t="s">
        <v>3</v>
      </c>
      <c r="E555" t="s">
        <v>4</v>
      </c>
      <c r="F555" t="s">
        <v>2</v>
      </c>
      <c r="G555" s="2">
        <v>-11.007</v>
      </c>
      <c r="H555" t="s">
        <v>6</v>
      </c>
      <c r="I555" s="2">
        <v>-11007.293</v>
      </c>
      <c r="J555" t="s">
        <v>7</v>
      </c>
      <c r="K555" s="3">
        <v>45928</v>
      </c>
      <c r="L555" s="4">
        <v>0.83660879629630003</v>
      </c>
      <c r="M555" t="s">
        <v>562</v>
      </c>
      <c r="N555" t="str">
        <f>VLOOKUP(A555,'[1]Константа жут'!$A:$C,3,0)</f>
        <v>Jute</v>
      </c>
    </row>
    <row r="556" spans="1:14" x14ac:dyDescent="0.25">
      <c r="A556" t="s">
        <v>64</v>
      </c>
      <c r="B556" t="s">
        <v>65</v>
      </c>
      <c r="C556" t="s">
        <v>2</v>
      </c>
      <c r="D556" t="s">
        <v>3</v>
      </c>
      <c r="E556" t="s">
        <v>4</v>
      </c>
      <c r="F556" t="s">
        <v>2</v>
      </c>
      <c r="G556" s="2">
        <v>-12.382999999999999</v>
      </c>
      <c r="H556" t="s">
        <v>6</v>
      </c>
      <c r="I556" s="2">
        <v>-12383.205</v>
      </c>
      <c r="J556" t="s">
        <v>7</v>
      </c>
      <c r="K556" s="3">
        <v>45928</v>
      </c>
      <c r="L556" s="4">
        <v>0.83642361111110997</v>
      </c>
      <c r="M556" t="s">
        <v>563</v>
      </c>
      <c r="N556" t="str">
        <f>VLOOKUP(A556,'[1]Константа жут'!$A:$C,3,0)</f>
        <v>Jute</v>
      </c>
    </row>
    <row r="557" spans="1:14" x14ac:dyDescent="0.25">
      <c r="A557" t="s">
        <v>64</v>
      </c>
      <c r="B557" t="s">
        <v>65</v>
      </c>
      <c r="C557" t="s">
        <v>2</v>
      </c>
      <c r="D557" t="s">
        <v>3</v>
      </c>
      <c r="E557" t="s">
        <v>4</v>
      </c>
      <c r="F557" t="s">
        <v>2</v>
      </c>
      <c r="G557" s="2">
        <v>-15.135</v>
      </c>
      <c r="H557" t="s">
        <v>6</v>
      </c>
      <c r="I557" s="2">
        <v>-15135.028</v>
      </c>
      <c r="J557" t="s">
        <v>7</v>
      </c>
      <c r="K557" s="3">
        <v>45928</v>
      </c>
      <c r="L557" s="4">
        <v>0.83625000000000005</v>
      </c>
      <c r="M557" t="s">
        <v>564</v>
      </c>
      <c r="N557" t="str">
        <f>VLOOKUP(A557,'[1]Константа жут'!$A:$C,3,0)</f>
        <v>Jute</v>
      </c>
    </row>
    <row r="558" spans="1:14" x14ac:dyDescent="0.25">
      <c r="A558" t="s">
        <v>64</v>
      </c>
      <c r="B558" t="s">
        <v>65</v>
      </c>
      <c r="C558" t="s">
        <v>2</v>
      </c>
      <c r="D558" t="s">
        <v>3</v>
      </c>
      <c r="E558" t="s">
        <v>4</v>
      </c>
      <c r="F558" t="s">
        <v>2</v>
      </c>
      <c r="G558" s="2">
        <v>-16.510999999999999</v>
      </c>
      <c r="H558" t="s">
        <v>6</v>
      </c>
      <c r="I558" s="2">
        <v>-16510.939999999999</v>
      </c>
      <c r="J558" t="s">
        <v>7</v>
      </c>
      <c r="K558" s="3">
        <v>45928</v>
      </c>
      <c r="L558" s="4">
        <v>0.83607638888889002</v>
      </c>
      <c r="M558" t="s">
        <v>565</v>
      </c>
      <c r="N558" t="str">
        <f>VLOOKUP(A558,'[1]Константа жут'!$A:$C,3,0)</f>
        <v>Jute</v>
      </c>
    </row>
    <row r="559" spans="1:14" x14ac:dyDescent="0.25">
      <c r="A559" t="s">
        <v>64</v>
      </c>
      <c r="B559" t="s">
        <v>65</v>
      </c>
      <c r="C559" t="s">
        <v>2</v>
      </c>
      <c r="D559" t="s">
        <v>3</v>
      </c>
      <c r="E559" t="s">
        <v>4</v>
      </c>
      <c r="F559" t="s">
        <v>2</v>
      </c>
      <c r="G559" s="2">
        <v>-10.614000000000001</v>
      </c>
      <c r="H559" t="s">
        <v>6</v>
      </c>
      <c r="I559" s="2">
        <v>-10614.175999999999</v>
      </c>
      <c r="J559" t="s">
        <v>7</v>
      </c>
      <c r="K559" s="3">
        <v>45928</v>
      </c>
      <c r="L559" s="4">
        <v>0.8359375</v>
      </c>
      <c r="M559" t="s">
        <v>566</v>
      </c>
      <c r="N559" t="str">
        <f>VLOOKUP(A559,'[1]Константа жут'!$A:$C,3,0)</f>
        <v>Jute</v>
      </c>
    </row>
    <row r="560" spans="1:14" x14ac:dyDescent="0.25">
      <c r="A560" t="s">
        <v>64</v>
      </c>
      <c r="B560" t="s">
        <v>65</v>
      </c>
      <c r="C560" t="s">
        <v>2</v>
      </c>
      <c r="D560" t="s">
        <v>3</v>
      </c>
      <c r="E560" t="s">
        <v>4</v>
      </c>
      <c r="F560" t="s">
        <v>2</v>
      </c>
      <c r="G560" s="2">
        <v>-28.303999999999998</v>
      </c>
      <c r="H560" t="s">
        <v>6</v>
      </c>
      <c r="I560" s="2">
        <v>-28304.468000000001</v>
      </c>
      <c r="J560" t="s">
        <v>7</v>
      </c>
      <c r="K560" s="3">
        <v>45928</v>
      </c>
      <c r="L560" s="4">
        <v>0.83576388888888997</v>
      </c>
      <c r="M560" t="s">
        <v>567</v>
      </c>
      <c r="N560" t="str">
        <f>VLOOKUP(A560,'[1]Константа жут'!$A:$C,3,0)</f>
        <v>Jute</v>
      </c>
    </row>
    <row r="561" spans="1:14" x14ac:dyDescent="0.25">
      <c r="A561" t="s">
        <v>64</v>
      </c>
      <c r="B561" t="s">
        <v>65</v>
      </c>
      <c r="C561" t="s">
        <v>2</v>
      </c>
      <c r="D561" t="s">
        <v>3</v>
      </c>
      <c r="E561" t="s">
        <v>4</v>
      </c>
      <c r="F561" t="s">
        <v>2</v>
      </c>
      <c r="G561" s="2">
        <v>-13.759</v>
      </c>
      <c r="H561" t="s">
        <v>6</v>
      </c>
      <c r="I561" s="2">
        <v>-13759.116</v>
      </c>
      <c r="J561" t="s">
        <v>7</v>
      </c>
      <c r="K561" s="3">
        <v>45928</v>
      </c>
      <c r="L561" s="4">
        <v>0.83590277777777999</v>
      </c>
      <c r="M561" t="s">
        <v>568</v>
      </c>
      <c r="N561" t="str">
        <f>VLOOKUP(A561,'[1]Константа жут'!$A:$C,3,0)</f>
        <v>Jute</v>
      </c>
    </row>
    <row r="562" spans="1:14" x14ac:dyDescent="0.25">
      <c r="A562" t="s">
        <v>64</v>
      </c>
      <c r="B562" t="s">
        <v>65</v>
      </c>
      <c r="C562" t="s">
        <v>2</v>
      </c>
      <c r="D562" t="s">
        <v>3</v>
      </c>
      <c r="E562" t="s">
        <v>4</v>
      </c>
      <c r="F562" t="s">
        <v>2</v>
      </c>
      <c r="G562" s="2">
        <v>-35.951999999999998</v>
      </c>
      <c r="H562" t="s">
        <v>6</v>
      </c>
      <c r="I562" s="2">
        <v>-35951.938999999998</v>
      </c>
      <c r="J562" t="s">
        <v>7</v>
      </c>
      <c r="K562" s="3">
        <v>45927</v>
      </c>
      <c r="L562" s="4">
        <v>2.4317129629630001E-2</v>
      </c>
      <c r="M562" t="s">
        <v>569</v>
      </c>
      <c r="N562" t="str">
        <f>VLOOKUP(A562,'[1]Константа жут'!$A:$C,3,0)</f>
        <v>Jute</v>
      </c>
    </row>
    <row r="563" spans="1:14" x14ac:dyDescent="0.25">
      <c r="A563" t="s">
        <v>64</v>
      </c>
      <c r="B563" t="s">
        <v>65</v>
      </c>
      <c r="C563" t="s">
        <v>2</v>
      </c>
      <c r="D563" t="s">
        <v>3</v>
      </c>
      <c r="E563" t="s">
        <v>4</v>
      </c>
      <c r="F563" t="s">
        <v>2</v>
      </c>
      <c r="G563" s="2">
        <v>-31.449000000000002</v>
      </c>
      <c r="H563" t="s">
        <v>6</v>
      </c>
      <c r="I563" s="2">
        <v>-31449.407999999999</v>
      </c>
      <c r="J563" t="s">
        <v>7</v>
      </c>
      <c r="K563" s="3">
        <v>45927</v>
      </c>
      <c r="L563" s="4">
        <v>0.13108796296295999</v>
      </c>
      <c r="M563" t="s">
        <v>570</v>
      </c>
      <c r="N563" t="str">
        <f>VLOOKUP(A563,'[1]Константа жут'!$A:$C,3,0)</f>
        <v>Jute</v>
      </c>
    </row>
    <row r="564" spans="1:14" x14ac:dyDescent="0.25">
      <c r="A564" t="s">
        <v>64</v>
      </c>
      <c r="B564" t="s">
        <v>65</v>
      </c>
      <c r="C564" t="s">
        <v>2</v>
      </c>
      <c r="D564" t="s">
        <v>3</v>
      </c>
      <c r="E564" t="s">
        <v>4</v>
      </c>
      <c r="F564" t="s">
        <v>2</v>
      </c>
      <c r="G564" s="2">
        <v>-11.558</v>
      </c>
      <c r="H564" t="s">
        <v>6</v>
      </c>
      <c r="I564" s="2">
        <v>-11557.798000000001</v>
      </c>
      <c r="J564" t="s">
        <v>7</v>
      </c>
      <c r="K564" s="3">
        <v>45927</v>
      </c>
      <c r="L564" s="4">
        <v>0.82898148148147999</v>
      </c>
      <c r="M564" t="s">
        <v>571</v>
      </c>
      <c r="N564" t="str">
        <f>VLOOKUP(A564,'[1]Константа жут'!$A:$C,3,0)</f>
        <v>Jute</v>
      </c>
    </row>
    <row r="565" spans="1:14" x14ac:dyDescent="0.25">
      <c r="A565" t="s">
        <v>64</v>
      </c>
      <c r="B565" t="s">
        <v>65</v>
      </c>
      <c r="C565" t="s">
        <v>2</v>
      </c>
      <c r="D565" t="s">
        <v>3</v>
      </c>
      <c r="E565" t="s">
        <v>4</v>
      </c>
      <c r="F565" t="s">
        <v>2</v>
      </c>
      <c r="G565" s="2">
        <v>-76.805999999999997</v>
      </c>
      <c r="H565" t="s">
        <v>6</v>
      </c>
      <c r="I565" s="2">
        <v>-76805.993000000002</v>
      </c>
      <c r="J565" t="s">
        <v>7</v>
      </c>
      <c r="K565" s="3">
        <v>45927</v>
      </c>
      <c r="L565" s="4">
        <v>2.436342592593E-2</v>
      </c>
      <c r="M565" t="s">
        <v>572</v>
      </c>
      <c r="N565" t="str">
        <f>VLOOKUP(A565,'[1]Константа жут'!$A:$C,3,0)</f>
        <v>Jute</v>
      </c>
    </row>
    <row r="566" spans="1:14" x14ac:dyDescent="0.25">
      <c r="A566" t="s">
        <v>64</v>
      </c>
      <c r="B566" t="s">
        <v>65</v>
      </c>
      <c r="C566" t="s">
        <v>2</v>
      </c>
      <c r="D566" t="s">
        <v>3</v>
      </c>
      <c r="E566" t="s">
        <v>4</v>
      </c>
      <c r="F566" t="s">
        <v>2</v>
      </c>
      <c r="G566" s="2">
        <v>-76.805999999999997</v>
      </c>
      <c r="H566" t="s">
        <v>6</v>
      </c>
      <c r="I566" s="2">
        <v>-76805.993000000002</v>
      </c>
      <c r="J566" t="s">
        <v>7</v>
      </c>
      <c r="K566" s="3">
        <v>45927</v>
      </c>
      <c r="L566" s="4">
        <v>2.4548611111110001E-2</v>
      </c>
      <c r="M566" t="s">
        <v>573</v>
      </c>
      <c r="N566" t="str">
        <f>VLOOKUP(A566,'[1]Константа жут'!$A:$C,3,0)</f>
        <v>Jute</v>
      </c>
    </row>
    <row r="567" spans="1:14" x14ac:dyDescent="0.25">
      <c r="A567" t="s">
        <v>64</v>
      </c>
      <c r="B567" t="s">
        <v>65</v>
      </c>
      <c r="C567" t="s">
        <v>2</v>
      </c>
      <c r="D567" t="s">
        <v>3</v>
      </c>
      <c r="E567" t="s">
        <v>4</v>
      </c>
      <c r="F567" t="s">
        <v>2</v>
      </c>
      <c r="G567" s="2">
        <v>-29.452000000000002</v>
      </c>
      <c r="H567" t="s">
        <v>6</v>
      </c>
      <c r="I567" s="2">
        <v>-29452.248</v>
      </c>
      <c r="J567" t="s">
        <v>7</v>
      </c>
      <c r="K567" s="3">
        <v>45927</v>
      </c>
      <c r="L567" s="4">
        <v>2.4675925925930001E-2</v>
      </c>
      <c r="M567" t="s">
        <v>574</v>
      </c>
      <c r="N567" t="str">
        <f>VLOOKUP(A567,'[1]Константа жут'!$A:$C,3,0)</f>
        <v>Jute</v>
      </c>
    </row>
    <row r="568" spans="1:14" x14ac:dyDescent="0.25">
      <c r="A568" t="s">
        <v>64</v>
      </c>
      <c r="B568" t="s">
        <v>65</v>
      </c>
      <c r="C568" t="s">
        <v>2</v>
      </c>
      <c r="D568" t="s">
        <v>3</v>
      </c>
      <c r="E568" t="s">
        <v>4</v>
      </c>
      <c r="F568" t="s">
        <v>2</v>
      </c>
      <c r="G568" s="2">
        <v>-35.343000000000004</v>
      </c>
      <c r="H568" t="s">
        <v>6</v>
      </c>
      <c r="I568" s="2">
        <v>-35342.697999999997</v>
      </c>
      <c r="J568" t="s">
        <v>7</v>
      </c>
      <c r="K568" s="3">
        <v>45927</v>
      </c>
      <c r="L568" s="4">
        <v>2.4837962962960002E-2</v>
      </c>
      <c r="M568" t="s">
        <v>575</v>
      </c>
      <c r="N568" t="str">
        <f>VLOOKUP(A568,'[1]Константа жут'!$A:$C,3,0)</f>
        <v>Jute</v>
      </c>
    </row>
    <row r="569" spans="1:14" x14ac:dyDescent="0.25">
      <c r="A569" t="s">
        <v>64</v>
      </c>
      <c r="B569" t="s">
        <v>65</v>
      </c>
      <c r="C569" t="s">
        <v>2</v>
      </c>
      <c r="D569" t="s">
        <v>3</v>
      </c>
      <c r="E569" t="s">
        <v>4</v>
      </c>
      <c r="F569" t="s">
        <v>2</v>
      </c>
      <c r="G569" s="2">
        <v>-30.294</v>
      </c>
      <c r="H569" t="s">
        <v>6</v>
      </c>
      <c r="I569" s="2">
        <v>-30293.741000000002</v>
      </c>
      <c r="J569" t="s">
        <v>7</v>
      </c>
      <c r="K569" s="3">
        <v>45927</v>
      </c>
      <c r="L569" s="4">
        <v>2.5833333333329999E-2</v>
      </c>
      <c r="M569" t="s">
        <v>576</v>
      </c>
      <c r="N569" t="str">
        <f>VLOOKUP(A569,'[1]Константа жут'!$A:$C,3,0)</f>
        <v>Jute</v>
      </c>
    </row>
    <row r="570" spans="1:14" x14ac:dyDescent="0.25">
      <c r="A570" t="s">
        <v>64</v>
      </c>
      <c r="B570" t="s">
        <v>65</v>
      </c>
      <c r="C570" t="s">
        <v>2</v>
      </c>
      <c r="D570" t="s">
        <v>3</v>
      </c>
      <c r="E570" t="s">
        <v>4</v>
      </c>
      <c r="F570" t="s">
        <v>2</v>
      </c>
      <c r="G570" s="2">
        <v>-51.892000000000003</v>
      </c>
      <c r="H570" t="s">
        <v>6</v>
      </c>
      <c r="I570" s="2">
        <v>-51891.523999999998</v>
      </c>
      <c r="J570" t="s">
        <v>7</v>
      </c>
      <c r="K570" s="3">
        <v>45927</v>
      </c>
      <c r="L570" s="4">
        <v>0.14670138888889001</v>
      </c>
      <c r="M570" t="s">
        <v>577</v>
      </c>
      <c r="N570" t="str">
        <f>VLOOKUP(A570,'[1]Константа жут'!$A:$C,3,0)</f>
        <v>Jute</v>
      </c>
    </row>
    <row r="571" spans="1:14" x14ac:dyDescent="0.25">
      <c r="A571" t="s">
        <v>64</v>
      </c>
      <c r="B571" t="s">
        <v>65</v>
      </c>
      <c r="C571" t="s">
        <v>2</v>
      </c>
      <c r="D571" t="s">
        <v>3</v>
      </c>
      <c r="E571" t="s">
        <v>4</v>
      </c>
      <c r="F571" t="s">
        <v>2</v>
      </c>
      <c r="G571" s="2">
        <v>-31.602</v>
      </c>
      <c r="H571" t="s">
        <v>6</v>
      </c>
      <c r="I571" s="2">
        <v>-31601.769</v>
      </c>
      <c r="J571" t="s">
        <v>7</v>
      </c>
      <c r="K571" s="3">
        <v>45927</v>
      </c>
      <c r="L571" s="4">
        <v>0.42342592592592998</v>
      </c>
      <c r="M571" t="s">
        <v>578</v>
      </c>
      <c r="N571" t="str">
        <f>VLOOKUP(A571,'[1]Константа жут'!$A:$C,3,0)</f>
        <v>Jute</v>
      </c>
    </row>
    <row r="572" spans="1:14" x14ac:dyDescent="0.25">
      <c r="A572" t="s">
        <v>64</v>
      </c>
      <c r="B572" t="s">
        <v>65</v>
      </c>
      <c r="C572" t="s">
        <v>2</v>
      </c>
      <c r="D572" t="s">
        <v>3</v>
      </c>
      <c r="E572" t="s">
        <v>4</v>
      </c>
      <c r="F572" t="s">
        <v>2</v>
      </c>
      <c r="G572" s="2">
        <v>-26.155000000000001</v>
      </c>
      <c r="H572" t="s">
        <v>6</v>
      </c>
      <c r="I572" s="2">
        <v>-26154.972000000002</v>
      </c>
      <c r="J572" t="s">
        <v>7</v>
      </c>
      <c r="K572" s="3">
        <v>45927</v>
      </c>
      <c r="L572" s="4">
        <v>0.42346064814814999</v>
      </c>
      <c r="M572" t="s">
        <v>579</v>
      </c>
      <c r="N572" t="str">
        <f>VLOOKUP(A572,'[1]Константа жут'!$A:$C,3,0)</f>
        <v>Jute</v>
      </c>
    </row>
    <row r="573" spans="1:14" x14ac:dyDescent="0.25">
      <c r="A573" t="s">
        <v>64</v>
      </c>
      <c r="B573" t="s">
        <v>65</v>
      </c>
      <c r="C573" t="s">
        <v>2</v>
      </c>
      <c r="D573" t="s">
        <v>3</v>
      </c>
      <c r="E573" t="s">
        <v>4</v>
      </c>
      <c r="F573" t="s">
        <v>2</v>
      </c>
      <c r="G573" s="2">
        <v>-87.093999999999994</v>
      </c>
      <c r="H573" t="s">
        <v>6</v>
      </c>
      <c r="I573" s="2">
        <v>-87094.066000000006</v>
      </c>
      <c r="J573" t="s">
        <v>7</v>
      </c>
      <c r="K573" s="3">
        <v>45927</v>
      </c>
      <c r="L573" s="4">
        <v>0.42359953703704001</v>
      </c>
      <c r="M573" t="s">
        <v>580</v>
      </c>
      <c r="N573" t="str">
        <f>VLOOKUP(A573,'[1]Константа жут'!$A:$C,3,0)</f>
        <v>Jute</v>
      </c>
    </row>
    <row r="574" spans="1:14" x14ac:dyDescent="0.25">
      <c r="A574" t="s">
        <v>64</v>
      </c>
      <c r="B574" t="s">
        <v>65</v>
      </c>
      <c r="C574" t="s">
        <v>2</v>
      </c>
      <c r="D574" t="s">
        <v>3</v>
      </c>
      <c r="E574" t="s">
        <v>4</v>
      </c>
      <c r="F574" t="s">
        <v>2</v>
      </c>
      <c r="G574" s="2">
        <v>-26.155000000000001</v>
      </c>
      <c r="H574" t="s">
        <v>6</v>
      </c>
      <c r="I574" s="2">
        <v>-26154.972000000002</v>
      </c>
      <c r="J574" t="s">
        <v>7</v>
      </c>
      <c r="K574" s="3">
        <v>45927</v>
      </c>
      <c r="L574" s="4">
        <v>0.42363425925926002</v>
      </c>
      <c r="M574" t="s">
        <v>581</v>
      </c>
      <c r="N574" t="str">
        <f>VLOOKUP(A574,'[1]Константа жут'!$A:$C,3,0)</f>
        <v>Jute</v>
      </c>
    </row>
    <row r="575" spans="1:14" x14ac:dyDescent="0.25">
      <c r="A575" t="s">
        <v>64</v>
      </c>
      <c r="B575" t="s">
        <v>65</v>
      </c>
      <c r="C575" t="s">
        <v>2</v>
      </c>
      <c r="D575" t="s">
        <v>3</v>
      </c>
      <c r="E575" t="s">
        <v>4</v>
      </c>
      <c r="F575" t="s">
        <v>2</v>
      </c>
      <c r="G575" s="2">
        <v>-104.62</v>
      </c>
      <c r="H575" t="s">
        <v>6</v>
      </c>
      <c r="I575" s="2">
        <v>-104619.886</v>
      </c>
      <c r="J575" t="s">
        <v>7</v>
      </c>
      <c r="K575" s="3">
        <v>45927</v>
      </c>
      <c r="L575" s="4">
        <v>0.4237962962963</v>
      </c>
      <c r="M575" t="s">
        <v>582</v>
      </c>
      <c r="N575" t="str">
        <f>VLOOKUP(A575,'[1]Константа жут'!$A:$C,3,0)</f>
        <v>Jute</v>
      </c>
    </row>
    <row r="576" spans="1:14" x14ac:dyDescent="0.25">
      <c r="A576" t="s">
        <v>64</v>
      </c>
      <c r="B576" t="s">
        <v>65</v>
      </c>
      <c r="C576" t="s">
        <v>2</v>
      </c>
      <c r="D576" t="s">
        <v>3</v>
      </c>
      <c r="E576" t="s">
        <v>4</v>
      </c>
      <c r="F576" t="s">
        <v>2</v>
      </c>
      <c r="G576" s="2">
        <v>-104.62</v>
      </c>
      <c r="H576" t="s">
        <v>6</v>
      </c>
      <c r="I576" s="2">
        <v>-104619.886</v>
      </c>
      <c r="J576" t="s">
        <v>7</v>
      </c>
      <c r="K576" s="3">
        <v>45927</v>
      </c>
      <c r="L576" s="4">
        <v>0.42398148148148002</v>
      </c>
      <c r="M576" t="s">
        <v>583</v>
      </c>
      <c r="N576" t="str">
        <f>VLOOKUP(A576,'[1]Константа жут'!$A:$C,3,0)</f>
        <v>Jute</v>
      </c>
    </row>
    <row r="577" spans="1:14" x14ac:dyDescent="0.25">
      <c r="A577" t="s">
        <v>64</v>
      </c>
      <c r="B577" t="s">
        <v>65</v>
      </c>
      <c r="C577" t="s">
        <v>2</v>
      </c>
      <c r="D577" t="s">
        <v>3</v>
      </c>
      <c r="E577" t="s">
        <v>4</v>
      </c>
      <c r="F577" t="s">
        <v>2</v>
      </c>
      <c r="G577" s="2">
        <v>-90.873999999999995</v>
      </c>
      <c r="H577" t="s">
        <v>6</v>
      </c>
      <c r="I577" s="2">
        <v>-90874.495999999999</v>
      </c>
      <c r="J577" t="s">
        <v>7</v>
      </c>
      <c r="K577" s="3">
        <v>45927</v>
      </c>
      <c r="L577" s="4">
        <v>0.47505787037037001</v>
      </c>
      <c r="M577" t="s">
        <v>584</v>
      </c>
      <c r="N577" t="str">
        <f>VLOOKUP(A577,'[1]Константа жут'!$A:$C,3,0)</f>
        <v>Jute</v>
      </c>
    </row>
    <row r="578" spans="1:14" x14ac:dyDescent="0.25">
      <c r="A578" t="s">
        <v>64</v>
      </c>
      <c r="B578" t="s">
        <v>65</v>
      </c>
      <c r="C578" t="s">
        <v>2</v>
      </c>
      <c r="D578" t="s">
        <v>3</v>
      </c>
      <c r="E578" t="s">
        <v>4</v>
      </c>
      <c r="F578" t="s">
        <v>2</v>
      </c>
      <c r="G578" s="2">
        <v>-35.343000000000004</v>
      </c>
      <c r="H578" t="s">
        <v>6</v>
      </c>
      <c r="I578" s="2">
        <v>-35342.697999999997</v>
      </c>
      <c r="J578" t="s">
        <v>7</v>
      </c>
      <c r="K578" s="3">
        <v>45927</v>
      </c>
      <c r="L578" s="4">
        <v>0.47509259259259001</v>
      </c>
      <c r="M578" t="s">
        <v>585</v>
      </c>
      <c r="N578" t="str">
        <f>VLOOKUP(A578,'[1]Константа жут'!$A:$C,3,0)</f>
        <v>Jute</v>
      </c>
    </row>
    <row r="579" spans="1:14" x14ac:dyDescent="0.25">
      <c r="A579" t="s">
        <v>64</v>
      </c>
      <c r="B579" t="s">
        <v>65</v>
      </c>
      <c r="C579" t="s">
        <v>2</v>
      </c>
      <c r="D579" t="s">
        <v>3</v>
      </c>
      <c r="E579" t="s">
        <v>4</v>
      </c>
      <c r="F579" t="s">
        <v>2</v>
      </c>
      <c r="G579" s="2">
        <v>-30.294</v>
      </c>
      <c r="H579" t="s">
        <v>6</v>
      </c>
      <c r="I579" s="2">
        <v>-30293.741000000002</v>
      </c>
      <c r="J579" t="s">
        <v>7</v>
      </c>
      <c r="K579" s="3">
        <v>45927</v>
      </c>
      <c r="L579" s="4">
        <v>0.47512731481481002</v>
      </c>
      <c r="M579" t="s">
        <v>586</v>
      </c>
      <c r="N579" t="str">
        <f>VLOOKUP(A579,'[1]Константа жут'!$A:$C,3,0)</f>
        <v>Jute</v>
      </c>
    </row>
    <row r="580" spans="1:14" x14ac:dyDescent="0.25">
      <c r="A580" t="s">
        <v>64</v>
      </c>
      <c r="B580" t="s">
        <v>65</v>
      </c>
      <c r="C580" t="s">
        <v>2</v>
      </c>
      <c r="D580" t="s">
        <v>3</v>
      </c>
      <c r="E580" t="s">
        <v>4</v>
      </c>
      <c r="F580" t="s">
        <v>2</v>
      </c>
      <c r="G580" s="2">
        <v>-35.343000000000004</v>
      </c>
      <c r="H580" t="s">
        <v>6</v>
      </c>
      <c r="I580" s="2">
        <v>-35342.697999999997</v>
      </c>
      <c r="J580" t="s">
        <v>7</v>
      </c>
      <c r="K580" s="3">
        <v>45927</v>
      </c>
      <c r="L580" s="4">
        <v>0.47530092592592998</v>
      </c>
      <c r="M580" t="s">
        <v>587</v>
      </c>
      <c r="N580" t="str">
        <f>VLOOKUP(A580,'[1]Константа жут'!$A:$C,3,0)</f>
        <v>Jute</v>
      </c>
    </row>
    <row r="581" spans="1:14" x14ac:dyDescent="0.25">
      <c r="A581" t="s">
        <v>64</v>
      </c>
      <c r="B581" t="s">
        <v>65</v>
      </c>
      <c r="C581" t="s">
        <v>2</v>
      </c>
      <c r="D581" t="s">
        <v>3</v>
      </c>
      <c r="E581" t="s">
        <v>4</v>
      </c>
      <c r="F581" t="s">
        <v>2</v>
      </c>
      <c r="G581" s="2">
        <v>-16.408999999999999</v>
      </c>
      <c r="H581" t="s">
        <v>6</v>
      </c>
      <c r="I581" s="2">
        <v>-16409.11</v>
      </c>
      <c r="J581" t="s">
        <v>7</v>
      </c>
      <c r="K581" s="3">
        <v>45927</v>
      </c>
      <c r="L581" s="4">
        <v>0.47543981481481001</v>
      </c>
      <c r="M581" t="s">
        <v>588</v>
      </c>
      <c r="N581" t="str">
        <f>VLOOKUP(A581,'[1]Константа жут'!$A:$C,3,0)</f>
        <v>Jute</v>
      </c>
    </row>
    <row r="582" spans="1:14" x14ac:dyDescent="0.25">
      <c r="A582" t="s">
        <v>64</v>
      </c>
      <c r="B582" t="s">
        <v>65</v>
      </c>
      <c r="C582" t="s">
        <v>2</v>
      </c>
      <c r="D582" t="s">
        <v>3</v>
      </c>
      <c r="E582" t="s">
        <v>4</v>
      </c>
      <c r="F582" t="s">
        <v>2</v>
      </c>
      <c r="G582" s="2">
        <v>-25.245000000000001</v>
      </c>
      <c r="H582" t="s">
        <v>6</v>
      </c>
      <c r="I582" s="2">
        <v>-25244.784</v>
      </c>
      <c r="J582" t="s">
        <v>7</v>
      </c>
      <c r="K582" s="3">
        <v>45927</v>
      </c>
      <c r="L582" s="4">
        <v>0.47579861111110999</v>
      </c>
      <c r="M582" t="s">
        <v>589</v>
      </c>
      <c r="N582" t="str">
        <f>VLOOKUP(A582,'[1]Константа жут'!$A:$C,3,0)</f>
        <v>Jute</v>
      </c>
    </row>
    <row r="583" spans="1:14" x14ac:dyDescent="0.25">
      <c r="A583" t="s">
        <v>64</v>
      </c>
      <c r="B583" t="s">
        <v>65</v>
      </c>
      <c r="C583" t="s">
        <v>2</v>
      </c>
      <c r="D583" t="s">
        <v>3</v>
      </c>
      <c r="E583" t="s">
        <v>4</v>
      </c>
      <c r="F583" t="s">
        <v>2</v>
      </c>
      <c r="G583" s="2">
        <v>-16.199000000000002</v>
      </c>
      <c r="H583" t="s">
        <v>6</v>
      </c>
      <c r="I583" s="2">
        <v>-16198.736999999999</v>
      </c>
      <c r="J583" t="s">
        <v>7</v>
      </c>
      <c r="K583" s="3">
        <v>45927</v>
      </c>
      <c r="L583" s="4">
        <v>0.50967592592593003</v>
      </c>
      <c r="M583" t="s">
        <v>590</v>
      </c>
      <c r="N583" t="str">
        <f>VLOOKUP(A583,'[1]Константа жут'!$A:$C,3,0)</f>
        <v>Jute</v>
      </c>
    </row>
    <row r="584" spans="1:14" x14ac:dyDescent="0.25">
      <c r="A584" t="s">
        <v>64</v>
      </c>
      <c r="B584" t="s">
        <v>65</v>
      </c>
      <c r="C584" t="s">
        <v>2</v>
      </c>
      <c r="D584" t="s">
        <v>3</v>
      </c>
      <c r="E584" t="s">
        <v>4</v>
      </c>
      <c r="F584" t="s">
        <v>2</v>
      </c>
      <c r="G584" s="2">
        <v>-16.199000000000002</v>
      </c>
      <c r="H584" t="s">
        <v>6</v>
      </c>
      <c r="I584" s="2">
        <v>-16198.736999999999</v>
      </c>
      <c r="J584" t="s">
        <v>7</v>
      </c>
      <c r="K584" s="3">
        <v>45927</v>
      </c>
      <c r="L584" s="4">
        <v>2.5023148148150001E-2</v>
      </c>
      <c r="M584" t="s">
        <v>591</v>
      </c>
      <c r="N584" t="str">
        <f>VLOOKUP(A584,'[1]Константа жут'!$A:$C,3,0)</f>
        <v>Jute</v>
      </c>
    </row>
    <row r="585" spans="1:14" x14ac:dyDescent="0.25">
      <c r="A585" t="s">
        <v>64</v>
      </c>
      <c r="B585" t="s">
        <v>65</v>
      </c>
      <c r="C585" t="s">
        <v>2</v>
      </c>
      <c r="D585" t="s">
        <v>3</v>
      </c>
      <c r="E585" t="s">
        <v>4</v>
      </c>
      <c r="F585" t="s">
        <v>2</v>
      </c>
      <c r="G585" s="2">
        <v>-16.199000000000002</v>
      </c>
      <c r="H585" t="s">
        <v>6</v>
      </c>
      <c r="I585" s="2">
        <v>-16198.736999999999</v>
      </c>
      <c r="J585" t="s">
        <v>7</v>
      </c>
      <c r="K585" s="3">
        <v>45927</v>
      </c>
      <c r="L585" s="4">
        <v>0.51020833333333004</v>
      </c>
      <c r="M585" t="s">
        <v>592</v>
      </c>
      <c r="N585" t="str">
        <f>VLOOKUP(A585,'[1]Константа жут'!$A:$C,3,0)</f>
        <v>Jute</v>
      </c>
    </row>
    <row r="586" spans="1:14" x14ac:dyDescent="0.25">
      <c r="A586" t="s">
        <v>64</v>
      </c>
      <c r="B586" t="s">
        <v>65</v>
      </c>
      <c r="C586" t="s">
        <v>2</v>
      </c>
      <c r="D586" t="s">
        <v>3</v>
      </c>
      <c r="E586" t="s">
        <v>4</v>
      </c>
      <c r="F586" t="s">
        <v>2</v>
      </c>
      <c r="G586" s="2">
        <v>-16.829999999999998</v>
      </c>
      <c r="H586" t="s">
        <v>6</v>
      </c>
      <c r="I586" s="2">
        <v>-16829.856</v>
      </c>
      <c r="J586" t="s">
        <v>7</v>
      </c>
      <c r="K586" s="3">
        <v>45927</v>
      </c>
      <c r="L586" s="4">
        <v>0.50806712962962997</v>
      </c>
      <c r="M586" t="s">
        <v>593</v>
      </c>
      <c r="N586" t="str">
        <f>VLOOKUP(A586,'[1]Константа жут'!$A:$C,3,0)</f>
        <v>Jute</v>
      </c>
    </row>
    <row r="587" spans="1:14" x14ac:dyDescent="0.25">
      <c r="A587" t="s">
        <v>64</v>
      </c>
      <c r="B587" t="s">
        <v>65</v>
      </c>
      <c r="C587" t="s">
        <v>2</v>
      </c>
      <c r="D587" t="s">
        <v>3</v>
      </c>
      <c r="E587" t="s">
        <v>4</v>
      </c>
      <c r="F587" t="s">
        <v>2</v>
      </c>
      <c r="G587" s="2">
        <v>-70.760999999999996</v>
      </c>
      <c r="H587" t="s">
        <v>6</v>
      </c>
      <c r="I587" s="2">
        <v>-70761.168000000005</v>
      </c>
      <c r="J587" t="s">
        <v>7</v>
      </c>
      <c r="K587" s="3">
        <v>45927</v>
      </c>
      <c r="L587" s="4">
        <v>0.14706018518519001</v>
      </c>
      <c r="M587" t="s">
        <v>594</v>
      </c>
      <c r="N587" t="str">
        <f>VLOOKUP(A587,'[1]Константа жут'!$A:$C,3,0)</f>
        <v>Jute</v>
      </c>
    </row>
    <row r="588" spans="1:14" x14ac:dyDescent="0.25">
      <c r="A588" t="s">
        <v>64</v>
      </c>
      <c r="B588" t="s">
        <v>65</v>
      </c>
      <c r="C588" t="s">
        <v>2</v>
      </c>
      <c r="D588" t="s">
        <v>3</v>
      </c>
      <c r="E588" t="s">
        <v>4</v>
      </c>
      <c r="F588" t="s">
        <v>2</v>
      </c>
      <c r="G588" s="2">
        <v>-13.464</v>
      </c>
      <c r="H588" t="s">
        <v>6</v>
      </c>
      <c r="I588" s="2">
        <v>-13463.885</v>
      </c>
      <c r="J588" t="s">
        <v>7</v>
      </c>
      <c r="K588" s="3">
        <v>45927</v>
      </c>
      <c r="L588" s="4">
        <v>0.50824074074073999</v>
      </c>
      <c r="M588" t="s">
        <v>595</v>
      </c>
      <c r="N588" t="str">
        <f>VLOOKUP(A588,'[1]Константа жут'!$A:$C,3,0)</f>
        <v>Jute</v>
      </c>
    </row>
    <row r="589" spans="1:14" x14ac:dyDescent="0.25">
      <c r="A589" t="s">
        <v>64</v>
      </c>
      <c r="B589" t="s">
        <v>65</v>
      </c>
      <c r="C589" t="s">
        <v>2</v>
      </c>
      <c r="D589" t="s">
        <v>3</v>
      </c>
      <c r="E589" t="s">
        <v>4</v>
      </c>
      <c r="F589" t="s">
        <v>2</v>
      </c>
      <c r="G589" s="2">
        <v>-21.189</v>
      </c>
      <c r="H589" t="s">
        <v>6</v>
      </c>
      <c r="I589" s="2">
        <v>-21189.295999999998</v>
      </c>
      <c r="J589" t="s">
        <v>7</v>
      </c>
      <c r="K589" s="3">
        <v>45927</v>
      </c>
      <c r="L589" s="4">
        <v>0.82943287037036995</v>
      </c>
      <c r="M589" t="s">
        <v>596</v>
      </c>
      <c r="N589" t="str">
        <f>VLOOKUP(A589,'[1]Константа жут'!$A:$C,3,0)</f>
        <v>Jute</v>
      </c>
    </row>
    <row r="590" spans="1:14" x14ac:dyDescent="0.25">
      <c r="A590" t="s">
        <v>64</v>
      </c>
      <c r="B590" t="s">
        <v>65</v>
      </c>
      <c r="C590" t="s">
        <v>2</v>
      </c>
      <c r="D590" t="s">
        <v>3</v>
      </c>
      <c r="E590" t="s">
        <v>4</v>
      </c>
      <c r="F590" t="s">
        <v>2</v>
      </c>
      <c r="G590" s="2">
        <v>-21.189</v>
      </c>
      <c r="H590" t="s">
        <v>6</v>
      </c>
      <c r="I590" s="2">
        <v>-21189.295999999998</v>
      </c>
      <c r="J590" t="s">
        <v>7</v>
      </c>
      <c r="K590" s="3">
        <v>45927</v>
      </c>
      <c r="L590" s="4">
        <v>0.82890046296296005</v>
      </c>
      <c r="M590" t="s">
        <v>597</v>
      </c>
      <c r="N590" t="str">
        <f>VLOOKUP(A590,'[1]Константа жут'!$A:$C,3,0)</f>
        <v>Jute</v>
      </c>
    </row>
    <row r="591" spans="1:14" x14ac:dyDescent="0.25">
      <c r="A591" t="s">
        <v>64</v>
      </c>
      <c r="B591" t="s">
        <v>65</v>
      </c>
      <c r="C591" t="s">
        <v>2</v>
      </c>
      <c r="D591" t="s">
        <v>3</v>
      </c>
      <c r="E591" t="s">
        <v>4</v>
      </c>
      <c r="F591" t="s">
        <v>2</v>
      </c>
      <c r="G591" s="2">
        <v>-13.254</v>
      </c>
      <c r="H591" t="s">
        <v>6</v>
      </c>
      <c r="I591" s="2">
        <v>-13253.512000000001</v>
      </c>
      <c r="J591" t="s">
        <v>7</v>
      </c>
      <c r="K591" s="3">
        <v>45927</v>
      </c>
      <c r="L591" s="4">
        <v>0.50984953703703995</v>
      </c>
      <c r="M591" t="s">
        <v>598</v>
      </c>
      <c r="N591" t="str">
        <f>VLOOKUP(A591,'[1]Константа жут'!$A:$C,3,0)</f>
        <v>Jute</v>
      </c>
    </row>
    <row r="592" spans="1:14" x14ac:dyDescent="0.25">
      <c r="A592" t="s">
        <v>64</v>
      </c>
      <c r="B592" t="s">
        <v>65</v>
      </c>
      <c r="C592" t="s">
        <v>2</v>
      </c>
      <c r="D592" t="s">
        <v>3</v>
      </c>
      <c r="E592" t="s">
        <v>4</v>
      </c>
      <c r="F592" t="s">
        <v>2</v>
      </c>
      <c r="G592" s="2">
        <v>-15.896000000000001</v>
      </c>
      <c r="H592" t="s">
        <v>6</v>
      </c>
      <c r="I592" s="2">
        <v>-15896.103999999999</v>
      </c>
      <c r="J592" t="s">
        <v>7</v>
      </c>
      <c r="K592" s="3">
        <v>45927</v>
      </c>
      <c r="L592" s="4">
        <v>3.924768518519E-2</v>
      </c>
      <c r="M592" t="s">
        <v>599</v>
      </c>
      <c r="N592" t="str">
        <f>VLOOKUP(A592,'[1]Константа жут'!$A:$C,3,0)</f>
        <v>Jute</v>
      </c>
    </row>
    <row r="593" spans="1:14" x14ac:dyDescent="0.25">
      <c r="A593" t="s">
        <v>64</v>
      </c>
      <c r="B593" t="s">
        <v>65</v>
      </c>
      <c r="C593" t="s">
        <v>2</v>
      </c>
      <c r="D593" t="s">
        <v>3</v>
      </c>
      <c r="E593" t="s">
        <v>4</v>
      </c>
      <c r="F593" t="s">
        <v>2</v>
      </c>
      <c r="G593" s="2">
        <v>-13.254</v>
      </c>
      <c r="H593" t="s">
        <v>6</v>
      </c>
      <c r="I593" s="2">
        <v>-13253.512000000001</v>
      </c>
      <c r="J593" t="s">
        <v>7</v>
      </c>
      <c r="K593" s="3">
        <v>45927</v>
      </c>
      <c r="L593" s="4">
        <v>0.56688657407406995</v>
      </c>
      <c r="M593" t="s">
        <v>600</v>
      </c>
      <c r="N593" t="str">
        <f>VLOOKUP(A593,'[1]Константа жут'!$A:$C,3,0)</f>
        <v>Jute</v>
      </c>
    </row>
    <row r="594" spans="1:14" x14ac:dyDescent="0.25">
      <c r="A594" t="s">
        <v>64</v>
      </c>
      <c r="B594" t="s">
        <v>65</v>
      </c>
      <c r="C594" t="s">
        <v>2</v>
      </c>
      <c r="D594" t="s">
        <v>3</v>
      </c>
      <c r="E594" t="s">
        <v>4</v>
      </c>
      <c r="F594" t="s">
        <v>2</v>
      </c>
      <c r="G594" s="2">
        <v>-42.457000000000001</v>
      </c>
      <c r="H594" t="s">
        <v>6</v>
      </c>
      <c r="I594" s="2">
        <v>-42456.701000000001</v>
      </c>
      <c r="J594" t="s">
        <v>7</v>
      </c>
      <c r="K594" s="3">
        <v>45927</v>
      </c>
      <c r="L594" s="4">
        <v>0.14688657407406999</v>
      </c>
      <c r="M594" t="s">
        <v>601</v>
      </c>
      <c r="N594" t="str">
        <f>VLOOKUP(A594,'[1]Константа жут'!$A:$C,3,0)</f>
        <v>Jute</v>
      </c>
    </row>
    <row r="595" spans="1:14" x14ac:dyDescent="0.25">
      <c r="A595" t="s">
        <v>64</v>
      </c>
      <c r="B595" t="s">
        <v>65</v>
      </c>
      <c r="C595" t="s">
        <v>2</v>
      </c>
      <c r="D595" t="s">
        <v>3</v>
      </c>
      <c r="E595" t="s">
        <v>4</v>
      </c>
      <c r="F595" t="s">
        <v>2</v>
      </c>
      <c r="G595" s="2">
        <v>-27.597000000000001</v>
      </c>
      <c r="H595" t="s">
        <v>6</v>
      </c>
      <c r="I595" s="2">
        <v>-27596.975999999999</v>
      </c>
      <c r="J595" t="s">
        <v>7</v>
      </c>
      <c r="K595" s="3">
        <v>45927</v>
      </c>
      <c r="L595" s="4">
        <v>0.52917824074074005</v>
      </c>
      <c r="M595" t="s">
        <v>602</v>
      </c>
      <c r="N595" t="str">
        <f>VLOOKUP(A595,'[1]Константа жут'!$A:$C,3,0)</f>
        <v>Jute</v>
      </c>
    </row>
    <row r="596" spans="1:14" x14ac:dyDescent="0.25">
      <c r="A596" t="s">
        <v>64</v>
      </c>
      <c r="B596" t="s">
        <v>65</v>
      </c>
      <c r="C596" t="s">
        <v>2</v>
      </c>
      <c r="D596" t="s">
        <v>3</v>
      </c>
      <c r="E596" t="s">
        <v>4</v>
      </c>
      <c r="F596" t="s">
        <v>2</v>
      </c>
      <c r="G596" s="2">
        <v>-15.491</v>
      </c>
      <c r="H596" t="s">
        <v>6</v>
      </c>
      <c r="I596" s="2">
        <v>-15491.25</v>
      </c>
      <c r="J596" t="s">
        <v>7</v>
      </c>
      <c r="K596" s="3">
        <v>45927</v>
      </c>
      <c r="L596" s="4">
        <v>0.73037037037037</v>
      </c>
      <c r="M596" t="s">
        <v>603</v>
      </c>
      <c r="N596" t="str">
        <f>VLOOKUP(A596,'[1]Константа жут'!$A:$C,3,0)</f>
        <v>Jute</v>
      </c>
    </row>
    <row r="597" spans="1:14" x14ac:dyDescent="0.25">
      <c r="A597" t="s">
        <v>64</v>
      </c>
      <c r="B597" t="s">
        <v>65</v>
      </c>
      <c r="C597" t="s">
        <v>2</v>
      </c>
      <c r="D597" t="s">
        <v>3</v>
      </c>
      <c r="E597" t="s">
        <v>4</v>
      </c>
      <c r="F597" t="s">
        <v>2</v>
      </c>
      <c r="G597" s="2">
        <v>-17.670999999999999</v>
      </c>
      <c r="H597" t="s">
        <v>6</v>
      </c>
      <c r="I597" s="2">
        <v>-17671.348999999998</v>
      </c>
      <c r="J597" t="s">
        <v>7</v>
      </c>
      <c r="K597" s="3">
        <v>45927</v>
      </c>
      <c r="L597" s="4">
        <v>0.56616898148147998</v>
      </c>
      <c r="M597" t="s">
        <v>604</v>
      </c>
      <c r="N597" t="str">
        <f>VLOOKUP(A597,'[1]Константа жут'!$A:$C,3,0)</f>
        <v>Jute</v>
      </c>
    </row>
    <row r="598" spans="1:14" x14ac:dyDescent="0.25">
      <c r="A598" t="s">
        <v>64</v>
      </c>
      <c r="B598" t="s">
        <v>65</v>
      </c>
      <c r="C598" t="s">
        <v>2</v>
      </c>
      <c r="D598" t="s">
        <v>3</v>
      </c>
      <c r="E598" t="s">
        <v>4</v>
      </c>
      <c r="F598" t="s">
        <v>2</v>
      </c>
      <c r="G598" s="2">
        <v>-17.670999999999999</v>
      </c>
      <c r="H598" t="s">
        <v>6</v>
      </c>
      <c r="I598" s="2">
        <v>-17671.348999999998</v>
      </c>
      <c r="J598" t="s">
        <v>7</v>
      </c>
      <c r="K598" s="3">
        <v>45927</v>
      </c>
      <c r="L598" s="4">
        <v>0.56576388888888995</v>
      </c>
      <c r="M598" t="s">
        <v>605</v>
      </c>
      <c r="N598" t="str">
        <f>VLOOKUP(A598,'[1]Константа жут'!$A:$C,3,0)</f>
        <v>Jute</v>
      </c>
    </row>
    <row r="599" spans="1:14" x14ac:dyDescent="0.25">
      <c r="A599" t="s">
        <v>64</v>
      </c>
      <c r="B599" t="s">
        <v>65</v>
      </c>
      <c r="C599" t="s">
        <v>2</v>
      </c>
      <c r="D599" t="s">
        <v>3</v>
      </c>
      <c r="E599" t="s">
        <v>4</v>
      </c>
      <c r="F599" t="s">
        <v>2</v>
      </c>
      <c r="G599" s="2">
        <v>-15.491</v>
      </c>
      <c r="H599" t="s">
        <v>6</v>
      </c>
      <c r="I599" s="2">
        <v>-15491.25</v>
      </c>
      <c r="J599" t="s">
        <v>7</v>
      </c>
      <c r="K599" s="3">
        <v>45927</v>
      </c>
      <c r="L599" s="4">
        <v>0.81475694444444002</v>
      </c>
      <c r="M599" t="s">
        <v>606</v>
      </c>
      <c r="N599" t="str">
        <f>VLOOKUP(A599,'[1]Константа жут'!$A:$C,3,0)</f>
        <v>Jute</v>
      </c>
    </row>
    <row r="600" spans="1:14" x14ac:dyDescent="0.25">
      <c r="A600" t="s">
        <v>64</v>
      </c>
      <c r="B600" t="s">
        <v>65</v>
      </c>
      <c r="C600" t="s">
        <v>2</v>
      </c>
      <c r="D600" t="s">
        <v>3</v>
      </c>
      <c r="E600" t="s">
        <v>4</v>
      </c>
      <c r="F600" t="s">
        <v>2</v>
      </c>
      <c r="G600" s="2">
        <v>-14.726000000000001</v>
      </c>
      <c r="H600" t="s">
        <v>6</v>
      </c>
      <c r="I600" s="2">
        <v>-14726.124</v>
      </c>
      <c r="J600" t="s">
        <v>7</v>
      </c>
      <c r="K600" s="3">
        <v>45927</v>
      </c>
      <c r="L600" s="4">
        <v>0.50880787037037001</v>
      </c>
      <c r="M600" t="s">
        <v>607</v>
      </c>
      <c r="N600" t="str">
        <f>VLOOKUP(A600,'[1]Константа жут'!$A:$C,3,0)</f>
        <v>Jute</v>
      </c>
    </row>
    <row r="601" spans="1:14" x14ac:dyDescent="0.25">
      <c r="A601" t="s">
        <v>64</v>
      </c>
      <c r="B601" t="s">
        <v>65</v>
      </c>
      <c r="C601" t="s">
        <v>2</v>
      </c>
      <c r="D601" t="s">
        <v>3</v>
      </c>
      <c r="E601" t="s">
        <v>4</v>
      </c>
      <c r="F601" t="s">
        <v>2</v>
      </c>
      <c r="G601" s="2">
        <v>-14.726000000000001</v>
      </c>
      <c r="H601" t="s">
        <v>6</v>
      </c>
      <c r="I601" s="2">
        <v>-14726.124</v>
      </c>
      <c r="J601" t="s">
        <v>7</v>
      </c>
      <c r="K601" s="3">
        <v>45927</v>
      </c>
      <c r="L601" s="4">
        <v>0.56599537037036995</v>
      </c>
      <c r="M601" t="s">
        <v>608</v>
      </c>
      <c r="N601" t="str">
        <f>VLOOKUP(A601,'[1]Константа жут'!$A:$C,3,0)</f>
        <v>Jute</v>
      </c>
    </row>
    <row r="602" spans="1:14" x14ac:dyDescent="0.25">
      <c r="A602" t="s">
        <v>64</v>
      </c>
      <c r="B602" t="s">
        <v>65</v>
      </c>
      <c r="C602" t="s">
        <v>2</v>
      </c>
      <c r="D602" t="s">
        <v>3</v>
      </c>
      <c r="E602" t="s">
        <v>4</v>
      </c>
      <c r="F602" t="s">
        <v>2</v>
      </c>
      <c r="G602" s="2">
        <v>-18.513000000000002</v>
      </c>
      <c r="H602" t="s">
        <v>6</v>
      </c>
      <c r="I602" s="2">
        <v>-18512.842000000001</v>
      </c>
      <c r="J602" t="s">
        <v>7</v>
      </c>
      <c r="K602" s="3">
        <v>45927</v>
      </c>
      <c r="L602" s="4">
        <v>0.50859953703703997</v>
      </c>
      <c r="M602" t="s">
        <v>609</v>
      </c>
      <c r="N602" t="str">
        <f>VLOOKUP(A602,'[1]Константа жут'!$A:$C,3,0)</f>
        <v>Jute</v>
      </c>
    </row>
    <row r="603" spans="1:14" x14ac:dyDescent="0.25">
      <c r="A603" t="s">
        <v>64</v>
      </c>
      <c r="B603" t="s">
        <v>65</v>
      </c>
      <c r="C603" t="s">
        <v>2</v>
      </c>
      <c r="D603" t="s">
        <v>3</v>
      </c>
      <c r="E603" t="s">
        <v>4</v>
      </c>
      <c r="F603" t="s">
        <v>2</v>
      </c>
      <c r="G603" s="2">
        <v>-18.934000000000001</v>
      </c>
      <c r="H603" t="s">
        <v>6</v>
      </c>
      <c r="I603" s="2">
        <v>-18933.75</v>
      </c>
      <c r="J603" t="s">
        <v>7</v>
      </c>
      <c r="K603" s="3">
        <v>45927</v>
      </c>
      <c r="L603" s="4">
        <v>0.73107638888889004</v>
      </c>
      <c r="M603" t="s">
        <v>610</v>
      </c>
      <c r="N603" t="str">
        <f>VLOOKUP(A603,'[1]Константа жут'!$A:$C,3,0)</f>
        <v>Jute</v>
      </c>
    </row>
    <row r="604" spans="1:14" x14ac:dyDescent="0.25">
      <c r="A604" t="s">
        <v>64</v>
      </c>
      <c r="B604" t="s">
        <v>65</v>
      </c>
      <c r="C604" t="s">
        <v>2</v>
      </c>
      <c r="D604" t="s">
        <v>3</v>
      </c>
      <c r="E604" t="s">
        <v>4</v>
      </c>
      <c r="F604" t="s">
        <v>2</v>
      </c>
      <c r="G604" s="2">
        <v>-18.934000000000001</v>
      </c>
      <c r="H604" t="s">
        <v>6</v>
      </c>
      <c r="I604" s="2">
        <v>-18933.75</v>
      </c>
      <c r="J604" t="s">
        <v>7</v>
      </c>
      <c r="K604" s="3">
        <v>45927</v>
      </c>
      <c r="L604" s="4">
        <v>0.8144212962963</v>
      </c>
      <c r="M604" t="s">
        <v>611</v>
      </c>
      <c r="N604" t="str">
        <f>VLOOKUP(A604,'[1]Константа жут'!$A:$C,3,0)</f>
        <v>Jute</v>
      </c>
    </row>
    <row r="605" spans="1:14" x14ac:dyDescent="0.25">
      <c r="A605" t="s">
        <v>64</v>
      </c>
      <c r="B605" t="s">
        <v>65</v>
      </c>
      <c r="C605" t="s">
        <v>2</v>
      </c>
      <c r="D605" t="s">
        <v>3</v>
      </c>
      <c r="E605" t="s">
        <v>4</v>
      </c>
      <c r="F605" t="s">
        <v>2</v>
      </c>
      <c r="G605" s="2">
        <v>-18.934000000000001</v>
      </c>
      <c r="H605" t="s">
        <v>6</v>
      </c>
      <c r="I605" s="2">
        <v>-18933.75</v>
      </c>
      <c r="J605" t="s">
        <v>7</v>
      </c>
      <c r="K605" s="3">
        <v>45927</v>
      </c>
      <c r="L605" s="4">
        <v>0.81454861111110999</v>
      </c>
      <c r="M605" t="s">
        <v>612</v>
      </c>
      <c r="N605" t="str">
        <f>VLOOKUP(A605,'[1]Константа жут'!$A:$C,3,0)</f>
        <v>Jute</v>
      </c>
    </row>
    <row r="606" spans="1:14" x14ac:dyDescent="0.25">
      <c r="A606" t="s">
        <v>64</v>
      </c>
      <c r="B606" t="s">
        <v>65</v>
      </c>
      <c r="C606" t="s">
        <v>2</v>
      </c>
      <c r="D606" t="s">
        <v>3</v>
      </c>
      <c r="E606" t="s">
        <v>4</v>
      </c>
      <c r="F606" t="s">
        <v>2</v>
      </c>
      <c r="G606" s="2">
        <v>-18.934000000000001</v>
      </c>
      <c r="H606" t="s">
        <v>6</v>
      </c>
      <c r="I606" s="2">
        <v>-18933.75</v>
      </c>
      <c r="J606" t="s">
        <v>7</v>
      </c>
      <c r="K606" s="3">
        <v>45927</v>
      </c>
      <c r="L606" s="4">
        <v>0.81487268518518996</v>
      </c>
      <c r="M606" t="s">
        <v>613</v>
      </c>
      <c r="N606" t="str">
        <f>VLOOKUP(A606,'[1]Константа жут'!$A:$C,3,0)</f>
        <v>Jute</v>
      </c>
    </row>
    <row r="607" spans="1:14" x14ac:dyDescent="0.25">
      <c r="A607" t="s">
        <v>64</v>
      </c>
      <c r="B607" t="s">
        <v>65</v>
      </c>
      <c r="C607" t="s">
        <v>2</v>
      </c>
      <c r="D607" t="s">
        <v>3</v>
      </c>
      <c r="E607" t="s">
        <v>4</v>
      </c>
      <c r="F607" t="s">
        <v>2</v>
      </c>
      <c r="G607" s="2">
        <v>-50.582999999999998</v>
      </c>
      <c r="H607" t="s">
        <v>6</v>
      </c>
      <c r="I607" s="2">
        <v>-50582.7</v>
      </c>
      <c r="J607" t="s">
        <v>7</v>
      </c>
      <c r="K607" s="3">
        <v>45927</v>
      </c>
      <c r="L607" s="4">
        <v>0.71884259259258998</v>
      </c>
      <c r="M607" t="s">
        <v>614</v>
      </c>
      <c r="N607" t="str">
        <f>VLOOKUP(A607,'[1]Константа жут'!$A:$C,3,0)</f>
        <v>Jute</v>
      </c>
    </row>
    <row r="608" spans="1:14" x14ac:dyDescent="0.25">
      <c r="A608" t="s">
        <v>64</v>
      </c>
      <c r="B608" t="s">
        <v>65</v>
      </c>
      <c r="C608" t="s">
        <v>2</v>
      </c>
      <c r="D608" t="s">
        <v>3</v>
      </c>
      <c r="E608" t="s">
        <v>4</v>
      </c>
      <c r="F608" t="s">
        <v>2</v>
      </c>
      <c r="G608" s="2">
        <v>-24.097999999999999</v>
      </c>
      <c r="H608" t="s">
        <v>6</v>
      </c>
      <c r="I608" s="2">
        <v>-24097.5</v>
      </c>
      <c r="J608" t="s">
        <v>7</v>
      </c>
      <c r="K608" s="3">
        <v>45927</v>
      </c>
      <c r="L608" s="4">
        <v>0.81415509259259</v>
      </c>
      <c r="M608" t="s">
        <v>615</v>
      </c>
      <c r="N608" t="str">
        <f>VLOOKUP(A608,'[1]Константа жут'!$A:$C,3,0)</f>
        <v>Jute</v>
      </c>
    </row>
    <row r="609" spans="1:14" x14ac:dyDescent="0.25">
      <c r="A609" t="s">
        <v>64</v>
      </c>
      <c r="B609" t="s">
        <v>65</v>
      </c>
      <c r="C609" t="s">
        <v>2</v>
      </c>
      <c r="D609" t="s">
        <v>3</v>
      </c>
      <c r="E609" t="s">
        <v>4</v>
      </c>
      <c r="F609" t="s">
        <v>2</v>
      </c>
      <c r="G609" s="2">
        <v>-20.081</v>
      </c>
      <c r="H609" t="s">
        <v>6</v>
      </c>
      <c r="I609" s="2">
        <v>-20081.25</v>
      </c>
      <c r="J609" t="s">
        <v>7</v>
      </c>
      <c r="K609" s="3">
        <v>45927</v>
      </c>
      <c r="L609" s="4">
        <v>0.81429398148148002</v>
      </c>
      <c r="M609" t="s">
        <v>616</v>
      </c>
      <c r="N609" t="str">
        <f>VLOOKUP(A609,'[1]Константа жут'!$A:$C,3,0)</f>
        <v>Jute</v>
      </c>
    </row>
    <row r="610" spans="1:14" x14ac:dyDescent="0.25">
      <c r="A610" t="s">
        <v>64</v>
      </c>
      <c r="B610" t="s">
        <v>65</v>
      </c>
      <c r="C610" t="s">
        <v>2</v>
      </c>
      <c r="D610" t="s">
        <v>3</v>
      </c>
      <c r="E610" t="s">
        <v>4</v>
      </c>
      <c r="F610" t="s">
        <v>2</v>
      </c>
      <c r="G610" s="2">
        <v>-22.376000000000001</v>
      </c>
      <c r="H610" t="s">
        <v>6</v>
      </c>
      <c r="I610" s="2">
        <v>-22376.25</v>
      </c>
      <c r="J610" t="s">
        <v>7</v>
      </c>
      <c r="K610" s="3">
        <v>45927</v>
      </c>
      <c r="L610" s="4">
        <v>0.81436342592593003</v>
      </c>
      <c r="M610" t="s">
        <v>617</v>
      </c>
      <c r="N610" t="str">
        <f>VLOOKUP(A610,'[1]Константа жут'!$A:$C,3,0)</f>
        <v>Jute</v>
      </c>
    </row>
    <row r="611" spans="1:14" x14ac:dyDescent="0.25">
      <c r="A611" t="s">
        <v>64</v>
      </c>
      <c r="B611" t="s">
        <v>65</v>
      </c>
      <c r="C611" t="s">
        <v>2</v>
      </c>
      <c r="D611" t="s">
        <v>3</v>
      </c>
      <c r="E611" t="s">
        <v>4</v>
      </c>
      <c r="F611" t="s">
        <v>2</v>
      </c>
      <c r="G611" s="2">
        <v>-26.536000000000001</v>
      </c>
      <c r="H611" t="s">
        <v>6</v>
      </c>
      <c r="I611" s="2">
        <v>-26535.937999999998</v>
      </c>
      <c r="J611" t="s">
        <v>7</v>
      </c>
      <c r="K611" s="3">
        <v>45927</v>
      </c>
      <c r="L611" s="4">
        <v>0.81461805555555999</v>
      </c>
      <c r="M611" t="s">
        <v>618</v>
      </c>
      <c r="N611" t="str">
        <f>VLOOKUP(A611,'[1]Константа жут'!$A:$C,3,0)</f>
        <v>Jute</v>
      </c>
    </row>
    <row r="612" spans="1:14" x14ac:dyDescent="0.25">
      <c r="A612" t="s">
        <v>64</v>
      </c>
      <c r="B612" t="s">
        <v>65</v>
      </c>
      <c r="C612" t="s">
        <v>2</v>
      </c>
      <c r="D612" t="s">
        <v>3</v>
      </c>
      <c r="E612" t="s">
        <v>4</v>
      </c>
      <c r="F612" t="s">
        <v>2</v>
      </c>
      <c r="G612" s="2">
        <v>-22.376000000000001</v>
      </c>
      <c r="H612" t="s">
        <v>6</v>
      </c>
      <c r="I612" s="2">
        <v>-22376.25</v>
      </c>
      <c r="J612" t="s">
        <v>7</v>
      </c>
      <c r="K612" s="3">
        <v>45927</v>
      </c>
      <c r="L612" s="4">
        <v>0.81494212962962997</v>
      </c>
      <c r="M612" t="s">
        <v>619</v>
      </c>
      <c r="N612" t="str">
        <f>VLOOKUP(A612,'[1]Константа жут'!$A:$C,3,0)</f>
        <v>Jute</v>
      </c>
    </row>
    <row r="613" spans="1:14" x14ac:dyDescent="0.25">
      <c r="A613" t="s">
        <v>64</v>
      </c>
      <c r="B613" t="s">
        <v>65</v>
      </c>
      <c r="C613" t="s">
        <v>2</v>
      </c>
      <c r="D613" t="s">
        <v>3</v>
      </c>
      <c r="E613" t="s">
        <v>4</v>
      </c>
      <c r="F613" t="s">
        <v>2</v>
      </c>
      <c r="G613" s="2">
        <v>-24.097999999999999</v>
      </c>
      <c r="H613" t="s">
        <v>6</v>
      </c>
      <c r="I613" s="2">
        <v>-24097.5</v>
      </c>
      <c r="J613" t="s">
        <v>7</v>
      </c>
      <c r="K613" s="3">
        <v>45927</v>
      </c>
      <c r="L613" s="4">
        <v>0.81496527777778005</v>
      </c>
      <c r="M613" t="s">
        <v>620</v>
      </c>
      <c r="N613" t="str">
        <f>VLOOKUP(A613,'[1]Константа жут'!$A:$C,3,0)</f>
        <v>Jute</v>
      </c>
    </row>
    <row r="614" spans="1:14" x14ac:dyDescent="0.25">
      <c r="A614" t="s">
        <v>64</v>
      </c>
      <c r="B614" t="s">
        <v>65</v>
      </c>
      <c r="C614" t="s">
        <v>2</v>
      </c>
      <c r="D614" t="s">
        <v>3</v>
      </c>
      <c r="E614" t="s">
        <v>4</v>
      </c>
      <c r="F614" t="s">
        <v>2</v>
      </c>
      <c r="G614" s="2">
        <v>-22.376000000000001</v>
      </c>
      <c r="H614" t="s">
        <v>6</v>
      </c>
      <c r="I614" s="2">
        <v>-22376.25</v>
      </c>
      <c r="J614" t="s">
        <v>7</v>
      </c>
      <c r="K614" s="3">
        <v>45927</v>
      </c>
      <c r="L614" s="4">
        <v>0.81512731481481004</v>
      </c>
      <c r="M614" t="s">
        <v>621</v>
      </c>
      <c r="N614" t="str">
        <f>VLOOKUP(A614,'[1]Константа жут'!$A:$C,3,0)</f>
        <v>Jute</v>
      </c>
    </row>
    <row r="615" spans="1:14" x14ac:dyDescent="0.25">
      <c r="A615" t="s">
        <v>64</v>
      </c>
      <c r="B615" t="s">
        <v>65</v>
      </c>
      <c r="C615" t="s">
        <v>2</v>
      </c>
      <c r="D615" t="s">
        <v>3</v>
      </c>
      <c r="E615" t="s">
        <v>4</v>
      </c>
      <c r="F615" t="s">
        <v>2</v>
      </c>
      <c r="G615" s="2">
        <v>-15.41</v>
      </c>
      <c r="H615" t="s">
        <v>6</v>
      </c>
      <c r="I615" s="2">
        <v>-15410.397000000001</v>
      </c>
      <c r="J615" t="s">
        <v>7</v>
      </c>
      <c r="K615" s="3">
        <v>45927</v>
      </c>
      <c r="L615" s="4">
        <v>0.82894675925925998</v>
      </c>
      <c r="M615" t="s">
        <v>622</v>
      </c>
      <c r="N615" t="str">
        <f>VLOOKUP(A615,'[1]Константа жут'!$A:$C,3,0)</f>
        <v>Jute</v>
      </c>
    </row>
    <row r="616" spans="1:14" x14ac:dyDescent="0.25">
      <c r="A616" t="s">
        <v>64</v>
      </c>
      <c r="B616" t="s">
        <v>65</v>
      </c>
      <c r="C616" t="s">
        <v>2</v>
      </c>
      <c r="D616" t="s">
        <v>3</v>
      </c>
      <c r="E616" t="s">
        <v>4</v>
      </c>
      <c r="F616" t="s">
        <v>2</v>
      </c>
      <c r="G616" s="2">
        <v>-99.012</v>
      </c>
      <c r="H616" t="s">
        <v>6</v>
      </c>
      <c r="I616" s="2">
        <v>-99012.078999999998</v>
      </c>
      <c r="J616" t="s">
        <v>7</v>
      </c>
      <c r="K616" s="3">
        <v>45927</v>
      </c>
      <c r="L616" s="4">
        <v>0.82905092592592999</v>
      </c>
      <c r="M616" t="s">
        <v>623</v>
      </c>
      <c r="N616" t="str">
        <f>VLOOKUP(A616,'[1]Константа жут'!$A:$C,3,0)</f>
        <v>Jute</v>
      </c>
    </row>
    <row r="617" spans="1:14" x14ac:dyDescent="0.25">
      <c r="A617" t="s">
        <v>64</v>
      </c>
      <c r="B617" t="s">
        <v>65</v>
      </c>
      <c r="C617" t="s">
        <v>2</v>
      </c>
      <c r="D617" t="s">
        <v>3</v>
      </c>
      <c r="E617" t="s">
        <v>4</v>
      </c>
      <c r="F617" t="s">
        <v>2</v>
      </c>
      <c r="G617" s="2">
        <v>-23.116</v>
      </c>
      <c r="H617" t="s">
        <v>6</v>
      </c>
      <c r="I617" s="2">
        <v>-23115.595000000001</v>
      </c>
      <c r="J617" t="s">
        <v>7</v>
      </c>
      <c r="K617" s="3">
        <v>45927</v>
      </c>
      <c r="L617" s="4">
        <v>0.82908564814815</v>
      </c>
      <c r="M617" t="s">
        <v>624</v>
      </c>
      <c r="N617" t="str">
        <f>VLOOKUP(A617,'[1]Константа жут'!$A:$C,3,0)</f>
        <v>Jute</v>
      </c>
    </row>
    <row r="618" spans="1:14" x14ac:dyDescent="0.25">
      <c r="A618" t="s">
        <v>64</v>
      </c>
      <c r="B618" t="s">
        <v>65</v>
      </c>
      <c r="C618" t="s">
        <v>2</v>
      </c>
      <c r="D618" t="s">
        <v>3</v>
      </c>
      <c r="E618" t="s">
        <v>4</v>
      </c>
      <c r="F618" t="s">
        <v>2</v>
      </c>
      <c r="G618" s="2">
        <v>-26.968</v>
      </c>
      <c r="H618" t="s">
        <v>6</v>
      </c>
      <c r="I618" s="2">
        <v>-26968.194</v>
      </c>
      <c r="J618" t="s">
        <v>7</v>
      </c>
      <c r="K618" s="3">
        <v>45927</v>
      </c>
      <c r="L618" s="4">
        <v>0.82925925925926003</v>
      </c>
      <c r="M618" t="s">
        <v>625</v>
      </c>
      <c r="N618" t="str">
        <f>VLOOKUP(A618,'[1]Константа жут'!$A:$C,3,0)</f>
        <v>Jute</v>
      </c>
    </row>
    <row r="619" spans="1:14" x14ac:dyDescent="0.25">
      <c r="A619" t="s">
        <v>64</v>
      </c>
      <c r="B619" t="s">
        <v>65</v>
      </c>
      <c r="C619" t="s">
        <v>2</v>
      </c>
      <c r="D619" t="s">
        <v>3</v>
      </c>
      <c r="E619" t="s">
        <v>4</v>
      </c>
      <c r="F619" t="s">
        <v>2</v>
      </c>
      <c r="G619" s="2">
        <v>-23.116</v>
      </c>
      <c r="H619" t="s">
        <v>6</v>
      </c>
      <c r="I619" s="2">
        <v>-23115.595000000001</v>
      </c>
      <c r="J619" t="s">
        <v>7</v>
      </c>
      <c r="K619" s="3">
        <v>45927</v>
      </c>
      <c r="L619" s="4">
        <v>0.82929398148148004</v>
      </c>
      <c r="M619" t="s">
        <v>626</v>
      </c>
      <c r="N619" t="str">
        <f>VLOOKUP(A619,'[1]Константа жут'!$A:$C,3,0)</f>
        <v>Jute</v>
      </c>
    </row>
    <row r="620" spans="1:14" x14ac:dyDescent="0.25">
      <c r="A620" t="s">
        <v>64</v>
      </c>
      <c r="B620" t="s">
        <v>65</v>
      </c>
      <c r="C620" t="s">
        <v>2</v>
      </c>
      <c r="D620" t="s">
        <v>3</v>
      </c>
      <c r="E620" t="s">
        <v>4</v>
      </c>
      <c r="F620" t="s">
        <v>2</v>
      </c>
      <c r="G620" s="2">
        <v>-26.968</v>
      </c>
      <c r="H620" t="s">
        <v>6</v>
      </c>
      <c r="I620" s="2">
        <v>-26968.194</v>
      </c>
      <c r="J620" t="s">
        <v>7</v>
      </c>
      <c r="K620" s="3">
        <v>45927</v>
      </c>
      <c r="L620" s="4">
        <v>0.82946759259258995</v>
      </c>
      <c r="M620" t="s">
        <v>627</v>
      </c>
      <c r="N620" t="str">
        <f>VLOOKUP(A620,'[1]Константа жут'!$A:$C,3,0)</f>
        <v>Jute</v>
      </c>
    </row>
    <row r="621" spans="1:14" x14ac:dyDescent="0.25">
      <c r="A621" t="s">
        <v>64</v>
      </c>
      <c r="B621" t="s">
        <v>65</v>
      </c>
      <c r="C621" t="s">
        <v>2</v>
      </c>
      <c r="D621" t="s">
        <v>3</v>
      </c>
      <c r="E621" t="s">
        <v>4</v>
      </c>
      <c r="F621" t="s">
        <v>2</v>
      </c>
      <c r="G621" s="2">
        <v>-23.116</v>
      </c>
      <c r="H621" t="s">
        <v>6</v>
      </c>
      <c r="I621" s="2">
        <v>-23115.595000000001</v>
      </c>
      <c r="J621" t="s">
        <v>7</v>
      </c>
      <c r="K621" s="3">
        <v>45927</v>
      </c>
      <c r="L621" s="4">
        <v>0.82953703703703996</v>
      </c>
      <c r="M621" t="s">
        <v>628</v>
      </c>
      <c r="N621" t="str">
        <f>VLOOKUP(A621,'[1]Константа жут'!$A:$C,3,0)</f>
        <v>Jute</v>
      </c>
    </row>
    <row r="622" spans="1:14" x14ac:dyDescent="0.25">
      <c r="A622" t="s">
        <v>64</v>
      </c>
      <c r="B622" t="s">
        <v>65</v>
      </c>
      <c r="C622" t="s">
        <v>2</v>
      </c>
      <c r="D622" t="s">
        <v>3</v>
      </c>
      <c r="E622" t="s">
        <v>4</v>
      </c>
      <c r="F622" t="s">
        <v>2</v>
      </c>
      <c r="G622" s="2">
        <v>-25.245000000000001</v>
      </c>
      <c r="H622" t="s">
        <v>6</v>
      </c>
      <c r="I622" s="2">
        <v>-25244.784</v>
      </c>
      <c r="J622" t="s">
        <v>7</v>
      </c>
      <c r="K622" s="3">
        <v>45927</v>
      </c>
      <c r="L622" s="4">
        <v>2.5474537037040001E-2</v>
      </c>
      <c r="M622" t="s">
        <v>629</v>
      </c>
      <c r="N622" t="str">
        <f>VLOOKUP(A622,'[1]Константа жут'!$A:$C,3,0)</f>
        <v>Jute</v>
      </c>
    </row>
    <row r="623" spans="1:14" x14ac:dyDescent="0.25">
      <c r="A623" t="s">
        <v>64</v>
      </c>
      <c r="B623" t="s">
        <v>65</v>
      </c>
      <c r="C623" t="s">
        <v>2</v>
      </c>
      <c r="D623" t="s">
        <v>3</v>
      </c>
      <c r="E623" t="s">
        <v>4</v>
      </c>
      <c r="F623" t="s">
        <v>2</v>
      </c>
      <c r="G623" s="2">
        <v>-33.965000000000003</v>
      </c>
      <c r="H623" t="s">
        <v>6</v>
      </c>
      <c r="I623" s="2">
        <v>-33965.360999999997</v>
      </c>
      <c r="J623" t="s">
        <v>7</v>
      </c>
      <c r="K623" s="3">
        <v>45927</v>
      </c>
      <c r="L623" s="4">
        <v>3.94212962963E-2</v>
      </c>
      <c r="M623" t="s">
        <v>630</v>
      </c>
      <c r="N623" t="str">
        <f>VLOOKUP(A623,'[1]Константа жут'!$A:$C,3,0)</f>
        <v>Jute</v>
      </c>
    </row>
    <row r="624" spans="1:14" x14ac:dyDescent="0.25">
      <c r="A624" t="s">
        <v>64</v>
      </c>
      <c r="B624" t="s">
        <v>65</v>
      </c>
      <c r="C624" t="s">
        <v>2</v>
      </c>
      <c r="D624" t="s">
        <v>3</v>
      </c>
      <c r="E624" t="s">
        <v>4</v>
      </c>
      <c r="F624" t="s">
        <v>2</v>
      </c>
      <c r="G624" s="2">
        <v>-71.307000000000002</v>
      </c>
      <c r="H624" t="s">
        <v>6</v>
      </c>
      <c r="I624" s="2">
        <v>-71306.894</v>
      </c>
      <c r="J624" t="s">
        <v>7</v>
      </c>
      <c r="K624" s="3">
        <v>45927</v>
      </c>
      <c r="L624" s="4">
        <v>4.1550925925930002E-2</v>
      </c>
      <c r="M624" t="s">
        <v>631</v>
      </c>
      <c r="N624" t="str">
        <f>VLOOKUP(A624,'[1]Константа жут'!$A:$C,3,0)</f>
        <v>Jute</v>
      </c>
    </row>
    <row r="625" spans="1:14" x14ac:dyDescent="0.25">
      <c r="A625" t="s">
        <v>64</v>
      </c>
      <c r="B625" t="s">
        <v>65</v>
      </c>
      <c r="C625" t="s">
        <v>2</v>
      </c>
      <c r="D625" t="s">
        <v>3</v>
      </c>
      <c r="E625" t="s">
        <v>4</v>
      </c>
      <c r="F625" t="s">
        <v>2</v>
      </c>
      <c r="G625" s="2">
        <v>-21.068000000000001</v>
      </c>
      <c r="H625" t="s">
        <v>6</v>
      </c>
      <c r="I625" s="2">
        <v>-21068.178</v>
      </c>
      <c r="J625" t="s">
        <v>7</v>
      </c>
      <c r="K625" s="3">
        <v>45927</v>
      </c>
      <c r="L625" s="4">
        <v>0.45212962962962999</v>
      </c>
      <c r="M625" t="s">
        <v>632</v>
      </c>
      <c r="N625" t="str">
        <f>VLOOKUP(A625,'[1]Константа жут'!$A:$C,3,0)</f>
        <v>Jute</v>
      </c>
    </row>
    <row r="626" spans="1:14" x14ac:dyDescent="0.25">
      <c r="A626" t="s">
        <v>64</v>
      </c>
      <c r="B626" t="s">
        <v>65</v>
      </c>
      <c r="C626" t="s">
        <v>2</v>
      </c>
      <c r="D626" t="s">
        <v>3</v>
      </c>
      <c r="E626" t="s">
        <v>4</v>
      </c>
      <c r="F626" t="s">
        <v>2</v>
      </c>
      <c r="G626" s="2">
        <v>-102.556</v>
      </c>
      <c r="H626" t="s">
        <v>6</v>
      </c>
      <c r="I626" s="2">
        <v>-102556.32799999999</v>
      </c>
      <c r="J626" t="s">
        <v>7</v>
      </c>
      <c r="K626" s="3">
        <v>45927</v>
      </c>
      <c r="L626" s="4">
        <v>0.45230324074074002</v>
      </c>
      <c r="M626" t="s">
        <v>633</v>
      </c>
      <c r="N626" t="str">
        <f>VLOOKUP(A626,'[1]Константа жут'!$A:$C,3,0)</f>
        <v>Jute</v>
      </c>
    </row>
    <row r="627" spans="1:14" x14ac:dyDescent="0.25">
      <c r="A627" t="s">
        <v>64</v>
      </c>
      <c r="B627" t="s">
        <v>65</v>
      </c>
      <c r="C627" t="s">
        <v>2</v>
      </c>
      <c r="D627" t="s">
        <v>3</v>
      </c>
      <c r="E627" t="s">
        <v>4</v>
      </c>
      <c r="F627" t="s">
        <v>2</v>
      </c>
      <c r="G627" s="2">
        <v>-8.2550000000000008</v>
      </c>
      <c r="H627" t="s">
        <v>6</v>
      </c>
      <c r="I627" s="2">
        <v>-8255.4699999999993</v>
      </c>
      <c r="J627" t="s">
        <v>7</v>
      </c>
      <c r="K627" s="3">
        <v>45927</v>
      </c>
      <c r="L627" s="4">
        <v>0.48989583333332998</v>
      </c>
      <c r="M627" t="s">
        <v>634</v>
      </c>
      <c r="N627" t="str">
        <f>VLOOKUP(A627,'[1]Константа жут'!$A:$C,3,0)</f>
        <v>Jute</v>
      </c>
    </row>
    <row r="628" spans="1:14" x14ac:dyDescent="0.25">
      <c r="A628" t="s">
        <v>64</v>
      </c>
      <c r="B628" t="s">
        <v>65</v>
      </c>
      <c r="C628" t="s">
        <v>2</v>
      </c>
      <c r="D628" t="s">
        <v>3</v>
      </c>
      <c r="E628" t="s">
        <v>4</v>
      </c>
      <c r="F628" t="s">
        <v>2</v>
      </c>
      <c r="G628" s="2">
        <v>-105.97</v>
      </c>
      <c r="H628" t="s">
        <v>6</v>
      </c>
      <c r="I628" s="2">
        <v>-105969.826</v>
      </c>
      <c r="J628" t="s">
        <v>7</v>
      </c>
      <c r="K628" s="3">
        <v>45927</v>
      </c>
      <c r="L628" s="4">
        <v>0.56586805555555997</v>
      </c>
      <c r="M628" t="s">
        <v>635</v>
      </c>
      <c r="N628" t="str">
        <f>VLOOKUP(A628,'[1]Константа жут'!$A:$C,3,0)</f>
        <v>Jute</v>
      </c>
    </row>
    <row r="629" spans="1:14" x14ac:dyDescent="0.25">
      <c r="A629" t="s">
        <v>64</v>
      </c>
      <c r="B629" t="s">
        <v>65</v>
      </c>
      <c r="C629" t="s">
        <v>2</v>
      </c>
      <c r="D629" t="s">
        <v>3</v>
      </c>
      <c r="E629" t="s">
        <v>4</v>
      </c>
      <c r="F629" t="s">
        <v>2</v>
      </c>
      <c r="G629" s="2">
        <v>-20.617000000000001</v>
      </c>
      <c r="H629" t="s">
        <v>6</v>
      </c>
      <c r="I629" s="2">
        <v>-20616.574000000001</v>
      </c>
      <c r="J629" t="s">
        <v>7</v>
      </c>
      <c r="K629" s="3">
        <v>45927</v>
      </c>
      <c r="L629" s="4">
        <v>0.56635416666667004</v>
      </c>
      <c r="M629" t="s">
        <v>636</v>
      </c>
      <c r="N629" t="str">
        <f>VLOOKUP(A629,'[1]Константа жут'!$A:$C,3,0)</f>
        <v>Jute</v>
      </c>
    </row>
    <row r="630" spans="1:14" x14ac:dyDescent="0.25">
      <c r="A630" t="s">
        <v>64</v>
      </c>
      <c r="B630" t="s">
        <v>65</v>
      </c>
      <c r="C630" t="s">
        <v>2</v>
      </c>
      <c r="D630" t="s">
        <v>3</v>
      </c>
      <c r="E630" t="s">
        <v>4</v>
      </c>
      <c r="F630" t="s">
        <v>2</v>
      </c>
      <c r="G630" s="2">
        <v>-26.507000000000001</v>
      </c>
      <c r="H630" t="s">
        <v>6</v>
      </c>
      <c r="I630" s="2">
        <v>-26507.024000000001</v>
      </c>
      <c r="J630" t="s">
        <v>7</v>
      </c>
      <c r="K630" s="3">
        <v>45927</v>
      </c>
      <c r="L630" s="4">
        <v>0.56670138888888999</v>
      </c>
      <c r="M630" t="s">
        <v>637</v>
      </c>
      <c r="N630" t="str">
        <f>VLOOKUP(A630,'[1]Константа жут'!$A:$C,3,0)</f>
        <v>Jute</v>
      </c>
    </row>
    <row r="631" spans="1:14" x14ac:dyDescent="0.25">
      <c r="A631" t="s">
        <v>64</v>
      </c>
      <c r="B631" t="s">
        <v>65</v>
      </c>
      <c r="C631" t="s">
        <v>2</v>
      </c>
      <c r="D631" t="s">
        <v>3</v>
      </c>
      <c r="E631" t="s">
        <v>4</v>
      </c>
      <c r="F631" t="s">
        <v>2</v>
      </c>
      <c r="G631" s="2">
        <v>-19.143999999999998</v>
      </c>
      <c r="H631" t="s">
        <v>6</v>
      </c>
      <c r="I631" s="2">
        <v>-19143.962</v>
      </c>
      <c r="J631" t="s">
        <v>7</v>
      </c>
      <c r="K631" s="3">
        <v>45927</v>
      </c>
      <c r="L631" s="4">
        <v>0.56706018518518997</v>
      </c>
      <c r="M631" t="s">
        <v>638</v>
      </c>
      <c r="N631" t="str">
        <f>VLOOKUP(A631,'[1]Константа жут'!$A:$C,3,0)</f>
        <v>Jute</v>
      </c>
    </row>
    <row r="632" spans="1:14" x14ac:dyDescent="0.25">
      <c r="A632" t="s">
        <v>64</v>
      </c>
      <c r="B632" t="s">
        <v>65</v>
      </c>
      <c r="C632" t="s">
        <v>2</v>
      </c>
      <c r="D632" t="s">
        <v>3</v>
      </c>
      <c r="E632" t="s">
        <v>4</v>
      </c>
      <c r="F632" t="s">
        <v>2</v>
      </c>
      <c r="G632" s="2">
        <v>-16.259</v>
      </c>
      <c r="H632" t="s">
        <v>6</v>
      </c>
      <c r="I632" s="2">
        <v>-16258.725</v>
      </c>
      <c r="J632" t="s">
        <v>7</v>
      </c>
      <c r="K632" s="3">
        <v>45927</v>
      </c>
      <c r="L632" s="4">
        <v>0.71820601851851995</v>
      </c>
      <c r="M632" t="s">
        <v>639</v>
      </c>
      <c r="N632" t="str">
        <f>VLOOKUP(A632,'[1]Константа жут'!$A:$C,3,0)</f>
        <v>Jute</v>
      </c>
    </row>
    <row r="633" spans="1:14" x14ac:dyDescent="0.25">
      <c r="A633" t="s">
        <v>64</v>
      </c>
      <c r="B633" t="s">
        <v>65</v>
      </c>
      <c r="C633" t="s">
        <v>2</v>
      </c>
      <c r="D633" t="s">
        <v>3</v>
      </c>
      <c r="E633" t="s">
        <v>4</v>
      </c>
      <c r="F633" t="s">
        <v>2</v>
      </c>
      <c r="G633" s="2">
        <v>-23.484999999999999</v>
      </c>
      <c r="H633" t="s">
        <v>6</v>
      </c>
      <c r="I633" s="2">
        <v>-23484.825000000001</v>
      </c>
      <c r="J633" t="s">
        <v>7</v>
      </c>
      <c r="K633" s="3">
        <v>45927</v>
      </c>
      <c r="L633" s="4">
        <v>0.71831018518518996</v>
      </c>
      <c r="M633" t="s">
        <v>640</v>
      </c>
      <c r="N633" t="str">
        <f>VLOOKUP(A633,'[1]Константа жут'!$A:$C,3,0)</f>
        <v>Jute</v>
      </c>
    </row>
    <row r="634" spans="1:14" x14ac:dyDescent="0.25">
      <c r="A634" t="s">
        <v>64</v>
      </c>
      <c r="B634" t="s">
        <v>65</v>
      </c>
      <c r="C634" t="s">
        <v>2</v>
      </c>
      <c r="D634" t="s">
        <v>3</v>
      </c>
      <c r="E634" t="s">
        <v>4</v>
      </c>
      <c r="F634" t="s">
        <v>2</v>
      </c>
      <c r="G634" s="2">
        <v>-22.376000000000001</v>
      </c>
      <c r="H634" t="s">
        <v>6</v>
      </c>
      <c r="I634" s="2">
        <v>-22376.25</v>
      </c>
      <c r="J634" t="s">
        <v>7</v>
      </c>
      <c r="K634" s="3">
        <v>45927</v>
      </c>
      <c r="L634" s="4">
        <v>0.73071759259258995</v>
      </c>
      <c r="M634" t="s">
        <v>641</v>
      </c>
      <c r="N634" t="str">
        <f>VLOOKUP(A634,'[1]Константа жут'!$A:$C,3,0)</f>
        <v>Jute</v>
      </c>
    </row>
    <row r="635" spans="1:14" x14ac:dyDescent="0.25">
      <c r="A635" t="s">
        <v>64</v>
      </c>
      <c r="B635" t="s">
        <v>65</v>
      </c>
      <c r="C635" t="s">
        <v>2</v>
      </c>
      <c r="D635" t="s">
        <v>3</v>
      </c>
      <c r="E635" t="s">
        <v>4</v>
      </c>
      <c r="F635" t="s">
        <v>2</v>
      </c>
      <c r="G635" s="2">
        <v>-19.779</v>
      </c>
      <c r="H635" t="s">
        <v>6</v>
      </c>
      <c r="I635" s="2">
        <v>-19778.532999999999</v>
      </c>
      <c r="J635" t="s">
        <v>7</v>
      </c>
      <c r="K635" s="3">
        <v>45927</v>
      </c>
      <c r="L635" s="4">
        <v>0.96053240740740997</v>
      </c>
      <c r="M635" t="s">
        <v>642</v>
      </c>
      <c r="N635" t="str">
        <f>VLOOKUP(A635,'[1]Константа жут'!$A:$C,3,0)</f>
        <v>Jute</v>
      </c>
    </row>
    <row r="636" spans="1:14" x14ac:dyDescent="0.25">
      <c r="A636" t="s">
        <v>64</v>
      </c>
      <c r="B636" t="s">
        <v>65</v>
      </c>
      <c r="C636" t="s">
        <v>2</v>
      </c>
      <c r="D636" t="s">
        <v>3</v>
      </c>
      <c r="E636" t="s">
        <v>4</v>
      </c>
      <c r="F636" t="s">
        <v>2</v>
      </c>
      <c r="G636" s="2">
        <v>-70.171000000000006</v>
      </c>
      <c r="H636" t="s">
        <v>6</v>
      </c>
      <c r="I636" s="2">
        <v>-70171.491999999998</v>
      </c>
      <c r="J636" t="s">
        <v>7</v>
      </c>
      <c r="K636" s="3">
        <v>45927</v>
      </c>
      <c r="L636" s="4">
        <v>0.96070601851852</v>
      </c>
      <c r="M636" t="s">
        <v>643</v>
      </c>
      <c r="N636" t="str">
        <f>VLOOKUP(A636,'[1]Константа жут'!$A:$C,3,0)</f>
        <v>Jute</v>
      </c>
    </row>
    <row r="637" spans="1:14" x14ac:dyDescent="0.25">
      <c r="A637" t="s">
        <v>64</v>
      </c>
      <c r="B637" t="s">
        <v>65</v>
      </c>
      <c r="C637" t="s">
        <v>2</v>
      </c>
      <c r="D637" t="s">
        <v>3</v>
      </c>
      <c r="E637" t="s">
        <v>4</v>
      </c>
      <c r="F637" t="s">
        <v>2</v>
      </c>
      <c r="G637" s="2">
        <v>-21.678000000000001</v>
      </c>
      <c r="H637" t="s">
        <v>6</v>
      </c>
      <c r="I637" s="2">
        <v>-21678.3</v>
      </c>
      <c r="J637" t="s">
        <v>7</v>
      </c>
      <c r="K637" s="3">
        <v>45927</v>
      </c>
      <c r="L637" s="4">
        <v>0.71865740740741002</v>
      </c>
      <c r="M637" t="s">
        <v>644</v>
      </c>
      <c r="N637" t="str">
        <f>VLOOKUP(A637,'[1]Константа жут'!$A:$C,3,0)</f>
        <v>Jute</v>
      </c>
    </row>
    <row r="638" spans="1:14" x14ac:dyDescent="0.25">
      <c r="A638" t="s">
        <v>64</v>
      </c>
      <c r="B638" t="s">
        <v>65</v>
      </c>
      <c r="C638" t="s">
        <v>2</v>
      </c>
      <c r="D638" t="s">
        <v>3</v>
      </c>
      <c r="E638" t="s">
        <v>4</v>
      </c>
      <c r="F638" t="s">
        <v>2</v>
      </c>
      <c r="G638" s="2">
        <v>-23.350999999999999</v>
      </c>
      <c r="H638" t="s">
        <v>6</v>
      </c>
      <c r="I638" s="2">
        <v>-23351.425999999999</v>
      </c>
      <c r="J638" t="s">
        <v>7</v>
      </c>
      <c r="K638" s="3">
        <v>45927</v>
      </c>
      <c r="L638" s="4">
        <v>0.47583333333333</v>
      </c>
      <c r="M638" t="s">
        <v>645</v>
      </c>
      <c r="N638" t="str">
        <f>VLOOKUP(A638,'[1]Константа жут'!$A:$C,3,0)</f>
        <v>Jute</v>
      </c>
    </row>
    <row r="639" spans="1:14" x14ac:dyDescent="0.25">
      <c r="A639" t="s">
        <v>64</v>
      </c>
      <c r="B639" t="s">
        <v>65</v>
      </c>
      <c r="C639" t="s">
        <v>2</v>
      </c>
      <c r="D639" t="s">
        <v>3</v>
      </c>
      <c r="E639" t="s">
        <v>4</v>
      </c>
      <c r="F639" t="s">
        <v>2</v>
      </c>
      <c r="G639" s="2">
        <v>-16.408999999999999</v>
      </c>
      <c r="H639" t="s">
        <v>6</v>
      </c>
      <c r="I639" s="2">
        <v>-16409.11</v>
      </c>
      <c r="J639" t="s">
        <v>7</v>
      </c>
      <c r="K639" s="3">
        <v>45927</v>
      </c>
      <c r="L639" s="4">
        <v>0.47600694444444003</v>
      </c>
      <c r="M639" t="s">
        <v>646</v>
      </c>
      <c r="N639" t="str">
        <f>VLOOKUP(A639,'[1]Константа жут'!$A:$C,3,0)</f>
        <v>Jute</v>
      </c>
    </row>
    <row r="640" spans="1:14" x14ac:dyDescent="0.25">
      <c r="A640" t="s">
        <v>64</v>
      </c>
      <c r="B640" t="s">
        <v>65</v>
      </c>
      <c r="C640" t="s">
        <v>2</v>
      </c>
      <c r="D640" t="s">
        <v>3</v>
      </c>
      <c r="E640" t="s">
        <v>4</v>
      </c>
      <c r="F640" t="s">
        <v>2</v>
      </c>
      <c r="G640" s="2">
        <v>-39.792999999999999</v>
      </c>
      <c r="H640" t="s">
        <v>6</v>
      </c>
      <c r="I640" s="2">
        <v>-39792.936999999998</v>
      </c>
      <c r="J640" t="s">
        <v>7</v>
      </c>
      <c r="K640" s="3">
        <v>45927</v>
      </c>
      <c r="L640" s="4">
        <v>0.48829861111111</v>
      </c>
      <c r="M640" t="s">
        <v>647</v>
      </c>
      <c r="N640" t="str">
        <f>VLOOKUP(A640,'[1]Константа жут'!$A:$C,3,0)</f>
        <v>Jute</v>
      </c>
    </row>
    <row r="641" spans="1:14" x14ac:dyDescent="0.25">
      <c r="A641" t="s">
        <v>64</v>
      </c>
      <c r="B641" t="s">
        <v>65</v>
      </c>
      <c r="C641" t="s">
        <v>2</v>
      </c>
      <c r="D641" t="s">
        <v>3</v>
      </c>
      <c r="E641" t="s">
        <v>4</v>
      </c>
      <c r="F641" t="s">
        <v>2</v>
      </c>
      <c r="G641" s="2">
        <v>-24.227</v>
      </c>
      <c r="H641" t="s">
        <v>6</v>
      </c>
      <c r="I641" s="2">
        <v>-24227.052</v>
      </c>
      <c r="J641" t="s">
        <v>7</v>
      </c>
      <c r="K641" s="3">
        <v>45927</v>
      </c>
      <c r="L641" s="4">
        <v>0.48833333333333001</v>
      </c>
      <c r="M641" t="s">
        <v>648</v>
      </c>
      <c r="N641" t="str">
        <f>VLOOKUP(A641,'[1]Константа жут'!$A:$C,3,0)</f>
        <v>Jute</v>
      </c>
    </row>
    <row r="642" spans="1:14" x14ac:dyDescent="0.25">
      <c r="A642" t="s">
        <v>64</v>
      </c>
      <c r="B642" t="s">
        <v>65</v>
      </c>
      <c r="C642" t="s">
        <v>2</v>
      </c>
      <c r="D642" t="s">
        <v>3</v>
      </c>
      <c r="E642" t="s">
        <v>4</v>
      </c>
      <c r="F642" t="s">
        <v>2</v>
      </c>
      <c r="G642" s="2">
        <v>-29.55</v>
      </c>
      <c r="H642" t="s">
        <v>6</v>
      </c>
      <c r="I642" s="2">
        <v>-29549.864000000001</v>
      </c>
      <c r="J642" t="s">
        <v>7</v>
      </c>
      <c r="K642" s="3">
        <v>45927</v>
      </c>
      <c r="L642" s="4">
        <v>0.48836805555556001</v>
      </c>
      <c r="M642" t="s">
        <v>649</v>
      </c>
      <c r="N642" t="str">
        <f>VLOOKUP(A642,'[1]Константа жут'!$A:$C,3,0)</f>
        <v>Jute</v>
      </c>
    </row>
    <row r="643" spans="1:14" x14ac:dyDescent="0.25">
      <c r="A643" t="s">
        <v>64</v>
      </c>
      <c r="B643" t="s">
        <v>65</v>
      </c>
      <c r="C643" t="s">
        <v>2</v>
      </c>
      <c r="D643" t="s">
        <v>3</v>
      </c>
      <c r="E643" t="s">
        <v>4</v>
      </c>
      <c r="F643" t="s">
        <v>2</v>
      </c>
      <c r="G643" s="2">
        <v>-41.469000000000001</v>
      </c>
      <c r="H643" t="s">
        <v>6</v>
      </c>
      <c r="I643" s="2">
        <v>-41469.19</v>
      </c>
      <c r="J643" t="s">
        <v>7</v>
      </c>
      <c r="K643" s="3">
        <v>45927</v>
      </c>
      <c r="L643" s="4">
        <v>0.48848379629630001</v>
      </c>
      <c r="M643" t="s">
        <v>650</v>
      </c>
      <c r="N643" t="str">
        <f>VLOOKUP(A643,'[1]Константа жут'!$A:$C,3,0)</f>
        <v>Jute</v>
      </c>
    </row>
    <row r="644" spans="1:14" x14ac:dyDescent="0.25">
      <c r="A644" t="s">
        <v>64</v>
      </c>
      <c r="B644" t="s">
        <v>65</v>
      </c>
      <c r="C644" t="s">
        <v>2</v>
      </c>
      <c r="D644" t="s">
        <v>3</v>
      </c>
      <c r="E644" t="s">
        <v>4</v>
      </c>
      <c r="F644" t="s">
        <v>2</v>
      </c>
      <c r="G644" s="2">
        <v>-121.108</v>
      </c>
      <c r="H644" t="s">
        <v>6</v>
      </c>
      <c r="I644" s="2">
        <v>-121107.652</v>
      </c>
      <c r="J644" t="s">
        <v>7</v>
      </c>
      <c r="K644" s="3">
        <v>45927</v>
      </c>
      <c r="L644" s="4">
        <v>0.50730324074073996</v>
      </c>
      <c r="M644" t="s">
        <v>651</v>
      </c>
      <c r="N644" t="str">
        <f>VLOOKUP(A644,'[1]Константа жут'!$A:$C,3,0)</f>
        <v>Jute</v>
      </c>
    </row>
    <row r="645" spans="1:14" x14ac:dyDescent="0.25">
      <c r="A645" t="s">
        <v>64</v>
      </c>
      <c r="B645" t="s">
        <v>65</v>
      </c>
      <c r="C645" t="s">
        <v>2</v>
      </c>
      <c r="D645" t="s">
        <v>3</v>
      </c>
      <c r="E645" t="s">
        <v>4</v>
      </c>
      <c r="F645" t="s">
        <v>2</v>
      </c>
      <c r="G645" s="2">
        <v>-30.294</v>
      </c>
      <c r="H645" t="s">
        <v>6</v>
      </c>
      <c r="I645" s="2">
        <v>-30293.741000000002</v>
      </c>
      <c r="J645" t="s">
        <v>7</v>
      </c>
      <c r="K645" s="3">
        <v>45927</v>
      </c>
      <c r="L645" s="4">
        <v>0.50734953703704</v>
      </c>
      <c r="M645" t="s">
        <v>652</v>
      </c>
      <c r="N645" t="str">
        <f>VLOOKUP(A645,'[1]Константа жут'!$A:$C,3,0)</f>
        <v>Jute</v>
      </c>
    </row>
    <row r="646" spans="1:14" x14ac:dyDescent="0.25">
      <c r="A646" t="s">
        <v>64</v>
      </c>
      <c r="B646" t="s">
        <v>65</v>
      </c>
      <c r="C646" t="s">
        <v>2</v>
      </c>
      <c r="D646" t="s">
        <v>3</v>
      </c>
      <c r="E646" t="s">
        <v>4</v>
      </c>
      <c r="F646" t="s">
        <v>2</v>
      </c>
      <c r="G646" s="2">
        <v>-118.253</v>
      </c>
      <c r="H646" t="s">
        <v>6</v>
      </c>
      <c r="I646" s="2">
        <v>-118253.303</v>
      </c>
      <c r="J646" t="s">
        <v>7</v>
      </c>
      <c r="K646" s="3">
        <v>45927</v>
      </c>
      <c r="L646" s="4">
        <v>0.50748842592593002</v>
      </c>
      <c r="M646" t="s">
        <v>653</v>
      </c>
      <c r="N646" t="str">
        <f>VLOOKUP(A646,'[1]Константа жут'!$A:$C,3,0)</f>
        <v>Jute</v>
      </c>
    </row>
    <row r="647" spans="1:14" x14ac:dyDescent="0.25">
      <c r="A647" t="s">
        <v>64</v>
      </c>
      <c r="B647" t="s">
        <v>65</v>
      </c>
      <c r="C647" t="s">
        <v>2</v>
      </c>
      <c r="D647" t="s">
        <v>3</v>
      </c>
      <c r="E647" t="s">
        <v>4</v>
      </c>
      <c r="F647" t="s">
        <v>2</v>
      </c>
      <c r="G647" s="2">
        <v>-26.928000000000001</v>
      </c>
      <c r="H647" t="s">
        <v>6</v>
      </c>
      <c r="I647" s="2">
        <v>-26927.77</v>
      </c>
      <c r="J647" t="s">
        <v>7</v>
      </c>
      <c r="K647" s="3">
        <v>45927</v>
      </c>
      <c r="L647" s="4">
        <v>0.50753472222221996</v>
      </c>
      <c r="M647" t="s">
        <v>654</v>
      </c>
      <c r="N647" t="str">
        <f>VLOOKUP(A647,'[1]Константа жут'!$A:$C,3,0)</f>
        <v>Jute</v>
      </c>
    </row>
    <row r="648" spans="1:14" x14ac:dyDescent="0.25">
      <c r="A648" t="s">
        <v>64</v>
      </c>
      <c r="B648" t="s">
        <v>65</v>
      </c>
      <c r="C648" t="s">
        <v>2</v>
      </c>
      <c r="D648" t="s">
        <v>3</v>
      </c>
      <c r="E648" t="s">
        <v>4</v>
      </c>
      <c r="F648" t="s">
        <v>2</v>
      </c>
      <c r="G648" s="2">
        <v>-18.161999999999999</v>
      </c>
      <c r="H648" t="s">
        <v>6</v>
      </c>
      <c r="I648" s="2">
        <v>-18162.253000000001</v>
      </c>
      <c r="J648" t="s">
        <v>7</v>
      </c>
      <c r="K648" s="3">
        <v>45927</v>
      </c>
      <c r="L648" s="4">
        <v>0.82936342592593004</v>
      </c>
      <c r="M648" t="s">
        <v>655</v>
      </c>
      <c r="N648" t="str">
        <f>VLOOKUP(A648,'[1]Константа жут'!$A:$C,3,0)</f>
        <v>Jute</v>
      </c>
    </row>
    <row r="649" spans="1:14" x14ac:dyDescent="0.25">
      <c r="A649" t="s">
        <v>64</v>
      </c>
      <c r="B649" t="s">
        <v>65</v>
      </c>
      <c r="C649" t="s">
        <v>2</v>
      </c>
      <c r="D649" t="s">
        <v>3</v>
      </c>
      <c r="E649" t="s">
        <v>4</v>
      </c>
      <c r="F649" t="s">
        <v>2</v>
      </c>
      <c r="G649" s="2">
        <v>-21.879000000000001</v>
      </c>
      <c r="H649" t="s">
        <v>6</v>
      </c>
      <c r="I649" s="2">
        <v>-21878.812999999998</v>
      </c>
      <c r="J649" t="s">
        <v>7</v>
      </c>
      <c r="K649" s="3">
        <v>45927</v>
      </c>
      <c r="L649" s="4">
        <v>0.50841435185185002</v>
      </c>
      <c r="M649" t="s">
        <v>656</v>
      </c>
      <c r="N649" t="str">
        <f>VLOOKUP(A649,'[1]Константа жут'!$A:$C,3,0)</f>
        <v>Jute</v>
      </c>
    </row>
    <row r="650" spans="1:14" x14ac:dyDescent="0.25">
      <c r="A650" t="s">
        <v>64</v>
      </c>
      <c r="B650" t="s">
        <v>65</v>
      </c>
      <c r="C650" t="s">
        <v>2</v>
      </c>
      <c r="D650" t="s">
        <v>3</v>
      </c>
      <c r="E650" t="s">
        <v>4</v>
      </c>
      <c r="F650" t="s">
        <v>2</v>
      </c>
      <c r="G650" s="2">
        <v>-20.617000000000001</v>
      </c>
      <c r="H650" t="s">
        <v>6</v>
      </c>
      <c r="I650" s="2">
        <v>-20616.574000000001</v>
      </c>
      <c r="J650" t="s">
        <v>7</v>
      </c>
      <c r="K650" s="3">
        <v>45927</v>
      </c>
      <c r="L650" s="4">
        <v>0.50914351851852002</v>
      </c>
      <c r="M650" t="s">
        <v>657</v>
      </c>
      <c r="N650" t="str">
        <f>VLOOKUP(A650,'[1]Константа жут'!$A:$C,3,0)</f>
        <v>Jute</v>
      </c>
    </row>
    <row r="651" spans="1:14" x14ac:dyDescent="0.25">
      <c r="A651" t="s">
        <v>64</v>
      </c>
      <c r="B651" t="s">
        <v>65</v>
      </c>
      <c r="C651" t="s">
        <v>2</v>
      </c>
      <c r="D651" t="s">
        <v>3</v>
      </c>
      <c r="E651" t="s">
        <v>4</v>
      </c>
      <c r="F651" t="s">
        <v>2</v>
      </c>
      <c r="G651" s="2">
        <v>-26.507000000000001</v>
      </c>
      <c r="H651" t="s">
        <v>6</v>
      </c>
      <c r="I651" s="2">
        <v>-26507.024000000001</v>
      </c>
      <c r="J651" t="s">
        <v>7</v>
      </c>
      <c r="K651" s="3">
        <v>45927</v>
      </c>
      <c r="L651" s="4">
        <v>0.50950231481481001</v>
      </c>
      <c r="M651" t="s">
        <v>658</v>
      </c>
      <c r="N651" t="str">
        <f>VLOOKUP(A651,'[1]Константа жут'!$A:$C,3,0)</f>
        <v>Jute</v>
      </c>
    </row>
    <row r="652" spans="1:14" x14ac:dyDescent="0.25">
      <c r="A652" t="s">
        <v>64</v>
      </c>
      <c r="B652" t="s">
        <v>65</v>
      </c>
      <c r="C652" t="s">
        <v>2</v>
      </c>
      <c r="D652" t="s">
        <v>3</v>
      </c>
      <c r="E652" t="s">
        <v>4</v>
      </c>
      <c r="F652" t="s">
        <v>2</v>
      </c>
      <c r="G652" s="2">
        <v>-19.143999999999998</v>
      </c>
      <c r="H652" t="s">
        <v>6</v>
      </c>
      <c r="I652" s="2">
        <v>-19143.962</v>
      </c>
      <c r="J652" t="s">
        <v>7</v>
      </c>
      <c r="K652" s="3">
        <v>45927</v>
      </c>
      <c r="L652" s="4">
        <v>0.51003472222222002</v>
      </c>
      <c r="M652" t="s">
        <v>659</v>
      </c>
      <c r="N652" t="str">
        <f>VLOOKUP(A652,'[1]Константа жут'!$A:$C,3,0)</f>
        <v>Jute</v>
      </c>
    </row>
    <row r="653" spans="1:14" x14ac:dyDescent="0.25">
      <c r="A653" t="s">
        <v>64</v>
      </c>
      <c r="B653" t="s">
        <v>65</v>
      </c>
      <c r="C653" t="s">
        <v>2</v>
      </c>
      <c r="D653" t="s">
        <v>3</v>
      </c>
      <c r="E653" t="s">
        <v>4</v>
      </c>
      <c r="F653" t="s">
        <v>2</v>
      </c>
      <c r="G653" s="2">
        <v>-103.47199999999999</v>
      </c>
      <c r="H653" t="s">
        <v>6</v>
      </c>
      <c r="I653" s="2">
        <v>-103471.639</v>
      </c>
      <c r="J653" t="s">
        <v>7</v>
      </c>
      <c r="K653" s="3">
        <v>45927</v>
      </c>
      <c r="L653" s="4">
        <v>0.56592592592593005</v>
      </c>
      <c r="M653" t="s">
        <v>660</v>
      </c>
      <c r="N653" t="str">
        <f>VLOOKUP(A653,'[1]Константа жут'!$A:$C,3,0)</f>
        <v>Jute</v>
      </c>
    </row>
    <row r="654" spans="1:14" x14ac:dyDescent="0.25">
      <c r="A654" t="s">
        <v>64</v>
      </c>
      <c r="B654" t="s">
        <v>65</v>
      </c>
      <c r="C654" t="s">
        <v>2</v>
      </c>
      <c r="D654" t="s">
        <v>3</v>
      </c>
      <c r="E654" t="s">
        <v>4</v>
      </c>
      <c r="F654" t="s">
        <v>2</v>
      </c>
      <c r="G654" s="2">
        <v>-103.47199999999999</v>
      </c>
      <c r="H654" t="s">
        <v>6</v>
      </c>
      <c r="I654" s="2">
        <v>-103471.639</v>
      </c>
      <c r="J654" t="s">
        <v>7</v>
      </c>
      <c r="K654" s="3">
        <v>45927</v>
      </c>
      <c r="L654" s="4">
        <v>0.56609953703703997</v>
      </c>
      <c r="M654" t="s">
        <v>661</v>
      </c>
      <c r="N654" t="str">
        <f>VLOOKUP(A654,'[1]Константа жут'!$A:$C,3,0)</f>
        <v>Jute</v>
      </c>
    </row>
    <row r="655" spans="1:14" x14ac:dyDescent="0.25">
      <c r="A655" t="s">
        <v>64</v>
      </c>
      <c r="B655" t="s">
        <v>65</v>
      </c>
      <c r="C655" t="s">
        <v>2</v>
      </c>
      <c r="D655" t="s">
        <v>3</v>
      </c>
      <c r="E655" t="s">
        <v>4</v>
      </c>
      <c r="F655" t="s">
        <v>2</v>
      </c>
      <c r="G655" s="2">
        <v>-19.565000000000001</v>
      </c>
      <c r="H655" t="s">
        <v>6</v>
      </c>
      <c r="I655" s="2">
        <v>-19564.505000000001</v>
      </c>
      <c r="J655" t="s">
        <v>7</v>
      </c>
      <c r="K655" s="3">
        <v>45927</v>
      </c>
      <c r="L655" s="4">
        <v>0.60078703703703995</v>
      </c>
      <c r="M655" t="s">
        <v>662</v>
      </c>
      <c r="N655" t="str">
        <f>VLOOKUP(A655,'[1]Константа жут'!$A:$C,3,0)</f>
        <v>Jute</v>
      </c>
    </row>
    <row r="656" spans="1:14" x14ac:dyDescent="0.25">
      <c r="A656" t="s">
        <v>64</v>
      </c>
      <c r="B656" t="s">
        <v>65</v>
      </c>
      <c r="C656" t="s">
        <v>2</v>
      </c>
      <c r="D656" t="s">
        <v>3</v>
      </c>
      <c r="E656" t="s">
        <v>4</v>
      </c>
      <c r="F656" t="s">
        <v>2</v>
      </c>
      <c r="G656" s="2">
        <v>-23.803999999999998</v>
      </c>
      <c r="H656" t="s">
        <v>6</v>
      </c>
      <c r="I656" s="2">
        <v>-23804.388999999999</v>
      </c>
      <c r="J656" t="s">
        <v>7</v>
      </c>
      <c r="K656" s="3">
        <v>45927</v>
      </c>
      <c r="L656" s="4">
        <v>0.60118055555556005</v>
      </c>
      <c r="M656" t="s">
        <v>663</v>
      </c>
      <c r="N656" t="str">
        <f>VLOOKUP(A656,'[1]Константа жут'!$A:$C,3,0)</f>
        <v>Jute</v>
      </c>
    </row>
    <row r="657" spans="1:14" x14ac:dyDescent="0.25">
      <c r="A657" t="s">
        <v>64</v>
      </c>
      <c r="B657" t="s">
        <v>65</v>
      </c>
      <c r="C657" t="s">
        <v>2</v>
      </c>
      <c r="D657" t="s">
        <v>3</v>
      </c>
      <c r="E657" t="s">
        <v>4</v>
      </c>
      <c r="F657" t="s">
        <v>2</v>
      </c>
      <c r="G657" s="2">
        <v>-10.705</v>
      </c>
      <c r="H657" t="s">
        <v>6</v>
      </c>
      <c r="I657" s="2">
        <v>-10704.813</v>
      </c>
      <c r="J657" t="s">
        <v>7</v>
      </c>
      <c r="K657" s="3">
        <v>45927</v>
      </c>
      <c r="L657" s="4">
        <v>0.60184027777778004</v>
      </c>
      <c r="M657" t="s">
        <v>664</v>
      </c>
      <c r="N657" t="str">
        <f>VLOOKUP(A657,'[1]Константа жут'!$A:$C,3,0)</f>
        <v>Jute</v>
      </c>
    </row>
    <row r="658" spans="1:14" x14ac:dyDescent="0.25">
      <c r="A658" t="s">
        <v>64</v>
      </c>
      <c r="B658" t="s">
        <v>65</v>
      </c>
      <c r="C658" t="s">
        <v>2</v>
      </c>
      <c r="D658" t="s">
        <v>3</v>
      </c>
      <c r="E658" t="s">
        <v>4</v>
      </c>
      <c r="F658" t="s">
        <v>2</v>
      </c>
      <c r="G658" s="2">
        <v>-15.801</v>
      </c>
      <c r="H658" t="s">
        <v>6</v>
      </c>
      <c r="I658" s="2">
        <v>-15801.082</v>
      </c>
      <c r="J658" t="s">
        <v>7</v>
      </c>
      <c r="K658" s="3">
        <v>45927</v>
      </c>
      <c r="L658" s="4">
        <v>0.60225694444444</v>
      </c>
      <c r="M658" t="s">
        <v>665</v>
      </c>
      <c r="N658" t="str">
        <f>VLOOKUP(A658,'[1]Константа жут'!$A:$C,3,0)</f>
        <v>Jute</v>
      </c>
    </row>
    <row r="659" spans="1:14" x14ac:dyDescent="0.25">
      <c r="A659" t="s">
        <v>64</v>
      </c>
      <c r="B659" t="s">
        <v>65</v>
      </c>
      <c r="C659" t="s">
        <v>2</v>
      </c>
      <c r="D659" t="s">
        <v>3</v>
      </c>
      <c r="E659" t="s">
        <v>4</v>
      </c>
      <c r="F659" t="s">
        <v>2</v>
      </c>
      <c r="G659" s="2">
        <v>-21.798999999999999</v>
      </c>
      <c r="H659" t="s">
        <v>6</v>
      </c>
      <c r="I659" s="2">
        <v>-21798.891</v>
      </c>
      <c r="J659" t="s">
        <v>7</v>
      </c>
      <c r="K659" s="3">
        <v>45927</v>
      </c>
      <c r="L659" s="4">
        <v>0.60229166666667</v>
      </c>
      <c r="M659" t="s">
        <v>666</v>
      </c>
      <c r="N659" t="str">
        <f>VLOOKUP(A659,'[1]Константа жут'!$A:$C,3,0)</f>
        <v>Jute</v>
      </c>
    </row>
    <row r="660" spans="1:14" x14ac:dyDescent="0.25">
      <c r="A660" t="s">
        <v>64</v>
      </c>
      <c r="B660" t="s">
        <v>65</v>
      </c>
      <c r="C660" t="s">
        <v>2</v>
      </c>
      <c r="D660" t="s">
        <v>3</v>
      </c>
      <c r="E660" t="s">
        <v>4</v>
      </c>
      <c r="F660" t="s">
        <v>2</v>
      </c>
      <c r="G660" s="2">
        <v>-19.565000000000001</v>
      </c>
      <c r="H660" t="s">
        <v>6</v>
      </c>
      <c r="I660" s="2">
        <v>-19565.282999999999</v>
      </c>
      <c r="J660" t="s">
        <v>7</v>
      </c>
      <c r="K660" s="3">
        <v>45927</v>
      </c>
      <c r="L660" s="4">
        <v>0.60241898148147999</v>
      </c>
      <c r="M660" t="s">
        <v>667</v>
      </c>
      <c r="N660" t="str">
        <f>VLOOKUP(A660,'[1]Константа жут'!$A:$C,3,0)</f>
        <v>Jute</v>
      </c>
    </row>
    <row r="661" spans="1:14" x14ac:dyDescent="0.25">
      <c r="A661" t="s">
        <v>64</v>
      </c>
      <c r="B661" t="s">
        <v>65</v>
      </c>
      <c r="C661" t="s">
        <v>2</v>
      </c>
      <c r="D661" t="s">
        <v>3</v>
      </c>
      <c r="E661" t="s">
        <v>4</v>
      </c>
      <c r="F661" t="s">
        <v>2</v>
      </c>
      <c r="G661" s="2">
        <v>-14.987</v>
      </c>
      <c r="H661" t="s">
        <v>6</v>
      </c>
      <c r="I661" s="2">
        <v>-14986.737999999999</v>
      </c>
      <c r="J661" t="s">
        <v>7</v>
      </c>
      <c r="K661" s="3">
        <v>45927</v>
      </c>
      <c r="L661" s="4">
        <v>0.60246527777778003</v>
      </c>
      <c r="M661" t="s">
        <v>668</v>
      </c>
      <c r="N661" t="str">
        <f>VLOOKUP(A661,'[1]Константа жут'!$A:$C,3,0)</f>
        <v>Jute</v>
      </c>
    </row>
    <row r="662" spans="1:14" x14ac:dyDescent="0.25">
      <c r="A662" t="s">
        <v>64</v>
      </c>
      <c r="B662" t="s">
        <v>65</v>
      </c>
      <c r="C662" t="s">
        <v>2</v>
      </c>
      <c r="D662" t="s">
        <v>3</v>
      </c>
      <c r="E662" t="s">
        <v>4</v>
      </c>
      <c r="F662" t="s">
        <v>2</v>
      </c>
      <c r="G662" s="2">
        <v>-29.754999999999999</v>
      </c>
      <c r="H662" t="s">
        <v>6</v>
      </c>
      <c r="I662" s="2">
        <v>-29755.486000000001</v>
      </c>
      <c r="J662" t="s">
        <v>7</v>
      </c>
      <c r="K662" s="3">
        <v>45927</v>
      </c>
      <c r="L662" s="4">
        <v>0.60259259259259002</v>
      </c>
      <c r="M662" t="s">
        <v>669</v>
      </c>
      <c r="N662" t="str">
        <f>VLOOKUP(A662,'[1]Константа жут'!$A:$C,3,0)</f>
        <v>Jute</v>
      </c>
    </row>
    <row r="663" spans="1:14" x14ac:dyDescent="0.25">
      <c r="A663" t="s">
        <v>64</v>
      </c>
      <c r="B663" t="s">
        <v>65</v>
      </c>
      <c r="C663" t="s">
        <v>2</v>
      </c>
      <c r="D663" t="s">
        <v>3</v>
      </c>
      <c r="E663" t="s">
        <v>4</v>
      </c>
      <c r="F663" t="s">
        <v>2</v>
      </c>
      <c r="G663" s="2">
        <v>-17.712</v>
      </c>
      <c r="H663" t="s">
        <v>6</v>
      </c>
      <c r="I663" s="2">
        <v>-17711.598999999998</v>
      </c>
      <c r="J663" t="s">
        <v>7</v>
      </c>
      <c r="K663" s="3">
        <v>45927</v>
      </c>
      <c r="L663" s="4">
        <v>0.60265046296295999</v>
      </c>
      <c r="M663" t="s">
        <v>670</v>
      </c>
      <c r="N663" t="str">
        <f>VLOOKUP(A663,'[1]Константа жут'!$A:$C,3,0)</f>
        <v>Jute</v>
      </c>
    </row>
    <row r="664" spans="1:14" x14ac:dyDescent="0.25">
      <c r="A664" t="s">
        <v>64</v>
      </c>
      <c r="B664" t="s">
        <v>65</v>
      </c>
      <c r="C664" t="s">
        <v>2</v>
      </c>
      <c r="D664" t="s">
        <v>3</v>
      </c>
      <c r="E664" t="s">
        <v>4</v>
      </c>
      <c r="F664" t="s">
        <v>2</v>
      </c>
      <c r="G664" s="2">
        <v>-32.517000000000003</v>
      </c>
      <c r="H664" t="s">
        <v>6</v>
      </c>
      <c r="I664" s="2">
        <v>-32517.45</v>
      </c>
      <c r="J664" t="s">
        <v>7</v>
      </c>
      <c r="K664" s="3">
        <v>45927</v>
      </c>
      <c r="L664" s="4">
        <v>0.71795138888888999</v>
      </c>
      <c r="M664" t="s">
        <v>671</v>
      </c>
      <c r="N664" t="str">
        <f>VLOOKUP(A664,'[1]Константа жут'!$A:$C,3,0)</f>
        <v>Jute</v>
      </c>
    </row>
    <row r="665" spans="1:14" x14ac:dyDescent="0.25">
      <c r="A665" t="s">
        <v>64</v>
      </c>
      <c r="B665" t="s">
        <v>65</v>
      </c>
      <c r="C665" t="s">
        <v>2</v>
      </c>
      <c r="D665" t="s">
        <v>3</v>
      </c>
      <c r="E665" t="s">
        <v>4</v>
      </c>
      <c r="F665" t="s">
        <v>2</v>
      </c>
      <c r="G665" s="2">
        <v>-39.744</v>
      </c>
      <c r="H665" t="s">
        <v>6</v>
      </c>
      <c r="I665" s="2">
        <v>-39743.550000000003</v>
      </c>
      <c r="J665" t="s">
        <v>7</v>
      </c>
      <c r="K665" s="3">
        <v>45927</v>
      </c>
      <c r="L665" s="4">
        <v>0.71802083333333</v>
      </c>
      <c r="M665" t="s">
        <v>672</v>
      </c>
      <c r="N665" t="str">
        <f>VLOOKUP(A665,'[1]Константа жут'!$A:$C,3,0)</f>
        <v>Jute</v>
      </c>
    </row>
    <row r="666" spans="1:14" x14ac:dyDescent="0.25">
      <c r="A666" t="s">
        <v>64</v>
      </c>
      <c r="B666" t="s">
        <v>65</v>
      </c>
      <c r="C666" t="s">
        <v>2</v>
      </c>
      <c r="D666" t="s">
        <v>3</v>
      </c>
      <c r="E666" t="s">
        <v>4</v>
      </c>
      <c r="F666" t="s">
        <v>2</v>
      </c>
      <c r="G666" s="2">
        <v>-36.131</v>
      </c>
      <c r="H666" t="s">
        <v>6</v>
      </c>
      <c r="I666" s="2">
        <v>-36130.5</v>
      </c>
      <c r="J666" t="s">
        <v>7</v>
      </c>
      <c r="K666" s="3">
        <v>45927</v>
      </c>
      <c r="L666" s="4">
        <v>0.71848379629629999</v>
      </c>
      <c r="M666" t="s">
        <v>673</v>
      </c>
      <c r="N666" t="str">
        <f>VLOOKUP(A666,'[1]Константа жут'!$A:$C,3,0)</f>
        <v>Jute</v>
      </c>
    </row>
    <row r="667" spans="1:14" x14ac:dyDescent="0.25">
      <c r="A667" t="s">
        <v>64</v>
      </c>
      <c r="B667" t="s">
        <v>65</v>
      </c>
      <c r="C667" t="s">
        <v>2</v>
      </c>
      <c r="D667" t="s">
        <v>3</v>
      </c>
      <c r="E667" t="s">
        <v>4</v>
      </c>
      <c r="F667" t="s">
        <v>2</v>
      </c>
      <c r="G667" s="2">
        <v>-23.484999999999999</v>
      </c>
      <c r="H667" t="s">
        <v>6</v>
      </c>
      <c r="I667" s="2">
        <v>-23484.825000000001</v>
      </c>
      <c r="J667" t="s">
        <v>7</v>
      </c>
      <c r="K667" s="3">
        <v>45927</v>
      </c>
      <c r="L667" s="4">
        <v>0.71853009259259004</v>
      </c>
      <c r="M667" t="s">
        <v>674</v>
      </c>
      <c r="N667" t="str">
        <f>VLOOKUP(A667,'[1]Константа жут'!$A:$C,3,0)</f>
        <v>Jute</v>
      </c>
    </row>
    <row r="668" spans="1:14" x14ac:dyDescent="0.25">
      <c r="A668" t="s">
        <v>64</v>
      </c>
      <c r="B668" t="s">
        <v>65</v>
      </c>
      <c r="C668" t="s">
        <v>2</v>
      </c>
      <c r="D668" t="s">
        <v>3</v>
      </c>
      <c r="E668" t="s">
        <v>4</v>
      </c>
      <c r="F668" t="s">
        <v>2</v>
      </c>
      <c r="G668" s="2">
        <v>-7.7850000000000001</v>
      </c>
      <c r="H668" t="s">
        <v>6</v>
      </c>
      <c r="I668" s="2">
        <v>-7785.3180000000002</v>
      </c>
      <c r="J668" t="s">
        <v>7</v>
      </c>
      <c r="K668" s="3">
        <v>45927</v>
      </c>
      <c r="L668" s="4">
        <v>0.60204861111110997</v>
      </c>
      <c r="M668" t="s">
        <v>675</v>
      </c>
      <c r="N668" t="str">
        <f>VLOOKUP(A668,'[1]Константа жут'!$A:$C,3,0)</f>
        <v>Jute</v>
      </c>
    </row>
    <row r="669" spans="1:14" x14ac:dyDescent="0.25">
      <c r="A669" t="s">
        <v>64</v>
      </c>
      <c r="B669" t="s">
        <v>65</v>
      </c>
      <c r="C669" t="s">
        <v>2</v>
      </c>
      <c r="D669" t="s">
        <v>3</v>
      </c>
      <c r="E669" t="s">
        <v>4</v>
      </c>
      <c r="F669" t="s">
        <v>2</v>
      </c>
      <c r="G669" s="2">
        <v>-7.7850000000000001</v>
      </c>
      <c r="H669" t="s">
        <v>6</v>
      </c>
      <c r="I669" s="2">
        <v>-7785.3180000000002</v>
      </c>
      <c r="J669" t="s">
        <v>7</v>
      </c>
      <c r="K669" s="3">
        <v>45927</v>
      </c>
      <c r="L669" s="4">
        <v>0.60170138888889002</v>
      </c>
      <c r="M669" t="s">
        <v>676</v>
      </c>
      <c r="N669" t="str">
        <f>VLOOKUP(A669,'[1]Константа жут'!$A:$C,3,0)</f>
        <v>Jute</v>
      </c>
    </row>
    <row r="670" spans="1:14" x14ac:dyDescent="0.25">
      <c r="A670" t="s">
        <v>64</v>
      </c>
      <c r="B670" t="s">
        <v>65</v>
      </c>
      <c r="C670" t="s">
        <v>2</v>
      </c>
      <c r="D670" t="s">
        <v>3</v>
      </c>
      <c r="E670" t="s">
        <v>4</v>
      </c>
      <c r="F670" t="s">
        <v>2</v>
      </c>
      <c r="G670" s="2">
        <v>-7.7850000000000001</v>
      </c>
      <c r="H670" t="s">
        <v>6</v>
      </c>
      <c r="I670" s="2">
        <v>-7785.3180000000002</v>
      </c>
      <c r="J670" t="s">
        <v>7</v>
      </c>
      <c r="K670" s="3">
        <v>45927</v>
      </c>
      <c r="L670" s="4">
        <v>0.60150462962963003</v>
      </c>
      <c r="M670" t="s">
        <v>677</v>
      </c>
      <c r="N670" t="str">
        <f>VLOOKUP(A670,'[1]Константа жут'!$A:$C,3,0)</f>
        <v>Jute</v>
      </c>
    </row>
    <row r="671" spans="1:14" x14ac:dyDescent="0.25">
      <c r="A671" t="s">
        <v>64</v>
      </c>
      <c r="B671" t="s">
        <v>65</v>
      </c>
      <c r="C671" t="s">
        <v>2</v>
      </c>
      <c r="D671" t="s">
        <v>3</v>
      </c>
      <c r="E671" t="s">
        <v>4</v>
      </c>
      <c r="F671" t="s">
        <v>2</v>
      </c>
      <c r="G671" s="2">
        <v>-10.098000000000001</v>
      </c>
      <c r="H671" t="s">
        <v>6</v>
      </c>
      <c r="I671" s="2">
        <v>-10097.914000000001</v>
      </c>
      <c r="J671" t="s">
        <v>7</v>
      </c>
      <c r="K671" s="3">
        <v>45927</v>
      </c>
      <c r="L671" s="4">
        <v>0.47562500000000002</v>
      </c>
      <c r="M671" t="s">
        <v>678</v>
      </c>
      <c r="N671" t="str">
        <f>VLOOKUP(A671,'[1]Константа жут'!$A:$C,3,0)</f>
        <v>Jute</v>
      </c>
    </row>
    <row r="672" spans="1:14" x14ac:dyDescent="0.25">
      <c r="A672" t="s">
        <v>64</v>
      </c>
      <c r="B672" t="s">
        <v>65</v>
      </c>
      <c r="C672" t="s">
        <v>2</v>
      </c>
      <c r="D672" t="s">
        <v>3</v>
      </c>
      <c r="E672" t="s">
        <v>4</v>
      </c>
      <c r="F672" t="s">
        <v>2</v>
      </c>
      <c r="G672" s="2">
        <v>-10.098000000000001</v>
      </c>
      <c r="H672" t="s">
        <v>6</v>
      </c>
      <c r="I672" s="2">
        <v>-10097.914000000001</v>
      </c>
      <c r="J672" t="s">
        <v>7</v>
      </c>
      <c r="K672" s="3">
        <v>45927</v>
      </c>
      <c r="L672" s="4">
        <v>2.5300925925930001E-2</v>
      </c>
      <c r="M672" t="s">
        <v>679</v>
      </c>
      <c r="N672" t="str">
        <f>VLOOKUP(A672,'[1]Константа жут'!$A:$C,3,0)</f>
        <v>Jute</v>
      </c>
    </row>
    <row r="673" spans="1:14" x14ac:dyDescent="0.25">
      <c r="A673" t="s">
        <v>64</v>
      </c>
      <c r="B673" t="s">
        <v>65</v>
      </c>
      <c r="C673" t="s">
        <v>2</v>
      </c>
      <c r="D673" t="s">
        <v>3</v>
      </c>
      <c r="E673" t="s">
        <v>4</v>
      </c>
      <c r="F673" t="s">
        <v>2</v>
      </c>
      <c r="G673" s="2">
        <v>-3.8919999999999999</v>
      </c>
      <c r="H673" t="s">
        <v>6</v>
      </c>
      <c r="I673" s="2">
        <v>-3891.9050000000002</v>
      </c>
      <c r="J673" t="s">
        <v>7</v>
      </c>
      <c r="K673" s="3">
        <v>45927</v>
      </c>
      <c r="L673" s="4">
        <v>0.50774305555555999</v>
      </c>
      <c r="M673" t="s">
        <v>680</v>
      </c>
      <c r="N673" t="str">
        <f>VLOOKUP(A673,'[1]Константа жут'!$A:$C,3,0)</f>
        <v>Jute</v>
      </c>
    </row>
    <row r="674" spans="1:14" x14ac:dyDescent="0.25">
      <c r="A674" t="s">
        <v>64</v>
      </c>
      <c r="B674" t="s">
        <v>65</v>
      </c>
      <c r="C674" t="s">
        <v>2</v>
      </c>
      <c r="D674" t="s">
        <v>3</v>
      </c>
      <c r="E674" t="s">
        <v>4</v>
      </c>
      <c r="F674" t="s">
        <v>2</v>
      </c>
      <c r="G674" s="2">
        <v>-2.5950000000000002</v>
      </c>
      <c r="H674" t="s">
        <v>6</v>
      </c>
      <c r="I674" s="2">
        <v>-2594.6030000000001</v>
      </c>
      <c r="J674" t="s">
        <v>7</v>
      </c>
      <c r="K674" s="3">
        <v>45927</v>
      </c>
      <c r="L674" s="4">
        <v>0.50756944444443997</v>
      </c>
      <c r="M674" t="s">
        <v>681</v>
      </c>
      <c r="N674" t="str">
        <f>VLOOKUP(A674,'[1]Константа жут'!$A:$C,3,0)</f>
        <v>Jute</v>
      </c>
    </row>
    <row r="675" spans="1:14" x14ac:dyDescent="0.25">
      <c r="A675" t="s">
        <v>64</v>
      </c>
      <c r="B675" t="s">
        <v>65</v>
      </c>
      <c r="C675" t="s">
        <v>2</v>
      </c>
      <c r="D675" t="s">
        <v>3</v>
      </c>
      <c r="E675" t="s">
        <v>4</v>
      </c>
      <c r="F675" t="s">
        <v>2</v>
      </c>
      <c r="G675" s="2">
        <v>-2.17</v>
      </c>
      <c r="H675" t="s">
        <v>6</v>
      </c>
      <c r="I675" s="2">
        <v>-2170.0100000000002</v>
      </c>
      <c r="J675" t="s">
        <v>7</v>
      </c>
      <c r="K675" s="3">
        <v>45927</v>
      </c>
      <c r="L675" s="4">
        <v>3.921296296296E-2</v>
      </c>
      <c r="M675" t="s">
        <v>682</v>
      </c>
      <c r="N675" t="str">
        <f>VLOOKUP(A675,'[1]Константа жут'!$A:$C,3,0)</f>
        <v>Jute</v>
      </c>
    </row>
    <row r="676" spans="1:14" x14ac:dyDescent="0.25">
      <c r="A676" t="s">
        <v>64</v>
      </c>
      <c r="B676" t="s">
        <v>65</v>
      </c>
      <c r="C676" t="s">
        <v>2</v>
      </c>
      <c r="D676" t="s">
        <v>3</v>
      </c>
      <c r="E676" t="s">
        <v>4</v>
      </c>
      <c r="F676" t="s">
        <v>2</v>
      </c>
      <c r="G676" s="2">
        <v>-23.562000000000001</v>
      </c>
      <c r="H676" t="s">
        <v>6</v>
      </c>
      <c r="I676" s="2">
        <v>-23561.798999999999</v>
      </c>
      <c r="J676" t="s">
        <v>7</v>
      </c>
      <c r="K676" s="3">
        <v>45927</v>
      </c>
      <c r="L676" s="4">
        <v>0.56652777777777996</v>
      </c>
      <c r="M676" t="s">
        <v>683</v>
      </c>
      <c r="N676" t="str">
        <f>VLOOKUP(A676,'[1]Константа жут'!$A:$C,3,0)</f>
        <v>Jute</v>
      </c>
    </row>
    <row r="677" spans="1:14" x14ac:dyDescent="0.25">
      <c r="A677" t="s">
        <v>64</v>
      </c>
      <c r="B677" t="s">
        <v>65</v>
      </c>
      <c r="C677" t="s">
        <v>2</v>
      </c>
      <c r="D677" t="s">
        <v>3</v>
      </c>
      <c r="E677" t="s">
        <v>4</v>
      </c>
      <c r="F677" t="s">
        <v>2</v>
      </c>
      <c r="G677" s="2">
        <v>-23.562000000000001</v>
      </c>
      <c r="H677" t="s">
        <v>6</v>
      </c>
      <c r="I677" s="2">
        <v>-23561.798999999999</v>
      </c>
      <c r="J677" t="s">
        <v>7</v>
      </c>
      <c r="K677" s="3">
        <v>45927</v>
      </c>
      <c r="L677" s="4">
        <v>0.50932870370369998</v>
      </c>
      <c r="M677" t="s">
        <v>684</v>
      </c>
      <c r="N677" t="str">
        <f>VLOOKUP(A677,'[1]Константа жут'!$A:$C,3,0)</f>
        <v>Jute</v>
      </c>
    </row>
    <row r="678" spans="1:14" x14ac:dyDescent="0.25">
      <c r="A678" t="s">
        <v>64</v>
      </c>
      <c r="B678" t="s">
        <v>65</v>
      </c>
      <c r="C678" t="s">
        <v>2</v>
      </c>
      <c r="D678" t="s">
        <v>3</v>
      </c>
      <c r="E678" t="s">
        <v>4</v>
      </c>
      <c r="F678" t="s">
        <v>2</v>
      </c>
      <c r="G678" s="2">
        <v>-23.562000000000001</v>
      </c>
      <c r="H678" t="s">
        <v>6</v>
      </c>
      <c r="I678" s="2">
        <v>-23561.798999999999</v>
      </c>
      <c r="J678" t="s">
        <v>7</v>
      </c>
      <c r="K678" s="3">
        <v>45927</v>
      </c>
      <c r="L678" s="4">
        <v>0.50770833333332999</v>
      </c>
      <c r="M678" t="s">
        <v>685</v>
      </c>
      <c r="N678" t="str">
        <f>VLOOKUP(A678,'[1]Константа жут'!$A:$C,3,0)</f>
        <v>Jute</v>
      </c>
    </row>
    <row r="679" spans="1:14" x14ac:dyDescent="0.25">
      <c r="A679" t="s">
        <v>64</v>
      </c>
      <c r="B679" t="s">
        <v>65</v>
      </c>
      <c r="C679" t="s">
        <v>2</v>
      </c>
      <c r="D679" t="s">
        <v>3</v>
      </c>
      <c r="E679" t="s">
        <v>4</v>
      </c>
      <c r="F679" t="s">
        <v>2</v>
      </c>
      <c r="G679" s="2">
        <v>-16.510999999999999</v>
      </c>
      <c r="H679" t="s">
        <v>6</v>
      </c>
      <c r="I679" s="2">
        <v>-16510.939999999999</v>
      </c>
      <c r="J679" t="s">
        <v>7</v>
      </c>
      <c r="K679" s="3">
        <v>45927</v>
      </c>
      <c r="L679" s="4">
        <v>0.48924768518519002</v>
      </c>
      <c r="M679" t="s">
        <v>686</v>
      </c>
      <c r="N679" t="str">
        <f>VLOOKUP(A679,'[1]Константа жут'!$A:$C,3,0)</f>
        <v>Jute</v>
      </c>
    </row>
    <row r="680" spans="1:14" x14ac:dyDescent="0.25">
      <c r="A680" t="s">
        <v>64</v>
      </c>
      <c r="B680" t="s">
        <v>65</v>
      </c>
      <c r="C680" t="s">
        <v>2</v>
      </c>
      <c r="D680" t="s">
        <v>3</v>
      </c>
      <c r="E680" t="s">
        <v>4</v>
      </c>
      <c r="F680" t="s">
        <v>2</v>
      </c>
      <c r="G680" s="2">
        <v>-16.510999999999999</v>
      </c>
      <c r="H680" t="s">
        <v>6</v>
      </c>
      <c r="I680" s="2">
        <v>-16511.138999999999</v>
      </c>
      <c r="J680" t="s">
        <v>7</v>
      </c>
      <c r="K680" s="3">
        <v>45927</v>
      </c>
      <c r="L680" s="4">
        <v>0.82918981481481002</v>
      </c>
      <c r="M680" t="s">
        <v>687</v>
      </c>
      <c r="N680" t="str">
        <f>VLOOKUP(A680,'[1]Константа жут'!$A:$C,3,0)</f>
        <v>Jute</v>
      </c>
    </row>
    <row r="681" spans="1:14" x14ac:dyDescent="0.25">
      <c r="A681" t="s">
        <v>64</v>
      </c>
      <c r="B681" t="s">
        <v>65</v>
      </c>
      <c r="C681" t="s">
        <v>2</v>
      </c>
      <c r="D681" t="s">
        <v>3</v>
      </c>
      <c r="E681" t="s">
        <v>4</v>
      </c>
      <c r="F681" t="s">
        <v>2</v>
      </c>
      <c r="G681" s="2">
        <v>-9.4350000000000005</v>
      </c>
      <c r="H681" t="s">
        <v>6</v>
      </c>
      <c r="I681" s="2">
        <v>-9434.8230000000003</v>
      </c>
      <c r="J681" t="s">
        <v>7</v>
      </c>
      <c r="K681" s="3">
        <v>45927</v>
      </c>
      <c r="L681" s="4">
        <v>0.48936342592593002</v>
      </c>
      <c r="M681" t="s">
        <v>688</v>
      </c>
      <c r="N681" t="str">
        <f>VLOOKUP(A681,'[1]Константа жут'!$A:$C,3,0)</f>
        <v>Jute</v>
      </c>
    </row>
    <row r="682" spans="1:14" x14ac:dyDescent="0.25">
      <c r="A682" t="s">
        <v>64</v>
      </c>
      <c r="B682" t="s">
        <v>65</v>
      </c>
      <c r="C682" t="s">
        <v>2</v>
      </c>
      <c r="D682" t="s">
        <v>3</v>
      </c>
      <c r="E682" t="s">
        <v>4</v>
      </c>
      <c r="F682" t="s">
        <v>2</v>
      </c>
      <c r="G682" s="2">
        <v>-9.4350000000000005</v>
      </c>
      <c r="H682" t="s">
        <v>6</v>
      </c>
      <c r="I682" s="2">
        <v>-9434.8230000000003</v>
      </c>
      <c r="J682" t="s">
        <v>7</v>
      </c>
      <c r="K682" s="3">
        <v>45927</v>
      </c>
      <c r="L682" s="4">
        <v>0.49006944444444001</v>
      </c>
      <c r="M682" t="s">
        <v>689</v>
      </c>
      <c r="N682" t="str">
        <f>VLOOKUP(A682,'[1]Константа жут'!$A:$C,3,0)</f>
        <v>Jute</v>
      </c>
    </row>
    <row r="683" spans="1:14" x14ac:dyDescent="0.25">
      <c r="A683" t="s">
        <v>64</v>
      </c>
      <c r="B683" t="s">
        <v>65</v>
      </c>
      <c r="C683" t="s">
        <v>2</v>
      </c>
      <c r="D683" t="s">
        <v>3</v>
      </c>
      <c r="E683" t="s">
        <v>4</v>
      </c>
      <c r="F683" t="s">
        <v>2</v>
      </c>
      <c r="G683" s="2">
        <v>-23.562000000000001</v>
      </c>
      <c r="H683" t="s">
        <v>6</v>
      </c>
      <c r="I683" s="2">
        <v>-23561.798999999999</v>
      </c>
      <c r="J683" t="s">
        <v>7</v>
      </c>
      <c r="K683" s="3">
        <v>45927</v>
      </c>
      <c r="L683" s="4">
        <v>2.4502314814810001E-2</v>
      </c>
      <c r="M683" t="s">
        <v>690</v>
      </c>
      <c r="N683" t="str">
        <f>VLOOKUP(A683,'[1]Константа жут'!$A:$C,3,0)</f>
        <v>Jute</v>
      </c>
    </row>
    <row r="684" spans="1:14" x14ac:dyDescent="0.25">
      <c r="A684" t="s">
        <v>64</v>
      </c>
      <c r="B684" t="s">
        <v>65</v>
      </c>
      <c r="C684" t="s">
        <v>2</v>
      </c>
      <c r="D684" t="s">
        <v>3</v>
      </c>
      <c r="E684" t="s">
        <v>4</v>
      </c>
      <c r="F684" t="s">
        <v>2</v>
      </c>
      <c r="G684" s="2">
        <v>-14.151999999999999</v>
      </c>
      <c r="H684" t="s">
        <v>6</v>
      </c>
      <c r="I684" s="2">
        <v>-14152.234</v>
      </c>
      <c r="J684" t="s">
        <v>7</v>
      </c>
      <c r="K684" s="3">
        <v>45927</v>
      </c>
      <c r="L684" s="4">
        <v>0.48901620370370003</v>
      </c>
      <c r="M684" t="s">
        <v>691</v>
      </c>
      <c r="N684" t="str">
        <f>VLOOKUP(A684,'[1]Константа жут'!$A:$C,3,0)</f>
        <v>Jute</v>
      </c>
    </row>
    <row r="685" spans="1:14" x14ac:dyDescent="0.25">
      <c r="A685" t="s">
        <v>64</v>
      </c>
      <c r="B685" t="s">
        <v>65</v>
      </c>
      <c r="C685" t="s">
        <v>2</v>
      </c>
      <c r="D685" t="s">
        <v>3</v>
      </c>
      <c r="E685" t="s">
        <v>4</v>
      </c>
      <c r="F685" t="s">
        <v>2</v>
      </c>
      <c r="G685" s="2">
        <v>-18.87</v>
      </c>
      <c r="H685" t="s">
        <v>6</v>
      </c>
      <c r="I685" s="2">
        <v>-18869.645</v>
      </c>
      <c r="J685" t="s">
        <v>7</v>
      </c>
      <c r="K685" s="3">
        <v>45927</v>
      </c>
      <c r="L685" s="4">
        <v>0.13104166666667</v>
      </c>
      <c r="M685" t="s">
        <v>692</v>
      </c>
      <c r="N685" t="str">
        <f>VLOOKUP(A685,'[1]Константа жут'!$A:$C,3,0)</f>
        <v>Jute</v>
      </c>
    </row>
    <row r="686" spans="1:14" x14ac:dyDescent="0.25">
      <c r="A686" t="s">
        <v>64</v>
      </c>
      <c r="B686" t="s">
        <v>65</v>
      </c>
      <c r="C686" t="s">
        <v>2</v>
      </c>
      <c r="D686" t="s">
        <v>3</v>
      </c>
      <c r="E686" t="s">
        <v>4</v>
      </c>
      <c r="F686" t="s">
        <v>2</v>
      </c>
      <c r="G686" s="2">
        <v>-18.87</v>
      </c>
      <c r="H686" t="s">
        <v>6</v>
      </c>
      <c r="I686" s="2">
        <v>-18869.645</v>
      </c>
      <c r="J686" t="s">
        <v>7</v>
      </c>
      <c r="K686" s="3">
        <v>45927</v>
      </c>
      <c r="L686" s="4">
        <v>0.13121527777778</v>
      </c>
      <c r="M686" t="s">
        <v>693</v>
      </c>
      <c r="N686" t="str">
        <f>VLOOKUP(A686,'[1]Константа жут'!$A:$C,3,0)</f>
        <v>Jute</v>
      </c>
    </row>
    <row r="687" spans="1:14" x14ac:dyDescent="0.25">
      <c r="A687" t="s">
        <v>64</v>
      </c>
      <c r="B687" t="s">
        <v>65</v>
      </c>
      <c r="C687" t="s">
        <v>2</v>
      </c>
      <c r="D687" t="s">
        <v>3</v>
      </c>
      <c r="E687" t="s">
        <v>4</v>
      </c>
      <c r="F687" t="s">
        <v>2</v>
      </c>
      <c r="G687" s="2">
        <v>-18.87</v>
      </c>
      <c r="H687" t="s">
        <v>6</v>
      </c>
      <c r="I687" s="2">
        <v>-18869.645</v>
      </c>
      <c r="J687" t="s">
        <v>7</v>
      </c>
      <c r="K687" s="3">
        <v>45927</v>
      </c>
      <c r="L687" s="4">
        <v>0.13138888888889</v>
      </c>
      <c r="M687" t="s">
        <v>694</v>
      </c>
      <c r="N687" t="str">
        <f>VLOOKUP(A687,'[1]Константа жут'!$A:$C,3,0)</f>
        <v>Jute</v>
      </c>
    </row>
    <row r="688" spans="1:14" x14ac:dyDescent="0.25">
      <c r="A688" t="s">
        <v>64</v>
      </c>
      <c r="B688" t="s">
        <v>65</v>
      </c>
      <c r="C688" t="s">
        <v>2</v>
      </c>
      <c r="D688" t="s">
        <v>3</v>
      </c>
      <c r="E688" t="s">
        <v>4</v>
      </c>
      <c r="F688" t="s">
        <v>2</v>
      </c>
      <c r="G688" s="2">
        <v>-18.87</v>
      </c>
      <c r="H688" t="s">
        <v>6</v>
      </c>
      <c r="I688" s="2">
        <v>-18869.645</v>
      </c>
      <c r="J688" t="s">
        <v>7</v>
      </c>
      <c r="K688" s="3">
        <v>45927</v>
      </c>
      <c r="L688" s="4">
        <v>0.13148148148148001</v>
      </c>
      <c r="M688" t="s">
        <v>695</v>
      </c>
      <c r="N688" t="str">
        <f>VLOOKUP(A688,'[1]Константа жут'!$A:$C,3,0)</f>
        <v>Jute</v>
      </c>
    </row>
    <row r="689" spans="1:14" x14ac:dyDescent="0.25">
      <c r="A689" t="s">
        <v>64</v>
      </c>
      <c r="B689" t="s">
        <v>65</v>
      </c>
      <c r="C689" t="s">
        <v>2</v>
      </c>
      <c r="D689" t="s">
        <v>3</v>
      </c>
      <c r="E689" t="s">
        <v>4</v>
      </c>
      <c r="F689" t="s">
        <v>2</v>
      </c>
      <c r="G689" s="2">
        <v>-18.87</v>
      </c>
      <c r="H689" t="s">
        <v>6</v>
      </c>
      <c r="I689" s="2">
        <v>-18869.645</v>
      </c>
      <c r="J689" t="s">
        <v>7</v>
      </c>
      <c r="K689" s="3">
        <v>45927</v>
      </c>
      <c r="L689" s="4">
        <v>0.1315625</v>
      </c>
      <c r="M689" t="s">
        <v>696</v>
      </c>
      <c r="N689" t="str">
        <f>VLOOKUP(A689,'[1]Константа жут'!$A:$C,3,0)</f>
        <v>Jute</v>
      </c>
    </row>
    <row r="690" spans="1:14" x14ac:dyDescent="0.25">
      <c r="A690" t="s">
        <v>64</v>
      </c>
      <c r="B690" t="s">
        <v>65</v>
      </c>
      <c r="C690" t="s">
        <v>2</v>
      </c>
      <c r="D690" t="s">
        <v>3</v>
      </c>
      <c r="E690" t="s">
        <v>4</v>
      </c>
      <c r="F690" t="s">
        <v>2</v>
      </c>
      <c r="G690" s="2">
        <v>-18.87</v>
      </c>
      <c r="H690" t="s">
        <v>6</v>
      </c>
      <c r="I690" s="2">
        <v>-18869.645</v>
      </c>
      <c r="J690" t="s">
        <v>7</v>
      </c>
      <c r="K690" s="3">
        <v>45927</v>
      </c>
      <c r="L690" s="4">
        <v>0.13166666666667001</v>
      </c>
      <c r="M690" t="s">
        <v>697</v>
      </c>
      <c r="N690" t="str">
        <f>VLOOKUP(A690,'[1]Константа жут'!$A:$C,3,0)</f>
        <v>Jute</v>
      </c>
    </row>
    <row r="691" spans="1:14" x14ac:dyDescent="0.25">
      <c r="A691" t="s">
        <v>64</v>
      </c>
      <c r="B691" t="s">
        <v>65</v>
      </c>
      <c r="C691" t="s">
        <v>2</v>
      </c>
      <c r="D691" t="s">
        <v>3</v>
      </c>
      <c r="E691" t="s">
        <v>4</v>
      </c>
      <c r="F691" t="s">
        <v>2</v>
      </c>
      <c r="G691" s="2">
        <v>-20.196000000000002</v>
      </c>
      <c r="H691" t="s">
        <v>6</v>
      </c>
      <c r="I691" s="2">
        <v>-20195.828000000001</v>
      </c>
      <c r="J691" t="s">
        <v>7</v>
      </c>
      <c r="K691" s="3">
        <v>45927</v>
      </c>
      <c r="L691" s="4">
        <v>0.50788194444444001</v>
      </c>
      <c r="M691" t="s">
        <v>698</v>
      </c>
      <c r="N691" t="str">
        <f>VLOOKUP(A691,'[1]Константа жут'!$A:$C,3,0)</f>
        <v>Jute</v>
      </c>
    </row>
    <row r="692" spans="1:14" x14ac:dyDescent="0.25">
      <c r="A692" t="s">
        <v>64</v>
      </c>
      <c r="B692" t="s">
        <v>65</v>
      </c>
      <c r="C692" t="s">
        <v>2</v>
      </c>
      <c r="D692" t="s">
        <v>3</v>
      </c>
      <c r="E692" t="s">
        <v>4</v>
      </c>
      <c r="F692" t="s">
        <v>2</v>
      </c>
      <c r="G692" s="2">
        <v>-20.196000000000002</v>
      </c>
      <c r="H692" t="s">
        <v>6</v>
      </c>
      <c r="I692" s="2">
        <v>-20195.828000000001</v>
      </c>
      <c r="J692" t="s">
        <v>7</v>
      </c>
      <c r="K692" s="3">
        <v>45927</v>
      </c>
      <c r="L692" s="4">
        <v>0.47565972222222003</v>
      </c>
      <c r="M692" t="s">
        <v>699</v>
      </c>
      <c r="N692" t="str">
        <f>VLOOKUP(A692,'[1]Константа жут'!$A:$C,3,0)</f>
        <v>Jute</v>
      </c>
    </row>
    <row r="693" spans="1:14" x14ac:dyDescent="0.25">
      <c r="A693" t="s">
        <v>64</v>
      </c>
      <c r="B693" t="s">
        <v>65</v>
      </c>
      <c r="C693" t="s">
        <v>2</v>
      </c>
      <c r="D693" t="s">
        <v>3</v>
      </c>
      <c r="E693" t="s">
        <v>4</v>
      </c>
      <c r="F693" t="s">
        <v>2</v>
      </c>
      <c r="G693" s="2">
        <v>-22.015000000000001</v>
      </c>
      <c r="H693" t="s">
        <v>6</v>
      </c>
      <c r="I693" s="2">
        <v>-22014.585999999999</v>
      </c>
      <c r="J693" t="s">
        <v>7</v>
      </c>
      <c r="K693" s="3">
        <v>45927</v>
      </c>
      <c r="L693" s="4">
        <v>0.13128472222222001</v>
      </c>
      <c r="M693" t="s">
        <v>700</v>
      </c>
      <c r="N693" t="str">
        <f>VLOOKUP(A693,'[1]Константа жут'!$A:$C,3,0)</f>
        <v>Jute</v>
      </c>
    </row>
    <row r="694" spans="1:14" x14ac:dyDescent="0.25">
      <c r="A694" t="s">
        <v>64</v>
      </c>
      <c r="B694" t="s">
        <v>65</v>
      </c>
      <c r="C694" t="s">
        <v>2</v>
      </c>
      <c r="D694" t="s">
        <v>3</v>
      </c>
      <c r="E694" t="s">
        <v>4</v>
      </c>
      <c r="F694" t="s">
        <v>2</v>
      </c>
      <c r="G694" s="2">
        <v>-22.015000000000001</v>
      </c>
      <c r="H694" t="s">
        <v>6</v>
      </c>
      <c r="I694" s="2">
        <v>-22014.585999999999</v>
      </c>
      <c r="J694" t="s">
        <v>7</v>
      </c>
      <c r="K694" s="3">
        <v>45927</v>
      </c>
      <c r="L694" s="4">
        <v>0.13135416666666999</v>
      </c>
      <c r="M694" t="s">
        <v>701</v>
      </c>
      <c r="N694" t="str">
        <f>VLOOKUP(A694,'[1]Константа жут'!$A:$C,3,0)</f>
        <v>Jute</v>
      </c>
    </row>
    <row r="695" spans="1:14" x14ac:dyDescent="0.25">
      <c r="A695" t="s">
        <v>64</v>
      </c>
      <c r="B695" t="s">
        <v>65</v>
      </c>
      <c r="C695" t="s">
        <v>2</v>
      </c>
      <c r="D695" t="s">
        <v>3</v>
      </c>
      <c r="E695" t="s">
        <v>4</v>
      </c>
      <c r="F695" t="s">
        <v>2</v>
      </c>
      <c r="G695" s="2">
        <v>-22.015000000000001</v>
      </c>
      <c r="H695" t="s">
        <v>6</v>
      </c>
      <c r="I695" s="2">
        <v>-22014.585999999999</v>
      </c>
      <c r="J695" t="s">
        <v>7</v>
      </c>
      <c r="K695" s="3">
        <v>45927</v>
      </c>
      <c r="L695" s="4">
        <v>0.13151620370370001</v>
      </c>
      <c r="M695" t="s">
        <v>702</v>
      </c>
      <c r="N695" t="str">
        <f>VLOOKUP(A695,'[1]Константа жут'!$A:$C,3,0)</f>
        <v>Jute</v>
      </c>
    </row>
    <row r="696" spans="1:14" x14ac:dyDescent="0.25">
      <c r="A696" t="s">
        <v>64</v>
      </c>
      <c r="B696" t="s">
        <v>65</v>
      </c>
      <c r="C696" t="s">
        <v>2</v>
      </c>
      <c r="D696" t="s">
        <v>3</v>
      </c>
      <c r="E696" t="s">
        <v>4</v>
      </c>
      <c r="F696" t="s">
        <v>2</v>
      </c>
      <c r="G696" s="2">
        <v>-12.973000000000001</v>
      </c>
      <c r="H696" t="s">
        <v>6</v>
      </c>
      <c r="I696" s="2">
        <v>-12972.880999999999</v>
      </c>
      <c r="J696" t="s">
        <v>7</v>
      </c>
      <c r="K696" s="3">
        <v>45927</v>
      </c>
      <c r="L696" s="4">
        <v>0.48883101851852001</v>
      </c>
      <c r="M696" t="s">
        <v>703</v>
      </c>
      <c r="N696" t="str">
        <f>VLOOKUP(A696,'[1]Константа жут'!$A:$C,3,0)</f>
        <v>Jute</v>
      </c>
    </row>
    <row r="697" spans="1:14" x14ac:dyDescent="0.25">
      <c r="A697" t="s">
        <v>64</v>
      </c>
      <c r="B697" t="s">
        <v>65</v>
      </c>
      <c r="C697" t="s">
        <v>2</v>
      </c>
      <c r="D697" t="s">
        <v>3</v>
      </c>
      <c r="E697" t="s">
        <v>4</v>
      </c>
      <c r="F697" t="s">
        <v>2</v>
      </c>
      <c r="G697" s="2">
        <v>-15.147</v>
      </c>
      <c r="H697" t="s">
        <v>6</v>
      </c>
      <c r="I697" s="2">
        <v>-15146.870999999999</v>
      </c>
      <c r="J697" t="s">
        <v>7</v>
      </c>
      <c r="K697" s="3">
        <v>45927</v>
      </c>
      <c r="L697" s="4">
        <v>2.44212962963E-2</v>
      </c>
      <c r="M697" t="s">
        <v>704</v>
      </c>
      <c r="N697" t="str">
        <f>VLOOKUP(A697,'[1]Константа жут'!$A:$C,3,0)</f>
        <v>Jute</v>
      </c>
    </row>
    <row r="698" spans="1:14" x14ac:dyDescent="0.25">
      <c r="A698" t="s">
        <v>64</v>
      </c>
      <c r="B698" t="s">
        <v>65</v>
      </c>
      <c r="C698" t="s">
        <v>2</v>
      </c>
      <c r="D698" t="s">
        <v>3</v>
      </c>
      <c r="E698" t="s">
        <v>4</v>
      </c>
      <c r="F698" t="s">
        <v>2</v>
      </c>
      <c r="G698" s="2">
        <v>-11.36</v>
      </c>
      <c r="H698" t="s">
        <v>6</v>
      </c>
      <c r="I698" s="2">
        <v>-11360.153</v>
      </c>
      <c r="J698" t="s">
        <v>7</v>
      </c>
      <c r="K698" s="3">
        <v>45927</v>
      </c>
      <c r="L698" s="4">
        <v>0.47547453703704001</v>
      </c>
      <c r="M698" t="s">
        <v>705</v>
      </c>
      <c r="N698" t="str">
        <f>VLOOKUP(A698,'[1]Константа жут'!$A:$C,3,0)</f>
        <v>Jute</v>
      </c>
    </row>
    <row r="699" spans="1:14" x14ac:dyDescent="0.25">
      <c r="A699" t="s">
        <v>64</v>
      </c>
      <c r="B699" t="s">
        <v>65</v>
      </c>
      <c r="C699" t="s">
        <v>2</v>
      </c>
      <c r="D699" t="s">
        <v>3</v>
      </c>
      <c r="E699" t="s">
        <v>4</v>
      </c>
      <c r="F699" t="s">
        <v>2</v>
      </c>
      <c r="G699" s="2">
        <v>-11.36</v>
      </c>
      <c r="H699" t="s">
        <v>6</v>
      </c>
      <c r="I699" s="2">
        <v>-11360.153</v>
      </c>
      <c r="J699" t="s">
        <v>7</v>
      </c>
      <c r="K699" s="3">
        <v>45927</v>
      </c>
      <c r="L699" s="4">
        <v>2.6006944444439999E-2</v>
      </c>
      <c r="M699" t="s">
        <v>706</v>
      </c>
      <c r="N699" t="str">
        <f>VLOOKUP(A699,'[1]Константа жут'!$A:$C,3,0)</f>
        <v>Jute</v>
      </c>
    </row>
    <row r="700" spans="1:14" x14ac:dyDescent="0.25">
      <c r="A700" t="s">
        <v>64</v>
      </c>
      <c r="B700" t="s">
        <v>65</v>
      </c>
      <c r="C700" t="s">
        <v>2</v>
      </c>
      <c r="D700" t="s">
        <v>3</v>
      </c>
      <c r="E700" t="s">
        <v>4</v>
      </c>
      <c r="F700" t="s">
        <v>2</v>
      </c>
      <c r="G700" s="2">
        <v>-2.524</v>
      </c>
      <c r="H700" t="s">
        <v>6</v>
      </c>
      <c r="I700" s="2">
        <v>-2524.4789999999998</v>
      </c>
      <c r="J700" t="s">
        <v>7</v>
      </c>
      <c r="K700" s="3">
        <v>45927</v>
      </c>
      <c r="L700" s="4">
        <v>0.50738425925926001</v>
      </c>
      <c r="M700" t="s">
        <v>707</v>
      </c>
      <c r="N700" t="str">
        <f>VLOOKUP(A700,'[1]Константа жут'!$A:$C,3,0)</f>
        <v>Jute</v>
      </c>
    </row>
    <row r="701" spans="1:14" x14ac:dyDescent="0.25">
      <c r="A701" t="s">
        <v>64</v>
      </c>
      <c r="B701" t="s">
        <v>65</v>
      </c>
      <c r="C701" t="s">
        <v>2</v>
      </c>
      <c r="D701" t="s">
        <v>3</v>
      </c>
      <c r="E701" t="s">
        <v>4</v>
      </c>
      <c r="F701" t="s">
        <v>2</v>
      </c>
      <c r="G701" s="2">
        <v>-13.885</v>
      </c>
      <c r="H701" t="s">
        <v>6</v>
      </c>
      <c r="I701" s="2">
        <v>-13884.632</v>
      </c>
      <c r="J701" t="s">
        <v>7</v>
      </c>
      <c r="K701" s="3">
        <v>45927</v>
      </c>
      <c r="L701" s="4">
        <v>0.47597222222222002</v>
      </c>
      <c r="M701" t="s">
        <v>708</v>
      </c>
      <c r="N701" t="str">
        <f>VLOOKUP(A701,'[1]Константа жут'!$A:$C,3,0)</f>
        <v>Jute</v>
      </c>
    </row>
    <row r="702" spans="1:14" x14ac:dyDescent="0.25">
      <c r="A702" t="s">
        <v>64</v>
      </c>
      <c r="B702" t="s">
        <v>65</v>
      </c>
      <c r="C702" t="s">
        <v>2</v>
      </c>
      <c r="D702" t="s">
        <v>3</v>
      </c>
      <c r="E702" t="s">
        <v>4</v>
      </c>
      <c r="F702" t="s">
        <v>2</v>
      </c>
      <c r="G702" s="2">
        <v>-13.885</v>
      </c>
      <c r="H702" t="s">
        <v>6</v>
      </c>
      <c r="I702" s="2">
        <v>-13884.632</v>
      </c>
      <c r="J702" t="s">
        <v>7</v>
      </c>
      <c r="K702" s="3">
        <v>45927</v>
      </c>
      <c r="L702" s="4">
        <v>2.5648148148149998E-2</v>
      </c>
      <c r="M702" t="s">
        <v>709</v>
      </c>
      <c r="N702" t="str">
        <f>VLOOKUP(A702,'[1]Константа жут'!$A:$C,3,0)</f>
        <v>Jute</v>
      </c>
    </row>
    <row r="703" spans="1:14" x14ac:dyDescent="0.25">
      <c r="A703" t="s">
        <v>64</v>
      </c>
      <c r="B703" t="s">
        <v>65</v>
      </c>
      <c r="C703" t="s">
        <v>2</v>
      </c>
      <c r="D703" t="s">
        <v>3</v>
      </c>
      <c r="E703" t="s">
        <v>4</v>
      </c>
      <c r="F703" t="s">
        <v>2</v>
      </c>
      <c r="G703" s="2">
        <v>-15.147</v>
      </c>
      <c r="H703" t="s">
        <v>6</v>
      </c>
      <c r="I703" s="2">
        <v>-15146.870999999999</v>
      </c>
      <c r="J703" t="s">
        <v>7</v>
      </c>
      <c r="K703" s="3">
        <v>45927</v>
      </c>
      <c r="L703" s="4">
        <v>2.4594907407410001E-2</v>
      </c>
      <c r="M703" t="s">
        <v>710</v>
      </c>
      <c r="N703" t="str">
        <f>VLOOKUP(A703,'[1]Константа жут'!$A:$C,3,0)</f>
        <v>Jute</v>
      </c>
    </row>
    <row r="704" spans="1:14" x14ac:dyDescent="0.25">
      <c r="A704" t="s">
        <v>64</v>
      </c>
      <c r="B704" t="s">
        <v>65</v>
      </c>
      <c r="C704" t="s">
        <v>2</v>
      </c>
      <c r="D704" t="s">
        <v>3</v>
      </c>
      <c r="E704" t="s">
        <v>4</v>
      </c>
      <c r="F704" t="s">
        <v>2</v>
      </c>
      <c r="G704" s="2">
        <v>-15.147</v>
      </c>
      <c r="H704" t="s">
        <v>6</v>
      </c>
      <c r="I704" s="2">
        <v>-15146.870999999999</v>
      </c>
      <c r="J704" t="s">
        <v>7</v>
      </c>
      <c r="K704" s="3">
        <v>45927</v>
      </c>
      <c r="L704" s="4">
        <v>0.50877314814815</v>
      </c>
      <c r="M704" t="s">
        <v>711</v>
      </c>
      <c r="N704" t="str">
        <f>VLOOKUP(A704,'[1]Константа жут'!$A:$C,3,0)</f>
        <v>Jute</v>
      </c>
    </row>
    <row r="705" spans="1:14" x14ac:dyDescent="0.25">
      <c r="A705" t="s">
        <v>64</v>
      </c>
      <c r="B705" t="s">
        <v>65</v>
      </c>
      <c r="C705" t="s">
        <v>2</v>
      </c>
      <c r="D705" t="s">
        <v>3</v>
      </c>
      <c r="E705" t="s">
        <v>4</v>
      </c>
      <c r="F705" t="s">
        <v>2</v>
      </c>
      <c r="G705" s="2">
        <v>-14.013999999999999</v>
      </c>
      <c r="H705" t="s">
        <v>6</v>
      </c>
      <c r="I705" s="2">
        <v>-14013.573</v>
      </c>
      <c r="J705" t="s">
        <v>7</v>
      </c>
      <c r="K705" s="3">
        <v>45927</v>
      </c>
      <c r="L705" s="4">
        <v>0.60128472222221996</v>
      </c>
      <c r="M705" t="s">
        <v>712</v>
      </c>
      <c r="N705" t="str">
        <f>VLOOKUP(A705,'[1]Константа жут'!$A:$C,3,0)</f>
        <v>Jute</v>
      </c>
    </row>
    <row r="706" spans="1:14" x14ac:dyDescent="0.25">
      <c r="A706" t="s">
        <v>64</v>
      </c>
      <c r="B706" t="s">
        <v>65</v>
      </c>
      <c r="C706" t="s">
        <v>2</v>
      </c>
      <c r="D706" t="s">
        <v>3</v>
      </c>
      <c r="E706" t="s">
        <v>4</v>
      </c>
      <c r="F706" t="s">
        <v>2</v>
      </c>
      <c r="G706" s="2">
        <v>-15.332000000000001</v>
      </c>
      <c r="H706" t="s">
        <v>6</v>
      </c>
      <c r="I706" s="2">
        <v>-15331.653</v>
      </c>
      <c r="J706" t="s">
        <v>7</v>
      </c>
      <c r="K706" s="3">
        <v>45927</v>
      </c>
      <c r="L706" s="4">
        <v>0.42172453703703999</v>
      </c>
      <c r="M706" t="s">
        <v>713</v>
      </c>
      <c r="N706" t="str">
        <f>VLOOKUP(A706,'[1]Константа жут'!$A:$C,3,0)</f>
        <v>Jute</v>
      </c>
    </row>
    <row r="707" spans="1:14" x14ac:dyDescent="0.25">
      <c r="A707" t="s">
        <v>64</v>
      </c>
      <c r="B707" t="s">
        <v>65</v>
      </c>
      <c r="C707" t="s">
        <v>2</v>
      </c>
      <c r="D707" t="s">
        <v>3</v>
      </c>
      <c r="E707" t="s">
        <v>4</v>
      </c>
      <c r="F707" t="s">
        <v>2</v>
      </c>
      <c r="G707" s="2">
        <v>-15.332000000000001</v>
      </c>
      <c r="H707" t="s">
        <v>6</v>
      </c>
      <c r="I707" s="2">
        <v>-15331.653</v>
      </c>
      <c r="J707" t="s">
        <v>7</v>
      </c>
      <c r="K707" s="3">
        <v>45927</v>
      </c>
      <c r="L707" s="4">
        <v>0.42261574074073999</v>
      </c>
      <c r="M707" t="s">
        <v>714</v>
      </c>
      <c r="N707" t="str">
        <f>VLOOKUP(A707,'[1]Константа жут'!$A:$C,3,0)</f>
        <v>Jute</v>
      </c>
    </row>
    <row r="708" spans="1:14" x14ac:dyDescent="0.25">
      <c r="A708" t="s">
        <v>64</v>
      </c>
      <c r="B708" t="s">
        <v>65</v>
      </c>
      <c r="C708" t="s">
        <v>2</v>
      </c>
      <c r="D708" t="s">
        <v>3</v>
      </c>
      <c r="E708" t="s">
        <v>4</v>
      </c>
      <c r="F708" t="s">
        <v>2</v>
      </c>
      <c r="G708" s="2">
        <v>-15.332000000000001</v>
      </c>
      <c r="H708" t="s">
        <v>6</v>
      </c>
      <c r="I708" s="2">
        <v>-15331.653</v>
      </c>
      <c r="J708" t="s">
        <v>7</v>
      </c>
      <c r="K708" s="3">
        <v>45927</v>
      </c>
      <c r="L708" s="4">
        <v>0.42332175925926002</v>
      </c>
      <c r="M708" t="s">
        <v>715</v>
      </c>
      <c r="N708" t="str">
        <f>VLOOKUP(A708,'[1]Константа жут'!$A:$C,3,0)</f>
        <v>Jute</v>
      </c>
    </row>
    <row r="709" spans="1:14" x14ac:dyDescent="0.25">
      <c r="A709" t="s">
        <v>64</v>
      </c>
      <c r="B709" t="s">
        <v>65</v>
      </c>
      <c r="C709" t="s">
        <v>2</v>
      </c>
      <c r="D709" t="s">
        <v>3</v>
      </c>
      <c r="E709" t="s">
        <v>4</v>
      </c>
      <c r="F709" t="s">
        <v>2</v>
      </c>
      <c r="G709" s="2">
        <v>-18.398</v>
      </c>
      <c r="H709" t="s">
        <v>6</v>
      </c>
      <c r="I709" s="2">
        <v>-18397.984</v>
      </c>
      <c r="J709" t="s">
        <v>7</v>
      </c>
      <c r="K709" s="3">
        <v>45927</v>
      </c>
      <c r="L709" s="4">
        <v>0.42208333333332998</v>
      </c>
      <c r="M709" t="s">
        <v>716</v>
      </c>
      <c r="N709" t="str">
        <f>VLOOKUP(A709,'[1]Константа жут'!$A:$C,3,0)</f>
        <v>Jute</v>
      </c>
    </row>
    <row r="710" spans="1:14" x14ac:dyDescent="0.25">
      <c r="A710" t="s">
        <v>64</v>
      </c>
      <c r="B710" t="s">
        <v>65</v>
      </c>
      <c r="C710" t="s">
        <v>2</v>
      </c>
      <c r="D710" t="s">
        <v>3</v>
      </c>
      <c r="E710" t="s">
        <v>4</v>
      </c>
      <c r="F710" t="s">
        <v>2</v>
      </c>
      <c r="G710" s="2">
        <v>-18.398</v>
      </c>
      <c r="H710" t="s">
        <v>6</v>
      </c>
      <c r="I710" s="2">
        <v>-18397.984</v>
      </c>
      <c r="J710" t="s">
        <v>7</v>
      </c>
      <c r="K710" s="3">
        <v>45927</v>
      </c>
      <c r="L710" s="4">
        <v>0.42212962962963002</v>
      </c>
      <c r="M710" t="s">
        <v>717</v>
      </c>
      <c r="N710" t="str">
        <f>VLOOKUP(A710,'[1]Константа жут'!$A:$C,3,0)</f>
        <v>Jute</v>
      </c>
    </row>
    <row r="711" spans="1:14" x14ac:dyDescent="0.25">
      <c r="A711" t="s">
        <v>64</v>
      </c>
      <c r="B711" t="s">
        <v>65</v>
      </c>
      <c r="C711" t="s">
        <v>2</v>
      </c>
      <c r="D711" t="s">
        <v>3</v>
      </c>
      <c r="E711" t="s">
        <v>4</v>
      </c>
      <c r="F711" t="s">
        <v>2</v>
      </c>
      <c r="G711" s="2">
        <v>-18.398</v>
      </c>
      <c r="H711" t="s">
        <v>6</v>
      </c>
      <c r="I711" s="2">
        <v>-18397.984</v>
      </c>
      <c r="J711" t="s">
        <v>7</v>
      </c>
      <c r="K711" s="3">
        <v>45927</v>
      </c>
      <c r="L711" s="4">
        <v>0.42296296296295999</v>
      </c>
      <c r="M711" t="s">
        <v>718</v>
      </c>
      <c r="N711" t="str">
        <f>VLOOKUP(A711,'[1]Константа жут'!$A:$C,3,0)</f>
        <v>Jute</v>
      </c>
    </row>
    <row r="712" spans="1:14" x14ac:dyDescent="0.25">
      <c r="A712" t="s">
        <v>64</v>
      </c>
      <c r="B712" t="s">
        <v>65</v>
      </c>
      <c r="C712" t="s">
        <v>2</v>
      </c>
      <c r="D712" t="s">
        <v>3</v>
      </c>
      <c r="E712" t="s">
        <v>4</v>
      </c>
      <c r="F712" t="s">
        <v>2</v>
      </c>
      <c r="G712" s="2">
        <v>-13.209</v>
      </c>
      <c r="H712" t="s">
        <v>6</v>
      </c>
      <c r="I712" s="2">
        <v>-13208.912</v>
      </c>
      <c r="J712" t="s">
        <v>7</v>
      </c>
      <c r="K712" s="3">
        <v>45927</v>
      </c>
      <c r="L712" s="4">
        <v>0.82901620370369999</v>
      </c>
      <c r="M712" t="s">
        <v>719</v>
      </c>
      <c r="N712" t="str">
        <f>VLOOKUP(A712,'[1]Константа жут'!$A:$C,3,0)</f>
        <v>Jute</v>
      </c>
    </row>
    <row r="713" spans="1:14" x14ac:dyDescent="0.25">
      <c r="A713" t="s">
        <v>64</v>
      </c>
      <c r="B713" t="s">
        <v>65</v>
      </c>
      <c r="C713" t="s">
        <v>2</v>
      </c>
      <c r="D713" t="s">
        <v>3</v>
      </c>
      <c r="E713" t="s">
        <v>4</v>
      </c>
      <c r="F713" t="s">
        <v>2</v>
      </c>
      <c r="G713" s="2">
        <v>-11.794</v>
      </c>
      <c r="H713" t="s">
        <v>6</v>
      </c>
      <c r="I713" s="2">
        <v>-11793.528</v>
      </c>
      <c r="J713" t="s">
        <v>7</v>
      </c>
      <c r="K713" s="3">
        <v>45927</v>
      </c>
      <c r="L713" s="4">
        <v>0.48865740740740998</v>
      </c>
      <c r="M713" t="s">
        <v>720</v>
      </c>
      <c r="N713" t="str">
        <f>VLOOKUP(A713,'[1]Константа жут'!$A:$C,3,0)</f>
        <v>Jute</v>
      </c>
    </row>
    <row r="714" spans="1:14" x14ac:dyDescent="0.25">
      <c r="A714" t="s">
        <v>64</v>
      </c>
      <c r="B714" t="s">
        <v>65</v>
      </c>
      <c r="C714" t="s">
        <v>2</v>
      </c>
      <c r="D714" t="s">
        <v>3</v>
      </c>
      <c r="E714" t="s">
        <v>4</v>
      </c>
      <c r="F714" t="s">
        <v>2</v>
      </c>
      <c r="G714" s="2">
        <v>-11.794</v>
      </c>
      <c r="H714" t="s">
        <v>6</v>
      </c>
      <c r="I714" s="2">
        <v>-11793.528</v>
      </c>
      <c r="J714" t="s">
        <v>7</v>
      </c>
      <c r="K714" s="3">
        <v>45927</v>
      </c>
      <c r="L714" s="4">
        <v>0.48953703703703999</v>
      </c>
      <c r="M714" t="s">
        <v>721</v>
      </c>
      <c r="N714" t="str">
        <f>VLOOKUP(A714,'[1]Константа жут'!$A:$C,3,0)</f>
        <v>Jute</v>
      </c>
    </row>
    <row r="715" spans="1:14" x14ac:dyDescent="0.25">
      <c r="A715" t="s">
        <v>64</v>
      </c>
      <c r="B715" t="s">
        <v>65</v>
      </c>
      <c r="C715" t="s">
        <v>2</v>
      </c>
      <c r="D715" t="s">
        <v>3</v>
      </c>
      <c r="E715" t="s">
        <v>4</v>
      </c>
      <c r="F715" t="s">
        <v>2</v>
      </c>
      <c r="G715" s="2">
        <v>-11.794</v>
      </c>
      <c r="H715" t="s">
        <v>6</v>
      </c>
      <c r="I715" s="2">
        <v>-11793.528</v>
      </c>
      <c r="J715" t="s">
        <v>7</v>
      </c>
      <c r="K715" s="3">
        <v>45927</v>
      </c>
      <c r="L715" s="4">
        <v>0.49025462962963001</v>
      </c>
      <c r="M715" t="s">
        <v>722</v>
      </c>
      <c r="N715" t="str">
        <f>VLOOKUP(A715,'[1]Константа жут'!$A:$C,3,0)</f>
        <v>Jute</v>
      </c>
    </row>
    <row r="716" spans="1:14" x14ac:dyDescent="0.25">
      <c r="A716" t="s">
        <v>64</v>
      </c>
      <c r="B716" t="s">
        <v>65</v>
      </c>
      <c r="C716" t="s">
        <v>2</v>
      </c>
      <c r="D716" t="s">
        <v>3</v>
      </c>
      <c r="E716" t="s">
        <v>4</v>
      </c>
      <c r="F716" t="s">
        <v>2</v>
      </c>
      <c r="G716" s="2">
        <v>-12.457000000000001</v>
      </c>
      <c r="H716" t="s">
        <v>6</v>
      </c>
      <c r="I716" s="2">
        <v>-12456.509</v>
      </c>
      <c r="J716" t="s">
        <v>7</v>
      </c>
      <c r="K716" s="3">
        <v>45927</v>
      </c>
      <c r="L716" s="4">
        <v>0.60111111111111004</v>
      </c>
      <c r="M716" t="s">
        <v>723</v>
      </c>
      <c r="N716" t="str">
        <f>VLOOKUP(A716,'[1]Константа жут'!$A:$C,3,0)</f>
        <v>Jute</v>
      </c>
    </row>
    <row r="717" spans="1:14" x14ac:dyDescent="0.25">
      <c r="A717" t="s">
        <v>64</v>
      </c>
      <c r="B717" t="s">
        <v>65</v>
      </c>
      <c r="C717" t="s">
        <v>2</v>
      </c>
      <c r="D717" t="s">
        <v>3</v>
      </c>
      <c r="E717" t="s">
        <v>4</v>
      </c>
      <c r="F717" t="s">
        <v>2</v>
      </c>
      <c r="G717" s="2">
        <v>-5.8390000000000004</v>
      </c>
      <c r="H717" t="s">
        <v>6</v>
      </c>
      <c r="I717" s="2">
        <v>-5838.9889999999996</v>
      </c>
      <c r="J717" t="s">
        <v>7</v>
      </c>
      <c r="K717" s="3">
        <v>45927</v>
      </c>
      <c r="L717" s="4">
        <v>0.60166666666667001</v>
      </c>
      <c r="M717" t="s">
        <v>724</v>
      </c>
      <c r="N717" t="str">
        <f>VLOOKUP(A717,'[1]Константа жут'!$A:$C,3,0)</f>
        <v>Jute</v>
      </c>
    </row>
    <row r="718" spans="1:14" x14ac:dyDescent="0.25">
      <c r="A718" t="s">
        <v>64</v>
      </c>
      <c r="B718" t="s">
        <v>65</v>
      </c>
      <c r="C718" t="s">
        <v>2</v>
      </c>
      <c r="D718" t="s">
        <v>3</v>
      </c>
      <c r="E718" t="s">
        <v>4</v>
      </c>
      <c r="F718" t="s">
        <v>2</v>
      </c>
      <c r="G718" s="2">
        <v>-21.463999999999999</v>
      </c>
      <c r="H718" t="s">
        <v>6</v>
      </c>
      <c r="I718" s="2">
        <v>-21464.314999999999</v>
      </c>
      <c r="J718" t="s">
        <v>7</v>
      </c>
      <c r="K718" s="3">
        <v>45927</v>
      </c>
      <c r="L718" s="4">
        <v>0.71906250000000005</v>
      </c>
      <c r="M718" t="s">
        <v>725</v>
      </c>
      <c r="N718" t="str">
        <f>VLOOKUP(A718,'[1]Константа жут'!$A:$C,3,0)</f>
        <v>Jute</v>
      </c>
    </row>
    <row r="719" spans="1:14" x14ac:dyDescent="0.25">
      <c r="A719" t="s">
        <v>64</v>
      </c>
      <c r="B719" t="s">
        <v>65</v>
      </c>
      <c r="C719" t="s">
        <v>2</v>
      </c>
      <c r="D719" t="s">
        <v>3</v>
      </c>
      <c r="E719" t="s">
        <v>4</v>
      </c>
      <c r="F719" t="s">
        <v>2</v>
      </c>
      <c r="G719" s="2">
        <v>-4.3239999999999998</v>
      </c>
      <c r="H719" t="s">
        <v>6</v>
      </c>
      <c r="I719" s="2">
        <v>-4324.3379999999997</v>
      </c>
      <c r="J719" t="s">
        <v>7</v>
      </c>
      <c r="K719" s="3">
        <v>45927</v>
      </c>
      <c r="L719" s="4">
        <v>0.50844907407407003</v>
      </c>
      <c r="M719" t="s">
        <v>726</v>
      </c>
      <c r="N719" t="str">
        <f>VLOOKUP(A719,'[1]Константа жут'!$A:$C,3,0)</f>
        <v>Jute</v>
      </c>
    </row>
    <row r="720" spans="1:14" x14ac:dyDescent="0.25">
      <c r="A720" t="s">
        <v>64</v>
      </c>
      <c r="B720" t="s">
        <v>65</v>
      </c>
      <c r="C720" t="s">
        <v>2</v>
      </c>
      <c r="D720" t="s">
        <v>3</v>
      </c>
      <c r="E720" t="s">
        <v>4</v>
      </c>
      <c r="F720" t="s">
        <v>2</v>
      </c>
      <c r="G720" s="2">
        <v>-4.3239999999999998</v>
      </c>
      <c r="H720" t="s">
        <v>6</v>
      </c>
      <c r="I720" s="2">
        <v>-4324.3379999999997</v>
      </c>
      <c r="J720" t="s">
        <v>7</v>
      </c>
      <c r="K720" s="3">
        <v>45927</v>
      </c>
      <c r="L720" s="4">
        <v>0.50827546296296</v>
      </c>
      <c r="M720" t="s">
        <v>727</v>
      </c>
      <c r="N720" t="str">
        <f>VLOOKUP(A720,'[1]Константа жут'!$A:$C,3,0)</f>
        <v>Jute</v>
      </c>
    </row>
    <row r="721" spans="1:14" x14ac:dyDescent="0.25">
      <c r="A721" t="s">
        <v>64</v>
      </c>
      <c r="B721" t="s">
        <v>65</v>
      </c>
      <c r="C721" t="s">
        <v>2</v>
      </c>
      <c r="D721" t="s">
        <v>3</v>
      </c>
      <c r="E721" t="s">
        <v>4</v>
      </c>
      <c r="F721" t="s">
        <v>2</v>
      </c>
      <c r="G721" s="2">
        <v>-4.3239999999999998</v>
      </c>
      <c r="H721" t="s">
        <v>6</v>
      </c>
      <c r="I721" s="2">
        <v>-4324.3379999999997</v>
      </c>
      <c r="J721" t="s">
        <v>7</v>
      </c>
      <c r="K721" s="3">
        <v>45927</v>
      </c>
      <c r="L721" s="4">
        <v>0.50810185185184997</v>
      </c>
      <c r="M721" t="s">
        <v>728</v>
      </c>
      <c r="N721" t="str">
        <f>VLOOKUP(A721,'[1]Константа жут'!$A:$C,3,0)</f>
        <v>Jute</v>
      </c>
    </row>
    <row r="722" spans="1:14" x14ac:dyDescent="0.25">
      <c r="A722" t="s">
        <v>64</v>
      </c>
      <c r="B722" t="s">
        <v>65</v>
      </c>
      <c r="C722" t="s">
        <v>2</v>
      </c>
      <c r="D722" t="s">
        <v>3</v>
      </c>
      <c r="E722" t="s">
        <v>4</v>
      </c>
      <c r="F722" t="s">
        <v>2</v>
      </c>
      <c r="G722" s="2">
        <v>-12.265000000000001</v>
      </c>
      <c r="H722" t="s">
        <v>6</v>
      </c>
      <c r="I722" s="2">
        <v>-12265.323</v>
      </c>
      <c r="J722" t="s">
        <v>7</v>
      </c>
      <c r="K722" s="3">
        <v>45927</v>
      </c>
      <c r="L722" s="4">
        <v>0.52940972222222005</v>
      </c>
      <c r="M722" t="s">
        <v>729</v>
      </c>
      <c r="N722" t="str">
        <f>VLOOKUP(A722,'[1]Константа жут'!$A:$C,3,0)</f>
        <v>Jute</v>
      </c>
    </row>
    <row r="723" spans="1:14" x14ac:dyDescent="0.25">
      <c r="A723" t="s">
        <v>64</v>
      </c>
      <c r="B723" t="s">
        <v>65</v>
      </c>
      <c r="C723" t="s">
        <v>2</v>
      </c>
      <c r="D723" t="s">
        <v>3</v>
      </c>
      <c r="E723" t="s">
        <v>4</v>
      </c>
      <c r="F723" t="s">
        <v>2</v>
      </c>
      <c r="G723" s="2">
        <v>-16.510999999999999</v>
      </c>
      <c r="H723" t="s">
        <v>6</v>
      </c>
      <c r="I723" s="2">
        <v>-16510.939999999999</v>
      </c>
      <c r="J723" t="s">
        <v>7</v>
      </c>
      <c r="K723" s="3">
        <v>45927</v>
      </c>
      <c r="L723" s="4">
        <v>0.48855324074074002</v>
      </c>
      <c r="M723" t="s">
        <v>730</v>
      </c>
      <c r="N723" t="str">
        <f>VLOOKUP(A723,'[1]Константа жут'!$A:$C,3,0)</f>
        <v>Jute</v>
      </c>
    </row>
    <row r="724" spans="1:14" x14ac:dyDescent="0.25">
      <c r="A724" t="s">
        <v>64</v>
      </c>
      <c r="B724" t="s">
        <v>65</v>
      </c>
      <c r="C724" t="s">
        <v>2</v>
      </c>
      <c r="D724" t="s">
        <v>3</v>
      </c>
      <c r="E724" t="s">
        <v>4</v>
      </c>
      <c r="F724" t="s">
        <v>2</v>
      </c>
      <c r="G724" s="2">
        <v>-16.510999999999999</v>
      </c>
      <c r="H724" t="s">
        <v>6</v>
      </c>
      <c r="I724" s="2">
        <v>-16510.939999999999</v>
      </c>
      <c r="J724" t="s">
        <v>7</v>
      </c>
      <c r="K724" s="3">
        <v>45927</v>
      </c>
      <c r="L724" s="4">
        <v>0.48869212962962999</v>
      </c>
      <c r="M724" t="s">
        <v>731</v>
      </c>
      <c r="N724" t="str">
        <f>VLOOKUP(A724,'[1]Константа жут'!$A:$C,3,0)</f>
        <v>Jute</v>
      </c>
    </row>
    <row r="725" spans="1:14" x14ac:dyDescent="0.25">
      <c r="A725" t="s">
        <v>64</v>
      </c>
      <c r="B725" t="s">
        <v>65</v>
      </c>
      <c r="C725" t="s">
        <v>2</v>
      </c>
      <c r="D725" t="s">
        <v>3</v>
      </c>
      <c r="E725" t="s">
        <v>4</v>
      </c>
      <c r="F725" t="s">
        <v>2</v>
      </c>
      <c r="G725" s="2">
        <v>-4.3239999999999998</v>
      </c>
      <c r="H725" t="s">
        <v>6</v>
      </c>
      <c r="I725" s="2">
        <v>-4324.3379999999997</v>
      </c>
      <c r="J725" t="s">
        <v>7</v>
      </c>
      <c r="K725" s="3">
        <v>45927</v>
      </c>
      <c r="L725" s="4">
        <v>0.50791666666667001</v>
      </c>
      <c r="M725" t="s">
        <v>732</v>
      </c>
      <c r="N725" t="str">
        <f>VLOOKUP(A725,'[1]Константа жут'!$A:$C,3,0)</f>
        <v>Jute</v>
      </c>
    </row>
    <row r="726" spans="1:14" x14ac:dyDescent="0.25">
      <c r="A726" t="s">
        <v>64</v>
      </c>
      <c r="B726" t="s">
        <v>65</v>
      </c>
      <c r="C726" t="s">
        <v>2</v>
      </c>
      <c r="D726" t="s">
        <v>3</v>
      </c>
      <c r="E726" t="s">
        <v>4</v>
      </c>
      <c r="F726" t="s">
        <v>2</v>
      </c>
      <c r="G726" s="2">
        <v>-13.759</v>
      </c>
      <c r="H726" t="s">
        <v>6</v>
      </c>
      <c r="I726" s="2">
        <v>-13759.116</v>
      </c>
      <c r="J726" t="s">
        <v>7</v>
      </c>
      <c r="K726" s="3">
        <v>45927</v>
      </c>
      <c r="L726" s="4">
        <v>0.48908564814814998</v>
      </c>
      <c r="M726" t="s">
        <v>733</v>
      </c>
      <c r="N726" t="str">
        <f>VLOOKUP(A726,'[1]Константа жут'!$A:$C,3,0)</f>
        <v>Jute</v>
      </c>
    </row>
    <row r="727" spans="1:14" x14ac:dyDescent="0.25">
      <c r="A727" t="s">
        <v>64</v>
      </c>
      <c r="B727" t="s">
        <v>65</v>
      </c>
      <c r="C727" t="s">
        <v>2</v>
      </c>
      <c r="D727" t="s">
        <v>3</v>
      </c>
      <c r="E727" t="s">
        <v>4</v>
      </c>
      <c r="F727" t="s">
        <v>2</v>
      </c>
      <c r="G727" s="2">
        <v>-10.731999999999999</v>
      </c>
      <c r="H727" t="s">
        <v>6</v>
      </c>
      <c r="I727" s="2">
        <v>-10732.157999999999</v>
      </c>
      <c r="J727" t="s">
        <v>7</v>
      </c>
      <c r="K727" s="3">
        <v>45927</v>
      </c>
      <c r="L727" s="4">
        <v>0.42177083333332999</v>
      </c>
      <c r="M727" t="s">
        <v>734</v>
      </c>
      <c r="N727" t="str">
        <f>VLOOKUP(A727,'[1]Константа жут'!$A:$C,3,0)</f>
        <v>Jute</v>
      </c>
    </row>
    <row r="728" spans="1:14" x14ac:dyDescent="0.25">
      <c r="A728" t="s">
        <v>64</v>
      </c>
      <c r="B728" t="s">
        <v>65</v>
      </c>
      <c r="C728" t="s">
        <v>2</v>
      </c>
      <c r="D728" t="s">
        <v>3</v>
      </c>
      <c r="E728" t="s">
        <v>4</v>
      </c>
      <c r="F728" t="s">
        <v>2</v>
      </c>
      <c r="G728" s="2">
        <v>-10.731999999999999</v>
      </c>
      <c r="H728" t="s">
        <v>6</v>
      </c>
      <c r="I728" s="2">
        <v>-10732.157999999999</v>
      </c>
      <c r="J728" t="s">
        <v>7</v>
      </c>
      <c r="K728" s="3">
        <v>45927</v>
      </c>
      <c r="L728" s="4">
        <v>0.42244212962963001</v>
      </c>
      <c r="M728" t="s">
        <v>735</v>
      </c>
      <c r="N728" t="str">
        <f>VLOOKUP(A728,'[1]Константа жут'!$A:$C,3,0)</f>
        <v>Jute</v>
      </c>
    </row>
    <row r="729" spans="1:14" x14ac:dyDescent="0.25">
      <c r="A729" t="s">
        <v>64</v>
      </c>
      <c r="B729" t="s">
        <v>65</v>
      </c>
      <c r="C729" t="s">
        <v>2</v>
      </c>
      <c r="D729" t="s">
        <v>3</v>
      </c>
      <c r="E729" t="s">
        <v>4</v>
      </c>
      <c r="F729" t="s">
        <v>2</v>
      </c>
      <c r="G729" s="2">
        <v>-10.731999999999999</v>
      </c>
      <c r="H729" t="s">
        <v>6</v>
      </c>
      <c r="I729" s="2">
        <v>-10732.157999999999</v>
      </c>
      <c r="J729" t="s">
        <v>7</v>
      </c>
      <c r="K729" s="3">
        <v>45927</v>
      </c>
      <c r="L729" s="4">
        <v>0.52936342592593</v>
      </c>
      <c r="M729" t="s">
        <v>736</v>
      </c>
      <c r="N729" t="str">
        <f>VLOOKUP(A729,'[1]Константа жут'!$A:$C,3,0)</f>
        <v>Jute</v>
      </c>
    </row>
    <row r="730" spans="1:14" x14ac:dyDescent="0.25">
      <c r="A730" t="s">
        <v>64</v>
      </c>
      <c r="B730" t="s">
        <v>65</v>
      </c>
      <c r="C730" t="s">
        <v>2</v>
      </c>
      <c r="D730" t="s">
        <v>3</v>
      </c>
      <c r="E730" t="s">
        <v>4</v>
      </c>
      <c r="F730" t="s">
        <v>2</v>
      </c>
      <c r="G730" s="2">
        <v>-16.097999999999999</v>
      </c>
      <c r="H730" t="s">
        <v>6</v>
      </c>
      <c r="I730" s="2">
        <v>-16098.236000000001</v>
      </c>
      <c r="J730" t="s">
        <v>7</v>
      </c>
      <c r="K730" s="3">
        <v>45927</v>
      </c>
      <c r="L730" s="4">
        <v>0.71923611111110997</v>
      </c>
      <c r="M730" t="s">
        <v>737</v>
      </c>
      <c r="N730" t="str">
        <f>VLOOKUP(A730,'[1]Константа жут'!$A:$C,3,0)</f>
        <v>Jute</v>
      </c>
    </row>
    <row r="731" spans="1:14" x14ac:dyDescent="0.25">
      <c r="A731" t="s">
        <v>64</v>
      </c>
      <c r="B731" t="s">
        <v>65</v>
      </c>
      <c r="C731" t="s">
        <v>2</v>
      </c>
      <c r="D731" t="s">
        <v>3</v>
      </c>
      <c r="E731" t="s">
        <v>4</v>
      </c>
      <c r="F731" t="s">
        <v>2</v>
      </c>
      <c r="G731" s="2">
        <v>-10.614000000000001</v>
      </c>
      <c r="H731" t="s">
        <v>6</v>
      </c>
      <c r="I731" s="2">
        <v>-10614.175999999999</v>
      </c>
      <c r="J731" t="s">
        <v>7</v>
      </c>
      <c r="K731" s="3">
        <v>45927</v>
      </c>
      <c r="L731" s="4">
        <v>0.48918981481481</v>
      </c>
      <c r="M731" t="s">
        <v>738</v>
      </c>
      <c r="N731" t="str">
        <f>VLOOKUP(A731,'[1]Константа жут'!$A:$C,3,0)</f>
        <v>Jute</v>
      </c>
    </row>
    <row r="732" spans="1:14" x14ac:dyDescent="0.25">
      <c r="A732" t="s">
        <v>64</v>
      </c>
      <c r="B732" t="s">
        <v>65</v>
      </c>
      <c r="C732" t="s">
        <v>2</v>
      </c>
      <c r="D732" t="s">
        <v>3</v>
      </c>
      <c r="E732" t="s">
        <v>4</v>
      </c>
      <c r="F732" t="s">
        <v>2</v>
      </c>
      <c r="G732" s="2">
        <v>-10.614000000000001</v>
      </c>
      <c r="H732" t="s">
        <v>6</v>
      </c>
      <c r="I732" s="2">
        <v>-10614.175999999999</v>
      </c>
      <c r="J732" t="s">
        <v>7</v>
      </c>
      <c r="K732" s="3">
        <v>45927</v>
      </c>
      <c r="L732" s="4">
        <v>0.48972222222222</v>
      </c>
      <c r="M732" t="s">
        <v>739</v>
      </c>
      <c r="N732" t="str">
        <f>VLOOKUP(A732,'[1]Константа жут'!$A:$C,3,0)</f>
        <v>Jute</v>
      </c>
    </row>
    <row r="733" spans="1:14" x14ac:dyDescent="0.25">
      <c r="A733" t="s">
        <v>64</v>
      </c>
      <c r="B733" t="s">
        <v>65</v>
      </c>
      <c r="C733" t="s">
        <v>2</v>
      </c>
      <c r="D733" t="s">
        <v>3</v>
      </c>
      <c r="E733" t="s">
        <v>4</v>
      </c>
      <c r="F733" t="s">
        <v>2</v>
      </c>
      <c r="G733" s="2">
        <v>-10.614000000000001</v>
      </c>
      <c r="H733" t="s">
        <v>6</v>
      </c>
      <c r="I733" s="2">
        <v>-10614.175999999999</v>
      </c>
      <c r="J733" t="s">
        <v>7</v>
      </c>
      <c r="K733" s="3">
        <v>45927</v>
      </c>
      <c r="L733" s="4">
        <v>0.49042824074073998</v>
      </c>
      <c r="M733" t="s">
        <v>740</v>
      </c>
      <c r="N733" t="str">
        <f>VLOOKUP(A733,'[1]Константа жут'!$A:$C,3,0)</f>
        <v>Jute</v>
      </c>
    </row>
    <row r="734" spans="1:14" x14ac:dyDescent="0.25">
      <c r="A734" t="s">
        <v>64</v>
      </c>
      <c r="B734" t="s">
        <v>65</v>
      </c>
      <c r="C734" t="s">
        <v>2</v>
      </c>
      <c r="D734" t="s">
        <v>3</v>
      </c>
      <c r="E734" t="s">
        <v>4</v>
      </c>
      <c r="F734" t="s">
        <v>2</v>
      </c>
      <c r="G734" s="2">
        <v>-17.297000000000001</v>
      </c>
      <c r="H734" t="s">
        <v>6</v>
      </c>
      <c r="I734" s="2">
        <v>-17297.174999999999</v>
      </c>
      <c r="J734" t="s">
        <v>7</v>
      </c>
      <c r="K734" s="3">
        <v>45927</v>
      </c>
      <c r="L734" s="4">
        <v>3.9942129629630001E-2</v>
      </c>
      <c r="M734" t="s">
        <v>741</v>
      </c>
      <c r="N734" t="str">
        <f>VLOOKUP(A734,'[1]Константа жут'!$A:$C,3,0)</f>
        <v>Jute</v>
      </c>
    </row>
    <row r="735" spans="1:14" x14ac:dyDescent="0.25">
      <c r="A735" t="s">
        <v>64</v>
      </c>
      <c r="B735" t="s">
        <v>65</v>
      </c>
      <c r="C735" t="s">
        <v>2</v>
      </c>
      <c r="D735" t="s">
        <v>3</v>
      </c>
      <c r="E735" t="s">
        <v>4</v>
      </c>
      <c r="F735" t="s">
        <v>2</v>
      </c>
      <c r="G735" s="2">
        <v>-35.381</v>
      </c>
      <c r="H735" t="s">
        <v>6</v>
      </c>
      <c r="I735" s="2">
        <v>-35381.25</v>
      </c>
      <c r="J735" t="s">
        <v>7</v>
      </c>
      <c r="K735" s="3">
        <v>45927</v>
      </c>
      <c r="L735" s="4">
        <v>0.73054398148148003</v>
      </c>
      <c r="M735" t="s">
        <v>742</v>
      </c>
      <c r="N735" t="str">
        <f>VLOOKUP(A735,'[1]Константа жут'!$A:$C,3,0)</f>
        <v>Jute</v>
      </c>
    </row>
    <row r="736" spans="1:14" x14ac:dyDescent="0.25">
      <c r="A736" t="s">
        <v>64</v>
      </c>
      <c r="B736" t="s">
        <v>65</v>
      </c>
      <c r="C736" t="s">
        <v>2</v>
      </c>
      <c r="D736" t="s">
        <v>3</v>
      </c>
      <c r="E736" t="s">
        <v>4</v>
      </c>
      <c r="F736" t="s">
        <v>2</v>
      </c>
      <c r="G736" s="2">
        <v>-35.381</v>
      </c>
      <c r="H736" t="s">
        <v>6</v>
      </c>
      <c r="I736" s="2">
        <v>-35381.25</v>
      </c>
      <c r="J736" t="s">
        <v>7</v>
      </c>
      <c r="K736" s="3">
        <v>45927</v>
      </c>
      <c r="L736" s="4">
        <v>0.81446759259259005</v>
      </c>
      <c r="M736" t="s">
        <v>743</v>
      </c>
      <c r="N736" t="str">
        <f>VLOOKUP(A736,'[1]Константа жут'!$A:$C,3,0)</f>
        <v>Jute</v>
      </c>
    </row>
    <row r="737" spans="1:14" x14ac:dyDescent="0.25">
      <c r="A737" t="s">
        <v>64</v>
      </c>
      <c r="B737" t="s">
        <v>65</v>
      </c>
      <c r="C737" t="s">
        <v>2</v>
      </c>
      <c r="D737" t="s">
        <v>3</v>
      </c>
      <c r="E737" t="s">
        <v>4</v>
      </c>
      <c r="F737" t="s">
        <v>2</v>
      </c>
      <c r="G737" s="2">
        <v>-35.381</v>
      </c>
      <c r="H737" t="s">
        <v>6</v>
      </c>
      <c r="I737" s="2">
        <v>-35381.25</v>
      </c>
      <c r="J737" t="s">
        <v>7</v>
      </c>
      <c r="K737" s="3">
        <v>45927</v>
      </c>
      <c r="L737" s="4">
        <v>0.81490740740740997</v>
      </c>
      <c r="M737" t="s">
        <v>744</v>
      </c>
      <c r="N737" t="str">
        <f>VLOOKUP(A737,'[1]Константа жут'!$A:$C,3,0)</f>
        <v>Jute</v>
      </c>
    </row>
    <row r="738" spans="1:14" x14ac:dyDescent="0.25">
      <c r="A738" t="s">
        <v>64</v>
      </c>
      <c r="B738" t="s">
        <v>65</v>
      </c>
      <c r="C738" t="s">
        <v>2</v>
      </c>
      <c r="D738" t="s">
        <v>3</v>
      </c>
      <c r="E738" t="s">
        <v>4</v>
      </c>
      <c r="F738" t="s">
        <v>2</v>
      </c>
      <c r="G738" s="2">
        <v>-12.58</v>
      </c>
      <c r="H738" t="s">
        <v>6</v>
      </c>
      <c r="I738" s="2">
        <v>-12579.763999999999</v>
      </c>
      <c r="J738" t="s">
        <v>7</v>
      </c>
      <c r="K738" s="3">
        <v>45927</v>
      </c>
      <c r="L738" s="4">
        <v>3.976851851852E-2</v>
      </c>
      <c r="M738" t="s">
        <v>745</v>
      </c>
      <c r="N738" t="str">
        <f>VLOOKUP(A738,'[1]Константа жут'!$A:$C,3,0)</f>
        <v>Jute</v>
      </c>
    </row>
    <row r="739" spans="1:14" x14ac:dyDescent="0.25">
      <c r="A739" t="s">
        <v>64</v>
      </c>
      <c r="B739" t="s">
        <v>65</v>
      </c>
      <c r="C739" t="s">
        <v>2</v>
      </c>
      <c r="D739" t="s">
        <v>3</v>
      </c>
      <c r="E739" t="s">
        <v>4</v>
      </c>
      <c r="F739" t="s">
        <v>2</v>
      </c>
      <c r="G739" s="2">
        <v>-35.774000000000001</v>
      </c>
      <c r="H739" t="s">
        <v>6</v>
      </c>
      <c r="I739" s="2">
        <v>-35773.857000000004</v>
      </c>
      <c r="J739" t="s">
        <v>7</v>
      </c>
      <c r="K739" s="3">
        <v>45927</v>
      </c>
      <c r="L739" s="4">
        <v>0.71888888888889002</v>
      </c>
      <c r="M739" t="s">
        <v>746</v>
      </c>
      <c r="N739" t="str">
        <f>VLOOKUP(A739,'[1]Константа жут'!$A:$C,3,0)</f>
        <v>Jute</v>
      </c>
    </row>
    <row r="740" spans="1:14" x14ac:dyDescent="0.25">
      <c r="A740" t="s">
        <v>64</v>
      </c>
      <c r="B740" t="s">
        <v>65</v>
      </c>
      <c r="C740" t="s">
        <v>2</v>
      </c>
      <c r="D740" t="s">
        <v>3</v>
      </c>
      <c r="E740" t="s">
        <v>4</v>
      </c>
      <c r="F740" t="s">
        <v>2</v>
      </c>
      <c r="G740" s="2">
        <v>-13.77</v>
      </c>
      <c r="H740" t="s">
        <v>6</v>
      </c>
      <c r="I740" s="5">
        <v>-13770</v>
      </c>
      <c r="J740" t="s">
        <v>7</v>
      </c>
      <c r="K740" s="3">
        <v>45927</v>
      </c>
      <c r="L740" s="4">
        <v>0.81451388888888998</v>
      </c>
      <c r="M740" t="s">
        <v>747</v>
      </c>
      <c r="N740" t="str">
        <f>VLOOKUP(A740,'[1]Константа жут'!$A:$C,3,0)</f>
        <v>Jute</v>
      </c>
    </row>
    <row r="741" spans="1:14" x14ac:dyDescent="0.25">
      <c r="A741" t="s">
        <v>64</v>
      </c>
      <c r="B741" t="s">
        <v>65</v>
      </c>
      <c r="C741" t="s">
        <v>2</v>
      </c>
      <c r="D741" t="s">
        <v>3</v>
      </c>
      <c r="E741" t="s">
        <v>4</v>
      </c>
      <c r="F741" t="s">
        <v>2</v>
      </c>
      <c r="G741" s="2">
        <v>-9.7319999999999993</v>
      </c>
      <c r="H741" t="s">
        <v>6</v>
      </c>
      <c r="I741" s="2">
        <v>-9731.6479999999992</v>
      </c>
      <c r="J741" t="s">
        <v>7</v>
      </c>
      <c r="K741" s="3">
        <v>45927</v>
      </c>
      <c r="L741" s="4">
        <v>0.60136574074074001</v>
      </c>
      <c r="M741" t="s">
        <v>748</v>
      </c>
      <c r="N741" t="str">
        <f>VLOOKUP(A741,'[1]Константа жут'!$A:$C,3,0)</f>
        <v>Jute</v>
      </c>
    </row>
    <row r="742" spans="1:14" x14ac:dyDescent="0.25">
      <c r="A742" t="s">
        <v>64</v>
      </c>
      <c r="B742" t="s">
        <v>65</v>
      </c>
      <c r="C742" t="s">
        <v>2</v>
      </c>
      <c r="D742" t="s">
        <v>3</v>
      </c>
      <c r="E742" t="s">
        <v>4</v>
      </c>
      <c r="F742" t="s">
        <v>2</v>
      </c>
      <c r="G742" s="2">
        <v>-9.7319999999999993</v>
      </c>
      <c r="H742" t="s">
        <v>6</v>
      </c>
      <c r="I742" s="2">
        <v>-9731.6479999999992</v>
      </c>
      <c r="J742" t="s">
        <v>7</v>
      </c>
      <c r="K742" s="3">
        <v>45927</v>
      </c>
      <c r="L742" s="4">
        <v>0.60223379629630003</v>
      </c>
      <c r="M742" t="s">
        <v>749</v>
      </c>
      <c r="N742" t="str">
        <f>VLOOKUP(A742,'[1]Константа жут'!$A:$C,3,0)</f>
        <v>Jute</v>
      </c>
    </row>
    <row r="743" spans="1:14" x14ac:dyDescent="0.25">
      <c r="A743" t="s">
        <v>64</v>
      </c>
      <c r="B743" t="s">
        <v>65</v>
      </c>
      <c r="C743" t="s">
        <v>2</v>
      </c>
      <c r="D743" t="s">
        <v>3</v>
      </c>
      <c r="E743" t="s">
        <v>4</v>
      </c>
      <c r="F743" t="s">
        <v>2</v>
      </c>
      <c r="G743" s="2">
        <v>-17.213000000000001</v>
      </c>
      <c r="H743" t="s">
        <v>6</v>
      </c>
      <c r="I743" s="2">
        <v>-17212.5</v>
      </c>
      <c r="J743" t="s">
        <v>7</v>
      </c>
      <c r="K743" s="3">
        <v>45927</v>
      </c>
      <c r="L743" s="4">
        <v>0.73090277777778001</v>
      </c>
      <c r="M743" t="s">
        <v>750</v>
      </c>
      <c r="N743" t="str">
        <f>VLOOKUP(A743,'[1]Константа жут'!$A:$C,3,0)</f>
        <v>Jute</v>
      </c>
    </row>
    <row r="744" spans="1:14" x14ac:dyDescent="0.25">
      <c r="A744" t="s">
        <v>64</v>
      </c>
      <c r="B744" t="s">
        <v>65</v>
      </c>
      <c r="C744" t="s">
        <v>2</v>
      </c>
      <c r="D744" t="s">
        <v>3</v>
      </c>
      <c r="E744" t="s">
        <v>4</v>
      </c>
      <c r="F744" t="s">
        <v>2</v>
      </c>
      <c r="G744" s="2">
        <v>-17.213000000000001</v>
      </c>
      <c r="H744" t="s">
        <v>6</v>
      </c>
      <c r="I744" s="2">
        <v>-17212.5</v>
      </c>
      <c r="J744" t="s">
        <v>7</v>
      </c>
      <c r="K744" s="3">
        <v>45927</v>
      </c>
      <c r="L744" s="4">
        <v>0.81422453703704001</v>
      </c>
      <c r="M744" t="s">
        <v>751</v>
      </c>
      <c r="N744" t="str">
        <f>VLOOKUP(A744,'[1]Константа жут'!$A:$C,3,0)</f>
        <v>Jute</v>
      </c>
    </row>
    <row r="745" spans="1:14" x14ac:dyDescent="0.25">
      <c r="A745" t="s">
        <v>64</v>
      </c>
      <c r="B745" t="s">
        <v>65</v>
      </c>
      <c r="C745" t="s">
        <v>2</v>
      </c>
      <c r="D745" t="s">
        <v>3</v>
      </c>
      <c r="E745" t="s">
        <v>4</v>
      </c>
      <c r="F745" t="s">
        <v>2</v>
      </c>
      <c r="G745" s="2">
        <v>-17.213000000000001</v>
      </c>
      <c r="H745" t="s">
        <v>6</v>
      </c>
      <c r="I745" s="2">
        <v>-17212.5</v>
      </c>
      <c r="J745" t="s">
        <v>7</v>
      </c>
      <c r="K745" s="3">
        <v>45927</v>
      </c>
      <c r="L745" s="4">
        <v>0.81439814814815004</v>
      </c>
      <c r="M745" t="s">
        <v>752</v>
      </c>
      <c r="N745" t="str">
        <f>VLOOKUP(A745,'[1]Константа жут'!$A:$C,3,0)</f>
        <v>Jute</v>
      </c>
    </row>
    <row r="746" spans="1:14" x14ac:dyDescent="0.25">
      <c r="A746" t="s">
        <v>64</v>
      </c>
      <c r="B746" t="s">
        <v>65</v>
      </c>
      <c r="C746" t="s">
        <v>2</v>
      </c>
      <c r="D746" t="s">
        <v>3</v>
      </c>
      <c r="E746" t="s">
        <v>4</v>
      </c>
      <c r="F746" t="s">
        <v>2</v>
      </c>
      <c r="G746" s="2">
        <v>-17.213000000000001</v>
      </c>
      <c r="H746" t="s">
        <v>6</v>
      </c>
      <c r="I746" s="2">
        <v>-17212.5</v>
      </c>
      <c r="J746" t="s">
        <v>7</v>
      </c>
      <c r="K746" s="3">
        <v>45927</v>
      </c>
      <c r="L746" s="4">
        <v>0.81444444444443997</v>
      </c>
      <c r="M746" t="s">
        <v>753</v>
      </c>
      <c r="N746" t="str">
        <f>VLOOKUP(A746,'[1]Константа жут'!$A:$C,3,0)</f>
        <v>Jute</v>
      </c>
    </row>
    <row r="747" spans="1:14" x14ac:dyDescent="0.25">
      <c r="A747" t="s">
        <v>64</v>
      </c>
      <c r="B747" t="s">
        <v>65</v>
      </c>
      <c r="C747" t="s">
        <v>2</v>
      </c>
      <c r="D747" t="s">
        <v>3</v>
      </c>
      <c r="E747" t="s">
        <v>4</v>
      </c>
      <c r="F747" t="s">
        <v>2</v>
      </c>
      <c r="G747" s="2">
        <v>-17.213000000000001</v>
      </c>
      <c r="H747" t="s">
        <v>6</v>
      </c>
      <c r="I747" s="2">
        <v>-17212.5</v>
      </c>
      <c r="J747" t="s">
        <v>7</v>
      </c>
      <c r="K747" s="3">
        <v>45927</v>
      </c>
      <c r="L747" s="4">
        <v>0.81468750000000001</v>
      </c>
      <c r="M747" t="s">
        <v>754</v>
      </c>
      <c r="N747" t="str">
        <f>VLOOKUP(A747,'[1]Константа жут'!$A:$C,3,0)</f>
        <v>Jute</v>
      </c>
    </row>
    <row r="748" spans="1:14" x14ac:dyDescent="0.25">
      <c r="A748" t="s">
        <v>64</v>
      </c>
      <c r="B748" t="s">
        <v>65</v>
      </c>
      <c r="C748" t="s">
        <v>2</v>
      </c>
      <c r="D748" t="s">
        <v>3</v>
      </c>
      <c r="E748" t="s">
        <v>4</v>
      </c>
      <c r="F748" t="s">
        <v>2</v>
      </c>
      <c r="G748" s="2">
        <v>-13.77</v>
      </c>
      <c r="H748" t="s">
        <v>6</v>
      </c>
      <c r="I748" s="5">
        <v>-13770</v>
      </c>
      <c r="J748" t="s">
        <v>7</v>
      </c>
      <c r="K748" s="3">
        <v>45927</v>
      </c>
      <c r="L748" s="4">
        <v>0.81425925925926002</v>
      </c>
      <c r="M748" t="s">
        <v>755</v>
      </c>
      <c r="N748" t="str">
        <f>VLOOKUP(A748,'[1]Константа жут'!$A:$C,3,0)</f>
        <v>Jute</v>
      </c>
    </row>
    <row r="749" spans="1:14" x14ac:dyDescent="0.25">
      <c r="A749" t="s">
        <v>64</v>
      </c>
      <c r="B749" t="s">
        <v>65</v>
      </c>
      <c r="C749" t="s">
        <v>2</v>
      </c>
      <c r="D749" t="s">
        <v>3</v>
      </c>
      <c r="E749" t="s">
        <v>4</v>
      </c>
      <c r="F749" t="s">
        <v>2</v>
      </c>
      <c r="G749" s="2">
        <v>-13.77</v>
      </c>
      <c r="H749" t="s">
        <v>6</v>
      </c>
      <c r="I749" s="5">
        <v>-13770</v>
      </c>
      <c r="J749" t="s">
        <v>7</v>
      </c>
      <c r="K749" s="3">
        <v>45927</v>
      </c>
      <c r="L749" s="4">
        <v>0.81418981481481001</v>
      </c>
      <c r="M749" t="s">
        <v>756</v>
      </c>
      <c r="N749" t="str">
        <f>VLOOKUP(A749,'[1]Константа жут'!$A:$C,3,0)</f>
        <v>Jute</v>
      </c>
    </row>
    <row r="750" spans="1:14" x14ac:dyDescent="0.25">
      <c r="A750" t="s">
        <v>64</v>
      </c>
      <c r="B750" t="s">
        <v>65</v>
      </c>
      <c r="C750" t="s">
        <v>2</v>
      </c>
      <c r="D750" t="s">
        <v>3</v>
      </c>
      <c r="E750" t="s">
        <v>4</v>
      </c>
      <c r="F750" t="s">
        <v>2</v>
      </c>
      <c r="G750" s="2">
        <v>-33.729999999999997</v>
      </c>
      <c r="H750" t="s">
        <v>6</v>
      </c>
      <c r="I750" s="2">
        <v>-33729.637000000002</v>
      </c>
      <c r="J750" t="s">
        <v>7</v>
      </c>
      <c r="K750" s="3">
        <v>45927</v>
      </c>
      <c r="L750" s="4">
        <v>0.52886574074074</v>
      </c>
      <c r="M750" t="s">
        <v>757</v>
      </c>
      <c r="N750" t="str">
        <f>VLOOKUP(A750,'[1]Константа жут'!$A:$C,3,0)</f>
        <v>Jute</v>
      </c>
    </row>
    <row r="751" spans="1:14" x14ac:dyDescent="0.25">
      <c r="A751" t="s">
        <v>64</v>
      </c>
      <c r="B751" t="s">
        <v>65</v>
      </c>
      <c r="C751" t="s">
        <v>2</v>
      </c>
      <c r="D751" t="s">
        <v>3</v>
      </c>
      <c r="E751" t="s">
        <v>4</v>
      </c>
      <c r="F751" t="s">
        <v>2</v>
      </c>
      <c r="G751" s="2">
        <v>-11.781000000000001</v>
      </c>
      <c r="H751" t="s">
        <v>6</v>
      </c>
      <c r="I751" s="2">
        <v>-11780.9</v>
      </c>
      <c r="J751" t="s">
        <v>7</v>
      </c>
      <c r="K751" s="3">
        <v>45927</v>
      </c>
      <c r="L751" s="4">
        <v>0.50863425925925998</v>
      </c>
      <c r="M751" t="s">
        <v>758</v>
      </c>
      <c r="N751" t="str">
        <f>VLOOKUP(A751,'[1]Константа жут'!$A:$C,3,0)</f>
        <v>Jute</v>
      </c>
    </row>
    <row r="752" spans="1:14" x14ac:dyDescent="0.25">
      <c r="A752" t="s">
        <v>64</v>
      </c>
      <c r="B752" t="s">
        <v>65</v>
      </c>
      <c r="C752" t="s">
        <v>2</v>
      </c>
      <c r="D752" t="s">
        <v>3</v>
      </c>
      <c r="E752" t="s">
        <v>4</v>
      </c>
      <c r="F752" t="s">
        <v>2</v>
      </c>
      <c r="G752" s="2">
        <v>-11.781000000000001</v>
      </c>
      <c r="H752" t="s">
        <v>6</v>
      </c>
      <c r="I752" s="2">
        <v>-11780.9</v>
      </c>
      <c r="J752" t="s">
        <v>7</v>
      </c>
      <c r="K752" s="3">
        <v>45927</v>
      </c>
      <c r="L752" s="4">
        <v>0.56581018518519</v>
      </c>
      <c r="M752" t="s">
        <v>759</v>
      </c>
      <c r="N752" t="str">
        <f>VLOOKUP(A752,'[1]Константа жут'!$A:$C,3,0)</f>
        <v>Jute</v>
      </c>
    </row>
    <row r="753" spans="1:14" x14ac:dyDescent="0.25">
      <c r="A753" t="s">
        <v>64</v>
      </c>
      <c r="B753" t="s">
        <v>65</v>
      </c>
      <c r="C753" t="s">
        <v>2</v>
      </c>
      <c r="D753" t="s">
        <v>3</v>
      </c>
      <c r="E753" t="s">
        <v>4</v>
      </c>
      <c r="F753" t="s">
        <v>2</v>
      </c>
      <c r="G753" s="2">
        <v>-12.646000000000001</v>
      </c>
      <c r="H753" t="s">
        <v>6</v>
      </c>
      <c r="I753" s="2">
        <v>-12645.674999999999</v>
      </c>
      <c r="J753" t="s">
        <v>7</v>
      </c>
      <c r="K753" s="3">
        <v>45927</v>
      </c>
      <c r="L753" s="4">
        <v>0.71812500000000001</v>
      </c>
      <c r="M753" t="s">
        <v>760</v>
      </c>
      <c r="N753" t="str">
        <f>VLOOKUP(A753,'[1]Константа жут'!$A:$C,3,0)</f>
        <v>Jute</v>
      </c>
    </row>
    <row r="754" spans="1:14" x14ac:dyDescent="0.25">
      <c r="A754" t="s">
        <v>64</v>
      </c>
      <c r="B754" t="s">
        <v>65</v>
      </c>
      <c r="C754" t="s">
        <v>2</v>
      </c>
      <c r="D754" t="s">
        <v>3</v>
      </c>
      <c r="E754" t="s">
        <v>4</v>
      </c>
      <c r="F754" t="s">
        <v>2</v>
      </c>
      <c r="G754" s="2">
        <v>-12.646000000000001</v>
      </c>
      <c r="H754" t="s">
        <v>6</v>
      </c>
      <c r="I754" s="2">
        <v>-12645.674999999999</v>
      </c>
      <c r="J754" t="s">
        <v>7</v>
      </c>
      <c r="K754" s="3">
        <v>45927</v>
      </c>
      <c r="L754" s="4">
        <v>0.71837962962962998</v>
      </c>
      <c r="M754" t="s">
        <v>761</v>
      </c>
      <c r="N754" t="str">
        <f>VLOOKUP(A754,'[1]Константа жут'!$A:$C,3,0)</f>
        <v>Jute</v>
      </c>
    </row>
    <row r="755" spans="1:14" x14ac:dyDescent="0.25">
      <c r="A755" t="s">
        <v>64</v>
      </c>
      <c r="B755" t="s">
        <v>65</v>
      </c>
      <c r="C755" t="s">
        <v>2</v>
      </c>
      <c r="D755" t="s">
        <v>3</v>
      </c>
      <c r="E755" t="s">
        <v>4</v>
      </c>
      <c r="F755" t="s">
        <v>2</v>
      </c>
      <c r="G755" s="2">
        <v>-17.670999999999999</v>
      </c>
      <c r="H755" t="s">
        <v>6</v>
      </c>
      <c r="I755" s="2">
        <v>-17671.348999999998</v>
      </c>
      <c r="J755" t="s">
        <v>7</v>
      </c>
      <c r="K755" s="3">
        <v>45927</v>
      </c>
      <c r="L755" s="4">
        <v>0.50896990740740999</v>
      </c>
      <c r="M755" t="s">
        <v>762</v>
      </c>
      <c r="N755" t="str">
        <f>VLOOKUP(A755,'[1]Константа жут'!$A:$C,3,0)</f>
        <v>Jute</v>
      </c>
    </row>
    <row r="756" spans="1:14" x14ac:dyDescent="0.25">
      <c r="A756" t="s">
        <v>64</v>
      </c>
      <c r="B756" t="s">
        <v>65</v>
      </c>
      <c r="C756" t="s">
        <v>2</v>
      </c>
      <c r="D756" t="s">
        <v>3</v>
      </c>
      <c r="E756" t="s">
        <v>4</v>
      </c>
      <c r="F756" t="s">
        <v>2</v>
      </c>
      <c r="G756" s="2">
        <v>-20.196000000000002</v>
      </c>
      <c r="H756" t="s">
        <v>6</v>
      </c>
      <c r="I756" s="2">
        <v>-20195.828000000001</v>
      </c>
      <c r="J756" t="s">
        <v>7</v>
      </c>
      <c r="K756" s="3">
        <v>45927</v>
      </c>
      <c r="L756" s="4">
        <v>0.47526620370369999</v>
      </c>
      <c r="M756" t="s">
        <v>763</v>
      </c>
      <c r="N756" t="str">
        <f>VLOOKUP(A756,'[1]Константа жут'!$A:$C,3,0)</f>
        <v>Jute</v>
      </c>
    </row>
    <row r="757" spans="1:14" x14ac:dyDescent="0.25">
      <c r="A757" t="s">
        <v>64</v>
      </c>
      <c r="B757" t="s">
        <v>65</v>
      </c>
      <c r="C757" t="s">
        <v>2</v>
      </c>
      <c r="D757" t="s">
        <v>3</v>
      </c>
      <c r="E757" t="s">
        <v>4</v>
      </c>
      <c r="F757" t="s">
        <v>2</v>
      </c>
      <c r="G757" s="2">
        <v>-20.442</v>
      </c>
      <c r="H757" t="s">
        <v>6</v>
      </c>
      <c r="I757" s="2">
        <v>-20442.116000000002</v>
      </c>
      <c r="J757" t="s">
        <v>7</v>
      </c>
      <c r="K757" s="3">
        <v>45927</v>
      </c>
      <c r="L757" s="4">
        <v>0.13116898148148001</v>
      </c>
      <c r="M757" t="s">
        <v>764</v>
      </c>
      <c r="N757" t="str">
        <f>VLOOKUP(A757,'[1]Константа жут'!$A:$C,3,0)</f>
        <v>Jute</v>
      </c>
    </row>
    <row r="758" spans="1:14" x14ac:dyDescent="0.25">
      <c r="A758" t="s">
        <v>64</v>
      </c>
      <c r="B758" t="s">
        <v>65</v>
      </c>
      <c r="C758" t="s">
        <v>2</v>
      </c>
      <c r="D758" t="s">
        <v>3</v>
      </c>
      <c r="E758" t="s">
        <v>4</v>
      </c>
      <c r="F758" t="s">
        <v>2</v>
      </c>
      <c r="G758" s="2">
        <v>-15.135</v>
      </c>
      <c r="H758" t="s">
        <v>6</v>
      </c>
      <c r="I758" s="2">
        <v>-15135.028</v>
      </c>
      <c r="J758" t="s">
        <v>7</v>
      </c>
      <c r="K758" s="3">
        <v>45927</v>
      </c>
      <c r="L758" s="4">
        <v>0.48886574074074002</v>
      </c>
      <c r="M758" t="s">
        <v>765</v>
      </c>
      <c r="N758" t="str">
        <f>VLOOKUP(A758,'[1]Константа жут'!$A:$C,3,0)</f>
        <v>Jute</v>
      </c>
    </row>
    <row r="759" spans="1:14" x14ac:dyDescent="0.25">
      <c r="A759" t="s">
        <v>64</v>
      </c>
      <c r="B759" t="s">
        <v>65</v>
      </c>
      <c r="C759" t="s">
        <v>2</v>
      </c>
      <c r="D759" t="s">
        <v>3</v>
      </c>
      <c r="E759" t="s">
        <v>4</v>
      </c>
      <c r="F759" t="s">
        <v>2</v>
      </c>
      <c r="G759" s="2">
        <v>-79.724999999999994</v>
      </c>
      <c r="H759" t="s">
        <v>6</v>
      </c>
      <c r="I759" s="2">
        <v>-79724.596000000005</v>
      </c>
      <c r="J759" t="s">
        <v>7</v>
      </c>
      <c r="K759" s="3">
        <v>45927</v>
      </c>
      <c r="L759" s="4">
        <v>0.52859953703703999</v>
      </c>
      <c r="M759" t="s">
        <v>766</v>
      </c>
      <c r="N759" t="str">
        <f>VLOOKUP(A759,'[1]Константа жут'!$A:$C,3,0)</f>
        <v>Jute</v>
      </c>
    </row>
    <row r="760" spans="1:14" x14ac:dyDescent="0.25">
      <c r="A760" t="s">
        <v>64</v>
      </c>
      <c r="B760" t="s">
        <v>65</v>
      </c>
      <c r="C760" t="s">
        <v>2</v>
      </c>
      <c r="D760" t="s">
        <v>3</v>
      </c>
      <c r="E760" t="s">
        <v>4</v>
      </c>
      <c r="F760" t="s">
        <v>2</v>
      </c>
      <c r="G760" s="2">
        <v>-15.571</v>
      </c>
      <c r="H760" t="s">
        <v>6</v>
      </c>
      <c r="I760" s="2">
        <v>-15570.636</v>
      </c>
      <c r="J760" t="s">
        <v>7</v>
      </c>
      <c r="K760" s="3">
        <v>45927</v>
      </c>
      <c r="L760" s="4">
        <v>0.60146990740741002</v>
      </c>
      <c r="M760" t="s">
        <v>767</v>
      </c>
      <c r="N760" t="str">
        <f>VLOOKUP(A760,'[1]Константа жут'!$A:$C,3,0)</f>
        <v>Jute</v>
      </c>
    </row>
    <row r="761" spans="1:14" x14ac:dyDescent="0.25">
      <c r="A761" t="s">
        <v>64</v>
      </c>
      <c r="B761" t="s">
        <v>65</v>
      </c>
      <c r="C761" t="s">
        <v>2</v>
      </c>
      <c r="D761" t="s">
        <v>3</v>
      </c>
      <c r="E761" t="s">
        <v>4</v>
      </c>
      <c r="F761" t="s">
        <v>2</v>
      </c>
      <c r="G761" s="2">
        <v>-15.725</v>
      </c>
      <c r="H761" t="s">
        <v>6</v>
      </c>
      <c r="I761" s="2">
        <v>-15724.704</v>
      </c>
      <c r="J761" t="s">
        <v>7</v>
      </c>
      <c r="K761" s="3">
        <v>45927</v>
      </c>
      <c r="L761" s="4">
        <v>3.959490740741E-2</v>
      </c>
      <c r="M761" t="s">
        <v>768</v>
      </c>
      <c r="N761" t="str">
        <f>VLOOKUP(A761,'[1]Константа жут'!$A:$C,3,0)</f>
        <v>Jute</v>
      </c>
    </row>
    <row r="762" spans="1:14" x14ac:dyDescent="0.25">
      <c r="A762" t="s">
        <v>64</v>
      </c>
      <c r="B762" t="s">
        <v>65</v>
      </c>
      <c r="C762" t="s">
        <v>2</v>
      </c>
      <c r="D762" t="s">
        <v>3</v>
      </c>
      <c r="E762" t="s">
        <v>4</v>
      </c>
      <c r="F762" t="s">
        <v>2</v>
      </c>
      <c r="G762" s="2">
        <v>-15.725</v>
      </c>
      <c r="H762" t="s">
        <v>6</v>
      </c>
      <c r="I762" s="2">
        <v>-15724.704</v>
      </c>
      <c r="J762" t="s">
        <v>7</v>
      </c>
      <c r="K762" s="3">
        <v>45927</v>
      </c>
      <c r="L762" s="4">
        <v>0.13113425925926001</v>
      </c>
      <c r="M762" t="s">
        <v>769</v>
      </c>
      <c r="N762" t="str">
        <f>VLOOKUP(A762,'[1]Константа жут'!$A:$C,3,0)</f>
        <v>Jute</v>
      </c>
    </row>
    <row r="763" spans="1:14" x14ac:dyDescent="0.25">
      <c r="A763" t="s">
        <v>64</v>
      </c>
      <c r="B763" t="s">
        <v>65</v>
      </c>
      <c r="C763" t="s">
        <v>2</v>
      </c>
      <c r="D763" t="s">
        <v>3</v>
      </c>
      <c r="E763" t="s">
        <v>4</v>
      </c>
      <c r="F763" t="s">
        <v>2</v>
      </c>
      <c r="G763" s="2">
        <v>-15.725</v>
      </c>
      <c r="H763" t="s">
        <v>6</v>
      </c>
      <c r="I763" s="2">
        <v>-15724.704</v>
      </c>
      <c r="J763" t="s">
        <v>7</v>
      </c>
      <c r="K763" s="3">
        <v>45927</v>
      </c>
      <c r="L763" s="4">
        <v>0.13131944444443999</v>
      </c>
      <c r="M763" t="s">
        <v>770</v>
      </c>
      <c r="N763" t="str">
        <f>VLOOKUP(A763,'[1]Константа жут'!$A:$C,3,0)</f>
        <v>Jute</v>
      </c>
    </row>
    <row r="764" spans="1:14" x14ac:dyDescent="0.25">
      <c r="A764" t="s">
        <v>64</v>
      </c>
      <c r="B764" t="s">
        <v>65</v>
      </c>
      <c r="C764" t="s">
        <v>2</v>
      </c>
      <c r="D764" t="s">
        <v>3</v>
      </c>
      <c r="E764" t="s">
        <v>4</v>
      </c>
      <c r="F764" t="s">
        <v>2</v>
      </c>
      <c r="G764" s="2">
        <v>-16.864999999999998</v>
      </c>
      <c r="H764" t="s">
        <v>6</v>
      </c>
      <c r="I764" s="2">
        <v>-16864.819</v>
      </c>
      <c r="J764" t="s">
        <v>7</v>
      </c>
      <c r="K764" s="3">
        <v>45927</v>
      </c>
      <c r="L764" s="4">
        <v>0.42189814814815002</v>
      </c>
      <c r="M764" t="s">
        <v>771</v>
      </c>
      <c r="N764" t="str">
        <f>VLOOKUP(A764,'[1]Константа жут'!$A:$C,3,0)</f>
        <v>Jute</v>
      </c>
    </row>
    <row r="765" spans="1:14" x14ac:dyDescent="0.25">
      <c r="A765" t="s">
        <v>64</v>
      </c>
      <c r="B765" t="s">
        <v>65</v>
      </c>
      <c r="C765" t="s">
        <v>2</v>
      </c>
      <c r="D765" t="s">
        <v>3</v>
      </c>
      <c r="E765" t="s">
        <v>4</v>
      </c>
      <c r="F765" t="s">
        <v>2</v>
      </c>
      <c r="G765" s="2">
        <v>-16.864999999999998</v>
      </c>
      <c r="H765" t="s">
        <v>6</v>
      </c>
      <c r="I765" s="2">
        <v>-16864.819</v>
      </c>
      <c r="J765" t="s">
        <v>7</v>
      </c>
      <c r="K765" s="3">
        <v>45927</v>
      </c>
      <c r="L765" s="4">
        <v>0.42194444444444001</v>
      </c>
      <c r="M765" t="s">
        <v>772</v>
      </c>
      <c r="N765" t="str">
        <f>VLOOKUP(A765,'[1]Константа жут'!$A:$C,3,0)</f>
        <v>Jute</v>
      </c>
    </row>
    <row r="766" spans="1:14" x14ac:dyDescent="0.25">
      <c r="A766" t="s">
        <v>64</v>
      </c>
      <c r="B766" t="s">
        <v>65</v>
      </c>
      <c r="C766" t="s">
        <v>2</v>
      </c>
      <c r="D766" t="s">
        <v>3</v>
      </c>
      <c r="E766" t="s">
        <v>4</v>
      </c>
      <c r="F766" t="s">
        <v>2</v>
      </c>
      <c r="G766" s="2">
        <v>-16.864999999999998</v>
      </c>
      <c r="H766" t="s">
        <v>6</v>
      </c>
      <c r="I766" s="2">
        <v>-16864.819</v>
      </c>
      <c r="J766" t="s">
        <v>7</v>
      </c>
      <c r="K766" s="3">
        <v>45927</v>
      </c>
      <c r="L766" s="4">
        <v>0.42278935185185001</v>
      </c>
      <c r="M766" t="s">
        <v>773</v>
      </c>
      <c r="N766" t="str">
        <f>VLOOKUP(A766,'[1]Константа жут'!$A:$C,3,0)</f>
        <v>Jute</v>
      </c>
    </row>
    <row r="767" spans="1:14" x14ac:dyDescent="0.25">
      <c r="A767" t="s">
        <v>64</v>
      </c>
      <c r="B767" t="s">
        <v>65</v>
      </c>
      <c r="C767" t="s">
        <v>2</v>
      </c>
      <c r="D767" t="s">
        <v>3</v>
      </c>
      <c r="E767" t="s">
        <v>4</v>
      </c>
      <c r="F767" t="s">
        <v>2</v>
      </c>
      <c r="G767" s="2">
        <v>-16.864999999999998</v>
      </c>
      <c r="H767" t="s">
        <v>6</v>
      </c>
      <c r="I767" s="2">
        <v>-16864.819</v>
      </c>
      <c r="J767" t="s">
        <v>7</v>
      </c>
      <c r="K767" s="3">
        <v>45927</v>
      </c>
      <c r="L767" s="4">
        <v>0.52881944444443996</v>
      </c>
      <c r="M767" t="s">
        <v>774</v>
      </c>
      <c r="N767" t="str">
        <f>VLOOKUP(A767,'[1]Константа жут'!$A:$C,3,0)</f>
        <v>Jute</v>
      </c>
    </row>
    <row r="768" spans="1:14" x14ac:dyDescent="0.25">
      <c r="A768" t="s">
        <v>64</v>
      </c>
      <c r="B768" t="s">
        <v>65</v>
      </c>
      <c r="C768" t="s">
        <v>2</v>
      </c>
      <c r="D768" t="s">
        <v>3</v>
      </c>
      <c r="E768" t="s">
        <v>4</v>
      </c>
      <c r="F768" t="s">
        <v>2</v>
      </c>
      <c r="G768" s="2">
        <v>-4.34</v>
      </c>
      <c r="H768" t="s">
        <v>6</v>
      </c>
      <c r="I768" s="2">
        <v>-4340.0190000000002</v>
      </c>
      <c r="J768" t="s">
        <v>7</v>
      </c>
      <c r="K768" s="3">
        <v>45927</v>
      </c>
      <c r="L768" s="4">
        <v>3.9386574074070001E-2</v>
      </c>
      <c r="M768" t="s">
        <v>775</v>
      </c>
      <c r="N768" t="str">
        <f>VLOOKUP(A768,'[1]Константа жут'!$A:$C,3,0)</f>
        <v>Jute</v>
      </c>
    </row>
    <row r="769" spans="1:14" x14ac:dyDescent="0.25">
      <c r="A769" t="s">
        <v>64</v>
      </c>
      <c r="B769" t="s">
        <v>65</v>
      </c>
      <c r="C769" t="s">
        <v>2</v>
      </c>
      <c r="D769" t="s">
        <v>3</v>
      </c>
      <c r="E769" t="s">
        <v>4</v>
      </c>
      <c r="F769" t="s">
        <v>2</v>
      </c>
      <c r="G769" s="2">
        <v>-6.8120000000000003</v>
      </c>
      <c r="H769" t="s">
        <v>6</v>
      </c>
      <c r="I769" s="2">
        <v>-6812.1540000000005</v>
      </c>
      <c r="J769" t="s">
        <v>7</v>
      </c>
      <c r="K769" s="3">
        <v>45927</v>
      </c>
      <c r="L769" s="4">
        <v>0.60187500000000005</v>
      </c>
      <c r="M769" t="s">
        <v>776</v>
      </c>
      <c r="N769" t="str">
        <f>VLOOKUP(A769,'[1]Константа жут'!$A:$C,3,0)</f>
        <v>Jute</v>
      </c>
    </row>
    <row r="770" spans="1:14" x14ac:dyDescent="0.25">
      <c r="A770" t="s">
        <v>64</v>
      </c>
      <c r="B770" t="s">
        <v>65</v>
      </c>
      <c r="C770" t="s">
        <v>2</v>
      </c>
      <c r="D770" t="s">
        <v>3</v>
      </c>
      <c r="E770" t="s">
        <v>4</v>
      </c>
      <c r="F770" t="s">
        <v>2</v>
      </c>
      <c r="G770" s="2">
        <v>-6.8120000000000003</v>
      </c>
      <c r="H770" t="s">
        <v>6</v>
      </c>
      <c r="I770" s="2">
        <v>-6812.1540000000005</v>
      </c>
      <c r="J770" t="s">
        <v>7</v>
      </c>
      <c r="K770" s="3">
        <v>45927</v>
      </c>
      <c r="L770" s="4">
        <v>0.60153935185185003</v>
      </c>
      <c r="M770" t="s">
        <v>777</v>
      </c>
      <c r="N770" t="str">
        <f>VLOOKUP(A770,'[1]Константа жут'!$A:$C,3,0)</f>
        <v>Jute</v>
      </c>
    </row>
    <row r="771" spans="1:14" x14ac:dyDescent="0.25">
      <c r="A771" t="s">
        <v>64</v>
      </c>
      <c r="B771" t="s">
        <v>65</v>
      </c>
      <c r="C771" t="s">
        <v>2</v>
      </c>
      <c r="D771" t="s">
        <v>3</v>
      </c>
      <c r="E771" t="s">
        <v>4</v>
      </c>
      <c r="F771" t="s">
        <v>2</v>
      </c>
      <c r="G771" s="2">
        <v>-14.31</v>
      </c>
      <c r="H771" t="s">
        <v>6</v>
      </c>
      <c r="I771" s="2">
        <v>-14309.543</v>
      </c>
      <c r="J771" t="s">
        <v>7</v>
      </c>
      <c r="K771" s="3">
        <v>45927</v>
      </c>
      <c r="L771" s="4">
        <v>0.71871527777777999</v>
      </c>
      <c r="M771" t="s">
        <v>778</v>
      </c>
      <c r="N771" t="str">
        <f>VLOOKUP(A771,'[1]Константа жут'!$A:$C,3,0)</f>
        <v>Jute</v>
      </c>
    </row>
    <row r="772" spans="1:14" x14ac:dyDescent="0.25">
      <c r="A772" t="s">
        <v>64</v>
      </c>
      <c r="B772" t="s">
        <v>65</v>
      </c>
      <c r="C772" t="s">
        <v>2</v>
      </c>
      <c r="D772" t="s">
        <v>3</v>
      </c>
      <c r="E772" t="s">
        <v>4</v>
      </c>
      <c r="F772" t="s">
        <v>2</v>
      </c>
      <c r="G772" s="2">
        <v>-19.263000000000002</v>
      </c>
      <c r="H772" t="s">
        <v>6</v>
      </c>
      <c r="I772" s="2">
        <v>-19262.762999999999</v>
      </c>
      <c r="J772" t="s">
        <v>7</v>
      </c>
      <c r="K772" s="3">
        <v>45927</v>
      </c>
      <c r="L772" s="4">
        <v>3.956018518519E-2</v>
      </c>
      <c r="M772" t="s">
        <v>779</v>
      </c>
      <c r="N772" t="str">
        <f>VLOOKUP(A772,'[1]Константа жут'!$A:$C,3,0)</f>
        <v>Jute</v>
      </c>
    </row>
    <row r="773" spans="1:14" x14ac:dyDescent="0.25">
      <c r="A773" t="s">
        <v>64</v>
      </c>
      <c r="B773" t="s">
        <v>65</v>
      </c>
      <c r="C773" t="s">
        <v>2</v>
      </c>
      <c r="D773" t="s">
        <v>3</v>
      </c>
      <c r="E773" t="s">
        <v>4</v>
      </c>
      <c r="F773" t="s">
        <v>2</v>
      </c>
      <c r="G773" s="2">
        <v>-19.263000000000002</v>
      </c>
      <c r="H773" t="s">
        <v>6</v>
      </c>
      <c r="I773" s="2">
        <v>-19262.995999999999</v>
      </c>
      <c r="J773" t="s">
        <v>7</v>
      </c>
      <c r="K773" s="3">
        <v>45927</v>
      </c>
      <c r="L773" s="4">
        <v>0.82912037037037001</v>
      </c>
      <c r="M773" t="s">
        <v>780</v>
      </c>
      <c r="N773" t="str">
        <f>VLOOKUP(A773,'[1]Константа жут'!$A:$C,3,0)</f>
        <v>Jute</v>
      </c>
    </row>
    <row r="774" spans="1:14" x14ac:dyDescent="0.25">
      <c r="A774" t="s">
        <v>64</v>
      </c>
      <c r="B774" t="s">
        <v>65</v>
      </c>
      <c r="C774" t="s">
        <v>2</v>
      </c>
      <c r="D774" t="s">
        <v>3</v>
      </c>
      <c r="E774" t="s">
        <v>4</v>
      </c>
      <c r="F774" t="s">
        <v>2</v>
      </c>
      <c r="G774" s="2">
        <v>-6.8120000000000003</v>
      </c>
      <c r="H774" t="s">
        <v>6</v>
      </c>
      <c r="I774" s="2">
        <v>-6812.1540000000005</v>
      </c>
      <c r="J774" t="s">
        <v>7</v>
      </c>
      <c r="K774" s="3">
        <v>45927</v>
      </c>
      <c r="L774" s="4">
        <v>0.60114583333333005</v>
      </c>
      <c r="M774" t="s">
        <v>781</v>
      </c>
      <c r="N774" t="str">
        <f>VLOOKUP(A774,'[1]Константа жут'!$A:$C,3,0)</f>
        <v>Jute</v>
      </c>
    </row>
    <row r="775" spans="1:14" x14ac:dyDescent="0.25">
      <c r="A775" t="s">
        <v>64</v>
      </c>
      <c r="B775" t="s">
        <v>65</v>
      </c>
      <c r="C775" t="s">
        <v>2</v>
      </c>
      <c r="D775" t="s">
        <v>3</v>
      </c>
      <c r="E775" t="s">
        <v>4</v>
      </c>
      <c r="F775" t="s">
        <v>2</v>
      </c>
      <c r="G775" s="2">
        <v>-12.382999999999999</v>
      </c>
      <c r="H775" t="s">
        <v>6</v>
      </c>
      <c r="I775" s="2">
        <v>-12383.205</v>
      </c>
      <c r="J775" t="s">
        <v>7</v>
      </c>
      <c r="K775" s="3">
        <v>45927</v>
      </c>
      <c r="L775" s="4">
        <v>0.48872685185185</v>
      </c>
      <c r="M775" t="s">
        <v>782</v>
      </c>
      <c r="N775" t="str">
        <f>VLOOKUP(A775,'[1]Константа жут'!$A:$C,3,0)</f>
        <v>Jute</v>
      </c>
    </row>
    <row r="776" spans="1:14" x14ac:dyDescent="0.25">
      <c r="A776" t="s">
        <v>64</v>
      </c>
      <c r="B776" t="s">
        <v>65</v>
      </c>
      <c r="C776" t="s">
        <v>2</v>
      </c>
      <c r="D776" t="s">
        <v>3</v>
      </c>
      <c r="E776" t="s">
        <v>4</v>
      </c>
      <c r="F776" t="s">
        <v>2</v>
      </c>
      <c r="G776" s="2">
        <v>-12.382999999999999</v>
      </c>
      <c r="H776" t="s">
        <v>6</v>
      </c>
      <c r="I776" s="2">
        <v>-12383.205</v>
      </c>
      <c r="J776" t="s">
        <v>7</v>
      </c>
      <c r="K776" s="3">
        <v>45927</v>
      </c>
      <c r="L776" s="4">
        <v>0.48905092592593002</v>
      </c>
      <c r="M776" t="s">
        <v>783</v>
      </c>
      <c r="N776" t="str">
        <f>VLOOKUP(A776,'[1]Константа жут'!$A:$C,3,0)</f>
        <v>Jute</v>
      </c>
    </row>
    <row r="777" spans="1:14" x14ac:dyDescent="0.25">
      <c r="A777" t="s">
        <v>64</v>
      </c>
      <c r="B777" t="s">
        <v>65</v>
      </c>
      <c r="C777" t="s">
        <v>2</v>
      </c>
      <c r="D777" t="s">
        <v>3</v>
      </c>
      <c r="E777" t="s">
        <v>4</v>
      </c>
      <c r="F777" t="s">
        <v>2</v>
      </c>
      <c r="G777" s="2">
        <v>-6.8120000000000003</v>
      </c>
      <c r="H777" t="s">
        <v>6</v>
      </c>
      <c r="I777" s="2">
        <v>-6812.1540000000005</v>
      </c>
      <c r="J777" t="s">
        <v>7</v>
      </c>
      <c r="K777" s="3">
        <v>45927</v>
      </c>
      <c r="L777" s="4">
        <v>0.60096064814814998</v>
      </c>
      <c r="M777" t="s">
        <v>784</v>
      </c>
      <c r="N777" t="str">
        <f>VLOOKUP(A777,'[1]Константа жут'!$A:$C,3,0)</f>
        <v>Jute</v>
      </c>
    </row>
    <row r="778" spans="1:14" x14ac:dyDescent="0.25">
      <c r="A778" t="s">
        <v>64</v>
      </c>
      <c r="B778" t="s">
        <v>65</v>
      </c>
      <c r="C778" t="s">
        <v>2</v>
      </c>
      <c r="D778" t="s">
        <v>3</v>
      </c>
      <c r="E778" t="s">
        <v>4</v>
      </c>
      <c r="F778" t="s">
        <v>2</v>
      </c>
      <c r="G778" s="2">
        <v>-11.007</v>
      </c>
      <c r="H778" t="s">
        <v>6</v>
      </c>
      <c r="I778" s="2">
        <v>-11007.293</v>
      </c>
      <c r="J778" t="s">
        <v>7</v>
      </c>
      <c r="K778" s="3">
        <v>45927</v>
      </c>
      <c r="L778" s="4">
        <v>0.48890046296296003</v>
      </c>
      <c r="M778" t="s">
        <v>785</v>
      </c>
      <c r="N778" t="str">
        <f>VLOOKUP(A778,'[1]Константа жут'!$A:$C,3,0)</f>
        <v>Jute</v>
      </c>
    </row>
    <row r="779" spans="1:14" x14ac:dyDescent="0.25">
      <c r="A779" t="s">
        <v>64</v>
      </c>
      <c r="B779" t="s">
        <v>65</v>
      </c>
      <c r="C779" t="s">
        <v>2</v>
      </c>
      <c r="D779" t="s">
        <v>3</v>
      </c>
      <c r="E779" t="s">
        <v>4</v>
      </c>
      <c r="F779" t="s">
        <v>2</v>
      </c>
      <c r="G779" s="2">
        <v>-36.795999999999999</v>
      </c>
      <c r="H779" t="s">
        <v>6</v>
      </c>
      <c r="I779" s="2">
        <v>-36795.968000000001</v>
      </c>
      <c r="J779" t="s">
        <v>7</v>
      </c>
      <c r="K779" s="3">
        <v>45927</v>
      </c>
      <c r="L779" s="4">
        <v>0.52900462962963002</v>
      </c>
      <c r="M779" t="s">
        <v>786</v>
      </c>
      <c r="N779" t="str">
        <f>VLOOKUP(A779,'[1]Константа жут'!$A:$C,3,0)</f>
        <v>Jute</v>
      </c>
    </row>
    <row r="780" spans="1:14" x14ac:dyDescent="0.25">
      <c r="A780" t="s">
        <v>64</v>
      </c>
      <c r="B780" t="s">
        <v>65</v>
      </c>
      <c r="C780" t="s">
        <v>2</v>
      </c>
      <c r="D780" t="s">
        <v>3</v>
      </c>
      <c r="E780" t="s">
        <v>4</v>
      </c>
      <c r="F780" t="s">
        <v>2</v>
      </c>
      <c r="G780" s="2">
        <v>-36.795999999999999</v>
      </c>
      <c r="H780" t="s">
        <v>6</v>
      </c>
      <c r="I780" s="2">
        <v>-36795.968000000001</v>
      </c>
      <c r="J780" t="s">
        <v>7</v>
      </c>
      <c r="K780" s="3">
        <v>45927</v>
      </c>
      <c r="L780" s="4">
        <v>0.52905092592592995</v>
      </c>
      <c r="M780" t="s">
        <v>787</v>
      </c>
      <c r="N780" t="str">
        <f>VLOOKUP(A780,'[1]Константа жут'!$A:$C,3,0)</f>
        <v>Jute</v>
      </c>
    </row>
    <row r="781" spans="1:14" x14ac:dyDescent="0.25">
      <c r="A781" t="s">
        <v>64</v>
      </c>
      <c r="B781" t="s">
        <v>65</v>
      </c>
      <c r="C781" t="s">
        <v>2</v>
      </c>
      <c r="D781" t="s">
        <v>3</v>
      </c>
      <c r="E781" t="s">
        <v>4</v>
      </c>
      <c r="F781" t="s">
        <v>2</v>
      </c>
      <c r="G781" s="2">
        <v>-13.798</v>
      </c>
      <c r="H781" t="s">
        <v>6</v>
      </c>
      <c r="I781" s="2">
        <v>-13798.487999999999</v>
      </c>
      <c r="J781" t="s">
        <v>7</v>
      </c>
      <c r="K781" s="3">
        <v>45927</v>
      </c>
      <c r="L781" s="4">
        <v>0.42226851851851999</v>
      </c>
      <c r="M781" t="s">
        <v>788</v>
      </c>
      <c r="N781" t="str">
        <f>VLOOKUP(A781,'[1]Константа жут'!$A:$C,3,0)</f>
        <v>Jute</v>
      </c>
    </row>
    <row r="782" spans="1:14" x14ac:dyDescent="0.25">
      <c r="A782" t="s">
        <v>64</v>
      </c>
      <c r="B782" t="s">
        <v>65</v>
      </c>
      <c r="C782" t="s">
        <v>2</v>
      </c>
      <c r="D782" t="s">
        <v>3</v>
      </c>
      <c r="E782" t="s">
        <v>4</v>
      </c>
      <c r="F782" t="s">
        <v>2</v>
      </c>
      <c r="G782" s="2">
        <v>-13.798</v>
      </c>
      <c r="H782" t="s">
        <v>6</v>
      </c>
      <c r="I782" s="2">
        <v>-13798.487999999999</v>
      </c>
      <c r="J782" t="s">
        <v>7</v>
      </c>
      <c r="K782" s="3">
        <v>45927</v>
      </c>
      <c r="L782" s="4">
        <v>0.42231481481480998</v>
      </c>
      <c r="M782" t="s">
        <v>789</v>
      </c>
      <c r="N782" t="str">
        <f>VLOOKUP(A782,'[1]Константа жут'!$A:$C,3,0)</f>
        <v>Jute</v>
      </c>
    </row>
    <row r="783" spans="1:14" x14ac:dyDescent="0.25">
      <c r="A783" t="s">
        <v>64</v>
      </c>
      <c r="B783" t="s">
        <v>65</v>
      </c>
      <c r="C783" t="s">
        <v>2</v>
      </c>
      <c r="D783" t="s">
        <v>3</v>
      </c>
      <c r="E783" t="s">
        <v>4</v>
      </c>
      <c r="F783" t="s">
        <v>2</v>
      </c>
      <c r="G783" s="2">
        <v>-13.798</v>
      </c>
      <c r="H783" t="s">
        <v>6</v>
      </c>
      <c r="I783" s="2">
        <v>-13798.487999999999</v>
      </c>
      <c r="J783" t="s">
        <v>7</v>
      </c>
      <c r="K783" s="3">
        <v>45927</v>
      </c>
      <c r="L783" s="4">
        <v>0.42314814814814999</v>
      </c>
      <c r="M783" t="s">
        <v>790</v>
      </c>
      <c r="N783" t="str">
        <f>VLOOKUP(A783,'[1]Константа жут'!$A:$C,3,0)</f>
        <v>Jute</v>
      </c>
    </row>
    <row r="784" spans="1:14" x14ac:dyDescent="0.25">
      <c r="A784" t="s">
        <v>64</v>
      </c>
      <c r="B784" t="s">
        <v>65</v>
      </c>
      <c r="C784" t="s">
        <v>2</v>
      </c>
      <c r="D784" t="s">
        <v>3</v>
      </c>
      <c r="E784" t="s">
        <v>4</v>
      </c>
      <c r="F784" t="s">
        <v>2</v>
      </c>
      <c r="G784" s="2">
        <v>-13.798</v>
      </c>
      <c r="H784" t="s">
        <v>6</v>
      </c>
      <c r="I784" s="2">
        <v>-13798.487999999999</v>
      </c>
      <c r="J784" t="s">
        <v>7</v>
      </c>
      <c r="K784" s="3">
        <v>45927</v>
      </c>
      <c r="L784" s="4">
        <v>0.52922453703703998</v>
      </c>
      <c r="M784" t="s">
        <v>791</v>
      </c>
      <c r="N784" t="str">
        <f>VLOOKUP(A784,'[1]Константа жут'!$A:$C,3,0)</f>
        <v>Jute</v>
      </c>
    </row>
    <row r="785" spans="1:14" x14ac:dyDescent="0.25">
      <c r="A785" t="s">
        <v>64</v>
      </c>
      <c r="B785" t="s">
        <v>65</v>
      </c>
      <c r="C785" t="s">
        <v>2</v>
      </c>
      <c r="D785" t="s">
        <v>3</v>
      </c>
      <c r="E785" t="s">
        <v>4</v>
      </c>
      <c r="F785" t="s">
        <v>2</v>
      </c>
      <c r="G785" s="2">
        <v>-1.179</v>
      </c>
      <c r="H785" t="s">
        <v>6</v>
      </c>
      <c r="I785" s="2">
        <v>-1179.3530000000001</v>
      </c>
      <c r="J785" t="s">
        <v>7</v>
      </c>
      <c r="K785" s="3">
        <v>45927</v>
      </c>
      <c r="L785" s="4">
        <v>3.9976851851850001E-2</v>
      </c>
      <c r="M785" t="s">
        <v>792</v>
      </c>
      <c r="N785" t="str">
        <f>VLOOKUP(A785,'[1]Константа жут'!$A:$C,3,0)</f>
        <v>Jute</v>
      </c>
    </row>
    <row r="786" spans="1:14" x14ac:dyDescent="0.25">
      <c r="A786" t="s">
        <v>64</v>
      </c>
      <c r="B786" t="s">
        <v>65</v>
      </c>
      <c r="C786" t="s">
        <v>2</v>
      </c>
      <c r="D786" t="s">
        <v>3</v>
      </c>
      <c r="E786" t="s">
        <v>4</v>
      </c>
      <c r="F786" t="s">
        <v>2</v>
      </c>
      <c r="G786" s="2">
        <v>-1.179</v>
      </c>
      <c r="H786" t="s">
        <v>6</v>
      </c>
      <c r="I786" s="2">
        <v>-1179.3530000000001</v>
      </c>
      <c r="J786" t="s">
        <v>7</v>
      </c>
      <c r="K786" s="3">
        <v>45927</v>
      </c>
      <c r="L786" s="4">
        <v>4.0324074074070002E-2</v>
      </c>
      <c r="M786" t="s">
        <v>793</v>
      </c>
      <c r="N786" t="str">
        <f>VLOOKUP(A786,'[1]Константа жут'!$A:$C,3,0)</f>
        <v>Jute</v>
      </c>
    </row>
    <row r="787" spans="1:14" x14ac:dyDescent="0.25">
      <c r="A787" t="s">
        <v>64</v>
      </c>
      <c r="B787" t="s">
        <v>65</v>
      </c>
      <c r="C787" t="s">
        <v>2</v>
      </c>
      <c r="D787" t="s">
        <v>3</v>
      </c>
      <c r="E787" t="s">
        <v>4</v>
      </c>
      <c r="F787" t="s">
        <v>2</v>
      </c>
      <c r="G787" s="2">
        <v>-1.179</v>
      </c>
      <c r="H787" t="s">
        <v>6</v>
      </c>
      <c r="I787" s="2">
        <v>-1179.3530000000001</v>
      </c>
      <c r="J787" t="s">
        <v>7</v>
      </c>
      <c r="K787" s="3">
        <v>45927</v>
      </c>
      <c r="L787" s="4">
        <v>3.962962962963E-2</v>
      </c>
      <c r="M787" t="s">
        <v>794</v>
      </c>
      <c r="N787" t="str">
        <f>VLOOKUP(A787,'[1]Константа жут'!$A:$C,3,0)</f>
        <v>Jute</v>
      </c>
    </row>
    <row r="788" spans="1:14" x14ac:dyDescent="0.25">
      <c r="A788" t="s">
        <v>64</v>
      </c>
      <c r="B788" t="s">
        <v>65</v>
      </c>
      <c r="C788" t="s">
        <v>2</v>
      </c>
      <c r="D788" t="s">
        <v>3</v>
      </c>
      <c r="E788" t="s">
        <v>4</v>
      </c>
      <c r="F788" t="s">
        <v>2</v>
      </c>
      <c r="G788" s="2">
        <v>-27.518000000000001</v>
      </c>
      <c r="H788" t="s">
        <v>6</v>
      </c>
      <c r="I788" s="2">
        <v>-27518.232</v>
      </c>
      <c r="J788" t="s">
        <v>7</v>
      </c>
      <c r="K788" s="3">
        <v>45927</v>
      </c>
      <c r="L788" s="4">
        <v>0.48851851851852002</v>
      </c>
      <c r="M788" t="s">
        <v>795</v>
      </c>
      <c r="N788" t="str">
        <f>VLOOKUP(A788,'[1]Константа жут'!$A:$C,3,0)</f>
        <v>Jute</v>
      </c>
    </row>
    <row r="789" spans="1:14" x14ac:dyDescent="0.25">
      <c r="A789" t="s">
        <v>64</v>
      </c>
      <c r="B789" t="s">
        <v>65</v>
      </c>
      <c r="C789" t="s">
        <v>2</v>
      </c>
      <c r="D789" t="s">
        <v>3</v>
      </c>
      <c r="E789" t="s">
        <v>4</v>
      </c>
      <c r="F789" t="s">
        <v>2</v>
      </c>
      <c r="G789" s="2">
        <v>-10.378</v>
      </c>
      <c r="H789" t="s">
        <v>6</v>
      </c>
      <c r="I789" s="2">
        <v>-10378.412</v>
      </c>
      <c r="J789" t="s">
        <v>7</v>
      </c>
      <c r="K789" s="3">
        <v>45927</v>
      </c>
      <c r="L789" s="4">
        <v>2.4768518518520001E-2</v>
      </c>
      <c r="M789" t="s">
        <v>796</v>
      </c>
      <c r="N789" t="str">
        <f>VLOOKUP(A789,'[1]Константа жут'!$A:$C,3,0)</f>
        <v>Jute</v>
      </c>
    </row>
    <row r="790" spans="1:14" x14ac:dyDescent="0.25">
      <c r="A790" t="s">
        <v>64</v>
      </c>
      <c r="B790" t="s">
        <v>65</v>
      </c>
      <c r="C790" t="s">
        <v>2</v>
      </c>
      <c r="D790" t="s">
        <v>3</v>
      </c>
      <c r="E790" t="s">
        <v>4</v>
      </c>
      <c r="F790" t="s">
        <v>2</v>
      </c>
      <c r="G790" s="2">
        <v>-10.378</v>
      </c>
      <c r="H790" t="s">
        <v>6</v>
      </c>
      <c r="I790" s="2">
        <v>-10378.412</v>
      </c>
      <c r="J790" t="s">
        <v>7</v>
      </c>
      <c r="K790" s="3">
        <v>45927</v>
      </c>
      <c r="L790" s="4">
        <v>2.4942129629630001E-2</v>
      </c>
      <c r="M790" t="s">
        <v>797</v>
      </c>
      <c r="N790" t="str">
        <f>VLOOKUP(A790,'[1]Константа жут'!$A:$C,3,0)</f>
        <v>Jute</v>
      </c>
    </row>
    <row r="791" spans="1:14" x14ac:dyDescent="0.25">
      <c r="A791" t="s">
        <v>64</v>
      </c>
      <c r="B791" t="s">
        <v>65</v>
      </c>
      <c r="C791" t="s">
        <v>2</v>
      </c>
      <c r="D791" t="s">
        <v>3</v>
      </c>
      <c r="E791" t="s">
        <v>4</v>
      </c>
      <c r="F791" t="s">
        <v>2</v>
      </c>
      <c r="G791" s="2">
        <v>-13.624000000000001</v>
      </c>
      <c r="H791" t="s">
        <v>6</v>
      </c>
      <c r="I791" s="2">
        <v>-13624.307000000001</v>
      </c>
      <c r="J791" t="s">
        <v>7</v>
      </c>
      <c r="K791" s="3">
        <v>45927</v>
      </c>
      <c r="L791" s="4">
        <v>0.60133101851852</v>
      </c>
      <c r="M791" t="s">
        <v>798</v>
      </c>
      <c r="N791" t="str">
        <f>VLOOKUP(A791,'[1]Константа жут'!$A:$C,3,0)</f>
        <v>Jute</v>
      </c>
    </row>
    <row r="792" spans="1:14" x14ac:dyDescent="0.25">
      <c r="A792" t="s">
        <v>64</v>
      </c>
      <c r="B792" t="s">
        <v>65</v>
      </c>
      <c r="C792" t="s">
        <v>2</v>
      </c>
      <c r="D792" t="s">
        <v>3</v>
      </c>
      <c r="E792" t="s">
        <v>4</v>
      </c>
      <c r="F792" t="s">
        <v>2</v>
      </c>
      <c r="G792" s="2">
        <v>-10.378</v>
      </c>
      <c r="H792" t="s">
        <v>6</v>
      </c>
      <c r="I792" s="2">
        <v>-10378.412</v>
      </c>
      <c r="J792" t="s">
        <v>7</v>
      </c>
      <c r="K792" s="3">
        <v>45927</v>
      </c>
      <c r="L792" s="4">
        <v>2.5115740740740002E-2</v>
      </c>
      <c r="M792" t="s">
        <v>799</v>
      </c>
      <c r="N792" t="str">
        <f>VLOOKUP(A792,'[1]Константа жут'!$A:$C,3,0)</f>
        <v>Jute</v>
      </c>
    </row>
    <row r="793" spans="1:14" x14ac:dyDescent="0.25">
      <c r="A793" t="s">
        <v>64</v>
      </c>
      <c r="B793" t="s">
        <v>65</v>
      </c>
      <c r="C793" t="s">
        <v>2</v>
      </c>
      <c r="D793" t="s">
        <v>3</v>
      </c>
      <c r="E793" t="s">
        <v>4</v>
      </c>
      <c r="F793" t="s">
        <v>2</v>
      </c>
      <c r="G793" s="2">
        <v>-20.655000000000001</v>
      </c>
      <c r="H793" t="s">
        <v>6</v>
      </c>
      <c r="I793" s="5">
        <v>-20655</v>
      </c>
      <c r="J793" t="s">
        <v>7</v>
      </c>
      <c r="K793" s="3">
        <v>45927</v>
      </c>
      <c r="L793" s="4">
        <v>0.81458333333333</v>
      </c>
      <c r="M793" t="s">
        <v>800</v>
      </c>
      <c r="N793" t="str">
        <f>VLOOKUP(A793,'[1]Константа жут'!$A:$C,3,0)</f>
        <v>Jute</v>
      </c>
    </row>
    <row r="794" spans="1:14" x14ac:dyDescent="0.25">
      <c r="A794" t="s">
        <v>64</v>
      </c>
      <c r="B794" t="s">
        <v>65</v>
      </c>
      <c r="C794" t="s">
        <v>2</v>
      </c>
      <c r="D794" t="s">
        <v>3</v>
      </c>
      <c r="E794" t="s">
        <v>4</v>
      </c>
      <c r="F794" t="s">
        <v>2</v>
      </c>
      <c r="G794" s="2">
        <v>-20.655000000000001</v>
      </c>
      <c r="H794" t="s">
        <v>6</v>
      </c>
      <c r="I794" s="5">
        <v>-20655</v>
      </c>
      <c r="J794" t="s">
        <v>7</v>
      </c>
      <c r="K794" s="3">
        <v>45927</v>
      </c>
      <c r="L794" s="4">
        <v>0.81472222222222002</v>
      </c>
      <c r="M794" t="s">
        <v>801</v>
      </c>
      <c r="N794" t="str">
        <f>VLOOKUP(A794,'[1]Константа жут'!$A:$C,3,0)</f>
        <v>Jute</v>
      </c>
    </row>
    <row r="795" spans="1:14" x14ac:dyDescent="0.25">
      <c r="A795" t="s">
        <v>64</v>
      </c>
      <c r="B795" t="s">
        <v>65</v>
      </c>
      <c r="C795" t="s">
        <v>2</v>
      </c>
      <c r="D795" t="s">
        <v>3</v>
      </c>
      <c r="E795" t="s">
        <v>4</v>
      </c>
      <c r="F795" t="s">
        <v>2</v>
      </c>
      <c r="G795" s="2">
        <v>-1.179</v>
      </c>
      <c r="H795" t="s">
        <v>6</v>
      </c>
      <c r="I795" s="2">
        <v>-1179.3530000000001</v>
      </c>
      <c r="J795" t="s">
        <v>7</v>
      </c>
      <c r="K795" s="3">
        <v>45927</v>
      </c>
      <c r="L795" s="4">
        <v>4.0497685185190001E-2</v>
      </c>
      <c r="M795" t="s">
        <v>802</v>
      </c>
      <c r="N795" t="str">
        <f>VLOOKUP(A795,'[1]Константа жут'!$A:$C,3,0)</f>
        <v>Jute</v>
      </c>
    </row>
    <row r="796" spans="1:14" x14ac:dyDescent="0.25">
      <c r="A796" t="s">
        <v>64</v>
      </c>
      <c r="B796" t="s">
        <v>65</v>
      </c>
      <c r="C796" t="s">
        <v>2</v>
      </c>
      <c r="D796" t="s">
        <v>3</v>
      </c>
      <c r="E796" t="s">
        <v>4</v>
      </c>
      <c r="F796" t="s">
        <v>2</v>
      </c>
      <c r="G796" s="2">
        <v>-20.655000000000001</v>
      </c>
      <c r="H796" t="s">
        <v>6</v>
      </c>
      <c r="I796" s="5">
        <v>-20655</v>
      </c>
      <c r="J796" t="s">
        <v>7</v>
      </c>
      <c r="K796" s="3">
        <v>45927</v>
      </c>
      <c r="L796" s="4">
        <v>0.81479166666667002</v>
      </c>
      <c r="M796" t="s">
        <v>803</v>
      </c>
      <c r="N796" t="str">
        <f>VLOOKUP(A796,'[1]Константа жут'!$A:$C,3,0)</f>
        <v>Jute</v>
      </c>
    </row>
    <row r="797" spans="1:14" x14ac:dyDescent="0.25">
      <c r="A797" t="s">
        <v>64</v>
      </c>
      <c r="B797" t="s">
        <v>65</v>
      </c>
      <c r="C797" t="s">
        <v>2</v>
      </c>
      <c r="D797" t="s">
        <v>3</v>
      </c>
      <c r="E797" t="s">
        <v>4</v>
      </c>
      <c r="F797" t="s">
        <v>2</v>
      </c>
      <c r="G797" s="2">
        <v>-20.655000000000001</v>
      </c>
      <c r="H797" t="s">
        <v>6</v>
      </c>
      <c r="I797" s="5">
        <v>-20655</v>
      </c>
      <c r="J797" t="s">
        <v>7</v>
      </c>
      <c r="K797" s="3">
        <v>45927</v>
      </c>
      <c r="L797" s="4">
        <v>0.81503472222221995</v>
      </c>
      <c r="M797" t="s">
        <v>804</v>
      </c>
      <c r="N797" t="str">
        <f>VLOOKUP(A797,'[1]Константа жут'!$A:$C,3,0)</f>
        <v>Jute</v>
      </c>
    </row>
    <row r="798" spans="1:14" x14ac:dyDescent="0.25">
      <c r="A798" t="s">
        <v>64</v>
      </c>
      <c r="B798" t="s">
        <v>65</v>
      </c>
      <c r="C798" t="s">
        <v>2</v>
      </c>
      <c r="D798" t="s">
        <v>3</v>
      </c>
      <c r="E798" t="s">
        <v>4</v>
      </c>
      <c r="F798" t="s">
        <v>2</v>
      </c>
      <c r="G798" s="2">
        <v>-1.179</v>
      </c>
      <c r="H798" t="s">
        <v>6</v>
      </c>
      <c r="I798" s="2">
        <v>-1179.3530000000001</v>
      </c>
      <c r="J798" t="s">
        <v>7</v>
      </c>
      <c r="K798" s="3">
        <v>45927</v>
      </c>
      <c r="L798" s="4">
        <v>4.0682870370370001E-2</v>
      </c>
      <c r="M798" t="s">
        <v>805</v>
      </c>
      <c r="N798" t="str">
        <f>VLOOKUP(A798,'[1]Константа жут'!$A:$C,3,0)</f>
        <v>Jute</v>
      </c>
    </row>
    <row r="799" spans="1:14" x14ac:dyDescent="0.25">
      <c r="A799" t="s">
        <v>64</v>
      </c>
      <c r="B799" t="s">
        <v>65</v>
      </c>
      <c r="C799" t="s">
        <v>2</v>
      </c>
      <c r="D799" t="s">
        <v>3</v>
      </c>
      <c r="E799" t="s">
        <v>4</v>
      </c>
      <c r="F799" t="s">
        <v>2</v>
      </c>
      <c r="G799" s="2">
        <v>-1.5720000000000001</v>
      </c>
      <c r="H799" t="s">
        <v>6</v>
      </c>
      <c r="I799" s="2">
        <v>-1572.471</v>
      </c>
      <c r="J799" t="s">
        <v>7</v>
      </c>
      <c r="K799" s="3">
        <v>45927</v>
      </c>
      <c r="L799" s="4">
        <v>3.9803240740740001E-2</v>
      </c>
      <c r="M799" t="s">
        <v>806</v>
      </c>
      <c r="N799" t="str">
        <f>VLOOKUP(A799,'[1]Константа жут'!$A:$C,3,0)</f>
        <v>Jute</v>
      </c>
    </row>
    <row r="800" spans="1:14" x14ac:dyDescent="0.25">
      <c r="A800" t="s">
        <v>64</v>
      </c>
      <c r="B800" t="s">
        <v>65</v>
      </c>
      <c r="C800" t="s">
        <v>2</v>
      </c>
      <c r="D800" t="s">
        <v>3</v>
      </c>
      <c r="E800" t="s">
        <v>4</v>
      </c>
      <c r="F800" t="s">
        <v>2</v>
      </c>
      <c r="G800" s="2">
        <v>-1.5720000000000001</v>
      </c>
      <c r="H800" t="s">
        <v>6</v>
      </c>
      <c r="I800" s="2">
        <v>-1572.471</v>
      </c>
      <c r="J800" t="s">
        <v>7</v>
      </c>
      <c r="K800" s="3">
        <v>45927</v>
      </c>
      <c r="L800" s="4">
        <v>4.0150462962960001E-2</v>
      </c>
      <c r="M800" t="s">
        <v>807</v>
      </c>
      <c r="N800" t="str">
        <f>VLOOKUP(A800,'[1]Константа жут'!$A:$C,3,0)</f>
        <v>Jute</v>
      </c>
    </row>
    <row r="801" spans="1:14" x14ac:dyDescent="0.25">
      <c r="A801" t="s">
        <v>64</v>
      </c>
      <c r="B801" t="s">
        <v>65</v>
      </c>
      <c r="C801" t="s">
        <v>2</v>
      </c>
      <c r="D801" t="s">
        <v>3</v>
      </c>
      <c r="E801" t="s">
        <v>4</v>
      </c>
      <c r="F801" t="s">
        <v>2</v>
      </c>
      <c r="G801" s="2">
        <v>-1.179</v>
      </c>
      <c r="H801" t="s">
        <v>6</v>
      </c>
      <c r="I801" s="2">
        <v>-1179.3530000000001</v>
      </c>
      <c r="J801" t="s">
        <v>7</v>
      </c>
      <c r="K801" s="3">
        <v>45927</v>
      </c>
      <c r="L801" s="4">
        <v>4.1030092592590002E-2</v>
      </c>
      <c r="M801" t="s">
        <v>808</v>
      </c>
      <c r="N801" t="str">
        <f>VLOOKUP(A801,'[1]Константа жут'!$A:$C,3,0)</f>
        <v>Jute</v>
      </c>
    </row>
    <row r="802" spans="1:14" x14ac:dyDescent="0.25">
      <c r="A802" t="s">
        <v>64</v>
      </c>
      <c r="B802" t="s">
        <v>65</v>
      </c>
      <c r="C802" t="s">
        <v>2</v>
      </c>
      <c r="D802" t="s">
        <v>3</v>
      </c>
      <c r="E802" t="s">
        <v>4</v>
      </c>
      <c r="F802" t="s">
        <v>2</v>
      </c>
      <c r="G802" s="2">
        <v>-13.624000000000001</v>
      </c>
      <c r="H802" t="s">
        <v>6</v>
      </c>
      <c r="I802" s="2">
        <v>-13624.307000000001</v>
      </c>
      <c r="J802" t="s">
        <v>7</v>
      </c>
      <c r="K802" s="3">
        <v>45927</v>
      </c>
      <c r="L802" s="4">
        <v>0.60282407407407002</v>
      </c>
      <c r="M802" t="s">
        <v>809</v>
      </c>
      <c r="N802" t="str">
        <f>VLOOKUP(A802,'[1]Константа жут'!$A:$C,3,0)</f>
        <v>Jute</v>
      </c>
    </row>
    <row r="803" spans="1:14" x14ac:dyDescent="0.25">
      <c r="A803" t="s">
        <v>64</v>
      </c>
      <c r="B803" t="s">
        <v>65</v>
      </c>
      <c r="C803" t="s">
        <v>2</v>
      </c>
      <c r="D803" t="s">
        <v>3</v>
      </c>
      <c r="E803" t="s">
        <v>4</v>
      </c>
      <c r="F803" t="s">
        <v>2</v>
      </c>
      <c r="G803" s="2">
        <v>-1.5720000000000001</v>
      </c>
      <c r="H803" t="s">
        <v>6</v>
      </c>
      <c r="I803" s="2">
        <v>-1572.471</v>
      </c>
      <c r="J803" t="s">
        <v>7</v>
      </c>
      <c r="K803" s="3">
        <v>45927</v>
      </c>
      <c r="L803" s="4">
        <v>4.0856481481480002E-2</v>
      </c>
      <c r="M803" t="s">
        <v>810</v>
      </c>
      <c r="N803" t="str">
        <f>VLOOKUP(A803,'[1]Константа жут'!$A:$C,3,0)</f>
        <v>Jute</v>
      </c>
    </row>
    <row r="804" spans="1:14" x14ac:dyDescent="0.25">
      <c r="A804" t="s">
        <v>64</v>
      </c>
      <c r="B804" t="s">
        <v>65</v>
      </c>
      <c r="C804" t="s">
        <v>2</v>
      </c>
      <c r="D804" t="s">
        <v>3</v>
      </c>
      <c r="E804" t="s">
        <v>4</v>
      </c>
      <c r="F804" t="s">
        <v>2</v>
      </c>
      <c r="G804" s="2">
        <v>-1.5720000000000001</v>
      </c>
      <c r="H804" t="s">
        <v>6</v>
      </c>
      <c r="I804" s="2">
        <v>-1572.471</v>
      </c>
      <c r="J804" t="s">
        <v>7</v>
      </c>
      <c r="K804" s="3">
        <v>45927</v>
      </c>
      <c r="L804" s="4">
        <v>4.1203703703700002E-2</v>
      </c>
      <c r="M804" t="s">
        <v>811</v>
      </c>
      <c r="N804" t="str">
        <f>VLOOKUP(A804,'[1]Константа жут'!$A:$C,3,0)</f>
        <v>Jute</v>
      </c>
    </row>
    <row r="805" spans="1:14" x14ac:dyDescent="0.25">
      <c r="A805" t="s">
        <v>64</v>
      </c>
      <c r="B805" t="s">
        <v>65</v>
      </c>
      <c r="C805" t="s">
        <v>2</v>
      </c>
      <c r="D805" t="s">
        <v>3</v>
      </c>
      <c r="E805" t="s">
        <v>4</v>
      </c>
      <c r="F805" t="s">
        <v>2</v>
      </c>
      <c r="G805" s="2">
        <v>-1.5720000000000001</v>
      </c>
      <c r="H805" t="s">
        <v>6</v>
      </c>
      <c r="I805" s="2">
        <v>-1572.471</v>
      </c>
      <c r="J805" t="s">
        <v>7</v>
      </c>
      <c r="K805" s="3">
        <v>45927</v>
      </c>
      <c r="L805" s="4">
        <v>4.1388888888890002E-2</v>
      </c>
      <c r="M805" t="s">
        <v>812</v>
      </c>
      <c r="N805" t="str">
        <f>VLOOKUP(A805,'[1]Константа жут'!$A:$C,3,0)</f>
        <v>Jute</v>
      </c>
    </row>
    <row r="806" spans="1:14" x14ac:dyDescent="0.25">
      <c r="A806" t="s">
        <v>64</v>
      </c>
      <c r="B806" t="s">
        <v>65</v>
      </c>
      <c r="C806" t="s">
        <v>2</v>
      </c>
      <c r="D806" t="s">
        <v>3</v>
      </c>
      <c r="E806" t="s">
        <v>4</v>
      </c>
      <c r="F806" t="s">
        <v>2</v>
      </c>
      <c r="G806" s="2">
        <v>-61.326999999999998</v>
      </c>
      <c r="H806" t="s">
        <v>6</v>
      </c>
      <c r="I806" s="2">
        <v>-61326.612000000001</v>
      </c>
      <c r="J806" t="s">
        <v>7</v>
      </c>
      <c r="K806" s="3">
        <v>45927</v>
      </c>
      <c r="L806" s="4">
        <v>0.52871527777778005</v>
      </c>
      <c r="M806" t="s">
        <v>813</v>
      </c>
      <c r="N806" t="str">
        <f>VLOOKUP(A806,'[1]Константа жут'!$A:$C,3,0)</f>
        <v>Jute</v>
      </c>
    </row>
    <row r="807" spans="1:14" x14ac:dyDescent="0.25">
      <c r="A807" t="s">
        <v>64</v>
      </c>
      <c r="B807" t="s">
        <v>65</v>
      </c>
      <c r="C807" t="s">
        <v>2</v>
      </c>
      <c r="D807" t="s">
        <v>3</v>
      </c>
      <c r="E807" t="s">
        <v>4</v>
      </c>
      <c r="F807" t="s">
        <v>2</v>
      </c>
      <c r="G807" s="2">
        <v>-61.326999999999998</v>
      </c>
      <c r="H807" t="s">
        <v>6</v>
      </c>
      <c r="I807" s="2">
        <v>-61326.612000000001</v>
      </c>
      <c r="J807" t="s">
        <v>7</v>
      </c>
      <c r="K807" s="3">
        <v>45927</v>
      </c>
      <c r="L807" s="4">
        <v>0.52864583333333004</v>
      </c>
      <c r="M807" t="s">
        <v>814</v>
      </c>
      <c r="N807" t="str">
        <f>VLOOKUP(A807,'[1]Константа жут'!$A:$C,3,0)</f>
        <v>Jute</v>
      </c>
    </row>
    <row r="808" spans="1:14" x14ac:dyDescent="0.25">
      <c r="A808" t="s">
        <v>64</v>
      </c>
      <c r="B808" t="s">
        <v>65</v>
      </c>
      <c r="C808" t="s">
        <v>2</v>
      </c>
      <c r="D808" t="s">
        <v>3</v>
      </c>
      <c r="E808" t="s">
        <v>4</v>
      </c>
      <c r="F808" t="s">
        <v>2</v>
      </c>
      <c r="G808" s="2">
        <v>-1.179</v>
      </c>
      <c r="H808" t="s">
        <v>6</v>
      </c>
      <c r="I808" s="2">
        <v>-1179.3530000000001</v>
      </c>
      <c r="J808" t="s">
        <v>7</v>
      </c>
      <c r="K808" s="3">
        <v>45927</v>
      </c>
      <c r="L808" s="4">
        <v>3.928240740741E-2</v>
      </c>
      <c r="M808" t="s">
        <v>815</v>
      </c>
      <c r="N808" t="str">
        <f>VLOOKUP(A808,'[1]Константа жут'!$A:$C,3,0)</f>
        <v>Jute</v>
      </c>
    </row>
    <row r="809" spans="1:14" x14ac:dyDescent="0.25">
      <c r="A809" t="s">
        <v>64</v>
      </c>
      <c r="B809" t="s">
        <v>65</v>
      </c>
      <c r="C809" t="s">
        <v>2</v>
      </c>
      <c r="D809" t="s">
        <v>3</v>
      </c>
      <c r="E809" t="s">
        <v>4</v>
      </c>
      <c r="F809" t="s">
        <v>2</v>
      </c>
      <c r="G809" s="2">
        <v>-1.179</v>
      </c>
      <c r="H809" t="s">
        <v>6</v>
      </c>
      <c r="I809" s="2">
        <v>-1179.3530000000001</v>
      </c>
      <c r="J809" t="s">
        <v>7</v>
      </c>
      <c r="K809" s="3">
        <v>45927</v>
      </c>
      <c r="L809" s="4">
        <v>3.945601851852E-2</v>
      </c>
      <c r="M809" t="s">
        <v>816</v>
      </c>
      <c r="N809" t="str">
        <f>VLOOKUP(A809,'[1]Константа жут'!$A:$C,3,0)</f>
        <v>Jute</v>
      </c>
    </row>
    <row r="810" spans="1:14" x14ac:dyDescent="0.25">
      <c r="A810" t="s">
        <v>64</v>
      </c>
      <c r="B810" t="s">
        <v>65</v>
      </c>
      <c r="C810" t="s">
        <v>2</v>
      </c>
      <c r="D810" t="s">
        <v>3</v>
      </c>
      <c r="E810" t="s">
        <v>4</v>
      </c>
      <c r="F810" t="s">
        <v>2</v>
      </c>
      <c r="G810" s="2">
        <v>-12.265000000000001</v>
      </c>
      <c r="H810" t="s">
        <v>6</v>
      </c>
      <c r="I810" s="2">
        <v>-12265.323</v>
      </c>
      <c r="J810" t="s">
        <v>7</v>
      </c>
      <c r="K810" s="3">
        <v>45926</v>
      </c>
      <c r="L810" s="4">
        <v>0.88278935185185003</v>
      </c>
      <c r="M810" t="s">
        <v>817</v>
      </c>
      <c r="N810" t="str">
        <f>VLOOKUP(A810,'[1]Константа жут'!$A:$C,3,0)</f>
        <v>Jute</v>
      </c>
    </row>
    <row r="811" spans="1:14" x14ac:dyDescent="0.25">
      <c r="A811" t="s">
        <v>64</v>
      </c>
      <c r="B811" t="s">
        <v>65</v>
      </c>
      <c r="C811" t="s">
        <v>2</v>
      </c>
      <c r="D811" t="s">
        <v>3</v>
      </c>
      <c r="E811" t="s">
        <v>4</v>
      </c>
      <c r="F811" t="s">
        <v>2</v>
      </c>
      <c r="G811" s="2">
        <v>-7.0759999999999996</v>
      </c>
      <c r="H811" t="s">
        <v>6</v>
      </c>
      <c r="I811" s="2">
        <v>-7076.25</v>
      </c>
      <c r="J811" t="s">
        <v>7</v>
      </c>
      <c r="K811" s="3">
        <v>45926</v>
      </c>
      <c r="L811" s="4">
        <v>0.32187500000000002</v>
      </c>
      <c r="M811" t="s">
        <v>818</v>
      </c>
      <c r="N811" t="str">
        <f>VLOOKUP(A811,'[1]Константа жут'!$A:$C,3,0)</f>
        <v>Jute</v>
      </c>
    </row>
    <row r="812" spans="1:14" x14ac:dyDescent="0.25">
      <c r="A812" t="s">
        <v>64</v>
      </c>
      <c r="B812" t="s">
        <v>65</v>
      </c>
      <c r="C812" t="s">
        <v>2</v>
      </c>
      <c r="D812" t="s">
        <v>3</v>
      </c>
      <c r="E812" t="s">
        <v>4</v>
      </c>
      <c r="F812" t="s">
        <v>2</v>
      </c>
      <c r="G812" s="2">
        <v>-7.0759999999999996</v>
      </c>
      <c r="H812" t="s">
        <v>6</v>
      </c>
      <c r="I812" s="2">
        <v>-7076.25</v>
      </c>
      <c r="J812" t="s">
        <v>7</v>
      </c>
      <c r="K812" s="3">
        <v>45926</v>
      </c>
      <c r="L812" s="4">
        <v>0.32270833333332999</v>
      </c>
      <c r="M812" t="s">
        <v>819</v>
      </c>
      <c r="N812" t="str">
        <f>VLOOKUP(A812,'[1]Константа жут'!$A:$C,3,0)</f>
        <v>Jute</v>
      </c>
    </row>
    <row r="813" spans="1:14" x14ac:dyDescent="0.25">
      <c r="A813" t="s">
        <v>64</v>
      </c>
      <c r="B813" t="s">
        <v>65</v>
      </c>
      <c r="C813" t="s">
        <v>2</v>
      </c>
      <c r="D813" t="s">
        <v>3</v>
      </c>
      <c r="E813" t="s">
        <v>4</v>
      </c>
      <c r="F813" t="s">
        <v>2</v>
      </c>
      <c r="G813" s="2">
        <v>-7.0759999999999996</v>
      </c>
      <c r="H813" t="s">
        <v>6</v>
      </c>
      <c r="I813" s="2">
        <v>-7076.25</v>
      </c>
      <c r="J813" t="s">
        <v>7</v>
      </c>
      <c r="K813" s="3">
        <v>45926</v>
      </c>
      <c r="L813" s="4">
        <v>0.32305555555555998</v>
      </c>
      <c r="M813" t="s">
        <v>820</v>
      </c>
      <c r="N813" t="str">
        <f>VLOOKUP(A813,'[1]Константа жут'!$A:$C,3,0)</f>
        <v>Jute</v>
      </c>
    </row>
    <row r="814" spans="1:14" x14ac:dyDescent="0.25">
      <c r="A814" t="s">
        <v>64</v>
      </c>
      <c r="B814" t="s">
        <v>65</v>
      </c>
      <c r="C814" t="s">
        <v>2</v>
      </c>
      <c r="D814" t="s">
        <v>3</v>
      </c>
      <c r="E814" t="s">
        <v>4</v>
      </c>
      <c r="F814" t="s">
        <v>2</v>
      </c>
      <c r="G814" s="2">
        <v>-12.265000000000001</v>
      </c>
      <c r="H814" t="s">
        <v>6</v>
      </c>
      <c r="I814" s="2">
        <v>-12265.323</v>
      </c>
      <c r="J814" t="s">
        <v>7</v>
      </c>
      <c r="K814" s="3">
        <v>45926</v>
      </c>
      <c r="L814" s="4">
        <v>0.88313657407406998</v>
      </c>
      <c r="M814" t="s">
        <v>821</v>
      </c>
      <c r="N814" t="str">
        <f>VLOOKUP(A814,'[1]Константа жут'!$A:$C,3,0)</f>
        <v>Jute</v>
      </c>
    </row>
    <row r="815" spans="1:14" x14ac:dyDescent="0.25">
      <c r="A815" t="s">
        <v>64</v>
      </c>
      <c r="B815" t="s">
        <v>65</v>
      </c>
      <c r="C815" t="s">
        <v>2</v>
      </c>
      <c r="D815" t="s">
        <v>3</v>
      </c>
      <c r="E815" t="s">
        <v>4</v>
      </c>
      <c r="F815" t="s">
        <v>2</v>
      </c>
      <c r="G815" s="2">
        <v>-23.253</v>
      </c>
      <c r="H815" t="s">
        <v>6</v>
      </c>
      <c r="I815" s="2">
        <v>-23253.008000000002</v>
      </c>
      <c r="J815" t="s">
        <v>7</v>
      </c>
      <c r="K815" s="3">
        <v>45926</v>
      </c>
      <c r="L815" s="4">
        <v>0.52656250000000004</v>
      </c>
      <c r="M815" t="s">
        <v>822</v>
      </c>
      <c r="N815" t="str">
        <f>VLOOKUP(A815,'[1]Константа жут'!$A:$C,3,0)</f>
        <v>Jute</v>
      </c>
    </row>
    <row r="816" spans="1:14" x14ac:dyDescent="0.25">
      <c r="A816" t="s">
        <v>64</v>
      </c>
      <c r="B816" t="s">
        <v>65</v>
      </c>
      <c r="C816" t="s">
        <v>2</v>
      </c>
      <c r="D816" t="s">
        <v>3</v>
      </c>
      <c r="E816" t="s">
        <v>4</v>
      </c>
      <c r="F816" t="s">
        <v>2</v>
      </c>
      <c r="G816" s="2">
        <v>-23.253</v>
      </c>
      <c r="H816" t="s">
        <v>6</v>
      </c>
      <c r="I816" s="2">
        <v>-23253.008000000002</v>
      </c>
      <c r="J816" t="s">
        <v>7</v>
      </c>
      <c r="K816" s="3">
        <v>45926</v>
      </c>
      <c r="L816" s="4">
        <v>0.52723379629629996</v>
      </c>
      <c r="M816" t="s">
        <v>823</v>
      </c>
      <c r="N816" t="str">
        <f>VLOOKUP(A816,'[1]Константа жут'!$A:$C,3,0)</f>
        <v>Jute</v>
      </c>
    </row>
    <row r="817" spans="1:14" x14ac:dyDescent="0.25">
      <c r="A817" t="s">
        <v>64</v>
      </c>
      <c r="B817" t="s">
        <v>65</v>
      </c>
      <c r="C817" t="s">
        <v>2</v>
      </c>
      <c r="D817" t="s">
        <v>3</v>
      </c>
      <c r="E817" t="s">
        <v>4</v>
      </c>
      <c r="F817" t="s">
        <v>2</v>
      </c>
      <c r="G817" s="2">
        <v>-20.638999999999999</v>
      </c>
      <c r="H817" t="s">
        <v>6</v>
      </c>
      <c r="I817" s="2">
        <v>-20639.062999999998</v>
      </c>
      <c r="J817" t="s">
        <v>7</v>
      </c>
      <c r="K817" s="3">
        <v>45926</v>
      </c>
      <c r="L817" s="4">
        <v>0.32282407407406999</v>
      </c>
      <c r="M817" t="s">
        <v>824</v>
      </c>
      <c r="N817" t="str">
        <f>VLOOKUP(A817,'[1]Константа жут'!$A:$C,3,0)</f>
        <v>Jute</v>
      </c>
    </row>
    <row r="818" spans="1:14" x14ac:dyDescent="0.25">
      <c r="A818" t="s">
        <v>64</v>
      </c>
      <c r="B818" t="s">
        <v>65</v>
      </c>
      <c r="C818" t="s">
        <v>2</v>
      </c>
      <c r="D818" t="s">
        <v>3</v>
      </c>
      <c r="E818" t="s">
        <v>4</v>
      </c>
      <c r="F818" t="s">
        <v>2</v>
      </c>
      <c r="G818" s="2">
        <v>-20.638999999999999</v>
      </c>
      <c r="H818" t="s">
        <v>6</v>
      </c>
      <c r="I818" s="2">
        <v>-20639.062999999998</v>
      </c>
      <c r="J818" t="s">
        <v>7</v>
      </c>
      <c r="K818" s="3">
        <v>45926</v>
      </c>
      <c r="L818" s="4">
        <v>0.32265046296296002</v>
      </c>
      <c r="M818" t="s">
        <v>825</v>
      </c>
      <c r="N818" t="str">
        <f>VLOOKUP(A818,'[1]Константа жут'!$A:$C,3,0)</f>
        <v>Jute</v>
      </c>
    </row>
    <row r="819" spans="1:14" x14ac:dyDescent="0.25">
      <c r="A819" t="s">
        <v>64</v>
      </c>
      <c r="B819" t="s">
        <v>65</v>
      </c>
      <c r="C819" t="s">
        <v>2</v>
      </c>
      <c r="D819" t="s">
        <v>3</v>
      </c>
      <c r="E819" t="s">
        <v>4</v>
      </c>
      <c r="F819" t="s">
        <v>2</v>
      </c>
      <c r="G819" s="2">
        <v>-12.265000000000001</v>
      </c>
      <c r="H819" t="s">
        <v>6</v>
      </c>
      <c r="I819" s="2">
        <v>-12265.323</v>
      </c>
      <c r="J819" t="s">
        <v>7</v>
      </c>
      <c r="K819" s="3">
        <v>45926</v>
      </c>
      <c r="L819" s="4">
        <v>0.88334490740741001</v>
      </c>
      <c r="M819" t="s">
        <v>826</v>
      </c>
      <c r="N819" t="str">
        <f>VLOOKUP(A819,'[1]Константа жут'!$A:$C,3,0)</f>
        <v>Jute</v>
      </c>
    </row>
    <row r="820" spans="1:14" x14ac:dyDescent="0.25">
      <c r="A820" t="s">
        <v>64</v>
      </c>
      <c r="B820" t="s">
        <v>65</v>
      </c>
      <c r="C820" t="s">
        <v>2</v>
      </c>
      <c r="D820" t="s">
        <v>3</v>
      </c>
      <c r="E820" t="s">
        <v>4</v>
      </c>
      <c r="F820" t="s">
        <v>2</v>
      </c>
      <c r="G820" s="2">
        <v>-12.265000000000001</v>
      </c>
      <c r="H820" t="s">
        <v>6</v>
      </c>
      <c r="I820" s="2">
        <v>-12265.323</v>
      </c>
      <c r="J820" t="s">
        <v>7</v>
      </c>
      <c r="K820" s="3">
        <v>45926</v>
      </c>
      <c r="L820" s="4">
        <v>0.88349537037036996</v>
      </c>
      <c r="M820" t="s">
        <v>827</v>
      </c>
      <c r="N820" t="str">
        <f>VLOOKUP(A820,'[1]Константа жут'!$A:$C,3,0)</f>
        <v>Jute</v>
      </c>
    </row>
    <row r="821" spans="1:14" x14ac:dyDescent="0.25">
      <c r="A821" t="s">
        <v>64</v>
      </c>
      <c r="B821" t="s">
        <v>65</v>
      </c>
      <c r="C821" t="s">
        <v>2</v>
      </c>
      <c r="D821" t="s">
        <v>3</v>
      </c>
      <c r="E821" t="s">
        <v>4</v>
      </c>
      <c r="F821" t="s">
        <v>2</v>
      </c>
      <c r="G821" s="2">
        <v>-35.381</v>
      </c>
      <c r="H821" t="s">
        <v>6</v>
      </c>
      <c r="I821" s="2">
        <v>-35381.25</v>
      </c>
      <c r="J821" t="s">
        <v>7</v>
      </c>
      <c r="K821" s="3">
        <v>45926</v>
      </c>
      <c r="L821" s="4">
        <v>0.32341435185185002</v>
      </c>
      <c r="M821" t="s">
        <v>828</v>
      </c>
      <c r="N821" t="str">
        <f>VLOOKUP(A821,'[1]Константа жут'!$A:$C,3,0)</f>
        <v>Jute</v>
      </c>
    </row>
    <row r="822" spans="1:14" x14ac:dyDescent="0.25">
      <c r="A822" t="s">
        <v>64</v>
      </c>
      <c r="B822" t="s">
        <v>65</v>
      </c>
      <c r="C822" t="s">
        <v>2</v>
      </c>
      <c r="D822" t="s">
        <v>3</v>
      </c>
      <c r="E822" t="s">
        <v>4</v>
      </c>
      <c r="F822" t="s">
        <v>2</v>
      </c>
      <c r="G822" s="2">
        <v>-16.510999999999999</v>
      </c>
      <c r="H822" t="s">
        <v>6</v>
      </c>
      <c r="I822" s="2">
        <v>-16510.939999999999</v>
      </c>
      <c r="J822" t="s">
        <v>7</v>
      </c>
      <c r="K822" s="3">
        <v>45926</v>
      </c>
      <c r="L822" s="4">
        <v>9.5960648148150002E-2</v>
      </c>
      <c r="M822" t="s">
        <v>829</v>
      </c>
      <c r="N822" t="str">
        <f>VLOOKUP(A822,'[1]Константа жут'!$A:$C,3,0)</f>
        <v>Jute</v>
      </c>
    </row>
    <row r="823" spans="1:14" x14ac:dyDescent="0.25">
      <c r="A823" t="s">
        <v>64</v>
      </c>
      <c r="B823" t="s">
        <v>65</v>
      </c>
      <c r="C823" t="s">
        <v>2</v>
      </c>
      <c r="D823" t="s">
        <v>3</v>
      </c>
      <c r="E823" t="s">
        <v>4</v>
      </c>
      <c r="F823" t="s">
        <v>2</v>
      </c>
      <c r="G823" s="2">
        <v>-16.510999999999999</v>
      </c>
      <c r="H823" t="s">
        <v>6</v>
      </c>
      <c r="I823" s="2">
        <v>-16510.939999999999</v>
      </c>
      <c r="J823" t="s">
        <v>7</v>
      </c>
      <c r="K823" s="3">
        <v>45926</v>
      </c>
      <c r="L823" s="4">
        <v>0.61068287037036995</v>
      </c>
      <c r="M823" t="s">
        <v>830</v>
      </c>
      <c r="N823" t="str">
        <f>VLOOKUP(A823,'[1]Константа жут'!$A:$C,3,0)</f>
        <v>Jute</v>
      </c>
    </row>
    <row r="824" spans="1:14" x14ac:dyDescent="0.25">
      <c r="A824" t="s">
        <v>64</v>
      </c>
      <c r="B824" t="s">
        <v>65</v>
      </c>
      <c r="C824" t="s">
        <v>2</v>
      </c>
      <c r="D824" t="s">
        <v>3</v>
      </c>
      <c r="E824" t="s">
        <v>4</v>
      </c>
      <c r="F824" t="s">
        <v>2</v>
      </c>
      <c r="G824" s="2">
        <v>-77.885000000000005</v>
      </c>
      <c r="H824" t="s">
        <v>6</v>
      </c>
      <c r="I824" s="2">
        <v>-77884.797999999995</v>
      </c>
      <c r="J824" t="s">
        <v>7</v>
      </c>
      <c r="K824" s="3">
        <v>45926</v>
      </c>
      <c r="L824" s="4">
        <v>0.4603587962963</v>
      </c>
      <c r="M824" t="s">
        <v>831</v>
      </c>
      <c r="N824" t="str">
        <f>VLOOKUP(A824,'[1]Константа жут'!$A:$C,3,0)</f>
        <v>Jute</v>
      </c>
    </row>
    <row r="825" spans="1:14" x14ac:dyDescent="0.25">
      <c r="A825" t="s">
        <v>64</v>
      </c>
      <c r="B825" t="s">
        <v>65</v>
      </c>
      <c r="C825" t="s">
        <v>2</v>
      </c>
      <c r="D825" t="s">
        <v>3</v>
      </c>
      <c r="E825" t="s">
        <v>4</v>
      </c>
      <c r="F825" t="s">
        <v>2</v>
      </c>
      <c r="G825" s="2">
        <v>-21.678000000000001</v>
      </c>
      <c r="H825" t="s">
        <v>6</v>
      </c>
      <c r="I825" s="2">
        <v>-21678.3</v>
      </c>
      <c r="J825" t="s">
        <v>7</v>
      </c>
      <c r="K825" s="3">
        <v>45926</v>
      </c>
      <c r="L825" s="4">
        <v>0.88317129629629998</v>
      </c>
      <c r="M825" t="s">
        <v>832</v>
      </c>
      <c r="N825" t="str">
        <f>VLOOKUP(A825,'[1]Константа жут'!$A:$C,3,0)</f>
        <v>Jute</v>
      </c>
    </row>
    <row r="826" spans="1:14" x14ac:dyDescent="0.25">
      <c r="A826" t="s">
        <v>64</v>
      </c>
      <c r="B826" t="s">
        <v>65</v>
      </c>
      <c r="C826" t="s">
        <v>2</v>
      </c>
      <c r="D826" t="s">
        <v>3</v>
      </c>
      <c r="E826" t="s">
        <v>4</v>
      </c>
      <c r="F826" t="s">
        <v>2</v>
      </c>
      <c r="G826" s="2">
        <v>-28.303999999999998</v>
      </c>
      <c r="H826" t="s">
        <v>6</v>
      </c>
      <c r="I826" s="2">
        <v>-28304.468000000001</v>
      </c>
      <c r="J826" t="s">
        <v>7</v>
      </c>
      <c r="K826" s="3">
        <v>45926</v>
      </c>
      <c r="L826" s="4">
        <v>0.61121527777777995</v>
      </c>
      <c r="M826" t="s">
        <v>833</v>
      </c>
      <c r="N826" t="str">
        <f>VLOOKUP(A826,'[1]Константа жут'!$A:$C,3,0)</f>
        <v>Jute</v>
      </c>
    </row>
    <row r="827" spans="1:14" x14ac:dyDescent="0.25">
      <c r="A827" t="s">
        <v>64</v>
      </c>
      <c r="B827" t="s">
        <v>65</v>
      </c>
      <c r="C827" t="s">
        <v>2</v>
      </c>
      <c r="D827" t="s">
        <v>3</v>
      </c>
      <c r="E827" t="s">
        <v>4</v>
      </c>
      <c r="F827" t="s">
        <v>2</v>
      </c>
      <c r="G827" s="2">
        <v>-28.303999999999998</v>
      </c>
      <c r="H827" t="s">
        <v>6</v>
      </c>
      <c r="I827" s="2">
        <v>-28304.468000000001</v>
      </c>
      <c r="J827" t="s">
        <v>7</v>
      </c>
      <c r="K827" s="3">
        <v>45926</v>
      </c>
      <c r="L827" s="4">
        <v>0.61065972222221998</v>
      </c>
      <c r="M827" t="s">
        <v>834</v>
      </c>
      <c r="N827" t="str">
        <f>VLOOKUP(A827,'[1]Константа жут'!$A:$C,3,0)</f>
        <v>Jute</v>
      </c>
    </row>
    <row r="828" spans="1:14" x14ac:dyDescent="0.25">
      <c r="A828" t="s">
        <v>64</v>
      </c>
      <c r="B828" t="s">
        <v>65</v>
      </c>
      <c r="C828" t="s">
        <v>2</v>
      </c>
      <c r="D828" t="s">
        <v>3</v>
      </c>
      <c r="E828" t="s">
        <v>4</v>
      </c>
      <c r="F828" t="s">
        <v>2</v>
      </c>
      <c r="G828" s="2">
        <v>-10.614000000000001</v>
      </c>
      <c r="H828" t="s">
        <v>6</v>
      </c>
      <c r="I828" s="2">
        <v>-10614.375</v>
      </c>
      <c r="J828" t="s">
        <v>7</v>
      </c>
      <c r="K828" s="3">
        <v>45926</v>
      </c>
      <c r="L828" s="4">
        <v>0.32141203703704002</v>
      </c>
      <c r="M828" t="s">
        <v>835</v>
      </c>
      <c r="N828" t="str">
        <f>VLOOKUP(A828,'[1]Константа жут'!$A:$C,3,0)</f>
        <v>Jute</v>
      </c>
    </row>
    <row r="829" spans="1:14" x14ac:dyDescent="0.25">
      <c r="A829" t="s">
        <v>64</v>
      </c>
      <c r="B829" t="s">
        <v>65</v>
      </c>
      <c r="C829" t="s">
        <v>2</v>
      </c>
      <c r="D829" t="s">
        <v>3</v>
      </c>
      <c r="E829" t="s">
        <v>4</v>
      </c>
      <c r="F829" t="s">
        <v>2</v>
      </c>
      <c r="G829" s="2">
        <v>-14.153</v>
      </c>
      <c r="H829" t="s">
        <v>6</v>
      </c>
      <c r="I829" s="2">
        <v>-14152.5</v>
      </c>
      <c r="J829" t="s">
        <v>7</v>
      </c>
      <c r="K829" s="3">
        <v>45926</v>
      </c>
      <c r="L829" s="4">
        <v>0.32394675925925998</v>
      </c>
      <c r="M829" t="s">
        <v>836</v>
      </c>
      <c r="N829" t="str">
        <f>VLOOKUP(A829,'[1]Константа жут'!$A:$C,3,0)</f>
        <v>Jute</v>
      </c>
    </row>
    <row r="830" spans="1:14" x14ac:dyDescent="0.25">
      <c r="A830" t="s">
        <v>64</v>
      </c>
      <c r="B830" t="s">
        <v>65</v>
      </c>
      <c r="C830" t="s">
        <v>2</v>
      </c>
      <c r="D830" t="s">
        <v>3</v>
      </c>
      <c r="E830" t="s">
        <v>4</v>
      </c>
      <c r="F830" t="s">
        <v>2</v>
      </c>
      <c r="G830" s="2">
        <v>-14.153</v>
      </c>
      <c r="H830" t="s">
        <v>6</v>
      </c>
      <c r="I830" s="2">
        <v>-14152.5</v>
      </c>
      <c r="J830" t="s">
        <v>7</v>
      </c>
      <c r="K830" s="3">
        <v>45926</v>
      </c>
      <c r="L830" s="4">
        <v>0.32324074074074</v>
      </c>
      <c r="M830" t="s">
        <v>837</v>
      </c>
      <c r="N830" t="str">
        <f>VLOOKUP(A830,'[1]Константа жут'!$A:$C,3,0)</f>
        <v>Jute</v>
      </c>
    </row>
    <row r="831" spans="1:14" x14ac:dyDescent="0.25">
      <c r="A831" t="s">
        <v>64</v>
      </c>
      <c r="B831" t="s">
        <v>65</v>
      </c>
      <c r="C831" t="s">
        <v>2</v>
      </c>
      <c r="D831" t="s">
        <v>3</v>
      </c>
      <c r="E831" t="s">
        <v>4</v>
      </c>
      <c r="F831" t="s">
        <v>2</v>
      </c>
      <c r="G831" s="2">
        <v>-14.153</v>
      </c>
      <c r="H831" t="s">
        <v>6</v>
      </c>
      <c r="I831" s="2">
        <v>-14152.5</v>
      </c>
      <c r="J831" t="s">
        <v>7</v>
      </c>
      <c r="K831" s="3">
        <v>45926</v>
      </c>
      <c r="L831" s="4">
        <v>0.32243055555555999</v>
      </c>
      <c r="M831" t="s">
        <v>838</v>
      </c>
      <c r="N831" t="str">
        <f>VLOOKUP(A831,'[1]Константа жут'!$A:$C,3,0)</f>
        <v>Jute</v>
      </c>
    </row>
    <row r="832" spans="1:14" x14ac:dyDescent="0.25">
      <c r="A832" t="s">
        <v>64</v>
      </c>
      <c r="B832" t="s">
        <v>65</v>
      </c>
      <c r="C832" t="s">
        <v>2</v>
      </c>
      <c r="D832" t="s">
        <v>3</v>
      </c>
      <c r="E832" t="s">
        <v>4</v>
      </c>
      <c r="F832" t="s">
        <v>2</v>
      </c>
      <c r="G832" s="2">
        <v>-14.153</v>
      </c>
      <c r="H832" t="s">
        <v>6</v>
      </c>
      <c r="I832" s="2">
        <v>-14152.5</v>
      </c>
      <c r="J832" t="s">
        <v>7</v>
      </c>
      <c r="K832" s="3">
        <v>45926</v>
      </c>
      <c r="L832" s="4">
        <v>0.32232638888888998</v>
      </c>
      <c r="M832" t="s">
        <v>839</v>
      </c>
      <c r="N832" t="str">
        <f>VLOOKUP(A832,'[1]Константа жут'!$A:$C,3,0)</f>
        <v>Jute</v>
      </c>
    </row>
    <row r="833" spans="1:14" x14ac:dyDescent="0.25">
      <c r="A833" t="s">
        <v>64</v>
      </c>
      <c r="B833" t="s">
        <v>65</v>
      </c>
      <c r="C833" t="s">
        <v>2</v>
      </c>
      <c r="D833" t="s">
        <v>3</v>
      </c>
      <c r="E833" t="s">
        <v>4</v>
      </c>
      <c r="F833" t="s">
        <v>2</v>
      </c>
      <c r="G833" s="2">
        <v>-14.153</v>
      </c>
      <c r="H833" t="s">
        <v>6</v>
      </c>
      <c r="I833" s="2">
        <v>-14152.5</v>
      </c>
      <c r="J833" t="s">
        <v>7</v>
      </c>
      <c r="K833" s="3">
        <v>45926</v>
      </c>
      <c r="L833" s="4">
        <v>0.32215277777778001</v>
      </c>
      <c r="M833" t="s">
        <v>840</v>
      </c>
      <c r="N833" t="str">
        <f>VLOOKUP(A833,'[1]Константа жут'!$A:$C,3,0)</f>
        <v>Jute</v>
      </c>
    </row>
    <row r="834" spans="1:14" x14ac:dyDescent="0.25">
      <c r="A834" t="s">
        <v>64</v>
      </c>
      <c r="B834" t="s">
        <v>65</v>
      </c>
      <c r="C834" t="s">
        <v>2</v>
      </c>
      <c r="D834" t="s">
        <v>3</v>
      </c>
      <c r="E834" t="s">
        <v>4</v>
      </c>
      <c r="F834" t="s">
        <v>2</v>
      </c>
      <c r="G834" s="2">
        <v>-14.153</v>
      </c>
      <c r="H834" t="s">
        <v>6</v>
      </c>
      <c r="I834" s="2">
        <v>-14152.5</v>
      </c>
      <c r="J834" t="s">
        <v>7</v>
      </c>
      <c r="K834" s="3">
        <v>45926</v>
      </c>
      <c r="L834" s="4">
        <v>0.32208333333333</v>
      </c>
      <c r="M834" t="s">
        <v>841</v>
      </c>
      <c r="N834" t="str">
        <f>VLOOKUP(A834,'[1]Константа жут'!$A:$C,3,0)</f>
        <v>Jute</v>
      </c>
    </row>
    <row r="835" spans="1:14" x14ac:dyDescent="0.25">
      <c r="A835" t="s">
        <v>64</v>
      </c>
      <c r="B835" t="s">
        <v>65</v>
      </c>
      <c r="C835" t="s">
        <v>2</v>
      </c>
      <c r="D835" t="s">
        <v>3</v>
      </c>
      <c r="E835" t="s">
        <v>4</v>
      </c>
      <c r="F835" t="s">
        <v>2</v>
      </c>
      <c r="G835" s="2">
        <v>-1.179</v>
      </c>
      <c r="H835" t="s">
        <v>6</v>
      </c>
      <c r="I835" s="2">
        <v>-1179.3530000000001</v>
      </c>
      <c r="J835" t="s">
        <v>7</v>
      </c>
      <c r="K835" s="3">
        <v>45926</v>
      </c>
      <c r="L835" s="4">
        <v>9.3368055555560006E-2</v>
      </c>
      <c r="M835" t="s">
        <v>842</v>
      </c>
      <c r="N835" t="str">
        <f>VLOOKUP(A835,'[1]Константа жут'!$A:$C,3,0)</f>
        <v>Jute</v>
      </c>
    </row>
    <row r="836" spans="1:14" x14ac:dyDescent="0.25">
      <c r="A836" t="s">
        <v>64</v>
      </c>
      <c r="B836" t="s">
        <v>65</v>
      </c>
      <c r="C836" t="s">
        <v>2</v>
      </c>
      <c r="D836" t="s">
        <v>3</v>
      </c>
      <c r="E836" t="s">
        <v>4</v>
      </c>
      <c r="F836" t="s">
        <v>2</v>
      </c>
      <c r="G836" s="2">
        <v>-15.332000000000001</v>
      </c>
      <c r="H836" t="s">
        <v>6</v>
      </c>
      <c r="I836" s="2">
        <v>-15331.653</v>
      </c>
      <c r="J836" t="s">
        <v>7</v>
      </c>
      <c r="K836" s="3">
        <v>45926</v>
      </c>
      <c r="L836" s="4">
        <v>0.88296296296295995</v>
      </c>
      <c r="M836" t="s">
        <v>843</v>
      </c>
      <c r="N836" t="str">
        <f>VLOOKUP(A836,'[1]Константа жут'!$A:$C,3,0)</f>
        <v>Jute</v>
      </c>
    </row>
    <row r="837" spans="1:14" x14ac:dyDescent="0.25">
      <c r="A837" t="s">
        <v>64</v>
      </c>
      <c r="B837" t="s">
        <v>65</v>
      </c>
      <c r="C837" t="s">
        <v>2</v>
      </c>
      <c r="D837" t="s">
        <v>3</v>
      </c>
      <c r="E837" t="s">
        <v>4</v>
      </c>
      <c r="F837" t="s">
        <v>2</v>
      </c>
      <c r="G837" s="2">
        <v>-15.332000000000001</v>
      </c>
      <c r="H837" t="s">
        <v>6</v>
      </c>
      <c r="I837" s="2">
        <v>-15331.653</v>
      </c>
      <c r="J837" t="s">
        <v>7</v>
      </c>
      <c r="K837" s="3">
        <v>45926</v>
      </c>
      <c r="L837" s="4">
        <v>0.88331018518519</v>
      </c>
      <c r="M837" t="s">
        <v>844</v>
      </c>
      <c r="N837" t="str">
        <f>VLOOKUP(A837,'[1]Константа жут'!$A:$C,3,0)</f>
        <v>Jute</v>
      </c>
    </row>
    <row r="838" spans="1:14" x14ac:dyDescent="0.25">
      <c r="A838" t="s">
        <v>64</v>
      </c>
      <c r="B838" t="s">
        <v>65</v>
      </c>
      <c r="C838" t="s">
        <v>2</v>
      </c>
      <c r="D838" t="s">
        <v>3</v>
      </c>
      <c r="E838" t="s">
        <v>4</v>
      </c>
      <c r="F838" t="s">
        <v>2</v>
      </c>
      <c r="G838" s="2">
        <v>-15.332000000000001</v>
      </c>
      <c r="H838" t="s">
        <v>6</v>
      </c>
      <c r="I838" s="2">
        <v>-15331.653</v>
      </c>
      <c r="J838" t="s">
        <v>7</v>
      </c>
      <c r="K838" s="3">
        <v>45926</v>
      </c>
      <c r="L838" s="4">
        <v>0.88366898148147999</v>
      </c>
      <c r="M838" t="s">
        <v>845</v>
      </c>
      <c r="N838" t="str">
        <f>VLOOKUP(A838,'[1]Константа жут'!$A:$C,3,0)</f>
        <v>Jute</v>
      </c>
    </row>
    <row r="839" spans="1:14" x14ac:dyDescent="0.25">
      <c r="A839" t="s">
        <v>64</v>
      </c>
      <c r="B839" t="s">
        <v>65</v>
      </c>
      <c r="C839" t="s">
        <v>2</v>
      </c>
      <c r="D839" t="s">
        <v>3</v>
      </c>
      <c r="E839" t="s">
        <v>4</v>
      </c>
      <c r="F839" t="s">
        <v>2</v>
      </c>
      <c r="G839" s="2">
        <v>-1.179</v>
      </c>
      <c r="H839" t="s">
        <v>6</v>
      </c>
      <c r="I839" s="2">
        <v>-1179.3530000000001</v>
      </c>
      <c r="J839" t="s">
        <v>7</v>
      </c>
      <c r="K839" s="3">
        <v>45926</v>
      </c>
      <c r="L839" s="4">
        <v>9.3495370370370007E-2</v>
      </c>
      <c r="M839" t="s">
        <v>846</v>
      </c>
      <c r="N839" t="str">
        <f>VLOOKUP(A839,'[1]Константа жут'!$A:$C,3,0)</f>
        <v>Jute</v>
      </c>
    </row>
    <row r="840" spans="1:14" x14ac:dyDescent="0.25">
      <c r="A840" t="s">
        <v>64</v>
      </c>
      <c r="B840" t="s">
        <v>65</v>
      </c>
      <c r="C840" t="s">
        <v>2</v>
      </c>
      <c r="D840" t="s">
        <v>3</v>
      </c>
      <c r="E840" t="s">
        <v>4</v>
      </c>
      <c r="F840" t="s">
        <v>2</v>
      </c>
      <c r="G840" s="2">
        <v>-1.179</v>
      </c>
      <c r="H840" t="s">
        <v>6</v>
      </c>
      <c r="I840" s="2">
        <v>-1179.3530000000001</v>
      </c>
      <c r="J840" t="s">
        <v>7</v>
      </c>
      <c r="K840" s="3">
        <v>45926</v>
      </c>
      <c r="L840" s="4">
        <v>9.37037037037E-2</v>
      </c>
      <c r="M840" t="s">
        <v>847</v>
      </c>
      <c r="N840" t="str">
        <f>VLOOKUP(A840,'[1]Константа жут'!$A:$C,3,0)</f>
        <v>Jute</v>
      </c>
    </row>
    <row r="841" spans="1:14" x14ac:dyDescent="0.25">
      <c r="A841" t="s">
        <v>64</v>
      </c>
      <c r="B841" t="s">
        <v>65</v>
      </c>
      <c r="C841" t="s">
        <v>2</v>
      </c>
      <c r="D841" t="s">
        <v>3</v>
      </c>
      <c r="E841" t="s">
        <v>4</v>
      </c>
      <c r="F841" t="s">
        <v>2</v>
      </c>
      <c r="G841" s="2">
        <v>-1.179</v>
      </c>
      <c r="H841" t="s">
        <v>6</v>
      </c>
      <c r="I841" s="2">
        <v>-1179.3530000000001</v>
      </c>
      <c r="J841" t="s">
        <v>7</v>
      </c>
      <c r="K841" s="3">
        <v>45926</v>
      </c>
      <c r="L841" s="4">
        <v>9.385416666667E-2</v>
      </c>
      <c r="M841" t="s">
        <v>848</v>
      </c>
      <c r="N841" t="str">
        <f>VLOOKUP(A841,'[1]Константа жут'!$A:$C,3,0)</f>
        <v>Jute</v>
      </c>
    </row>
    <row r="842" spans="1:14" x14ac:dyDescent="0.25">
      <c r="A842" t="s">
        <v>64</v>
      </c>
      <c r="B842" t="s">
        <v>65</v>
      </c>
      <c r="C842" t="s">
        <v>2</v>
      </c>
      <c r="D842" t="s">
        <v>3</v>
      </c>
      <c r="E842" t="s">
        <v>4</v>
      </c>
      <c r="F842" t="s">
        <v>2</v>
      </c>
      <c r="G842" s="2">
        <v>-18.398</v>
      </c>
      <c r="H842" t="s">
        <v>6</v>
      </c>
      <c r="I842" s="2">
        <v>-18397.984</v>
      </c>
      <c r="J842" t="s">
        <v>7</v>
      </c>
      <c r="K842" s="3">
        <v>45926</v>
      </c>
      <c r="L842" s="4">
        <v>0.88370370370369999</v>
      </c>
      <c r="M842" t="s">
        <v>849</v>
      </c>
      <c r="N842" t="str">
        <f>VLOOKUP(A842,'[1]Константа жут'!$A:$C,3,0)</f>
        <v>Jute</v>
      </c>
    </row>
    <row r="843" spans="1:14" x14ac:dyDescent="0.25">
      <c r="A843" t="s">
        <v>64</v>
      </c>
      <c r="B843" t="s">
        <v>65</v>
      </c>
      <c r="C843" t="s">
        <v>2</v>
      </c>
      <c r="D843" t="s">
        <v>3</v>
      </c>
      <c r="E843" t="s">
        <v>4</v>
      </c>
      <c r="F843" t="s">
        <v>2</v>
      </c>
      <c r="G843" s="2">
        <v>-1.179</v>
      </c>
      <c r="H843" t="s">
        <v>6</v>
      </c>
      <c r="I843" s="2">
        <v>-1179.3530000000001</v>
      </c>
      <c r="J843" t="s">
        <v>7</v>
      </c>
      <c r="K843" s="3">
        <v>45926</v>
      </c>
      <c r="L843" s="4">
        <v>9.4062499999999993E-2</v>
      </c>
      <c r="M843" t="s">
        <v>850</v>
      </c>
      <c r="N843" t="str">
        <f>VLOOKUP(A843,'[1]Константа жут'!$A:$C,3,0)</f>
        <v>Jute</v>
      </c>
    </row>
    <row r="844" spans="1:14" x14ac:dyDescent="0.25">
      <c r="A844" t="s">
        <v>64</v>
      </c>
      <c r="B844" t="s">
        <v>65</v>
      </c>
      <c r="C844" t="s">
        <v>2</v>
      </c>
      <c r="D844" t="s">
        <v>3</v>
      </c>
      <c r="E844" t="s">
        <v>4</v>
      </c>
      <c r="F844" t="s">
        <v>2</v>
      </c>
      <c r="G844" s="2">
        <v>-1.179</v>
      </c>
      <c r="H844" t="s">
        <v>6</v>
      </c>
      <c r="I844" s="2">
        <v>-1179.3530000000001</v>
      </c>
      <c r="J844" t="s">
        <v>7</v>
      </c>
      <c r="K844" s="3">
        <v>45926</v>
      </c>
      <c r="L844" s="4">
        <v>9.4375000000000001E-2</v>
      </c>
      <c r="M844" t="s">
        <v>851</v>
      </c>
      <c r="N844" t="str">
        <f>VLOOKUP(A844,'[1]Константа жут'!$A:$C,3,0)</f>
        <v>Jute</v>
      </c>
    </row>
    <row r="845" spans="1:14" x14ac:dyDescent="0.25">
      <c r="A845" t="s">
        <v>64</v>
      </c>
      <c r="B845" t="s">
        <v>65</v>
      </c>
      <c r="C845" t="s">
        <v>2</v>
      </c>
      <c r="D845" t="s">
        <v>3</v>
      </c>
      <c r="E845" t="s">
        <v>4</v>
      </c>
      <c r="F845" t="s">
        <v>2</v>
      </c>
      <c r="G845" s="2">
        <v>-1.179</v>
      </c>
      <c r="H845" t="s">
        <v>6</v>
      </c>
      <c r="I845" s="2">
        <v>-1179.3530000000001</v>
      </c>
      <c r="J845" t="s">
        <v>7</v>
      </c>
      <c r="K845" s="3">
        <v>45926</v>
      </c>
      <c r="L845" s="4">
        <v>9.4583333333329994E-2</v>
      </c>
      <c r="M845" t="s">
        <v>852</v>
      </c>
      <c r="N845" t="str">
        <f>VLOOKUP(A845,'[1]Константа жут'!$A:$C,3,0)</f>
        <v>Jute</v>
      </c>
    </row>
    <row r="846" spans="1:14" x14ac:dyDescent="0.25">
      <c r="A846" t="s">
        <v>64</v>
      </c>
      <c r="B846" t="s">
        <v>65</v>
      </c>
      <c r="C846" t="s">
        <v>2</v>
      </c>
      <c r="D846" t="s">
        <v>3</v>
      </c>
      <c r="E846" t="s">
        <v>4</v>
      </c>
      <c r="F846" t="s">
        <v>2</v>
      </c>
      <c r="G846" s="2">
        <v>-1.179</v>
      </c>
      <c r="H846" t="s">
        <v>6</v>
      </c>
      <c r="I846" s="2">
        <v>-1179.3530000000001</v>
      </c>
      <c r="J846" t="s">
        <v>7</v>
      </c>
      <c r="K846" s="3">
        <v>45926</v>
      </c>
      <c r="L846" s="4">
        <v>9.4722222222220001E-2</v>
      </c>
      <c r="M846" t="s">
        <v>853</v>
      </c>
      <c r="N846" t="str">
        <f>VLOOKUP(A846,'[1]Константа жут'!$A:$C,3,0)</f>
        <v>Jute</v>
      </c>
    </row>
    <row r="847" spans="1:14" x14ac:dyDescent="0.25">
      <c r="A847" t="s">
        <v>64</v>
      </c>
      <c r="B847" t="s">
        <v>65</v>
      </c>
      <c r="C847" t="s">
        <v>2</v>
      </c>
      <c r="D847" t="s">
        <v>3</v>
      </c>
      <c r="E847" t="s">
        <v>4</v>
      </c>
      <c r="F847" t="s">
        <v>2</v>
      </c>
      <c r="G847" s="2">
        <v>-1.179</v>
      </c>
      <c r="H847" t="s">
        <v>6</v>
      </c>
      <c r="I847" s="2">
        <v>-1179.3530000000001</v>
      </c>
      <c r="J847" t="s">
        <v>7</v>
      </c>
      <c r="K847" s="3">
        <v>45926</v>
      </c>
      <c r="L847" s="4">
        <v>9.4942129629630001E-2</v>
      </c>
      <c r="M847" t="s">
        <v>854</v>
      </c>
      <c r="N847" t="str">
        <f>VLOOKUP(A847,'[1]Константа жут'!$A:$C,3,0)</f>
        <v>Jute</v>
      </c>
    </row>
    <row r="848" spans="1:14" x14ac:dyDescent="0.25">
      <c r="A848" t="s">
        <v>64</v>
      </c>
      <c r="B848" t="s">
        <v>65</v>
      </c>
      <c r="C848" t="s">
        <v>2</v>
      </c>
      <c r="D848" t="s">
        <v>3</v>
      </c>
      <c r="E848" t="s">
        <v>4</v>
      </c>
      <c r="F848" t="s">
        <v>2</v>
      </c>
      <c r="G848" s="2">
        <v>-1.5720000000000001</v>
      </c>
      <c r="H848" t="s">
        <v>6</v>
      </c>
      <c r="I848" s="2">
        <v>-1572.471</v>
      </c>
      <c r="J848" t="s">
        <v>7</v>
      </c>
      <c r="K848" s="3">
        <v>45926</v>
      </c>
      <c r="L848" s="4">
        <v>9.5486111111109995E-2</v>
      </c>
      <c r="M848" t="s">
        <v>855</v>
      </c>
      <c r="N848" t="str">
        <f>VLOOKUP(A848,'[1]Константа жут'!$A:$C,3,0)</f>
        <v>Jute</v>
      </c>
    </row>
    <row r="849" spans="1:14" x14ac:dyDescent="0.25">
      <c r="A849" t="s">
        <v>64</v>
      </c>
      <c r="B849" t="s">
        <v>65</v>
      </c>
      <c r="C849" t="s">
        <v>2</v>
      </c>
      <c r="D849" t="s">
        <v>3</v>
      </c>
      <c r="E849" t="s">
        <v>4</v>
      </c>
      <c r="F849" t="s">
        <v>2</v>
      </c>
      <c r="G849" s="2">
        <v>-1.5720000000000001</v>
      </c>
      <c r="H849" t="s">
        <v>6</v>
      </c>
      <c r="I849" s="2">
        <v>-1572.471</v>
      </c>
      <c r="J849" t="s">
        <v>7</v>
      </c>
      <c r="K849" s="3">
        <v>45926</v>
      </c>
      <c r="L849" s="4">
        <v>9.5254629629629994E-2</v>
      </c>
      <c r="M849" t="s">
        <v>856</v>
      </c>
      <c r="N849" t="str">
        <f>VLOOKUP(A849,'[1]Константа жут'!$A:$C,3,0)</f>
        <v>Jute</v>
      </c>
    </row>
    <row r="850" spans="1:14" x14ac:dyDescent="0.25">
      <c r="A850" t="s">
        <v>64</v>
      </c>
      <c r="B850" t="s">
        <v>65</v>
      </c>
      <c r="C850" t="s">
        <v>2</v>
      </c>
      <c r="D850" t="s">
        <v>3</v>
      </c>
      <c r="E850" t="s">
        <v>4</v>
      </c>
      <c r="F850" t="s">
        <v>2</v>
      </c>
      <c r="G850" s="2">
        <v>-1.5720000000000001</v>
      </c>
      <c r="H850" t="s">
        <v>6</v>
      </c>
      <c r="I850" s="2">
        <v>-1572.471</v>
      </c>
      <c r="J850" t="s">
        <v>7</v>
      </c>
      <c r="K850" s="3">
        <v>45926</v>
      </c>
      <c r="L850" s="4">
        <v>9.5115740740740001E-2</v>
      </c>
      <c r="M850" t="s">
        <v>857</v>
      </c>
      <c r="N850" t="str">
        <f>VLOOKUP(A850,'[1]Константа жут'!$A:$C,3,0)</f>
        <v>Jute</v>
      </c>
    </row>
    <row r="851" spans="1:14" x14ac:dyDescent="0.25">
      <c r="A851" t="s">
        <v>64</v>
      </c>
      <c r="B851" t="s">
        <v>65</v>
      </c>
      <c r="C851" t="s">
        <v>2</v>
      </c>
      <c r="D851" t="s">
        <v>3</v>
      </c>
      <c r="E851" t="s">
        <v>4</v>
      </c>
      <c r="F851" t="s">
        <v>2</v>
      </c>
      <c r="G851" s="2">
        <v>-1.5720000000000001</v>
      </c>
      <c r="H851" t="s">
        <v>6</v>
      </c>
      <c r="I851" s="2">
        <v>-1572.471</v>
      </c>
      <c r="J851" t="s">
        <v>7</v>
      </c>
      <c r="K851" s="3">
        <v>45926</v>
      </c>
      <c r="L851" s="4">
        <v>9.4895833333330001E-2</v>
      </c>
      <c r="M851" t="s">
        <v>858</v>
      </c>
      <c r="N851" t="str">
        <f>VLOOKUP(A851,'[1]Константа жут'!$A:$C,3,0)</f>
        <v>Jute</v>
      </c>
    </row>
    <row r="852" spans="1:14" x14ac:dyDescent="0.25">
      <c r="A852" t="s">
        <v>64</v>
      </c>
      <c r="B852" t="s">
        <v>65</v>
      </c>
      <c r="C852" t="s">
        <v>2</v>
      </c>
      <c r="D852" t="s">
        <v>3</v>
      </c>
      <c r="E852" t="s">
        <v>4</v>
      </c>
      <c r="F852" t="s">
        <v>2</v>
      </c>
      <c r="G852" s="2">
        <v>-1.5720000000000001</v>
      </c>
      <c r="H852" t="s">
        <v>6</v>
      </c>
      <c r="I852" s="2">
        <v>-1572.471</v>
      </c>
      <c r="J852" t="s">
        <v>7</v>
      </c>
      <c r="K852" s="3">
        <v>45926</v>
      </c>
      <c r="L852" s="4">
        <v>9.4768518518520001E-2</v>
      </c>
      <c r="M852" t="s">
        <v>859</v>
      </c>
      <c r="N852" t="str">
        <f>VLOOKUP(A852,'[1]Константа жут'!$A:$C,3,0)</f>
        <v>Jute</v>
      </c>
    </row>
    <row r="853" spans="1:14" x14ac:dyDescent="0.25">
      <c r="A853" t="s">
        <v>64</v>
      </c>
      <c r="B853" t="s">
        <v>65</v>
      </c>
      <c r="C853" t="s">
        <v>2</v>
      </c>
      <c r="D853" t="s">
        <v>3</v>
      </c>
      <c r="E853" t="s">
        <v>4</v>
      </c>
      <c r="F853" t="s">
        <v>2</v>
      </c>
      <c r="G853" s="2">
        <v>-1.5720000000000001</v>
      </c>
      <c r="H853" t="s">
        <v>6</v>
      </c>
      <c r="I853" s="2">
        <v>-1572.471</v>
      </c>
      <c r="J853" t="s">
        <v>7</v>
      </c>
      <c r="K853" s="3">
        <v>45926</v>
      </c>
      <c r="L853" s="4">
        <v>9.4548611111110001E-2</v>
      </c>
      <c r="M853" t="s">
        <v>860</v>
      </c>
      <c r="N853" t="str">
        <f>VLOOKUP(A853,'[1]Константа жут'!$A:$C,3,0)</f>
        <v>Jute</v>
      </c>
    </row>
    <row r="854" spans="1:14" x14ac:dyDescent="0.25">
      <c r="A854" t="s">
        <v>64</v>
      </c>
      <c r="B854" t="s">
        <v>65</v>
      </c>
      <c r="C854" t="s">
        <v>2</v>
      </c>
      <c r="D854" t="s">
        <v>3</v>
      </c>
      <c r="E854" t="s">
        <v>4</v>
      </c>
      <c r="F854" t="s">
        <v>2</v>
      </c>
      <c r="G854" s="2">
        <v>-1.5720000000000001</v>
      </c>
      <c r="H854" t="s">
        <v>6</v>
      </c>
      <c r="I854" s="2">
        <v>-1572.471</v>
      </c>
      <c r="J854" t="s">
        <v>7</v>
      </c>
      <c r="K854" s="3">
        <v>45926</v>
      </c>
      <c r="L854" s="4">
        <v>9.4409722222219994E-2</v>
      </c>
      <c r="M854" t="s">
        <v>861</v>
      </c>
      <c r="N854" t="str">
        <f>VLOOKUP(A854,'[1]Константа жут'!$A:$C,3,0)</f>
        <v>Jute</v>
      </c>
    </row>
    <row r="855" spans="1:14" x14ac:dyDescent="0.25">
      <c r="A855" t="s">
        <v>64</v>
      </c>
      <c r="B855" t="s">
        <v>65</v>
      </c>
      <c r="C855" t="s">
        <v>2</v>
      </c>
      <c r="D855" t="s">
        <v>3</v>
      </c>
      <c r="E855" t="s">
        <v>4</v>
      </c>
      <c r="F855" t="s">
        <v>2</v>
      </c>
      <c r="G855" s="2">
        <v>-1.5720000000000001</v>
      </c>
      <c r="H855" t="s">
        <v>6</v>
      </c>
      <c r="I855" s="2">
        <v>-1572.471</v>
      </c>
      <c r="J855" t="s">
        <v>7</v>
      </c>
      <c r="K855" s="3">
        <v>45926</v>
      </c>
      <c r="L855" s="4">
        <v>9.4236111111109994E-2</v>
      </c>
      <c r="M855" t="s">
        <v>862</v>
      </c>
      <c r="N855" t="str">
        <f>VLOOKUP(A855,'[1]Константа жут'!$A:$C,3,0)</f>
        <v>Jute</v>
      </c>
    </row>
    <row r="856" spans="1:14" x14ac:dyDescent="0.25">
      <c r="A856" t="s">
        <v>64</v>
      </c>
      <c r="B856" t="s">
        <v>65</v>
      </c>
      <c r="C856" t="s">
        <v>2</v>
      </c>
      <c r="D856" t="s">
        <v>3</v>
      </c>
      <c r="E856" t="s">
        <v>4</v>
      </c>
      <c r="F856" t="s">
        <v>2</v>
      </c>
      <c r="G856" s="2">
        <v>-1.179</v>
      </c>
      <c r="H856" t="s">
        <v>6</v>
      </c>
      <c r="I856" s="2">
        <v>-1179.3530000000001</v>
      </c>
      <c r="J856" t="s">
        <v>7</v>
      </c>
      <c r="K856" s="3">
        <v>45926</v>
      </c>
      <c r="L856" s="4">
        <v>9.5069444444440002E-2</v>
      </c>
      <c r="M856" t="s">
        <v>863</v>
      </c>
      <c r="N856" t="str">
        <f>VLOOKUP(A856,'[1]Константа жут'!$A:$C,3,0)</f>
        <v>Jute</v>
      </c>
    </row>
    <row r="857" spans="1:14" x14ac:dyDescent="0.25">
      <c r="A857" t="s">
        <v>64</v>
      </c>
      <c r="B857" t="s">
        <v>65</v>
      </c>
      <c r="C857" t="s">
        <v>2</v>
      </c>
      <c r="D857" t="s">
        <v>3</v>
      </c>
      <c r="E857" t="s">
        <v>4</v>
      </c>
      <c r="F857" t="s">
        <v>2</v>
      </c>
      <c r="G857" s="2">
        <v>-1.5720000000000001</v>
      </c>
      <c r="H857" t="s">
        <v>6</v>
      </c>
      <c r="I857" s="2">
        <v>-1572.471</v>
      </c>
      <c r="J857" t="s">
        <v>7</v>
      </c>
      <c r="K857" s="3">
        <v>45926</v>
      </c>
      <c r="L857" s="4">
        <v>9.420138888889E-2</v>
      </c>
      <c r="M857" t="s">
        <v>864</v>
      </c>
      <c r="N857" t="str">
        <f>VLOOKUP(A857,'[1]Константа жут'!$A:$C,3,0)</f>
        <v>Jute</v>
      </c>
    </row>
    <row r="858" spans="1:14" x14ac:dyDescent="0.25">
      <c r="A858" t="s">
        <v>64</v>
      </c>
      <c r="B858" t="s">
        <v>65</v>
      </c>
      <c r="C858" t="s">
        <v>2</v>
      </c>
      <c r="D858" t="s">
        <v>3</v>
      </c>
      <c r="E858" t="s">
        <v>4</v>
      </c>
      <c r="F858" t="s">
        <v>2</v>
      </c>
      <c r="G858" s="2">
        <v>-1.179</v>
      </c>
      <c r="H858" t="s">
        <v>6</v>
      </c>
      <c r="I858" s="2">
        <v>-1179.3530000000001</v>
      </c>
      <c r="J858" t="s">
        <v>7</v>
      </c>
      <c r="K858" s="3">
        <v>45926</v>
      </c>
      <c r="L858" s="4">
        <v>9.5289351851850002E-2</v>
      </c>
      <c r="M858" t="s">
        <v>865</v>
      </c>
      <c r="N858" t="str">
        <f>VLOOKUP(A858,'[1]Константа жут'!$A:$C,3,0)</f>
        <v>Jute</v>
      </c>
    </row>
    <row r="859" spans="1:14" x14ac:dyDescent="0.25">
      <c r="A859" t="s">
        <v>64</v>
      </c>
      <c r="B859" t="s">
        <v>65</v>
      </c>
      <c r="C859" t="s">
        <v>2</v>
      </c>
      <c r="D859" t="s">
        <v>3</v>
      </c>
      <c r="E859" t="s">
        <v>4</v>
      </c>
      <c r="F859" t="s">
        <v>2</v>
      </c>
      <c r="G859" s="2">
        <v>-1.5720000000000001</v>
      </c>
      <c r="H859" t="s">
        <v>6</v>
      </c>
      <c r="I859" s="2">
        <v>-1572.471</v>
      </c>
      <c r="J859" t="s">
        <v>7</v>
      </c>
      <c r="K859" s="3">
        <v>45926</v>
      </c>
      <c r="L859" s="4">
        <v>9.4016203703699994E-2</v>
      </c>
      <c r="M859" t="s">
        <v>866</v>
      </c>
      <c r="N859" t="str">
        <f>VLOOKUP(A859,'[1]Константа жут'!$A:$C,3,0)</f>
        <v>Jute</v>
      </c>
    </row>
    <row r="860" spans="1:14" x14ac:dyDescent="0.25">
      <c r="A860" t="s">
        <v>64</v>
      </c>
      <c r="B860" t="s">
        <v>65</v>
      </c>
      <c r="C860" t="s">
        <v>2</v>
      </c>
      <c r="D860" t="s">
        <v>3</v>
      </c>
      <c r="E860" t="s">
        <v>4</v>
      </c>
      <c r="F860" t="s">
        <v>2</v>
      </c>
      <c r="G860" s="2">
        <v>-1.5720000000000001</v>
      </c>
      <c r="H860" t="s">
        <v>6</v>
      </c>
      <c r="I860" s="2">
        <v>-1572.471</v>
      </c>
      <c r="J860" t="s">
        <v>7</v>
      </c>
      <c r="K860" s="3">
        <v>45926</v>
      </c>
      <c r="L860" s="4">
        <v>9.3888888888889993E-2</v>
      </c>
      <c r="M860" t="s">
        <v>867</v>
      </c>
      <c r="N860" t="str">
        <f>VLOOKUP(A860,'[1]Константа жут'!$A:$C,3,0)</f>
        <v>Jute</v>
      </c>
    </row>
    <row r="861" spans="1:14" x14ac:dyDescent="0.25">
      <c r="A861" t="s">
        <v>64</v>
      </c>
      <c r="B861" t="s">
        <v>65</v>
      </c>
      <c r="C861" t="s">
        <v>2</v>
      </c>
      <c r="D861" t="s">
        <v>3</v>
      </c>
      <c r="E861" t="s">
        <v>4</v>
      </c>
      <c r="F861" t="s">
        <v>2</v>
      </c>
      <c r="G861" s="2">
        <v>-1.5720000000000001</v>
      </c>
      <c r="H861" t="s">
        <v>6</v>
      </c>
      <c r="I861" s="2">
        <v>-1572.471</v>
      </c>
      <c r="J861" t="s">
        <v>7</v>
      </c>
      <c r="K861" s="3">
        <v>45926</v>
      </c>
      <c r="L861" s="4">
        <v>9.3668981481479993E-2</v>
      </c>
      <c r="M861" t="s">
        <v>868</v>
      </c>
      <c r="N861" t="str">
        <f>VLOOKUP(A861,'[1]Константа жут'!$A:$C,3,0)</f>
        <v>Jute</v>
      </c>
    </row>
    <row r="862" spans="1:14" x14ac:dyDescent="0.25">
      <c r="A862" t="s">
        <v>64</v>
      </c>
      <c r="B862" t="s">
        <v>65</v>
      </c>
      <c r="C862" t="s">
        <v>2</v>
      </c>
      <c r="D862" t="s">
        <v>3</v>
      </c>
      <c r="E862" t="s">
        <v>4</v>
      </c>
      <c r="F862" t="s">
        <v>2</v>
      </c>
      <c r="G862" s="2">
        <v>-1.5720000000000001</v>
      </c>
      <c r="H862" t="s">
        <v>6</v>
      </c>
      <c r="I862" s="2">
        <v>-1572.471</v>
      </c>
      <c r="J862" t="s">
        <v>7</v>
      </c>
      <c r="K862" s="3">
        <v>45926</v>
      </c>
      <c r="L862" s="4">
        <v>9.3541666666670006E-2</v>
      </c>
      <c r="M862" t="s">
        <v>869</v>
      </c>
      <c r="N862" t="str">
        <f>VLOOKUP(A862,'[1]Константа жут'!$A:$C,3,0)</f>
        <v>Jute</v>
      </c>
    </row>
    <row r="863" spans="1:14" x14ac:dyDescent="0.25">
      <c r="A863" t="s">
        <v>64</v>
      </c>
      <c r="B863" t="s">
        <v>65</v>
      </c>
      <c r="C863" t="s">
        <v>2</v>
      </c>
      <c r="D863" t="s">
        <v>3</v>
      </c>
      <c r="E863" t="s">
        <v>4</v>
      </c>
      <c r="F863" t="s">
        <v>2</v>
      </c>
      <c r="G863" s="2">
        <v>-1.5720000000000001</v>
      </c>
      <c r="H863" t="s">
        <v>6</v>
      </c>
      <c r="I863" s="2">
        <v>-1572.471</v>
      </c>
      <c r="J863" t="s">
        <v>7</v>
      </c>
      <c r="K863" s="3">
        <v>45926</v>
      </c>
      <c r="L863" s="4">
        <v>9.3321759259260006E-2</v>
      </c>
      <c r="M863" t="s">
        <v>870</v>
      </c>
      <c r="N863" t="str">
        <f>VLOOKUP(A863,'[1]Константа жут'!$A:$C,3,0)</f>
        <v>Jute</v>
      </c>
    </row>
    <row r="864" spans="1:14" x14ac:dyDescent="0.25">
      <c r="A864" t="s">
        <v>64</v>
      </c>
      <c r="B864" t="s">
        <v>65</v>
      </c>
      <c r="C864" t="s">
        <v>2</v>
      </c>
      <c r="D864" t="s">
        <v>3</v>
      </c>
      <c r="E864" t="s">
        <v>4</v>
      </c>
      <c r="F864" t="s">
        <v>2</v>
      </c>
      <c r="G864" s="2">
        <v>-1.5720000000000001</v>
      </c>
      <c r="H864" t="s">
        <v>6</v>
      </c>
      <c r="I864" s="2">
        <v>-1572.471</v>
      </c>
      <c r="J864" t="s">
        <v>7</v>
      </c>
      <c r="K864" s="3">
        <v>45926</v>
      </c>
      <c r="L864" s="4">
        <v>9.318287037037E-2</v>
      </c>
      <c r="M864" t="s">
        <v>871</v>
      </c>
      <c r="N864" t="str">
        <f>VLOOKUP(A864,'[1]Константа жут'!$A:$C,3,0)</f>
        <v>Jute</v>
      </c>
    </row>
    <row r="865" spans="1:14" x14ac:dyDescent="0.25">
      <c r="A865" t="s">
        <v>64</v>
      </c>
      <c r="B865" t="s">
        <v>65</v>
      </c>
      <c r="C865" t="s">
        <v>2</v>
      </c>
      <c r="D865" t="s">
        <v>3</v>
      </c>
      <c r="E865" t="s">
        <v>4</v>
      </c>
      <c r="F865" t="s">
        <v>2</v>
      </c>
      <c r="G865" s="2">
        <v>-1.5720000000000001</v>
      </c>
      <c r="H865" t="s">
        <v>6</v>
      </c>
      <c r="I865" s="2">
        <v>-1572.471</v>
      </c>
      <c r="J865" t="s">
        <v>7</v>
      </c>
      <c r="K865" s="3">
        <v>45926</v>
      </c>
      <c r="L865" s="4">
        <v>9.2974537037040006E-2</v>
      </c>
      <c r="M865" t="s">
        <v>872</v>
      </c>
      <c r="N865" t="str">
        <f>VLOOKUP(A865,'[1]Константа жут'!$A:$C,3,0)</f>
        <v>Jute</v>
      </c>
    </row>
    <row r="866" spans="1:14" x14ac:dyDescent="0.25">
      <c r="A866" t="s">
        <v>64</v>
      </c>
      <c r="B866" t="s">
        <v>65</v>
      </c>
      <c r="C866" t="s">
        <v>2</v>
      </c>
      <c r="D866" t="s">
        <v>3</v>
      </c>
      <c r="E866" t="s">
        <v>4</v>
      </c>
      <c r="F866" t="s">
        <v>2</v>
      </c>
      <c r="G866" s="2">
        <v>-1.179</v>
      </c>
      <c r="H866" t="s">
        <v>6</v>
      </c>
      <c r="I866" s="2">
        <v>-1179.3530000000001</v>
      </c>
      <c r="J866" t="s">
        <v>7</v>
      </c>
      <c r="K866" s="3">
        <v>45926</v>
      </c>
      <c r="L866" s="4">
        <v>9.5439814814809995E-2</v>
      </c>
      <c r="M866" t="s">
        <v>873</v>
      </c>
      <c r="N866" t="str">
        <f>VLOOKUP(A866,'[1]Константа жут'!$A:$C,3,0)</f>
        <v>Jute</v>
      </c>
    </row>
    <row r="867" spans="1:14" x14ac:dyDescent="0.25">
      <c r="A867" t="s">
        <v>64</v>
      </c>
      <c r="B867" t="s">
        <v>65</v>
      </c>
      <c r="C867" t="s">
        <v>2</v>
      </c>
      <c r="D867" t="s">
        <v>3</v>
      </c>
      <c r="E867" t="s">
        <v>4</v>
      </c>
      <c r="F867" t="s">
        <v>2</v>
      </c>
      <c r="G867" s="2">
        <v>-1.179</v>
      </c>
      <c r="H867" t="s">
        <v>6</v>
      </c>
      <c r="I867" s="2">
        <v>-1179.3530000000001</v>
      </c>
      <c r="J867" t="s">
        <v>7</v>
      </c>
      <c r="K867" s="3">
        <v>45926</v>
      </c>
      <c r="L867" s="4">
        <v>9.5636574074070002E-2</v>
      </c>
      <c r="M867" t="s">
        <v>874</v>
      </c>
      <c r="N867" t="str">
        <f>VLOOKUP(A867,'[1]Константа жут'!$A:$C,3,0)</f>
        <v>Jute</v>
      </c>
    </row>
    <row r="868" spans="1:14" x14ac:dyDescent="0.25">
      <c r="A868" t="s">
        <v>64</v>
      </c>
      <c r="B868" t="s">
        <v>65</v>
      </c>
      <c r="C868" t="s">
        <v>2</v>
      </c>
      <c r="D868" t="s">
        <v>3</v>
      </c>
      <c r="E868" t="s">
        <v>4</v>
      </c>
      <c r="F868" t="s">
        <v>2</v>
      </c>
      <c r="G868" s="2">
        <v>-21.463999999999999</v>
      </c>
      <c r="H868" t="s">
        <v>6</v>
      </c>
      <c r="I868" s="2">
        <v>-21464.314999999999</v>
      </c>
      <c r="J868" t="s">
        <v>7</v>
      </c>
      <c r="K868" s="3">
        <v>45926</v>
      </c>
      <c r="L868" s="4">
        <v>0.52615740740741002</v>
      </c>
      <c r="M868" t="s">
        <v>875</v>
      </c>
      <c r="N868" t="str">
        <f>VLOOKUP(A868,'[1]Константа жут'!$A:$C,3,0)</f>
        <v>Jute</v>
      </c>
    </row>
    <row r="869" spans="1:14" x14ac:dyDescent="0.25">
      <c r="A869" t="s">
        <v>64</v>
      </c>
      <c r="B869" t="s">
        <v>65</v>
      </c>
      <c r="C869" t="s">
        <v>2</v>
      </c>
      <c r="D869" t="s">
        <v>3</v>
      </c>
      <c r="E869" t="s">
        <v>4</v>
      </c>
      <c r="F869" t="s">
        <v>2</v>
      </c>
      <c r="G869" s="2">
        <v>-21.463999999999999</v>
      </c>
      <c r="H869" t="s">
        <v>6</v>
      </c>
      <c r="I869" s="2">
        <v>-21464.314999999999</v>
      </c>
      <c r="J869" t="s">
        <v>7</v>
      </c>
      <c r="K869" s="3">
        <v>45926</v>
      </c>
      <c r="L869" s="4">
        <v>0.52687499999999998</v>
      </c>
      <c r="M869" t="s">
        <v>876</v>
      </c>
      <c r="N869" t="str">
        <f>VLOOKUP(A869,'[1]Константа жут'!$A:$C,3,0)</f>
        <v>Jute</v>
      </c>
    </row>
    <row r="870" spans="1:14" x14ac:dyDescent="0.25">
      <c r="A870" t="s">
        <v>64</v>
      </c>
      <c r="B870" t="s">
        <v>65</v>
      </c>
      <c r="C870" t="s">
        <v>2</v>
      </c>
      <c r="D870" t="s">
        <v>3</v>
      </c>
      <c r="E870" t="s">
        <v>4</v>
      </c>
      <c r="F870" t="s">
        <v>2</v>
      </c>
      <c r="G870" s="2">
        <v>-21.463999999999999</v>
      </c>
      <c r="H870" t="s">
        <v>6</v>
      </c>
      <c r="I870" s="2">
        <v>-21464.314999999999</v>
      </c>
      <c r="J870" t="s">
        <v>7</v>
      </c>
      <c r="K870" s="3">
        <v>45926</v>
      </c>
      <c r="L870" s="4">
        <v>0.88263888888888997</v>
      </c>
      <c r="M870" t="s">
        <v>877</v>
      </c>
      <c r="N870" t="str">
        <f>VLOOKUP(A870,'[1]Константа жут'!$A:$C,3,0)</f>
        <v>Jute</v>
      </c>
    </row>
    <row r="871" spans="1:14" x14ac:dyDescent="0.25">
      <c r="A871" t="s">
        <v>64</v>
      </c>
      <c r="B871" t="s">
        <v>65</v>
      </c>
      <c r="C871" t="s">
        <v>2</v>
      </c>
      <c r="D871" t="s">
        <v>3</v>
      </c>
      <c r="E871" t="s">
        <v>4</v>
      </c>
      <c r="F871" t="s">
        <v>2</v>
      </c>
      <c r="G871" s="2">
        <v>-21.463999999999999</v>
      </c>
      <c r="H871" t="s">
        <v>6</v>
      </c>
      <c r="I871" s="2">
        <v>-21464.314999999999</v>
      </c>
      <c r="J871" t="s">
        <v>7</v>
      </c>
      <c r="K871" s="3">
        <v>45926</v>
      </c>
      <c r="L871" s="4">
        <v>0.88387731481481002</v>
      </c>
      <c r="M871" t="s">
        <v>878</v>
      </c>
      <c r="N871" t="str">
        <f>VLOOKUP(A871,'[1]Константа жут'!$A:$C,3,0)</f>
        <v>Jute</v>
      </c>
    </row>
    <row r="872" spans="1:14" x14ac:dyDescent="0.25">
      <c r="A872" t="s">
        <v>64</v>
      </c>
      <c r="B872" t="s">
        <v>65</v>
      </c>
      <c r="C872" t="s">
        <v>2</v>
      </c>
      <c r="D872" t="s">
        <v>3</v>
      </c>
      <c r="E872" t="s">
        <v>4</v>
      </c>
      <c r="F872" t="s">
        <v>2</v>
      </c>
      <c r="G872" s="2">
        <v>-88.08</v>
      </c>
      <c r="H872" t="s">
        <v>6</v>
      </c>
      <c r="I872" s="2">
        <v>-88079.600999999995</v>
      </c>
      <c r="J872" t="s">
        <v>7</v>
      </c>
      <c r="K872" s="3">
        <v>45926</v>
      </c>
      <c r="L872" s="4">
        <v>0.23741898148148</v>
      </c>
      <c r="M872" t="s">
        <v>879</v>
      </c>
      <c r="N872" t="str">
        <f>VLOOKUP(A872,'[1]Константа жут'!$A:$C,3,0)</f>
        <v>Jute</v>
      </c>
    </row>
    <row r="873" spans="1:14" x14ac:dyDescent="0.25">
      <c r="A873" t="s">
        <v>64</v>
      </c>
      <c r="B873" t="s">
        <v>65</v>
      </c>
      <c r="C873" t="s">
        <v>2</v>
      </c>
      <c r="D873" t="s">
        <v>3</v>
      </c>
      <c r="E873" t="s">
        <v>4</v>
      </c>
      <c r="F873" t="s">
        <v>2</v>
      </c>
      <c r="G873" s="2">
        <v>-16.864999999999998</v>
      </c>
      <c r="H873" t="s">
        <v>6</v>
      </c>
      <c r="I873" s="2">
        <v>-16864.819</v>
      </c>
      <c r="J873" t="s">
        <v>7</v>
      </c>
      <c r="K873" s="3">
        <v>45926</v>
      </c>
      <c r="L873" s="4">
        <v>0.88353009259258997</v>
      </c>
      <c r="M873" t="s">
        <v>880</v>
      </c>
      <c r="N873" t="str">
        <f>VLOOKUP(A873,'[1]Константа жут'!$A:$C,3,0)</f>
        <v>Jute</v>
      </c>
    </row>
    <row r="874" spans="1:14" x14ac:dyDescent="0.25">
      <c r="A874" t="s">
        <v>64</v>
      </c>
      <c r="B874" t="s">
        <v>65</v>
      </c>
      <c r="C874" t="s">
        <v>2</v>
      </c>
      <c r="D874" t="s">
        <v>3</v>
      </c>
      <c r="E874" t="s">
        <v>4</v>
      </c>
      <c r="F874" t="s">
        <v>2</v>
      </c>
      <c r="G874" s="2">
        <v>-39.503</v>
      </c>
      <c r="H874" t="s">
        <v>6</v>
      </c>
      <c r="I874" s="2">
        <v>-39503.205999999998</v>
      </c>
      <c r="J874" t="s">
        <v>7</v>
      </c>
      <c r="K874" s="3">
        <v>45926</v>
      </c>
      <c r="L874" s="4">
        <v>0.236875</v>
      </c>
      <c r="M874" t="s">
        <v>881</v>
      </c>
      <c r="N874" t="str">
        <f>VLOOKUP(A874,'[1]Константа жут'!$A:$C,3,0)</f>
        <v>Jute</v>
      </c>
    </row>
    <row r="875" spans="1:14" x14ac:dyDescent="0.25">
      <c r="A875" t="s">
        <v>64</v>
      </c>
      <c r="B875" t="s">
        <v>65</v>
      </c>
      <c r="C875" t="s">
        <v>2</v>
      </c>
      <c r="D875" t="s">
        <v>3</v>
      </c>
      <c r="E875" t="s">
        <v>4</v>
      </c>
      <c r="F875" t="s">
        <v>2</v>
      </c>
      <c r="G875" s="2">
        <v>-16.864999999999998</v>
      </c>
      <c r="H875" t="s">
        <v>6</v>
      </c>
      <c r="I875" s="2">
        <v>-16864.819</v>
      </c>
      <c r="J875" t="s">
        <v>7</v>
      </c>
      <c r="K875" s="3">
        <v>45926</v>
      </c>
      <c r="L875" s="4">
        <v>0.88246527777778005</v>
      </c>
      <c r="M875" t="s">
        <v>882</v>
      </c>
      <c r="N875" t="str">
        <f>VLOOKUP(A875,'[1]Константа жут'!$A:$C,3,0)</f>
        <v>Jute</v>
      </c>
    </row>
    <row r="876" spans="1:14" x14ac:dyDescent="0.25">
      <c r="A876" t="s">
        <v>64</v>
      </c>
      <c r="B876" t="s">
        <v>65</v>
      </c>
      <c r="C876" t="s">
        <v>2</v>
      </c>
      <c r="D876" t="s">
        <v>3</v>
      </c>
      <c r="E876" t="s">
        <v>4</v>
      </c>
      <c r="F876" t="s">
        <v>2</v>
      </c>
      <c r="G876" s="2">
        <v>-21.068000000000001</v>
      </c>
      <c r="H876" t="s">
        <v>6</v>
      </c>
      <c r="I876" s="2">
        <v>-21068.178</v>
      </c>
      <c r="J876" t="s">
        <v>7</v>
      </c>
      <c r="K876" s="3">
        <v>45926</v>
      </c>
      <c r="L876" s="4">
        <v>0.23695601851852</v>
      </c>
      <c r="M876" t="s">
        <v>883</v>
      </c>
      <c r="N876" t="str">
        <f>VLOOKUP(A876,'[1]Константа жут'!$A:$C,3,0)</f>
        <v>Jute</v>
      </c>
    </row>
    <row r="877" spans="1:14" x14ac:dyDescent="0.25">
      <c r="A877" t="s">
        <v>64</v>
      </c>
      <c r="B877" t="s">
        <v>65</v>
      </c>
      <c r="C877" t="s">
        <v>2</v>
      </c>
      <c r="D877" t="s">
        <v>3</v>
      </c>
      <c r="E877" t="s">
        <v>4</v>
      </c>
      <c r="F877" t="s">
        <v>2</v>
      </c>
      <c r="G877" s="2">
        <v>-91.542000000000002</v>
      </c>
      <c r="H877" t="s">
        <v>6</v>
      </c>
      <c r="I877" s="2">
        <v>-91542.399999999994</v>
      </c>
      <c r="J877" t="s">
        <v>7</v>
      </c>
      <c r="K877" s="3">
        <v>45926</v>
      </c>
      <c r="L877" s="4">
        <v>0.23706018518519001</v>
      </c>
      <c r="M877" t="s">
        <v>884</v>
      </c>
      <c r="N877" t="str">
        <f>VLOOKUP(A877,'[1]Константа жут'!$A:$C,3,0)</f>
        <v>Jute</v>
      </c>
    </row>
    <row r="878" spans="1:14" x14ac:dyDescent="0.25">
      <c r="A878" t="s">
        <v>64</v>
      </c>
      <c r="B878" t="s">
        <v>65</v>
      </c>
      <c r="C878" t="s">
        <v>2</v>
      </c>
      <c r="D878" t="s">
        <v>3</v>
      </c>
      <c r="E878" t="s">
        <v>4</v>
      </c>
      <c r="F878" t="s">
        <v>2</v>
      </c>
      <c r="G878" s="2">
        <v>-26.335000000000001</v>
      </c>
      <c r="H878" t="s">
        <v>6</v>
      </c>
      <c r="I878" s="2">
        <v>-26334.973999999998</v>
      </c>
      <c r="J878" t="s">
        <v>7</v>
      </c>
      <c r="K878" s="3">
        <v>45926</v>
      </c>
      <c r="L878" s="4">
        <v>0.23709490740740999</v>
      </c>
      <c r="M878" t="s">
        <v>885</v>
      </c>
      <c r="N878" t="str">
        <f>VLOOKUP(A878,'[1]Константа жут'!$A:$C,3,0)</f>
        <v>Jute</v>
      </c>
    </row>
    <row r="879" spans="1:14" x14ac:dyDescent="0.25">
      <c r="A879" t="s">
        <v>64</v>
      </c>
      <c r="B879" t="s">
        <v>65</v>
      </c>
      <c r="C879" t="s">
        <v>2</v>
      </c>
      <c r="D879" t="s">
        <v>3</v>
      </c>
      <c r="E879" t="s">
        <v>4</v>
      </c>
      <c r="F879" t="s">
        <v>2</v>
      </c>
      <c r="G879" s="2">
        <v>-15.484999999999999</v>
      </c>
      <c r="H879" t="s">
        <v>6</v>
      </c>
      <c r="I879" s="2">
        <v>-15484.5</v>
      </c>
      <c r="J879" t="s">
        <v>7</v>
      </c>
      <c r="K879" s="3">
        <v>45926</v>
      </c>
      <c r="L879" s="4">
        <v>0.88282407407407004</v>
      </c>
      <c r="M879" t="s">
        <v>886</v>
      </c>
      <c r="N879" t="str">
        <f>VLOOKUP(A879,'[1]Константа жут'!$A:$C,3,0)</f>
        <v>Jute</v>
      </c>
    </row>
    <row r="880" spans="1:14" x14ac:dyDescent="0.25">
      <c r="A880" t="s">
        <v>64</v>
      </c>
      <c r="B880" t="s">
        <v>65</v>
      </c>
      <c r="C880" t="s">
        <v>2</v>
      </c>
      <c r="D880" t="s">
        <v>3</v>
      </c>
      <c r="E880" t="s">
        <v>4</v>
      </c>
      <c r="F880" t="s">
        <v>2</v>
      </c>
      <c r="G880" s="2">
        <v>-104.446</v>
      </c>
      <c r="H880" t="s">
        <v>6</v>
      </c>
      <c r="I880" s="2">
        <v>-104445.851</v>
      </c>
      <c r="J880" t="s">
        <v>7</v>
      </c>
      <c r="K880" s="3">
        <v>45926</v>
      </c>
      <c r="L880" s="4">
        <v>0.23714120370370001</v>
      </c>
      <c r="M880" t="s">
        <v>887</v>
      </c>
      <c r="N880" t="str">
        <f>VLOOKUP(A880,'[1]Константа жут'!$A:$C,3,0)</f>
        <v>Jute</v>
      </c>
    </row>
    <row r="881" spans="1:14" x14ac:dyDescent="0.25">
      <c r="A881" t="s">
        <v>64</v>
      </c>
      <c r="B881" t="s">
        <v>65</v>
      </c>
      <c r="C881" t="s">
        <v>2</v>
      </c>
      <c r="D881" t="s">
        <v>3</v>
      </c>
      <c r="E881" t="s">
        <v>4</v>
      </c>
      <c r="F881" t="s">
        <v>2</v>
      </c>
      <c r="G881" s="2">
        <v>-92.173000000000002</v>
      </c>
      <c r="H881" t="s">
        <v>6</v>
      </c>
      <c r="I881" s="2">
        <v>-92172.903000000006</v>
      </c>
      <c r="J881" t="s">
        <v>7</v>
      </c>
      <c r="K881" s="3">
        <v>45926</v>
      </c>
      <c r="L881" s="4">
        <v>0.23723379629630001</v>
      </c>
      <c r="M881" t="s">
        <v>888</v>
      </c>
      <c r="N881" t="str">
        <f>VLOOKUP(A881,'[1]Константа жут'!$A:$C,3,0)</f>
        <v>Jute</v>
      </c>
    </row>
    <row r="882" spans="1:14" x14ac:dyDescent="0.25">
      <c r="A882" t="s">
        <v>64</v>
      </c>
      <c r="B882" t="s">
        <v>65</v>
      </c>
      <c r="C882" t="s">
        <v>2</v>
      </c>
      <c r="D882" t="s">
        <v>3</v>
      </c>
      <c r="E882" t="s">
        <v>4</v>
      </c>
      <c r="F882" t="s">
        <v>2</v>
      </c>
      <c r="G882" s="2">
        <v>-104.62</v>
      </c>
      <c r="H882" t="s">
        <v>6</v>
      </c>
      <c r="I882" s="2">
        <v>-104619.886</v>
      </c>
      <c r="J882" t="s">
        <v>7</v>
      </c>
      <c r="K882" s="3">
        <v>45926</v>
      </c>
      <c r="L882" s="4">
        <v>0.23726851851851999</v>
      </c>
      <c r="M882" t="s">
        <v>889</v>
      </c>
      <c r="N882" t="str">
        <f>VLOOKUP(A882,'[1]Константа жут'!$A:$C,3,0)</f>
        <v>Jute</v>
      </c>
    </row>
    <row r="883" spans="1:14" x14ac:dyDescent="0.25">
      <c r="A883" t="s">
        <v>64</v>
      </c>
      <c r="B883" t="s">
        <v>65</v>
      </c>
      <c r="C883" t="s">
        <v>2</v>
      </c>
      <c r="D883" t="s">
        <v>3</v>
      </c>
      <c r="E883" t="s">
        <v>4</v>
      </c>
      <c r="F883" t="s">
        <v>2</v>
      </c>
      <c r="G883" s="2">
        <v>-15.135</v>
      </c>
      <c r="H883" t="s">
        <v>6</v>
      </c>
      <c r="I883" s="2">
        <v>-15135.028</v>
      </c>
      <c r="J883" t="s">
        <v>7</v>
      </c>
      <c r="K883" s="3">
        <v>45926</v>
      </c>
      <c r="L883" s="4">
        <v>0.61087962962963005</v>
      </c>
      <c r="M883" t="s">
        <v>890</v>
      </c>
      <c r="N883" t="str">
        <f>VLOOKUP(A883,'[1]Константа жут'!$A:$C,3,0)</f>
        <v>Jute</v>
      </c>
    </row>
    <row r="884" spans="1:14" x14ac:dyDescent="0.25">
      <c r="A884" t="s">
        <v>64</v>
      </c>
      <c r="B884" t="s">
        <v>65</v>
      </c>
      <c r="C884" t="s">
        <v>2</v>
      </c>
      <c r="D884" t="s">
        <v>3</v>
      </c>
      <c r="E884" t="s">
        <v>4</v>
      </c>
      <c r="F884" t="s">
        <v>2</v>
      </c>
      <c r="G884" s="2">
        <v>-52.67</v>
      </c>
      <c r="H884" t="s">
        <v>6</v>
      </c>
      <c r="I884" s="2">
        <v>-52669.947</v>
      </c>
      <c r="J884" t="s">
        <v>7</v>
      </c>
      <c r="K884" s="3">
        <v>45926</v>
      </c>
      <c r="L884" s="4">
        <v>0.23730324074074</v>
      </c>
      <c r="M884" t="s">
        <v>891</v>
      </c>
      <c r="N884" t="str">
        <f>VLOOKUP(A884,'[1]Константа жут'!$A:$C,3,0)</f>
        <v>Jute</v>
      </c>
    </row>
    <row r="885" spans="1:14" x14ac:dyDescent="0.25">
      <c r="A885" t="s">
        <v>64</v>
      </c>
      <c r="B885" t="s">
        <v>65</v>
      </c>
      <c r="C885" t="s">
        <v>2</v>
      </c>
      <c r="D885" t="s">
        <v>3</v>
      </c>
      <c r="E885" t="s">
        <v>4</v>
      </c>
      <c r="F885" t="s">
        <v>2</v>
      </c>
      <c r="G885" s="2">
        <v>-81.768000000000001</v>
      </c>
      <c r="H885" t="s">
        <v>6</v>
      </c>
      <c r="I885" s="2">
        <v>-81768.460999999996</v>
      </c>
      <c r="J885" t="s">
        <v>7</v>
      </c>
      <c r="K885" s="3">
        <v>45926</v>
      </c>
      <c r="L885" s="4">
        <v>0.79956018518519001</v>
      </c>
      <c r="M885" t="s">
        <v>892</v>
      </c>
      <c r="N885" t="str">
        <f>VLOOKUP(A885,'[1]Константа жут'!$A:$C,3,0)</f>
        <v>Jute</v>
      </c>
    </row>
    <row r="886" spans="1:14" x14ac:dyDescent="0.25">
      <c r="A886" t="s">
        <v>64</v>
      </c>
      <c r="B886" t="s">
        <v>65</v>
      </c>
      <c r="C886" t="s">
        <v>2</v>
      </c>
      <c r="D886" t="s">
        <v>3</v>
      </c>
      <c r="E886" t="s">
        <v>4</v>
      </c>
      <c r="F886" t="s">
        <v>2</v>
      </c>
      <c r="G886" s="2">
        <v>-9.4350000000000005</v>
      </c>
      <c r="H886" t="s">
        <v>6</v>
      </c>
      <c r="I886" s="5">
        <v>-9435</v>
      </c>
      <c r="J886" t="s">
        <v>7</v>
      </c>
      <c r="K886" s="3">
        <v>45926</v>
      </c>
      <c r="L886" s="4">
        <v>0.32155092592592999</v>
      </c>
      <c r="M886" t="s">
        <v>893</v>
      </c>
      <c r="N886" t="str">
        <f>VLOOKUP(A886,'[1]Константа жут'!$A:$C,3,0)</f>
        <v>Jute</v>
      </c>
    </row>
    <row r="887" spans="1:14" x14ac:dyDescent="0.25">
      <c r="A887" t="s">
        <v>64</v>
      </c>
      <c r="B887" t="s">
        <v>65</v>
      </c>
      <c r="C887" t="s">
        <v>2</v>
      </c>
      <c r="D887" t="s">
        <v>3</v>
      </c>
      <c r="E887" t="s">
        <v>4</v>
      </c>
      <c r="F887" t="s">
        <v>2</v>
      </c>
      <c r="G887" s="2">
        <v>-39.231999999999999</v>
      </c>
      <c r="H887" t="s">
        <v>6</v>
      </c>
      <c r="I887" s="2">
        <v>-39232.457000000002</v>
      </c>
      <c r="J887" t="s">
        <v>7</v>
      </c>
      <c r="K887" s="3">
        <v>45926</v>
      </c>
      <c r="L887" s="4">
        <v>0.2377662037037</v>
      </c>
      <c r="M887" t="s">
        <v>894</v>
      </c>
      <c r="N887" t="str">
        <f>VLOOKUP(A887,'[1]Константа жут'!$A:$C,3,0)</f>
        <v>Jute</v>
      </c>
    </row>
    <row r="888" spans="1:14" x14ac:dyDescent="0.25">
      <c r="A888" t="s">
        <v>64</v>
      </c>
      <c r="B888" t="s">
        <v>65</v>
      </c>
      <c r="C888" t="s">
        <v>2</v>
      </c>
      <c r="D888" t="s">
        <v>3</v>
      </c>
      <c r="E888" t="s">
        <v>4</v>
      </c>
      <c r="F888" t="s">
        <v>2</v>
      </c>
      <c r="G888" s="2">
        <v>-103.47199999999999</v>
      </c>
      <c r="H888" t="s">
        <v>6</v>
      </c>
      <c r="I888" s="2">
        <v>-103471.639</v>
      </c>
      <c r="J888" t="s">
        <v>7</v>
      </c>
      <c r="K888" s="3">
        <v>45926</v>
      </c>
      <c r="L888" s="4">
        <v>0.30412037037036999</v>
      </c>
      <c r="M888" t="s">
        <v>895</v>
      </c>
      <c r="N888" t="str">
        <f>VLOOKUP(A888,'[1]Константа жут'!$A:$C,3,0)</f>
        <v>Jute</v>
      </c>
    </row>
    <row r="889" spans="1:14" x14ac:dyDescent="0.25">
      <c r="A889" t="s">
        <v>64</v>
      </c>
      <c r="B889" t="s">
        <v>65</v>
      </c>
      <c r="C889" t="s">
        <v>2</v>
      </c>
      <c r="D889" t="s">
        <v>3</v>
      </c>
      <c r="E889" t="s">
        <v>4</v>
      </c>
      <c r="F889" t="s">
        <v>2</v>
      </c>
      <c r="G889" s="2">
        <v>-9.4350000000000005</v>
      </c>
      <c r="H889" t="s">
        <v>6</v>
      </c>
      <c r="I889" s="5">
        <v>-9435</v>
      </c>
      <c r="J889" t="s">
        <v>7</v>
      </c>
      <c r="K889" s="3">
        <v>45926</v>
      </c>
      <c r="L889" s="4">
        <v>0.32165509259259001</v>
      </c>
      <c r="M889" t="s">
        <v>896</v>
      </c>
      <c r="N889" t="str">
        <f>VLOOKUP(A889,'[1]Константа жут'!$A:$C,3,0)</f>
        <v>Jute</v>
      </c>
    </row>
    <row r="890" spans="1:14" x14ac:dyDescent="0.25">
      <c r="A890" t="s">
        <v>64</v>
      </c>
      <c r="B890" t="s">
        <v>65</v>
      </c>
      <c r="C890" t="s">
        <v>2</v>
      </c>
      <c r="D890" t="s">
        <v>3</v>
      </c>
      <c r="E890" t="s">
        <v>4</v>
      </c>
      <c r="F890" t="s">
        <v>2</v>
      </c>
      <c r="G890" s="2">
        <v>-107.09699999999999</v>
      </c>
      <c r="H890" t="s">
        <v>6</v>
      </c>
      <c r="I890" s="2">
        <v>-107097.21</v>
      </c>
      <c r="J890" t="s">
        <v>7</v>
      </c>
      <c r="K890" s="3">
        <v>45926</v>
      </c>
      <c r="L890" s="4">
        <v>0.30415509259258999</v>
      </c>
      <c r="M890" t="s">
        <v>897</v>
      </c>
      <c r="N890" t="str">
        <f>VLOOKUP(A890,'[1]Константа жут'!$A:$C,3,0)</f>
        <v>Jute</v>
      </c>
    </row>
    <row r="891" spans="1:14" x14ac:dyDescent="0.25">
      <c r="A891" t="s">
        <v>64</v>
      </c>
      <c r="B891" t="s">
        <v>65</v>
      </c>
      <c r="C891" t="s">
        <v>2</v>
      </c>
      <c r="D891" t="s">
        <v>3</v>
      </c>
      <c r="E891" t="s">
        <v>4</v>
      </c>
      <c r="F891" t="s">
        <v>2</v>
      </c>
      <c r="G891" s="2">
        <v>-9.4350000000000005</v>
      </c>
      <c r="H891" t="s">
        <v>6</v>
      </c>
      <c r="I891" s="5">
        <v>-9435</v>
      </c>
      <c r="J891" t="s">
        <v>7</v>
      </c>
      <c r="K891" s="3">
        <v>45926</v>
      </c>
      <c r="L891" s="4">
        <v>0.32255787037036998</v>
      </c>
      <c r="M891" t="s">
        <v>898</v>
      </c>
      <c r="N891" t="str">
        <f>VLOOKUP(A891,'[1]Константа жут'!$A:$C,3,0)</f>
        <v>Jute</v>
      </c>
    </row>
    <row r="892" spans="1:14" x14ac:dyDescent="0.25">
      <c r="A892" t="s">
        <v>64</v>
      </c>
      <c r="B892" t="s">
        <v>65</v>
      </c>
      <c r="C892" t="s">
        <v>2</v>
      </c>
      <c r="D892" t="s">
        <v>3</v>
      </c>
      <c r="E892" t="s">
        <v>4</v>
      </c>
      <c r="F892" t="s">
        <v>2</v>
      </c>
      <c r="G892" s="2">
        <v>-9.4350000000000005</v>
      </c>
      <c r="H892" t="s">
        <v>6</v>
      </c>
      <c r="I892" s="5">
        <v>-9435</v>
      </c>
      <c r="J892" t="s">
        <v>7</v>
      </c>
      <c r="K892" s="3">
        <v>45926</v>
      </c>
      <c r="L892" s="4">
        <v>0.32261574074074001</v>
      </c>
      <c r="M892" t="s">
        <v>899</v>
      </c>
      <c r="N892" t="str">
        <f>VLOOKUP(A892,'[1]Константа жут'!$A:$C,3,0)</f>
        <v>Jute</v>
      </c>
    </row>
    <row r="893" spans="1:14" x14ac:dyDescent="0.25">
      <c r="A893" t="s">
        <v>64</v>
      </c>
      <c r="B893" t="s">
        <v>65</v>
      </c>
      <c r="C893" t="s">
        <v>2</v>
      </c>
      <c r="D893" t="s">
        <v>3</v>
      </c>
      <c r="E893" t="s">
        <v>4</v>
      </c>
      <c r="F893" t="s">
        <v>2</v>
      </c>
      <c r="G893" s="2">
        <v>-103.47199999999999</v>
      </c>
      <c r="H893" t="s">
        <v>6</v>
      </c>
      <c r="I893" s="2">
        <v>-103471.639</v>
      </c>
      <c r="J893" t="s">
        <v>7</v>
      </c>
      <c r="K893" s="3">
        <v>45926</v>
      </c>
      <c r="L893" s="4">
        <v>0.30432870370370002</v>
      </c>
      <c r="M893" t="s">
        <v>900</v>
      </c>
      <c r="N893" t="str">
        <f>VLOOKUP(A893,'[1]Константа жут'!$A:$C,3,0)</f>
        <v>Jute</v>
      </c>
    </row>
    <row r="894" spans="1:14" x14ac:dyDescent="0.25">
      <c r="A894" t="s">
        <v>64</v>
      </c>
      <c r="B894" t="s">
        <v>65</v>
      </c>
      <c r="C894" t="s">
        <v>2</v>
      </c>
      <c r="D894" t="s">
        <v>3</v>
      </c>
      <c r="E894" t="s">
        <v>4</v>
      </c>
      <c r="F894" t="s">
        <v>2</v>
      </c>
      <c r="G894" s="2">
        <v>-107.09699999999999</v>
      </c>
      <c r="H894" t="s">
        <v>6</v>
      </c>
      <c r="I894" s="2">
        <v>-107097.21</v>
      </c>
      <c r="J894" t="s">
        <v>7</v>
      </c>
      <c r="K894" s="3">
        <v>45926</v>
      </c>
      <c r="L894" s="4">
        <v>0.30436342592593002</v>
      </c>
      <c r="M894" t="s">
        <v>901</v>
      </c>
      <c r="N894" t="str">
        <f>VLOOKUP(A894,'[1]Константа жут'!$A:$C,3,0)</f>
        <v>Jute</v>
      </c>
    </row>
    <row r="895" spans="1:14" x14ac:dyDescent="0.25">
      <c r="A895" t="s">
        <v>64</v>
      </c>
      <c r="B895" t="s">
        <v>65</v>
      </c>
      <c r="C895" t="s">
        <v>2</v>
      </c>
      <c r="D895" t="s">
        <v>3</v>
      </c>
      <c r="E895" t="s">
        <v>4</v>
      </c>
      <c r="F895" t="s">
        <v>2</v>
      </c>
      <c r="G895" s="2">
        <v>-16.274999999999999</v>
      </c>
      <c r="H895" t="s">
        <v>6</v>
      </c>
      <c r="I895" s="2">
        <v>-16275.375</v>
      </c>
      <c r="J895" t="s">
        <v>7</v>
      </c>
      <c r="K895" s="3">
        <v>45926</v>
      </c>
      <c r="L895" s="4">
        <v>0.32158564814814999</v>
      </c>
      <c r="M895" t="s">
        <v>902</v>
      </c>
      <c r="N895" t="str">
        <f>VLOOKUP(A895,'[1]Константа жут'!$A:$C,3,0)</f>
        <v>Jute</v>
      </c>
    </row>
    <row r="896" spans="1:14" x14ac:dyDescent="0.25">
      <c r="A896" t="s">
        <v>64</v>
      </c>
      <c r="B896" t="s">
        <v>65</v>
      </c>
      <c r="C896" t="s">
        <v>2</v>
      </c>
      <c r="D896" t="s">
        <v>3</v>
      </c>
      <c r="E896" t="s">
        <v>4</v>
      </c>
      <c r="F896" t="s">
        <v>2</v>
      </c>
      <c r="G896" s="2">
        <v>-2.359</v>
      </c>
      <c r="H896" t="s">
        <v>6</v>
      </c>
      <c r="I896" s="2">
        <v>-2358.75</v>
      </c>
      <c r="J896" t="s">
        <v>7</v>
      </c>
      <c r="K896" s="3">
        <v>45926</v>
      </c>
      <c r="L896" s="4">
        <v>0.32146990740740999</v>
      </c>
      <c r="M896" t="s">
        <v>903</v>
      </c>
      <c r="N896" t="str">
        <f>VLOOKUP(A896,'[1]Константа жут'!$A:$C,3,0)</f>
        <v>Jute</v>
      </c>
    </row>
    <row r="897" spans="1:14" x14ac:dyDescent="0.25">
      <c r="A897" t="s">
        <v>64</v>
      </c>
      <c r="B897" t="s">
        <v>65</v>
      </c>
      <c r="C897" t="s">
        <v>2</v>
      </c>
      <c r="D897" t="s">
        <v>3</v>
      </c>
      <c r="E897" t="s">
        <v>4</v>
      </c>
      <c r="F897" t="s">
        <v>2</v>
      </c>
      <c r="G897" s="2">
        <v>-2.359</v>
      </c>
      <c r="H897" t="s">
        <v>6</v>
      </c>
      <c r="I897" s="2">
        <v>-2358.75</v>
      </c>
      <c r="J897" t="s">
        <v>7</v>
      </c>
      <c r="K897" s="3">
        <v>45926</v>
      </c>
      <c r="L897" s="4">
        <v>0.32185185185185</v>
      </c>
      <c r="M897" t="s">
        <v>904</v>
      </c>
      <c r="N897" t="str">
        <f>VLOOKUP(A897,'[1]Константа жут'!$A:$C,3,0)</f>
        <v>Jute</v>
      </c>
    </row>
    <row r="898" spans="1:14" x14ac:dyDescent="0.25">
      <c r="A898" t="s">
        <v>64</v>
      </c>
      <c r="B898" t="s">
        <v>65</v>
      </c>
      <c r="C898" t="s">
        <v>2</v>
      </c>
      <c r="D898" t="s">
        <v>3</v>
      </c>
      <c r="E898" t="s">
        <v>4</v>
      </c>
      <c r="F898" t="s">
        <v>2</v>
      </c>
      <c r="G898" s="2">
        <v>-22.015000000000001</v>
      </c>
      <c r="H898" t="s">
        <v>6</v>
      </c>
      <c r="I898" s="2">
        <v>-22014.585999999999</v>
      </c>
      <c r="J898" t="s">
        <v>7</v>
      </c>
      <c r="K898" s="3">
        <v>45926</v>
      </c>
      <c r="L898" s="4">
        <v>0.61124999999999996</v>
      </c>
      <c r="M898" t="s">
        <v>905</v>
      </c>
      <c r="N898" t="str">
        <f>VLOOKUP(A898,'[1]Константа жут'!$A:$C,3,0)</f>
        <v>Jute</v>
      </c>
    </row>
    <row r="899" spans="1:14" x14ac:dyDescent="0.25">
      <c r="A899" t="s">
        <v>64</v>
      </c>
      <c r="B899" t="s">
        <v>65</v>
      </c>
      <c r="C899" t="s">
        <v>2</v>
      </c>
      <c r="D899" t="s">
        <v>3</v>
      </c>
      <c r="E899" t="s">
        <v>4</v>
      </c>
      <c r="F899" t="s">
        <v>2</v>
      </c>
      <c r="G899" s="2">
        <v>-9.4350000000000005</v>
      </c>
      <c r="H899" t="s">
        <v>6</v>
      </c>
      <c r="I899" s="5">
        <v>-9435</v>
      </c>
      <c r="J899" t="s">
        <v>7</v>
      </c>
      <c r="K899" s="3">
        <v>45926</v>
      </c>
      <c r="L899" s="4">
        <v>0.32288194444444002</v>
      </c>
      <c r="M899" t="s">
        <v>906</v>
      </c>
      <c r="N899" t="str">
        <f>VLOOKUP(A899,'[1]Константа жут'!$A:$C,3,0)</f>
        <v>Jute</v>
      </c>
    </row>
    <row r="900" spans="1:14" x14ac:dyDescent="0.25">
      <c r="A900" t="s">
        <v>64</v>
      </c>
      <c r="B900" t="s">
        <v>65</v>
      </c>
      <c r="C900" t="s">
        <v>2</v>
      </c>
      <c r="D900" t="s">
        <v>3</v>
      </c>
      <c r="E900" t="s">
        <v>4</v>
      </c>
      <c r="F900" t="s">
        <v>2</v>
      </c>
      <c r="G900" s="2">
        <v>-78.623999999999995</v>
      </c>
      <c r="H900" t="s">
        <v>6</v>
      </c>
      <c r="I900" s="2">
        <v>-78623.520000000004</v>
      </c>
      <c r="J900" t="s">
        <v>7</v>
      </c>
      <c r="K900" s="3">
        <v>45926</v>
      </c>
      <c r="L900" s="4">
        <v>0.79952546296296001</v>
      </c>
      <c r="M900" t="s">
        <v>907</v>
      </c>
      <c r="N900" t="str">
        <f>VLOOKUP(A900,'[1]Константа жут'!$A:$C,3,0)</f>
        <v>Jute</v>
      </c>
    </row>
    <row r="901" spans="1:14" x14ac:dyDescent="0.25">
      <c r="A901" t="s">
        <v>64</v>
      </c>
      <c r="B901" t="s">
        <v>65</v>
      </c>
      <c r="C901" t="s">
        <v>2</v>
      </c>
      <c r="D901" t="s">
        <v>3</v>
      </c>
      <c r="E901" t="s">
        <v>4</v>
      </c>
      <c r="F901" t="s">
        <v>2</v>
      </c>
      <c r="G901" s="2">
        <v>-23.946000000000002</v>
      </c>
      <c r="H901" t="s">
        <v>6</v>
      </c>
      <c r="I901" s="2">
        <v>-23946.366000000002</v>
      </c>
      <c r="J901" t="s">
        <v>7</v>
      </c>
      <c r="K901" s="3">
        <v>45926</v>
      </c>
      <c r="L901" s="4">
        <v>0.61012731481480997</v>
      </c>
      <c r="M901" t="s">
        <v>908</v>
      </c>
      <c r="N901" t="str">
        <f>VLOOKUP(A901,'[1]Константа жут'!$A:$C,3,0)</f>
        <v>Jute</v>
      </c>
    </row>
    <row r="902" spans="1:14" x14ac:dyDescent="0.25">
      <c r="A902" t="s">
        <v>64</v>
      </c>
      <c r="B902" t="s">
        <v>65</v>
      </c>
      <c r="C902" t="s">
        <v>2</v>
      </c>
      <c r="D902" t="s">
        <v>3</v>
      </c>
      <c r="E902" t="s">
        <v>4</v>
      </c>
      <c r="F902" t="s">
        <v>2</v>
      </c>
      <c r="G902" s="2">
        <v>-15.821</v>
      </c>
      <c r="H902" t="s">
        <v>6</v>
      </c>
      <c r="I902" s="2">
        <v>-15820.625</v>
      </c>
      <c r="J902" t="s">
        <v>7</v>
      </c>
      <c r="K902" s="3">
        <v>45926</v>
      </c>
      <c r="L902" s="4">
        <v>0.61009259259258997</v>
      </c>
      <c r="M902" t="s">
        <v>909</v>
      </c>
      <c r="N902" t="str">
        <f>VLOOKUP(A902,'[1]Константа жут'!$A:$C,3,0)</f>
        <v>Jute</v>
      </c>
    </row>
    <row r="903" spans="1:14" x14ac:dyDescent="0.25">
      <c r="A903" t="s">
        <v>64</v>
      </c>
      <c r="B903" t="s">
        <v>65</v>
      </c>
      <c r="C903" t="s">
        <v>2</v>
      </c>
      <c r="D903" t="s">
        <v>3</v>
      </c>
      <c r="E903" t="s">
        <v>4</v>
      </c>
      <c r="F903" t="s">
        <v>2</v>
      </c>
      <c r="G903" s="2">
        <v>-23.734000000000002</v>
      </c>
      <c r="H903" t="s">
        <v>6</v>
      </c>
      <c r="I903" s="2">
        <v>-23734.082999999999</v>
      </c>
      <c r="J903" t="s">
        <v>7</v>
      </c>
      <c r="K903" s="3">
        <v>45926</v>
      </c>
      <c r="L903" s="4">
        <v>0.60994212962963001</v>
      </c>
      <c r="M903" t="s">
        <v>910</v>
      </c>
      <c r="N903" t="str">
        <f>VLOOKUP(A903,'[1]Константа жут'!$A:$C,3,0)</f>
        <v>Jute</v>
      </c>
    </row>
    <row r="904" spans="1:14" x14ac:dyDescent="0.25">
      <c r="A904" t="s">
        <v>64</v>
      </c>
      <c r="B904" t="s">
        <v>65</v>
      </c>
      <c r="C904" t="s">
        <v>2</v>
      </c>
      <c r="D904" t="s">
        <v>3</v>
      </c>
      <c r="E904" t="s">
        <v>4</v>
      </c>
      <c r="F904" t="s">
        <v>2</v>
      </c>
      <c r="G904" s="2">
        <v>-16.274999999999999</v>
      </c>
      <c r="H904" t="s">
        <v>6</v>
      </c>
      <c r="I904" s="2">
        <v>-16275.375</v>
      </c>
      <c r="J904" t="s">
        <v>7</v>
      </c>
      <c r="K904" s="3">
        <v>45926</v>
      </c>
      <c r="L904" s="4">
        <v>0.32194444444443998</v>
      </c>
      <c r="M904" t="s">
        <v>911</v>
      </c>
      <c r="N904" t="str">
        <f>VLOOKUP(A904,'[1]Константа жут'!$A:$C,3,0)</f>
        <v>Jute</v>
      </c>
    </row>
    <row r="905" spans="1:14" x14ac:dyDescent="0.25">
      <c r="A905" t="s">
        <v>64</v>
      </c>
      <c r="B905" t="s">
        <v>65</v>
      </c>
      <c r="C905" t="s">
        <v>2</v>
      </c>
      <c r="D905" t="s">
        <v>3</v>
      </c>
      <c r="E905" t="s">
        <v>4</v>
      </c>
      <c r="F905" t="s">
        <v>2</v>
      </c>
      <c r="G905" s="2">
        <v>-15.823</v>
      </c>
      <c r="H905" t="s">
        <v>6</v>
      </c>
      <c r="I905" s="2">
        <v>-15822.984</v>
      </c>
      <c r="J905" t="s">
        <v>7</v>
      </c>
      <c r="K905" s="3">
        <v>45926</v>
      </c>
      <c r="L905" s="4">
        <v>0.60990740740741001</v>
      </c>
      <c r="M905" t="s">
        <v>912</v>
      </c>
      <c r="N905" t="str">
        <f>VLOOKUP(A905,'[1]Константа жут'!$A:$C,3,0)</f>
        <v>Jute</v>
      </c>
    </row>
    <row r="906" spans="1:14" x14ac:dyDescent="0.25">
      <c r="A906" t="s">
        <v>64</v>
      </c>
      <c r="B906" t="s">
        <v>65</v>
      </c>
      <c r="C906" t="s">
        <v>2</v>
      </c>
      <c r="D906" t="s">
        <v>3</v>
      </c>
      <c r="E906" t="s">
        <v>4</v>
      </c>
      <c r="F906" t="s">
        <v>2</v>
      </c>
      <c r="G906" s="2">
        <v>-39.744</v>
      </c>
      <c r="H906" t="s">
        <v>6</v>
      </c>
      <c r="I906" s="2">
        <v>-39743.550000000003</v>
      </c>
      <c r="J906" t="s">
        <v>7</v>
      </c>
      <c r="K906" s="3">
        <v>45926</v>
      </c>
      <c r="L906" s="4">
        <v>0.52673611111110996</v>
      </c>
      <c r="M906" t="s">
        <v>913</v>
      </c>
      <c r="N906" t="str">
        <f>VLOOKUP(A906,'[1]Константа жут'!$A:$C,3,0)</f>
        <v>Jute</v>
      </c>
    </row>
    <row r="907" spans="1:14" x14ac:dyDescent="0.25">
      <c r="A907" t="s">
        <v>64</v>
      </c>
      <c r="B907" t="s">
        <v>65</v>
      </c>
      <c r="C907" t="s">
        <v>2</v>
      </c>
      <c r="D907" t="s">
        <v>3</v>
      </c>
      <c r="E907" t="s">
        <v>4</v>
      </c>
      <c r="F907" t="s">
        <v>2</v>
      </c>
      <c r="G907" s="2">
        <v>-28.904</v>
      </c>
      <c r="H907" t="s">
        <v>6</v>
      </c>
      <c r="I907" s="2">
        <v>-28904.400000000001</v>
      </c>
      <c r="J907" t="s">
        <v>7</v>
      </c>
      <c r="K907" s="3">
        <v>45926</v>
      </c>
      <c r="L907" s="4">
        <v>0.52653935185184997</v>
      </c>
      <c r="M907" t="s">
        <v>914</v>
      </c>
      <c r="N907" t="str">
        <f>VLOOKUP(A907,'[1]Константа жут'!$A:$C,3,0)</f>
        <v>Jute</v>
      </c>
    </row>
    <row r="908" spans="1:14" x14ac:dyDescent="0.25">
      <c r="A908" t="s">
        <v>64</v>
      </c>
      <c r="B908" t="s">
        <v>65</v>
      </c>
      <c r="C908" t="s">
        <v>2</v>
      </c>
      <c r="D908" t="s">
        <v>3</v>
      </c>
      <c r="E908" t="s">
        <v>4</v>
      </c>
      <c r="F908" t="s">
        <v>2</v>
      </c>
      <c r="G908" s="2">
        <v>-25.291</v>
      </c>
      <c r="H908" t="s">
        <v>6</v>
      </c>
      <c r="I908" s="2">
        <v>-25291.35</v>
      </c>
      <c r="J908" t="s">
        <v>7</v>
      </c>
      <c r="K908" s="3">
        <v>45926</v>
      </c>
      <c r="L908" s="4">
        <v>0.52637731481480998</v>
      </c>
      <c r="M908" t="s">
        <v>915</v>
      </c>
      <c r="N908" t="str">
        <f>VLOOKUP(A908,'[1]Константа жут'!$A:$C,3,0)</f>
        <v>Jute</v>
      </c>
    </row>
    <row r="909" spans="1:14" x14ac:dyDescent="0.25">
      <c r="A909" t="s">
        <v>64</v>
      </c>
      <c r="B909" t="s">
        <v>65</v>
      </c>
      <c r="C909" t="s">
        <v>2</v>
      </c>
      <c r="D909" t="s">
        <v>3</v>
      </c>
      <c r="E909" t="s">
        <v>4</v>
      </c>
      <c r="F909" t="s">
        <v>2</v>
      </c>
      <c r="G909" s="2">
        <v>-43.356999999999999</v>
      </c>
      <c r="H909" t="s">
        <v>6</v>
      </c>
      <c r="I909" s="2">
        <v>-43356.6</v>
      </c>
      <c r="J909" t="s">
        <v>7</v>
      </c>
      <c r="K909" s="3">
        <v>45926</v>
      </c>
      <c r="L909" s="4">
        <v>0.52619212962963002</v>
      </c>
      <c r="M909" t="s">
        <v>916</v>
      </c>
      <c r="N909" t="str">
        <f>VLOOKUP(A909,'[1]Константа жут'!$A:$C,3,0)</f>
        <v>Jute</v>
      </c>
    </row>
    <row r="910" spans="1:14" x14ac:dyDescent="0.25">
      <c r="A910" t="s">
        <v>64</v>
      </c>
      <c r="B910" t="s">
        <v>65</v>
      </c>
      <c r="C910" t="s">
        <v>2</v>
      </c>
      <c r="D910" t="s">
        <v>3</v>
      </c>
      <c r="E910" t="s">
        <v>4</v>
      </c>
      <c r="F910" t="s">
        <v>2</v>
      </c>
      <c r="G910" s="2">
        <v>-36.131</v>
      </c>
      <c r="H910" t="s">
        <v>6</v>
      </c>
      <c r="I910" s="2">
        <v>-36130.5</v>
      </c>
      <c r="J910" t="s">
        <v>7</v>
      </c>
      <c r="K910" s="3">
        <v>45926</v>
      </c>
      <c r="L910" s="4">
        <v>0.52600694444443996</v>
      </c>
      <c r="M910" t="s">
        <v>917</v>
      </c>
      <c r="N910" t="str">
        <f>VLOOKUP(A910,'[1]Константа жут'!$A:$C,3,0)</f>
        <v>Jute</v>
      </c>
    </row>
    <row r="911" spans="1:14" x14ac:dyDescent="0.25">
      <c r="A911" t="s">
        <v>64</v>
      </c>
      <c r="B911" t="s">
        <v>65</v>
      </c>
      <c r="C911" t="s">
        <v>2</v>
      </c>
      <c r="D911" t="s">
        <v>3</v>
      </c>
      <c r="E911" t="s">
        <v>4</v>
      </c>
      <c r="F911" t="s">
        <v>2</v>
      </c>
      <c r="G911" s="2">
        <v>-73.438999999999993</v>
      </c>
      <c r="H911" t="s">
        <v>6</v>
      </c>
      <c r="I911" s="2">
        <v>-73438.618000000002</v>
      </c>
      <c r="J911" t="s">
        <v>7</v>
      </c>
      <c r="K911" s="3">
        <v>45926</v>
      </c>
      <c r="L911" s="4">
        <v>0.20790509259258999</v>
      </c>
      <c r="M911" t="s">
        <v>918</v>
      </c>
      <c r="N911" t="str">
        <f>VLOOKUP(A911,'[1]Константа жут'!$A:$C,3,0)</f>
        <v>Jute</v>
      </c>
    </row>
    <row r="912" spans="1:14" x14ac:dyDescent="0.25">
      <c r="A912" t="s">
        <v>64</v>
      </c>
      <c r="B912" t="s">
        <v>65</v>
      </c>
      <c r="C912" t="s">
        <v>2</v>
      </c>
      <c r="D912" t="s">
        <v>3</v>
      </c>
      <c r="E912" t="s">
        <v>4</v>
      </c>
      <c r="F912" t="s">
        <v>2</v>
      </c>
      <c r="G912" s="2">
        <v>-78.465000000000003</v>
      </c>
      <c r="H912" t="s">
        <v>6</v>
      </c>
      <c r="I912" s="2">
        <v>-78464.914000000004</v>
      </c>
      <c r="J912" t="s">
        <v>7</v>
      </c>
      <c r="K912" s="3">
        <v>45926</v>
      </c>
      <c r="L912" s="4">
        <v>0.23747685185185</v>
      </c>
      <c r="M912" t="s">
        <v>919</v>
      </c>
      <c r="N912" t="str">
        <f>VLOOKUP(A912,'[1]Константа жут'!$A:$C,3,0)</f>
        <v>Jute</v>
      </c>
    </row>
    <row r="913" spans="1:14" x14ac:dyDescent="0.25">
      <c r="A913" t="s">
        <v>64</v>
      </c>
      <c r="B913" t="s">
        <v>65</v>
      </c>
      <c r="C913" t="s">
        <v>2</v>
      </c>
      <c r="D913" t="s">
        <v>3</v>
      </c>
      <c r="E913" t="s">
        <v>4</v>
      </c>
      <c r="F913" t="s">
        <v>2</v>
      </c>
      <c r="G913" s="2">
        <v>-39.503</v>
      </c>
      <c r="H913" t="s">
        <v>6</v>
      </c>
      <c r="I913" s="2">
        <v>-39503.205999999998</v>
      </c>
      <c r="J913" t="s">
        <v>7</v>
      </c>
      <c r="K913" s="3">
        <v>45926</v>
      </c>
      <c r="L913" s="4">
        <v>0.23759259259259</v>
      </c>
      <c r="M913" t="s">
        <v>920</v>
      </c>
      <c r="N913" t="str">
        <f>VLOOKUP(A913,'[1]Константа жут'!$A:$C,3,0)</f>
        <v>Jute</v>
      </c>
    </row>
    <row r="914" spans="1:14" x14ac:dyDescent="0.25">
      <c r="A914" t="s">
        <v>64</v>
      </c>
      <c r="B914" t="s">
        <v>65</v>
      </c>
      <c r="C914" t="s">
        <v>2</v>
      </c>
      <c r="D914" t="s">
        <v>3</v>
      </c>
      <c r="E914" t="s">
        <v>4</v>
      </c>
      <c r="F914" t="s">
        <v>2</v>
      </c>
      <c r="G914" s="2">
        <v>-78.623999999999995</v>
      </c>
      <c r="H914" t="s">
        <v>6</v>
      </c>
      <c r="I914" s="2">
        <v>-78623.520000000004</v>
      </c>
      <c r="J914" t="s">
        <v>7</v>
      </c>
      <c r="K914" s="3">
        <v>45926</v>
      </c>
      <c r="L914" s="4">
        <v>0.79935185185184998</v>
      </c>
      <c r="M914" t="s">
        <v>921</v>
      </c>
      <c r="N914" t="str">
        <f>VLOOKUP(A914,'[1]Константа жут'!$A:$C,3,0)</f>
        <v>Jute</v>
      </c>
    </row>
    <row r="915" spans="1:14" x14ac:dyDescent="0.25">
      <c r="A915" t="s">
        <v>64</v>
      </c>
      <c r="B915" t="s">
        <v>65</v>
      </c>
      <c r="C915" t="s">
        <v>2</v>
      </c>
      <c r="D915" t="s">
        <v>3</v>
      </c>
      <c r="E915" t="s">
        <v>4</v>
      </c>
      <c r="F915" t="s">
        <v>2</v>
      </c>
      <c r="G915" s="2">
        <v>-17.690999999999999</v>
      </c>
      <c r="H915" t="s">
        <v>6</v>
      </c>
      <c r="I915" s="2">
        <v>-17690.625</v>
      </c>
      <c r="J915" t="s">
        <v>7</v>
      </c>
      <c r="K915" s="3">
        <v>45926</v>
      </c>
      <c r="L915" s="4">
        <v>0.32412037037037</v>
      </c>
      <c r="M915" t="s">
        <v>922</v>
      </c>
      <c r="N915" t="str">
        <f>VLOOKUP(A915,'[1]Константа жут'!$A:$C,3,0)</f>
        <v>Jute</v>
      </c>
    </row>
    <row r="916" spans="1:14" x14ac:dyDescent="0.25">
      <c r="A916" t="s">
        <v>64</v>
      </c>
      <c r="B916" t="s">
        <v>65</v>
      </c>
      <c r="C916" t="s">
        <v>2</v>
      </c>
      <c r="D916" t="s">
        <v>3</v>
      </c>
      <c r="E916" t="s">
        <v>4</v>
      </c>
      <c r="F916" t="s">
        <v>2</v>
      </c>
      <c r="G916" s="2">
        <v>-17.690999999999999</v>
      </c>
      <c r="H916" t="s">
        <v>6</v>
      </c>
      <c r="I916" s="2">
        <v>-17690.625</v>
      </c>
      <c r="J916" t="s">
        <v>7</v>
      </c>
      <c r="K916" s="3">
        <v>45926</v>
      </c>
      <c r="L916" s="4">
        <v>0.32253472222222002</v>
      </c>
      <c r="M916" t="s">
        <v>923</v>
      </c>
      <c r="N916" t="str">
        <f>VLOOKUP(A916,'[1]Константа жут'!$A:$C,3,0)</f>
        <v>Jute</v>
      </c>
    </row>
    <row r="917" spans="1:14" x14ac:dyDescent="0.25">
      <c r="A917" t="s">
        <v>64</v>
      </c>
      <c r="B917" t="s">
        <v>65</v>
      </c>
      <c r="C917" t="s">
        <v>2</v>
      </c>
      <c r="D917" t="s">
        <v>3</v>
      </c>
      <c r="E917" t="s">
        <v>4</v>
      </c>
      <c r="F917" t="s">
        <v>2</v>
      </c>
      <c r="G917" s="2">
        <v>-17.690999999999999</v>
      </c>
      <c r="H917" t="s">
        <v>6</v>
      </c>
      <c r="I917" s="2">
        <v>-17690.625</v>
      </c>
      <c r="J917" t="s">
        <v>7</v>
      </c>
      <c r="K917" s="3">
        <v>45926</v>
      </c>
      <c r="L917" s="4">
        <v>0.32218750000000002</v>
      </c>
      <c r="M917" t="s">
        <v>924</v>
      </c>
      <c r="N917" t="str">
        <f>VLOOKUP(A917,'[1]Константа жут'!$A:$C,3,0)</f>
        <v>Jute</v>
      </c>
    </row>
    <row r="918" spans="1:14" x14ac:dyDescent="0.25">
      <c r="A918" t="s">
        <v>64</v>
      </c>
      <c r="B918" t="s">
        <v>65</v>
      </c>
      <c r="C918" t="s">
        <v>2</v>
      </c>
      <c r="D918" t="s">
        <v>3</v>
      </c>
      <c r="E918" t="s">
        <v>4</v>
      </c>
      <c r="F918" t="s">
        <v>2</v>
      </c>
      <c r="G918" s="2">
        <v>-17.690999999999999</v>
      </c>
      <c r="H918" t="s">
        <v>6</v>
      </c>
      <c r="I918" s="2">
        <v>-17690.625</v>
      </c>
      <c r="J918" t="s">
        <v>7</v>
      </c>
      <c r="K918" s="3">
        <v>45926</v>
      </c>
      <c r="L918" s="4">
        <v>0.32178240740740999</v>
      </c>
      <c r="M918" t="s">
        <v>925</v>
      </c>
      <c r="N918" t="str">
        <f>VLOOKUP(A918,'[1]Константа жут'!$A:$C,3,0)</f>
        <v>Jute</v>
      </c>
    </row>
    <row r="919" spans="1:14" x14ac:dyDescent="0.25">
      <c r="A919" t="s">
        <v>64</v>
      </c>
      <c r="B919" t="s">
        <v>65</v>
      </c>
      <c r="C919" t="s">
        <v>2</v>
      </c>
      <c r="D919" t="s">
        <v>3</v>
      </c>
      <c r="E919" t="s">
        <v>4</v>
      </c>
      <c r="F919" t="s">
        <v>2</v>
      </c>
      <c r="G919" s="2">
        <v>-81.768000000000001</v>
      </c>
      <c r="H919" t="s">
        <v>6</v>
      </c>
      <c r="I919" s="2">
        <v>-81768.460999999996</v>
      </c>
      <c r="J919" t="s">
        <v>7</v>
      </c>
      <c r="K919" s="3">
        <v>45926</v>
      </c>
      <c r="L919" s="4">
        <v>0.79938657407406999</v>
      </c>
      <c r="M919" t="s">
        <v>926</v>
      </c>
      <c r="N919" t="str">
        <f>VLOOKUP(A919,'[1]Константа жут'!$A:$C,3,0)</f>
        <v>Jute</v>
      </c>
    </row>
    <row r="920" spans="1:14" x14ac:dyDescent="0.25">
      <c r="A920" t="s">
        <v>64</v>
      </c>
      <c r="B920" t="s">
        <v>65</v>
      </c>
      <c r="C920" t="s">
        <v>2</v>
      </c>
      <c r="D920" t="s">
        <v>3</v>
      </c>
      <c r="E920" t="s">
        <v>4</v>
      </c>
      <c r="F920" t="s">
        <v>2</v>
      </c>
      <c r="G920" s="2">
        <v>-44.941000000000003</v>
      </c>
      <c r="H920" t="s">
        <v>6</v>
      </c>
      <c r="I920" s="2">
        <v>-44940.974999999999</v>
      </c>
      <c r="J920" t="s">
        <v>7</v>
      </c>
      <c r="K920" s="3">
        <v>45926</v>
      </c>
      <c r="L920" s="4">
        <v>0.14385416666667</v>
      </c>
      <c r="M920" t="s">
        <v>927</v>
      </c>
      <c r="N920" t="str">
        <f>VLOOKUP(A920,'[1]Константа жут'!$A:$C,3,0)</f>
        <v>Jute</v>
      </c>
    </row>
    <row r="921" spans="1:14" x14ac:dyDescent="0.25">
      <c r="A921" t="s">
        <v>64</v>
      </c>
      <c r="B921" t="s">
        <v>65</v>
      </c>
      <c r="C921" t="s">
        <v>2</v>
      </c>
      <c r="D921" t="s">
        <v>3</v>
      </c>
      <c r="E921" t="s">
        <v>4</v>
      </c>
      <c r="F921" t="s">
        <v>2</v>
      </c>
      <c r="G921" s="2">
        <v>-36.795999999999999</v>
      </c>
      <c r="H921" t="s">
        <v>6</v>
      </c>
      <c r="I921" s="2">
        <v>-36795.968000000001</v>
      </c>
      <c r="J921" t="s">
        <v>7</v>
      </c>
      <c r="K921" s="3">
        <v>45926</v>
      </c>
      <c r="L921" s="4">
        <v>0.88261574074074001</v>
      </c>
      <c r="M921" t="s">
        <v>928</v>
      </c>
      <c r="N921" t="str">
        <f>VLOOKUP(A921,'[1]Константа жут'!$A:$C,3,0)</f>
        <v>Jute</v>
      </c>
    </row>
    <row r="922" spans="1:14" x14ac:dyDescent="0.25">
      <c r="A922" t="s">
        <v>64</v>
      </c>
      <c r="B922" t="s">
        <v>65</v>
      </c>
      <c r="C922" t="s">
        <v>2</v>
      </c>
      <c r="D922" t="s">
        <v>3</v>
      </c>
      <c r="E922" t="s">
        <v>4</v>
      </c>
      <c r="F922" t="s">
        <v>2</v>
      </c>
      <c r="G922" s="2">
        <v>-36.795999999999999</v>
      </c>
      <c r="H922" t="s">
        <v>6</v>
      </c>
      <c r="I922" s="2">
        <v>-36795.968000000001</v>
      </c>
      <c r="J922" t="s">
        <v>7</v>
      </c>
      <c r="K922" s="3">
        <v>45926</v>
      </c>
      <c r="L922" s="4">
        <v>0.88243055555556005</v>
      </c>
      <c r="M922" t="s">
        <v>929</v>
      </c>
      <c r="N922" t="str">
        <f>VLOOKUP(A922,'[1]Константа жут'!$A:$C,3,0)</f>
        <v>Jute</v>
      </c>
    </row>
    <row r="923" spans="1:14" x14ac:dyDescent="0.25">
      <c r="A923" t="s">
        <v>64</v>
      </c>
      <c r="B923" t="s">
        <v>65</v>
      </c>
      <c r="C923" t="s">
        <v>2</v>
      </c>
      <c r="D923" t="s">
        <v>3</v>
      </c>
      <c r="E923" t="s">
        <v>4</v>
      </c>
      <c r="F923" t="s">
        <v>2</v>
      </c>
      <c r="G923" s="2">
        <v>-25.042000000000002</v>
      </c>
      <c r="H923" t="s">
        <v>6</v>
      </c>
      <c r="I923" s="2">
        <v>-25041.7</v>
      </c>
      <c r="J923" t="s">
        <v>7</v>
      </c>
      <c r="K923" s="3">
        <v>45926</v>
      </c>
      <c r="L923" s="4">
        <v>0.52706018518519004</v>
      </c>
      <c r="M923" t="s">
        <v>930</v>
      </c>
      <c r="N923" t="str">
        <f>VLOOKUP(A923,'[1]Константа жут'!$A:$C,3,0)</f>
        <v>Jute</v>
      </c>
    </row>
    <row r="924" spans="1:14" x14ac:dyDescent="0.25">
      <c r="A924" t="s">
        <v>64</v>
      </c>
      <c r="B924" t="s">
        <v>65</v>
      </c>
      <c r="C924" t="s">
        <v>2</v>
      </c>
      <c r="D924" t="s">
        <v>3</v>
      </c>
      <c r="E924" t="s">
        <v>4</v>
      </c>
      <c r="F924" t="s">
        <v>2</v>
      </c>
      <c r="G924" s="2">
        <v>-25.042000000000002</v>
      </c>
      <c r="H924" t="s">
        <v>6</v>
      </c>
      <c r="I924" s="2">
        <v>-25041.7</v>
      </c>
      <c r="J924" t="s">
        <v>7</v>
      </c>
      <c r="K924" s="3">
        <v>45926</v>
      </c>
      <c r="L924" s="4">
        <v>0.52633101851852004</v>
      </c>
      <c r="M924" t="s">
        <v>931</v>
      </c>
      <c r="N924" t="str">
        <f>VLOOKUP(A924,'[1]Константа жут'!$A:$C,3,0)</f>
        <v>Jute</v>
      </c>
    </row>
    <row r="925" spans="1:14" x14ac:dyDescent="0.25">
      <c r="A925" t="s">
        <v>64</v>
      </c>
      <c r="B925" t="s">
        <v>65</v>
      </c>
      <c r="C925" t="s">
        <v>2</v>
      </c>
      <c r="D925" t="s">
        <v>3</v>
      </c>
      <c r="E925" t="s">
        <v>4</v>
      </c>
      <c r="F925" t="s">
        <v>2</v>
      </c>
      <c r="G925" s="2">
        <v>-35.457000000000001</v>
      </c>
      <c r="H925" t="s">
        <v>6</v>
      </c>
      <c r="I925" s="2">
        <v>-35457.141000000003</v>
      </c>
      <c r="J925" t="s">
        <v>7</v>
      </c>
      <c r="K925" s="3">
        <v>45926</v>
      </c>
      <c r="L925" s="4">
        <v>0.14390046296296</v>
      </c>
      <c r="M925" t="s">
        <v>932</v>
      </c>
      <c r="N925" t="str">
        <f>VLOOKUP(A925,'[1]Константа жут'!$A:$C,3,0)</f>
        <v>Jute</v>
      </c>
    </row>
    <row r="926" spans="1:14" x14ac:dyDescent="0.25">
      <c r="A926" t="s">
        <v>64</v>
      </c>
      <c r="B926" t="s">
        <v>65</v>
      </c>
      <c r="C926" t="s">
        <v>2</v>
      </c>
      <c r="D926" t="s">
        <v>3</v>
      </c>
      <c r="E926" t="s">
        <v>4</v>
      </c>
      <c r="F926" t="s">
        <v>2</v>
      </c>
      <c r="G926" s="2">
        <v>-11.007</v>
      </c>
      <c r="H926" t="s">
        <v>6</v>
      </c>
      <c r="I926" s="2">
        <v>-11007.293</v>
      </c>
      <c r="J926" t="s">
        <v>7</v>
      </c>
      <c r="K926" s="3">
        <v>45926</v>
      </c>
      <c r="L926" s="4">
        <v>9.6539351851850003E-2</v>
      </c>
      <c r="M926" t="s">
        <v>933</v>
      </c>
      <c r="N926" t="str">
        <f>VLOOKUP(A926,'[1]Константа жут'!$A:$C,3,0)</f>
        <v>Jute</v>
      </c>
    </row>
    <row r="927" spans="1:14" x14ac:dyDescent="0.25">
      <c r="A927" t="s">
        <v>64</v>
      </c>
      <c r="B927" t="s">
        <v>65</v>
      </c>
      <c r="C927" t="s">
        <v>2</v>
      </c>
      <c r="D927" t="s">
        <v>3</v>
      </c>
      <c r="E927" t="s">
        <v>4</v>
      </c>
      <c r="F927" t="s">
        <v>2</v>
      </c>
      <c r="G927" s="2">
        <v>-11.007</v>
      </c>
      <c r="H927" t="s">
        <v>6</v>
      </c>
      <c r="I927" s="2">
        <v>-11007.293</v>
      </c>
      <c r="J927" t="s">
        <v>7</v>
      </c>
      <c r="K927" s="3">
        <v>45926</v>
      </c>
      <c r="L927" s="4">
        <v>9.6307870370370002E-2</v>
      </c>
      <c r="M927" t="s">
        <v>934</v>
      </c>
      <c r="N927" t="str">
        <f>VLOOKUP(A927,'[1]Константа жут'!$A:$C,3,0)</f>
        <v>Jute</v>
      </c>
    </row>
    <row r="928" spans="1:14" x14ac:dyDescent="0.25">
      <c r="A928" t="s">
        <v>64</v>
      </c>
      <c r="B928" t="s">
        <v>65</v>
      </c>
      <c r="C928" t="s">
        <v>2</v>
      </c>
      <c r="D928" t="s">
        <v>3</v>
      </c>
      <c r="E928" t="s">
        <v>4</v>
      </c>
      <c r="F928" t="s">
        <v>2</v>
      </c>
      <c r="G928" s="2">
        <v>-11.007</v>
      </c>
      <c r="H928" t="s">
        <v>6</v>
      </c>
      <c r="I928" s="2">
        <v>-11007.293</v>
      </c>
      <c r="J928" t="s">
        <v>7</v>
      </c>
      <c r="K928" s="3">
        <v>45926</v>
      </c>
      <c r="L928" s="4">
        <v>9.5601851851849995E-2</v>
      </c>
      <c r="M928" t="s">
        <v>935</v>
      </c>
      <c r="N928" t="str">
        <f>VLOOKUP(A928,'[1]Константа жут'!$A:$C,3,0)</f>
        <v>Jute</v>
      </c>
    </row>
    <row r="929" spans="1:14" x14ac:dyDescent="0.25">
      <c r="A929" t="s">
        <v>64</v>
      </c>
      <c r="B929" t="s">
        <v>65</v>
      </c>
      <c r="C929" t="s">
        <v>2</v>
      </c>
      <c r="D929" t="s">
        <v>3</v>
      </c>
      <c r="E929" t="s">
        <v>4</v>
      </c>
      <c r="F929" t="s">
        <v>2</v>
      </c>
      <c r="G929" s="2">
        <v>-105.995</v>
      </c>
      <c r="H929" t="s">
        <v>6</v>
      </c>
      <c r="I929" s="2">
        <v>-105995.486</v>
      </c>
      <c r="J929" t="s">
        <v>7</v>
      </c>
      <c r="K929" s="3">
        <v>45926</v>
      </c>
      <c r="L929" s="4">
        <v>0.14403935185184999</v>
      </c>
      <c r="M929" t="s">
        <v>936</v>
      </c>
      <c r="N929" t="str">
        <f>VLOOKUP(A929,'[1]Константа жут'!$A:$C,3,0)</f>
        <v>Jute</v>
      </c>
    </row>
    <row r="930" spans="1:14" x14ac:dyDescent="0.25">
      <c r="A930" t="s">
        <v>64</v>
      </c>
      <c r="B930" t="s">
        <v>65</v>
      </c>
      <c r="C930" t="s">
        <v>2</v>
      </c>
      <c r="D930" t="s">
        <v>3</v>
      </c>
      <c r="E930" t="s">
        <v>4</v>
      </c>
      <c r="F930" t="s">
        <v>2</v>
      </c>
      <c r="G930" s="2">
        <v>-35.457000000000001</v>
      </c>
      <c r="H930" t="s">
        <v>6</v>
      </c>
      <c r="I930" s="2">
        <v>-35457.141000000003</v>
      </c>
      <c r="J930" t="s">
        <v>7</v>
      </c>
      <c r="K930" s="3">
        <v>45926</v>
      </c>
      <c r="L930" s="4">
        <v>0.14407407407407</v>
      </c>
      <c r="M930" t="s">
        <v>937</v>
      </c>
      <c r="N930" t="str">
        <f>VLOOKUP(A930,'[1]Константа жут'!$A:$C,3,0)</f>
        <v>Jute</v>
      </c>
    </row>
    <row r="931" spans="1:14" x14ac:dyDescent="0.25">
      <c r="A931" t="s">
        <v>64</v>
      </c>
      <c r="B931" t="s">
        <v>65</v>
      </c>
      <c r="C931" t="s">
        <v>2</v>
      </c>
      <c r="D931" t="s">
        <v>3</v>
      </c>
      <c r="E931" t="s">
        <v>4</v>
      </c>
      <c r="F931" t="s">
        <v>2</v>
      </c>
      <c r="G931" s="2">
        <v>-29.452000000000002</v>
      </c>
      <c r="H931" t="s">
        <v>6</v>
      </c>
      <c r="I931" s="2">
        <v>-29452.248</v>
      </c>
      <c r="J931" t="s">
        <v>7</v>
      </c>
      <c r="K931" s="3">
        <v>45926</v>
      </c>
      <c r="L931" s="4">
        <v>0.14443287037037</v>
      </c>
      <c r="M931" t="s">
        <v>938</v>
      </c>
      <c r="N931" t="str">
        <f>VLOOKUP(A931,'[1]Константа жут'!$A:$C,3,0)</f>
        <v>Jute</v>
      </c>
    </row>
    <row r="932" spans="1:14" x14ac:dyDescent="0.25">
      <c r="A932" t="s">
        <v>64</v>
      </c>
      <c r="B932" t="s">
        <v>65</v>
      </c>
      <c r="C932" t="s">
        <v>2</v>
      </c>
      <c r="D932" t="s">
        <v>3</v>
      </c>
      <c r="E932" t="s">
        <v>4</v>
      </c>
      <c r="F932" t="s">
        <v>2</v>
      </c>
      <c r="G932" s="2">
        <v>-12.382999999999999</v>
      </c>
      <c r="H932" t="s">
        <v>6</v>
      </c>
      <c r="I932" s="2">
        <v>-12383.205</v>
      </c>
      <c r="J932" t="s">
        <v>7</v>
      </c>
      <c r="K932" s="3">
        <v>45926</v>
      </c>
      <c r="L932" s="4">
        <v>9.6678240740739996E-2</v>
      </c>
      <c r="M932" t="s">
        <v>939</v>
      </c>
      <c r="N932" t="str">
        <f>VLOOKUP(A932,'[1]Константа жут'!$A:$C,3,0)</f>
        <v>Jute</v>
      </c>
    </row>
    <row r="933" spans="1:14" x14ac:dyDescent="0.25">
      <c r="A933" t="s">
        <v>64</v>
      </c>
      <c r="B933" t="s">
        <v>65</v>
      </c>
      <c r="C933" t="s">
        <v>2</v>
      </c>
      <c r="D933" t="s">
        <v>3</v>
      </c>
      <c r="E933" t="s">
        <v>4</v>
      </c>
      <c r="F933" t="s">
        <v>2</v>
      </c>
      <c r="G933" s="2">
        <v>-12.382999999999999</v>
      </c>
      <c r="H933" t="s">
        <v>6</v>
      </c>
      <c r="I933" s="2">
        <v>-12383.205</v>
      </c>
      <c r="J933" t="s">
        <v>7</v>
      </c>
      <c r="K933" s="3">
        <v>45926</v>
      </c>
      <c r="L933" s="4">
        <v>9.6342592592589996E-2</v>
      </c>
      <c r="M933" t="s">
        <v>940</v>
      </c>
      <c r="N933" t="str">
        <f>VLOOKUP(A933,'[1]Константа жут'!$A:$C,3,0)</f>
        <v>Jute</v>
      </c>
    </row>
    <row r="934" spans="1:14" x14ac:dyDescent="0.25">
      <c r="A934" t="s">
        <v>64</v>
      </c>
      <c r="B934" t="s">
        <v>65</v>
      </c>
      <c r="C934" t="s">
        <v>2</v>
      </c>
      <c r="D934" t="s">
        <v>3</v>
      </c>
      <c r="E934" t="s">
        <v>4</v>
      </c>
      <c r="F934" t="s">
        <v>2</v>
      </c>
      <c r="G934" s="2">
        <v>-12.382999999999999</v>
      </c>
      <c r="H934" t="s">
        <v>6</v>
      </c>
      <c r="I934" s="2">
        <v>-12383.205</v>
      </c>
      <c r="J934" t="s">
        <v>7</v>
      </c>
      <c r="K934" s="3">
        <v>45926</v>
      </c>
      <c r="L934" s="4">
        <v>9.6134259259260002E-2</v>
      </c>
      <c r="M934" t="s">
        <v>941</v>
      </c>
      <c r="N934" t="str">
        <f>VLOOKUP(A934,'[1]Константа жут'!$A:$C,3,0)</f>
        <v>Jute</v>
      </c>
    </row>
    <row r="935" spans="1:14" x14ac:dyDescent="0.25">
      <c r="A935" t="s">
        <v>64</v>
      </c>
      <c r="B935" t="s">
        <v>65</v>
      </c>
      <c r="C935" t="s">
        <v>2</v>
      </c>
      <c r="D935" t="s">
        <v>3</v>
      </c>
      <c r="E935" t="s">
        <v>4</v>
      </c>
      <c r="F935" t="s">
        <v>2</v>
      </c>
      <c r="G935" s="2">
        <v>-12.382999999999999</v>
      </c>
      <c r="H935" t="s">
        <v>6</v>
      </c>
      <c r="I935" s="2">
        <v>-12383.205</v>
      </c>
      <c r="J935" t="s">
        <v>7</v>
      </c>
      <c r="K935" s="3">
        <v>45926</v>
      </c>
      <c r="L935" s="4">
        <v>9.5995370370369995E-2</v>
      </c>
      <c r="M935" t="s">
        <v>942</v>
      </c>
      <c r="N935" t="str">
        <f>VLOOKUP(A935,'[1]Константа жут'!$A:$C,3,0)</f>
        <v>Jute</v>
      </c>
    </row>
    <row r="936" spans="1:14" x14ac:dyDescent="0.25">
      <c r="A936" t="s">
        <v>64</v>
      </c>
      <c r="B936" t="s">
        <v>65</v>
      </c>
      <c r="C936" t="s">
        <v>2</v>
      </c>
      <c r="D936" t="s">
        <v>3</v>
      </c>
      <c r="E936" t="s">
        <v>4</v>
      </c>
      <c r="F936" t="s">
        <v>2</v>
      </c>
      <c r="G936" s="2">
        <v>-18.581</v>
      </c>
      <c r="H936" t="s">
        <v>6</v>
      </c>
      <c r="I936" s="2">
        <v>-18581.400000000001</v>
      </c>
      <c r="J936" t="s">
        <v>7</v>
      </c>
      <c r="K936" s="3">
        <v>45926</v>
      </c>
      <c r="L936" s="4">
        <v>0.88299768518518995</v>
      </c>
      <c r="M936" t="s">
        <v>943</v>
      </c>
      <c r="N936" t="str">
        <f>VLOOKUP(A936,'[1]Константа жут'!$A:$C,3,0)</f>
        <v>Jute</v>
      </c>
    </row>
    <row r="937" spans="1:14" x14ac:dyDescent="0.25">
      <c r="A937" t="s">
        <v>64</v>
      </c>
      <c r="B937" t="s">
        <v>65</v>
      </c>
      <c r="C937" t="s">
        <v>2</v>
      </c>
      <c r="D937" t="s">
        <v>3</v>
      </c>
      <c r="E937" t="s">
        <v>4</v>
      </c>
      <c r="F937" t="s">
        <v>2</v>
      </c>
      <c r="G937" s="2">
        <v>-17.887</v>
      </c>
      <c r="H937" t="s">
        <v>6</v>
      </c>
      <c r="I937" s="2">
        <v>-17886.929</v>
      </c>
      <c r="J937" t="s">
        <v>7</v>
      </c>
      <c r="K937" s="3">
        <v>45926</v>
      </c>
      <c r="L937" s="4">
        <v>0.52597222222221995</v>
      </c>
      <c r="M937" t="s">
        <v>944</v>
      </c>
      <c r="N937" t="str">
        <f>VLOOKUP(A937,'[1]Константа жут'!$A:$C,3,0)</f>
        <v>Jute</v>
      </c>
    </row>
    <row r="938" spans="1:14" x14ac:dyDescent="0.25">
      <c r="A938" t="s">
        <v>64</v>
      </c>
      <c r="B938" t="s">
        <v>65</v>
      </c>
      <c r="C938" t="s">
        <v>2</v>
      </c>
      <c r="D938" t="s">
        <v>3</v>
      </c>
      <c r="E938" t="s">
        <v>4</v>
      </c>
      <c r="F938" t="s">
        <v>2</v>
      </c>
      <c r="G938" s="2">
        <v>-17.887</v>
      </c>
      <c r="H938" t="s">
        <v>6</v>
      </c>
      <c r="I938" s="2">
        <v>-17886.929</v>
      </c>
      <c r="J938" t="s">
        <v>7</v>
      </c>
      <c r="K938" s="3">
        <v>45926</v>
      </c>
      <c r="L938" s="4">
        <v>0.52670138888888995</v>
      </c>
      <c r="M938" t="s">
        <v>945</v>
      </c>
      <c r="N938" t="str">
        <f>VLOOKUP(A938,'[1]Константа жут'!$A:$C,3,0)</f>
        <v>Jute</v>
      </c>
    </row>
    <row r="939" spans="1:14" x14ac:dyDescent="0.25">
      <c r="A939" t="s">
        <v>64</v>
      </c>
      <c r="B939" t="s">
        <v>65</v>
      </c>
      <c r="C939" t="s">
        <v>2</v>
      </c>
      <c r="D939" t="s">
        <v>3</v>
      </c>
      <c r="E939" t="s">
        <v>4</v>
      </c>
      <c r="F939" t="s">
        <v>2</v>
      </c>
      <c r="G939" s="2">
        <v>-17.887</v>
      </c>
      <c r="H939" t="s">
        <v>6</v>
      </c>
      <c r="I939" s="2">
        <v>-17886.850999999999</v>
      </c>
      <c r="J939" t="s">
        <v>7</v>
      </c>
      <c r="K939" s="3">
        <v>45926</v>
      </c>
      <c r="L939" s="4">
        <v>9.5821759259259995E-2</v>
      </c>
      <c r="M939" t="s">
        <v>946</v>
      </c>
      <c r="N939" t="str">
        <f>VLOOKUP(A939,'[1]Константа жут'!$A:$C,3,0)</f>
        <v>Jute</v>
      </c>
    </row>
    <row r="940" spans="1:14" x14ac:dyDescent="0.25">
      <c r="A940" t="s">
        <v>64</v>
      </c>
      <c r="B940" t="s">
        <v>65</v>
      </c>
      <c r="C940" t="s">
        <v>2</v>
      </c>
      <c r="D940" t="s">
        <v>3</v>
      </c>
      <c r="E940" t="s">
        <v>4</v>
      </c>
      <c r="F940" t="s">
        <v>2</v>
      </c>
      <c r="G940" s="2">
        <v>-35.343000000000004</v>
      </c>
      <c r="H940" t="s">
        <v>6</v>
      </c>
      <c r="I940" s="2">
        <v>-35342.697999999997</v>
      </c>
      <c r="J940" t="s">
        <v>7</v>
      </c>
      <c r="K940" s="3">
        <v>45926</v>
      </c>
      <c r="L940" s="4">
        <v>0.14460648148148</v>
      </c>
      <c r="M940" t="s">
        <v>947</v>
      </c>
      <c r="N940" t="str">
        <f>VLOOKUP(A940,'[1]Константа жут'!$A:$C,3,0)</f>
        <v>Jute</v>
      </c>
    </row>
    <row r="941" spans="1:14" x14ac:dyDescent="0.25">
      <c r="A941" t="s">
        <v>64</v>
      </c>
      <c r="B941" t="s">
        <v>65</v>
      </c>
      <c r="C941" t="s">
        <v>2</v>
      </c>
      <c r="D941" t="s">
        <v>3</v>
      </c>
      <c r="E941" t="s">
        <v>4</v>
      </c>
      <c r="F941" t="s">
        <v>2</v>
      </c>
      <c r="G941" s="2">
        <v>-41.232999999999997</v>
      </c>
      <c r="H941" t="s">
        <v>6</v>
      </c>
      <c r="I941" s="2">
        <v>-41233.148000000001</v>
      </c>
      <c r="J941" t="s">
        <v>7</v>
      </c>
      <c r="K941" s="3">
        <v>45926</v>
      </c>
      <c r="L941" s="4">
        <v>0.14478009259259</v>
      </c>
      <c r="M941" t="s">
        <v>948</v>
      </c>
      <c r="N941" t="str">
        <f>VLOOKUP(A941,'[1]Константа жут'!$A:$C,3,0)</f>
        <v>Jute</v>
      </c>
    </row>
    <row r="942" spans="1:14" x14ac:dyDescent="0.25">
      <c r="A942" t="s">
        <v>64</v>
      </c>
      <c r="B942" t="s">
        <v>65</v>
      </c>
      <c r="C942" t="s">
        <v>2</v>
      </c>
      <c r="D942" t="s">
        <v>3</v>
      </c>
      <c r="E942" t="s">
        <v>4</v>
      </c>
      <c r="F942" t="s">
        <v>2</v>
      </c>
      <c r="G942" s="2">
        <v>-32.396999999999998</v>
      </c>
      <c r="H942" t="s">
        <v>6</v>
      </c>
      <c r="I942" s="2">
        <v>-32397.473000000002</v>
      </c>
      <c r="J942" t="s">
        <v>7</v>
      </c>
      <c r="K942" s="3">
        <v>45926</v>
      </c>
      <c r="L942" s="4">
        <v>0.1449537037037</v>
      </c>
      <c r="M942" t="s">
        <v>949</v>
      </c>
      <c r="N942" t="str">
        <f>VLOOKUP(A942,'[1]Константа жут'!$A:$C,3,0)</f>
        <v>Jute</v>
      </c>
    </row>
    <row r="943" spans="1:14" x14ac:dyDescent="0.25">
      <c r="A943" t="s">
        <v>64</v>
      </c>
      <c r="B943" t="s">
        <v>65</v>
      </c>
      <c r="C943" t="s">
        <v>2</v>
      </c>
      <c r="D943" t="s">
        <v>3</v>
      </c>
      <c r="E943" t="s">
        <v>4</v>
      </c>
      <c r="F943" t="s">
        <v>2</v>
      </c>
      <c r="G943" s="2">
        <v>-26.507000000000001</v>
      </c>
      <c r="H943" t="s">
        <v>6</v>
      </c>
      <c r="I943" s="2">
        <v>-26507.024000000001</v>
      </c>
      <c r="J943" t="s">
        <v>7</v>
      </c>
      <c r="K943" s="3">
        <v>45926</v>
      </c>
      <c r="L943" s="4">
        <v>0.14513888888889001</v>
      </c>
      <c r="M943" t="s">
        <v>950</v>
      </c>
      <c r="N943" t="str">
        <f>VLOOKUP(A943,'[1]Константа жут'!$A:$C,3,0)</f>
        <v>Jute</v>
      </c>
    </row>
    <row r="944" spans="1:14" x14ac:dyDescent="0.25">
      <c r="A944" t="s">
        <v>64</v>
      </c>
      <c r="B944" t="s">
        <v>65</v>
      </c>
      <c r="C944" t="s">
        <v>2</v>
      </c>
      <c r="D944" t="s">
        <v>3</v>
      </c>
      <c r="E944" t="s">
        <v>4</v>
      </c>
      <c r="F944" t="s">
        <v>2</v>
      </c>
      <c r="G944" s="2">
        <v>-17.887</v>
      </c>
      <c r="H944" t="s">
        <v>6</v>
      </c>
      <c r="I944" s="2">
        <v>-17886.850999999999</v>
      </c>
      <c r="J944" t="s">
        <v>7</v>
      </c>
      <c r="K944" s="3">
        <v>45926</v>
      </c>
      <c r="L944" s="4">
        <v>9.6168981481479995E-2</v>
      </c>
      <c r="M944" t="s">
        <v>951</v>
      </c>
      <c r="N944" t="str">
        <f>VLOOKUP(A944,'[1]Константа жут'!$A:$C,3,0)</f>
        <v>Jute</v>
      </c>
    </row>
    <row r="945" spans="1:14" x14ac:dyDescent="0.25">
      <c r="A945" t="s">
        <v>64</v>
      </c>
      <c r="B945" t="s">
        <v>65</v>
      </c>
      <c r="C945" t="s">
        <v>2</v>
      </c>
      <c r="D945" t="s">
        <v>3</v>
      </c>
      <c r="E945" t="s">
        <v>4</v>
      </c>
      <c r="F945" t="s">
        <v>2</v>
      </c>
      <c r="G945" s="2">
        <v>-19.143999999999998</v>
      </c>
      <c r="H945" t="s">
        <v>6</v>
      </c>
      <c r="I945" s="2">
        <v>-19143.962</v>
      </c>
      <c r="J945" t="s">
        <v>7</v>
      </c>
      <c r="K945" s="3">
        <v>45926</v>
      </c>
      <c r="L945" s="4">
        <v>0.14530092592593</v>
      </c>
      <c r="M945" t="s">
        <v>952</v>
      </c>
      <c r="N945" t="str">
        <f>VLOOKUP(A945,'[1]Константа жут'!$A:$C,3,0)</f>
        <v>Jute</v>
      </c>
    </row>
    <row r="946" spans="1:14" x14ac:dyDescent="0.25">
      <c r="A946" t="s">
        <v>64</v>
      </c>
      <c r="B946" t="s">
        <v>65</v>
      </c>
      <c r="C946" t="s">
        <v>2</v>
      </c>
      <c r="D946" t="s">
        <v>3</v>
      </c>
      <c r="E946" t="s">
        <v>4</v>
      </c>
      <c r="F946" t="s">
        <v>2</v>
      </c>
      <c r="G946" s="2">
        <v>-35.884999999999998</v>
      </c>
      <c r="H946" t="s">
        <v>6</v>
      </c>
      <c r="I946" s="2">
        <v>-35884.561999999998</v>
      </c>
      <c r="J946" t="s">
        <v>7</v>
      </c>
      <c r="K946" s="3">
        <v>45926</v>
      </c>
      <c r="L946" s="4">
        <v>0.20752314814815001</v>
      </c>
      <c r="M946" t="s">
        <v>953</v>
      </c>
      <c r="N946" t="str">
        <f>VLOOKUP(A946,'[1]Константа жут'!$A:$C,3,0)</f>
        <v>Jute</v>
      </c>
    </row>
    <row r="947" spans="1:14" x14ac:dyDescent="0.25">
      <c r="A947" t="s">
        <v>64</v>
      </c>
      <c r="B947" t="s">
        <v>65</v>
      </c>
      <c r="C947" t="s">
        <v>2</v>
      </c>
      <c r="D947" t="s">
        <v>3</v>
      </c>
      <c r="E947" t="s">
        <v>4</v>
      </c>
      <c r="F947" t="s">
        <v>2</v>
      </c>
      <c r="G947" s="2">
        <v>-67.471999999999994</v>
      </c>
      <c r="H947" t="s">
        <v>6</v>
      </c>
      <c r="I947" s="2">
        <v>-67471.73</v>
      </c>
      <c r="J947" t="s">
        <v>7</v>
      </c>
      <c r="K947" s="3">
        <v>45926</v>
      </c>
      <c r="L947" s="4">
        <v>0.20755787037036999</v>
      </c>
      <c r="M947" t="s">
        <v>954</v>
      </c>
      <c r="N947" t="str">
        <f>VLOOKUP(A947,'[1]Константа жут'!$A:$C,3,0)</f>
        <v>Jute</v>
      </c>
    </row>
    <row r="948" spans="1:14" x14ac:dyDescent="0.25">
      <c r="A948" t="s">
        <v>64</v>
      </c>
      <c r="B948" t="s">
        <v>65</v>
      </c>
      <c r="C948" t="s">
        <v>2</v>
      </c>
      <c r="D948" t="s">
        <v>3</v>
      </c>
      <c r="E948" t="s">
        <v>4</v>
      </c>
      <c r="F948" t="s">
        <v>2</v>
      </c>
      <c r="G948" s="2">
        <v>-38.793999999999997</v>
      </c>
      <c r="H948" t="s">
        <v>6</v>
      </c>
      <c r="I948" s="2">
        <v>-38793.949999999997</v>
      </c>
      <c r="J948" t="s">
        <v>7</v>
      </c>
      <c r="K948" s="3">
        <v>45926</v>
      </c>
      <c r="L948" s="4">
        <v>0.20770833333333</v>
      </c>
      <c r="M948" t="s">
        <v>955</v>
      </c>
      <c r="N948" t="str">
        <f>VLOOKUP(A948,'[1]Константа жут'!$A:$C,3,0)</f>
        <v>Jute</v>
      </c>
    </row>
    <row r="949" spans="1:14" x14ac:dyDescent="0.25">
      <c r="A949" t="s">
        <v>64</v>
      </c>
      <c r="B949" t="s">
        <v>65</v>
      </c>
      <c r="C949" t="s">
        <v>2</v>
      </c>
      <c r="D949" t="s">
        <v>3</v>
      </c>
      <c r="E949" t="s">
        <v>4</v>
      </c>
      <c r="F949" t="s">
        <v>2</v>
      </c>
      <c r="G949" s="2">
        <v>-61.326000000000001</v>
      </c>
      <c r="H949" t="s">
        <v>6</v>
      </c>
      <c r="I949" s="2">
        <v>-61326.345999999998</v>
      </c>
      <c r="J949" t="s">
        <v>7</v>
      </c>
      <c r="K949" s="3">
        <v>45926</v>
      </c>
      <c r="L949" s="4">
        <v>0.20774305555556</v>
      </c>
      <c r="M949" t="s">
        <v>956</v>
      </c>
      <c r="N949" t="str">
        <f>VLOOKUP(A949,'[1]Константа жут'!$A:$C,3,0)</f>
        <v>Jute</v>
      </c>
    </row>
    <row r="950" spans="1:14" x14ac:dyDescent="0.25">
      <c r="A950" t="s">
        <v>64</v>
      </c>
      <c r="B950" t="s">
        <v>65</v>
      </c>
      <c r="C950" t="s">
        <v>2</v>
      </c>
      <c r="D950" t="s">
        <v>3</v>
      </c>
      <c r="E950" t="s">
        <v>4</v>
      </c>
      <c r="F950" t="s">
        <v>2</v>
      </c>
      <c r="G950" s="2">
        <v>-1.179</v>
      </c>
      <c r="H950" t="s">
        <v>6</v>
      </c>
      <c r="I950" s="2">
        <v>-1179.3530000000001</v>
      </c>
      <c r="J950" t="s">
        <v>7</v>
      </c>
      <c r="K950" s="3">
        <v>45926</v>
      </c>
      <c r="L950" s="4">
        <v>9.3148148148150006E-2</v>
      </c>
      <c r="M950" t="s">
        <v>957</v>
      </c>
      <c r="N950" t="str">
        <f>VLOOKUP(A950,'[1]Константа жут'!$A:$C,3,0)</f>
        <v>Jute</v>
      </c>
    </row>
    <row r="951" spans="1:14" x14ac:dyDescent="0.25">
      <c r="A951" t="s">
        <v>64</v>
      </c>
      <c r="B951" t="s">
        <v>65</v>
      </c>
      <c r="C951" t="s">
        <v>2</v>
      </c>
      <c r="D951" t="s">
        <v>3</v>
      </c>
      <c r="E951" t="s">
        <v>4</v>
      </c>
      <c r="F951" t="s">
        <v>2</v>
      </c>
      <c r="G951" s="2">
        <v>-10.32</v>
      </c>
      <c r="H951" t="s">
        <v>6</v>
      </c>
      <c r="I951" s="2">
        <v>-10319.531999999999</v>
      </c>
      <c r="J951" t="s">
        <v>7</v>
      </c>
      <c r="K951" s="3">
        <v>45926</v>
      </c>
      <c r="L951" s="4">
        <v>0.32334490740741001</v>
      </c>
      <c r="M951" t="s">
        <v>958</v>
      </c>
      <c r="N951" t="str">
        <f>VLOOKUP(A951,'[1]Константа жут'!$A:$C,3,0)</f>
        <v>Jute</v>
      </c>
    </row>
    <row r="952" spans="1:14" x14ac:dyDescent="0.25">
      <c r="A952" t="s">
        <v>64</v>
      </c>
      <c r="B952" t="s">
        <v>65</v>
      </c>
      <c r="C952" t="s">
        <v>2</v>
      </c>
      <c r="D952" t="s">
        <v>3</v>
      </c>
      <c r="E952" t="s">
        <v>4</v>
      </c>
      <c r="F952" t="s">
        <v>2</v>
      </c>
      <c r="G952" s="2">
        <v>-4.069</v>
      </c>
      <c r="H952" t="s">
        <v>6</v>
      </c>
      <c r="I952" s="2">
        <v>-4068.8440000000001</v>
      </c>
      <c r="J952" t="s">
        <v>7</v>
      </c>
      <c r="K952" s="3">
        <v>45926</v>
      </c>
      <c r="L952" s="4">
        <v>0.32246527777778</v>
      </c>
      <c r="M952" t="s">
        <v>959</v>
      </c>
      <c r="N952" t="str">
        <f>VLOOKUP(A952,'[1]Константа жут'!$A:$C,3,0)</f>
        <v>Jute</v>
      </c>
    </row>
    <row r="953" spans="1:14" x14ac:dyDescent="0.25">
      <c r="A953" t="s">
        <v>64</v>
      </c>
      <c r="B953" t="s">
        <v>65</v>
      </c>
      <c r="C953" t="s">
        <v>2</v>
      </c>
      <c r="D953" t="s">
        <v>3</v>
      </c>
      <c r="E953" t="s">
        <v>4</v>
      </c>
      <c r="F953" t="s">
        <v>2</v>
      </c>
      <c r="G953" s="2">
        <v>-14.742000000000001</v>
      </c>
      <c r="H953" t="s">
        <v>6</v>
      </c>
      <c r="I953" s="2">
        <v>-14742.188</v>
      </c>
      <c r="J953" t="s">
        <v>7</v>
      </c>
      <c r="K953" s="3">
        <v>45926</v>
      </c>
      <c r="L953" s="4">
        <v>0.32353009259259002</v>
      </c>
      <c r="M953" t="s">
        <v>960</v>
      </c>
      <c r="N953" t="str">
        <f>VLOOKUP(A953,'[1]Константа жут'!$A:$C,3,0)</f>
        <v>Jute</v>
      </c>
    </row>
    <row r="954" spans="1:14" x14ac:dyDescent="0.25">
      <c r="A954" t="s">
        <v>64</v>
      </c>
      <c r="B954" t="s">
        <v>65</v>
      </c>
      <c r="C954" t="s">
        <v>2</v>
      </c>
      <c r="D954" t="s">
        <v>3</v>
      </c>
      <c r="E954" t="s">
        <v>4</v>
      </c>
      <c r="F954" t="s">
        <v>2</v>
      </c>
      <c r="G954" s="2">
        <v>-18.574999999999999</v>
      </c>
      <c r="H954" t="s">
        <v>6</v>
      </c>
      <c r="I954" s="2">
        <v>-18575.156999999999</v>
      </c>
      <c r="J954" t="s">
        <v>7</v>
      </c>
      <c r="K954" s="3">
        <v>45926</v>
      </c>
      <c r="L954" s="4">
        <v>0.32168981481481002</v>
      </c>
      <c r="M954" t="s">
        <v>961</v>
      </c>
      <c r="N954" t="str">
        <f>VLOOKUP(A954,'[1]Константа жут'!$A:$C,3,0)</f>
        <v>Jute</v>
      </c>
    </row>
    <row r="955" spans="1:14" x14ac:dyDescent="0.25">
      <c r="A955" t="s">
        <v>64</v>
      </c>
      <c r="B955" t="s">
        <v>65</v>
      </c>
      <c r="C955" t="s">
        <v>2</v>
      </c>
      <c r="D955" t="s">
        <v>3</v>
      </c>
      <c r="E955" t="s">
        <v>4</v>
      </c>
      <c r="F955" t="s">
        <v>2</v>
      </c>
      <c r="G955" s="2">
        <v>-19.459</v>
      </c>
      <c r="H955" t="s">
        <v>6</v>
      </c>
      <c r="I955" s="2">
        <v>-19459.322</v>
      </c>
      <c r="J955" t="s">
        <v>7</v>
      </c>
      <c r="K955" s="3">
        <v>45926</v>
      </c>
      <c r="L955" s="4">
        <v>9.2766203703700006E-2</v>
      </c>
      <c r="M955" t="s">
        <v>962</v>
      </c>
      <c r="N955" t="str">
        <f>VLOOKUP(A955,'[1]Константа жут'!$A:$C,3,0)</f>
        <v>Jute</v>
      </c>
    </row>
    <row r="956" spans="1:14" x14ac:dyDescent="0.25">
      <c r="A956" t="s">
        <v>64</v>
      </c>
      <c r="B956" t="s">
        <v>65</v>
      </c>
      <c r="C956" t="s">
        <v>2</v>
      </c>
      <c r="D956" t="s">
        <v>3</v>
      </c>
      <c r="E956" t="s">
        <v>4</v>
      </c>
      <c r="F956" t="s">
        <v>2</v>
      </c>
      <c r="G956" s="2">
        <v>-19.459</v>
      </c>
      <c r="H956" t="s">
        <v>6</v>
      </c>
      <c r="I956" s="2">
        <v>-19459.322</v>
      </c>
      <c r="J956" t="s">
        <v>7</v>
      </c>
      <c r="K956" s="3">
        <v>45926</v>
      </c>
      <c r="L956" s="4">
        <v>9.2939814814810007E-2</v>
      </c>
      <c r="M956" t="s">
        <v>963</v>
      </c>
      <c r="N956" t="str">
        <f>VLOOKUP(A956,'[1]Константа жут'!$A:$C,3,0)</f>
        <v>Jute</v>
      </c>
    </row>
    <row r="957" spans="1:14" x14ac:dyDescent="0.25">
      <c r="A957" t="s">
        <v>64</v>
      </c>
      <c r="B957" t="s">
        <v>65</v>
      </c>
      <c r="C957" t="s">
        <v>2</v>
      </c>
      <c r="D957" t="s">
        <v>3</v>
      </c>
      <c r="E957" t="s">
        <v>4</v>
      </c>
      <c r="F957" t="s">
        <v>2</v>
      </c>
      <c r="G957" s="2">
        <v>-25.16</v>
      </c>
      <c r="H957" t="s">
        <v>6</v>
      </c>
      <c r="I957" s="2">
        <v>-25159.526999999998</v>
      </c>
      <c r="J957" t="s">
        <v>7</v>
      </c>
      <c r="K957" s="3">
        <v>45926</v>
      </c>
      <c r="L957" s="4">
        <v>0.61046296296295999</v>
      </c>
      <c r="M957" t="s">
        <v>964</v>
      </c>
      <c r="N957" t="str">
        <f>VLOOKUP(A957,'[1]Константа жут'!$A:$C,3,0)</f>
        <v>Jute</v>
      </c>
    </row>
    <row r="958" spans="1:14" x14ac:dyDescent="0.25">
      <c r="A958" t="s">
        <v>64</v>
      </c>
      <c r="B958" t="s">
        <v>65</v>
      </c>
      <c r="C958" t="s">
        <v>2</v>
      </c>
      <c r="D958" t="s">
        <v>3</v>
      </c>
      <c r="E958" t="s">
        <v>4</v>
      </c>
      <c r="F958" t="s">
        <v>2</v>
      </c>
      <c r="G958" s="2">
        <v>-25.16</v>
      </c>
      <c r="H958" t="s">
        <v>6</v>
      </c>
      <c r="I958" s="2">
        <v>-25159.526999999998</v>
      </c>
      <c r="J958" t="s">
        <v>7</v>
      </c>
      <c r="K958" s="3">
        <v>45926</v>
      </c>
      <c r="L958" s="4">
        <v>0.61105324074073997</v>
      </c>
      <c r="M958" t="s">
        <v>965</v>
      </c>
      <c r="N958" t="str">
        <f>VLOOKUP(A958,'[1]Константа жут'!$A:$C,3,0)</f>
        <v>Jute</v>
      </c>
    </row>
    <row r="959" spans="1:14" x14ac:dyDescent="0.25">
      <c r="A959" t="s">
        <v>64</v>
      </c>
      <c r="B959" t="s">
        <v>65</v>
      </c>
      <c r="C959" t="s">
        <v>2</v>
      </c>
      <c r="D959" t="s">
        <v>3</v>
      </c>
      <c r="E959" t="s">
        <v>4</v>
      </c>
      <c r="F959" t="s">
        <v>2</v>
      </c>
      <c r="G959" s="2">
        <v>-50.082999999999998</v>
      </c>
      <c r="H959" t="s">
        <v>6</v>
      </c>
      <c r="I959" s="2">
        <v>-50083.4</v>
      </c>
      <c r="J959" t="s">
        <v>7</v>
      </c>
      <c r="K959" s="3">
        <v>45926</v>
      </c>
      <c r="L959" s="4">
        <v>0.52604166666666996</v>
      </c>
      <c r="M959" t="s">
        <v>966</v>
      </c>
      <c r="N959" t="str">
        <f>VLOOKUP(A959,'[1]Константа жут'!$A:$C,3,0)</f>
        <v>Jute</v>
      </c>
    </row>
    <row r="960" spans="1:14" x14ac:dyDescent="0.25">
      <c r="A960" t="s">
        <v>64</v>
      </c>
      <c r="B960" t="s">
        <v>65</v>
      </c>
      <c r="C960" t="s">
        <v>2</v>
      </c>
      <c r="D960" t="s">
        <v>3</v>
      </c>
      <c r="E960" t="s">
        <v>4</v>
      </c>
      <c r="F960" t="s">
        <v>2</v>
      </c>
      <c r="G960" s="2">
        <v>-15.922000000000001</v>
      </c>
      <c r="H960" t="s">
        <v>6</v>
      </c>
      <c r="I960" s="2">
        <v>-15921.563</v>
      </c>
      <c r="J960" t="s">
        <v>7</v>
      </c>
      <c r="K960" s="3">
        <v>45926</v>
      </c>
      <c r="L960" s="4">
        <v>0.32377314814815</v>
      </c>
      <c r="M960" t="s">
        <v>967</v>
      </c>
      <c r="N960" t="str">
        <f>VLOOKUP(A960,'[1]Константа жут'!$A:$C,3,0)</f>
        <v>Jute</v>
      </c>
    </row>
    <row r="961" spans="1:14" x14ac:dyDescent="0.25">
      <c r="A961" t="s">
        <v>64</v>
      </c>
      <c r="B961" t="s">
        <v>65</v>
      </c>
      <c r="C961" t="s">
        <v>2</v>
      </c>
      <c r="D961" t="s">
        <v>3</v>
      </c>
      <c r="E961" t="s">
        <v>4</v>
      </c>
      <c r="F961" t="s">
        <v>2</v>
      </c>
      <c r="G961" s="2">
        <v>-2.6539999999999999</v>
      </c>
      <c r="H961" t="s">
        <v>6</v>
      </c>
      <c r="I961" s="2">
        <v>-2653.5940000000001</v>
      </c>
      <c r="J961" t="s">
        <v>7</v>
      </c>
      <c r="K961" s="3">
        <v>45926</v>
      </c>
      <c r="L961" s="4">
        <v>0.32229166666666997</v>
      </c>
      <c r="M961" t="s">
        <v>968</v>
      </c>
      <c r="N961" t="str">
        <f>VLOOKUP(A961,'[1]Константа жут'!$A:$C,3,0)</f>
        <v>Jute</v>
      </c>
    </row>
    <row r="962" spans="1:14" x14ac:dyDescent="0.25">
      <c r="A962" t="s">
        <v>64</v>
      </c>
      <c r="B962" t="s">
        <v>65</v>
      </c>
      <c r="C962" t="s">
        <v>2</v>
      </c>
      <c r="D962" t="s">
        <v>3</v>
      </c>
      <c r="E962" t="s">
        <v>4</v>
      </c>
      <c r="F962" t="s">
        <v>2</v>
      </c>
      <c r="G962" s="2">
        <v>-23.562000000000001</v>
      </c>
      <c r="H962" t="s">
        <v>6</v>
      </c>
      <c r="I962" s="2">
        <v>-23561.798999999999</v>
      </c>
      <c r="J962" t="s">
        <v>7</v>
      </c>
      <c r="K962" s="3">
        <v>45926</v>
      </c>
      <c r="L962" s="4">
        <v>0.14424768518518999</v>
      </c>
      <c r="M962" t="s">
        <v>969</v>
      </c>
      <c r="N962" t="str">
        <f>VLOOKUP(A962,'[1]Константа жут'!$A:$C,3,0)</f>
        <v>Jute</v>
      </c>
    </row>
    <row r="963" spans="1:14" x14ac:dyDescent="0.25">
      <c r="A963" t="s">
        <v>64</v>
      </c>
      <c r="B963" t="s">
        <v>65</v>
      </c>
      <c r="C963" t="s">
        <v>2</v>
      </c>
      <c r="D963" t="s">
        <v>3</v>
      </c>
      <c r="E963" t="s">
        <v>4</v>
      </c>
      <c r="F963" t="s">
        <v>2</v>
      </c>
      <c r="G963" s="2">
        <v>-27.518000000000001</v>
      </c>
      <c r="H963" t="s">
        <v>6</v>
      </c>
      <c r="I963" s="2">
        <v>-27518.232</v>
      </c>
      <c r="J963" t="s">
        <v>7</v>
      </c>
      <c r="K963" s="3">
        <v>45926</v>
      </c>
      <c r="L963" s="4">
        <v>9.5775462962959995E-2</v>
      </c>
      <c r="M963" t="s">
        <v>970</v>
      </c>
      <c r="N963" t="str">
        <f>VLOOKUP(A963,'[1]Константа жут'!$A:$C,3,0)</f>
        <v>Jute</v>
      </c>
    </row>
    <row r="964" spans="1:14" x14ac:dyDescent="0.25">
      <c r="A964" t="s">
        <v>64</v>
      </c>
      <c r="B964" t="s">
        <v>65</v>
      </c>
      <c r="C964" t="s">
        <v>2</v>
      </c>
      <c r="D964" t="s">
        <v>3</v>
      </c>
      <c r="E964" t="s">
        <v>4</v>
      </c>
      <c r="F964" t="s">
        <v>2</v>
      </c>
      <c r="G964" s="2">
        <v>-1.7689999999999999</v>
      </c>
      <c r="H964" t="s">
        <v>6</v>
      </c>
      <c r="I964" s="2">
        <v>-1769.0630000000001</v>
      </c>
      <c r="J964" t="s">
        <v>7</v>
      </c>
      <c r="K964" s="3">
        <v>45926</v>
      </c>
      <c r="L964" s="4">
        <v>0.32201388888888999</v>
      </c>
      <c r="M964" t="s">
        <v>971</v>
      </c>
      <c r="N964" t="str">
        <f>VLOOKUP(A964,'[1]Константа жут'!$A:$C,3,0)</f>
        <v>Jute</v>
      </c>
    </row>
    <row r="965" spans="1:14" x14ac:dyDescent="0.25">
      <c r="A965" t="s">
        <v>64</v>
      </c>
      <c r="B965" t="s">
        <v>65</v>
      </c>
      <c r="C965" t="s">
        <v>2</v>
      </c>
      <c r="D965" t="s">
        <v>3</v>
      </c>
      <c r="E965" t="s">
        <v>4</v>
      </c>
      <c r="F965" t="s">
        <v>2</v>
      </c>
      <c r="G965" s="2">
        <v>-1.7689999999999999</v>
      </c>
      <c r="H965" t="s">
        <v>6</v>
      </c>
      <c r="I965" s="2">
        <v>-1769.0630000000001</v>
      </c>
      <c r="J965" t="s">
        <v>7</v>
      </c>
      <c r="K965" s="3">
        <v>45926</v>
      </c>
      <c r="L965" s="4">
        <v>0.32168981481481002</v>
      </c>
      <c r="M965" t="s">
        <v>972</v>
      </c>
      <c r="N965" t="str">
        <f>VLOOKUP(A965,'[1]Константа жут'!$A:$C,3,0)</f>
        <v>Jute</v>
      </c>
    </row>
    <row r="966" spans="1:14" x14ac:dyDescent="0.25">
      <c r="A966" t="s">
        <v>64</v>
      </c>
      <c r="B966" t="s">
        <v>65</v>
      </c>
      <c r="C966" t="s">
        <v>2</v>
      </c>
      <c r="D966" t="s">
        <v>3</v>
      </c>
      <c r="E966" t="s">
        <v>4</v>
      </c>
      <c r="F966" t="s">
        <v>2</v>
      </c>
      <c r="G966" s="2">
        <v>-27.518000000000001</v>
      </c>
      <c r="H966" t="s">
        <v>6</v>
      </c>
      <c r="I966" s="2">
        <v>-27518.232</v>
      </c>
      <c r="J966" t="s">
        <v>7</v>
      </c>
      <c r="K966" s="3">
        <v>45926</v>
      </c>
      <c r="L966" s="4">
        <v>0.61049768518518999</v>
      </c>
      <c r="M966" t="s">
        <v>973</v>
      </c>
      <c r="N966" t="str">
        <f>VLOOKUP(A966,'[1]Константа жут'!$A:$C,3,0)</f>
        <v>Jute</v>
      </c>
    </row>
    <row r="967" spans="1:14" x14ac:dyDescent="0.25">
      <c r="A967" t="s">
        <v>64</v>
      </c>
      <c r="B967" t="s">
        <v>65</v>
      </c>
      <c r="C967" t="s">
        <v>2</v>
      </c>
      <c r="D967" t="s">
        <v>3</v>
      </c>
      <c r="E967" t="s">
        <v>4</v>
      </c>
      <c r="F967" t="s">
        <v>2</v>
      </c>
      <c r="G967" s="2">
        <v>-4.718</v>
      </c>
      <c r="H967" t="s">
        <v>6</v>
      </c>
      <c r="I967" s="2">
        <v>-4717.5</v>
      </c>
      <c r="J967" t="s">
        <v>7</v>
      </c>
      <c r="K967" s="3">
        <v>45926</v>
      </c>
      <c r="L967" s="4">
        <v>0.32190972222221997</v>
      </c>
      <c r="M967" t="s">
        <v>974</v>
      </c>
      <c r="N967" t="str">
        <f>VLOOKUP(A967,'[1]Константа жут'!$A:$C,3,0)</f>
        <v>Jute</v>
      </c>
    </row>
    <row r="968" spans="1:14" x14ac:dyDescent="0.25">
      <c r="A968" t="s">
        <v>64</v>
      </c>
      <c r="B968" t="s">
        <v>65</v>
      </c>
      <c r="C968" t="s">
        <v>2</v>
      </c>
      <c r="D968" t="s">
        <v>3</v>
      </c>
      <c r="E968" t="s">
        <v>4</v>
      </c>
      <c r="F968" t="s">
        <v>2</v>
      </c>
      <c r="G968" s="2">
        <v>-4.718</v>
      </c>
      <c r="H968" t="s">
        <v>6</v>
      </c>
      <c r="I968" s="2">
        <v>-4717.5</v>
      </c>
      <c r="J968" t="s">
        <v>7</v>
      </c>
      <c r="K968" s="3">
        <v>45926</v>
      </c>
      <c r="L968" s="4">
        <v>0.32225694444443997</v>
      </c>
      <c r="M968" t="s">
        <v>975</v>
      </c>
      <c r="N968" t="str">
        <f>VLOOKUP(A968,'[1]Константа жут'!$A:$C,3,0)</f>
        <v>Jute</v>
      </c>
    </row>
    <row r="969" spans="1:14" x14ac:dyDescent="0.25">
      <c r="A969" t="s">
        <v>64</v>
      </c>
      <c r="B969" t="s">
        <v>65</v>
      </c>
      <c r="C969" t="s">
        <v>2</v>
      </c>
      <c r="D969" t="s">
        <v>3</v>
      </c>
      <c r="E969" t="s">
        <v>4</v>
      </c>
      <c r="F969" t="s">
        <v>2</v>
      </c>
      <c r="G969" s="2">
        <v>-5.3070000000000004</v>
      </c>
      <c r="H969" t="s">
        <v>6</v>
      </c>
      <c r="I969" s="2">
        <v>-5307.1880000000001</v>
      </c>
      <c r="J969" t="s">
        <v>7</v>
      </c>
      <c r="K969" s="3">
        <v>45926</v>
      </c>
      <c r="L969" s="4">
        <v>0.32211805555556</v>
      </c>
      <c r="M969" t="s">
        <v>976</v>
      </c>
      <c r="N969" t="str">
        <f>VLOOKUP(A969,'[1]Константа жут'!$A:$C,3,0)</f>
        <v>Jute</v>
      </c>
    </row>
    <row r="970" spans="1:14" x14ac:dyDescent="0.25">
      <c r="A970" t="s">
        <v>64</v>
      </c>
      <c r="B970" t="s">
        <v>65</v>
      </c>
      <c r="C970" t="s">
        <v>2</v>
      </c>
      <c r="D970" t="s">
        <v>3</v>
      </c>
      <c r="E970" t="s">
        <v>4</v>
      </c>
      <c r="F970" t="s">
        <v>2</v>
      </c>
      <c r="G970" s="2">
        <v>-28.305</v>
      </c>
      <c r="H970" t="s">
        <v>6</v>
      </c>
      <c r="I970" s="5">
        <v>-28305</v>
      </c>
      <c r="J970" t="s">
        <v>7</v>
      </c>
      <c r="K970" s="3">
        <v>45926</v>
      </c>
      <c r="L970" s="4">
        <v>0.32278935185184998</v>
      </c>
      <c r="M970" t="s">
        <v>977</v>
      </c>
      <c r="N970" t="str">
        <f>VLOOKUP(A970,'[1]Константа жут'!$A:$C,3,0)</f>
        <v>Jute</v>
      </c>
    </row>
    <row r="971" spans="1:14" x14ac:dyDescent="0.25">
      <c r="A971" t="s">
        <v>64</v>
      </c>
      <c r="B971" t="s">
        <v>65</v>
      </c>
      <c r="C971" t="s">
        <v>2</v>
      </c>
      <c r="D971" t="s">
        <v>3</v>
      </c>
      <c r="E971" t="s">
        <v>4</v>
      </c>
      <c r="F971" t="s">
        <v>2</v>
      </c>
      <c r="G971" s="2">
        <v>-31.449000000000002</v>
      </c>
      <c r="H971" t="s">
        <v>6</v>
      </c>
      <c r="I971" s="2">
        <v>-31449.407999999999</v>
      </c>
      <c r="J971" t="s">
        <v>7</v>
      </c>
      <c r="K971" s="3">
        <v>45926</v>
      </c>
      <c r="L971" s="4">
        <v>0.61083333333333001</v>
      </c>
      <c r="M971" t="s">
        <v>978</v>
      </c>
      <c r="N971" t="str">
        <f>VLOOKUP(A971,'[1]Константа жут'!$A:$C,3,0)</f>
        <v>Jute</v>
      </c>
    </row>
    <row r="972" spans="1:14" x14ac:dyDescent="0.25">
      <c r="A972" t="s">
        <v>64</v>
      </c>
      <c r="B972" t="s">
        <v>65</v>
      </c>
      <c r="C972" t="s">
        <v>2</v>
      </c>
      <c r="D972" t="s">
        <v>3</v>
      </c>
      <c r="E972" t="s">
        <v>4</v>
      </c>
      <c r="F972" t="s">
        <v>2</v>
      </c>
      <c r="G972" s="2">
        <v>-31.449000000000002</v>
      </c>
      <c r="H972" t="s">
        <v>6</v>
      </c>
      <c r="I972" s="2">
        <v>-31449.407999999999</v>
      </c>
      <c r="J972" t="s">
        <v>7</v>
      </c>
      <c r="K972" s="3">
        <v>45926</v>
      </c>
      <c r="L972" s="4">
        <v>0.61027777777778003</v>
      </c>
      <c r="M972" t="s">
        <v>979</v>
      </c>
      <c r="N972" t="str">
        <f>VLOOKUP(A972,'[1]Константа жут'!$A:$C,3,0)</f>
        <v>Jute</v>
      </c>
    </row>
    <row r="973" spans="1:14" x14ac:dyDescent="0.25">
      <c r="A973" t="s">
        <v>64</v>
      </c>
      <c r="B973" t="s">
        <v>65</v>
      </c>
      <c r="C973" t="s">
        <v>2</v>
      </c>
      <c r="D973" t="s">
        <v>3</v>
      </c>
      <c r="E973" t="s">
        <v>4</v>
      </c>
      <c r="F973" t="s">
        <v>2</v>
      </c>
      <c r="G973" s="2">
        <v>-28.305</v>
      </c>
      <c r="H973" t="s">
        <v>6</v>
      </c>
      <c r="I973" s="5">
        <v>-28305</v>
      </c>
      <c r="J973" t="s">
        <v>7</v>
      </c>
      <c r="K973" s="3">
        <v>45926</v>
      </c>
      <c r="L973" s="4">
        <v>0.32174768518518998</v>
      </c>
      <c r="M973" t="s">
        <v>980</v>
      </c>
      <c r="N973" t="str">
        <f>VLOOKUP(A973,'[1]Константа жут'!$A:$C,3,0)</f>
        <v>Jute</v>
      </c>
    </row>
    <row r="974" spans="1:14" x14ac:dyDescent="0.25">
      <c r="A974" t="s">
        <v>64</v>
      </c>
      <c r="B974" t="s">
        <v>65</v>
      </c>
      <c r="C974" t="s">
        <v>2</v>
      </c>
      <c r="D974" t="s">
        <v>3</v>
      </c>
      <c r="E974" t="s">
        <v>4</v>
      </c>
      <c r="F974" t="s">
        <v>2</v>
      </c>
      <c r="G974" s="2">
        <v>-16.983000000000001</v>
      </c>
      <c r="H974" t="s">
        <v>6</v>
      </c>
      <c r="I974" s="5">
        <v>-16983</v>
      </c>
      <c r="J974" t="s">
        <v>7</v>
      </c>
      <c r="K974" s="3">
        <v>45926</v>
      </c>
      <c r="L974" s="4">
        <v>0.32162037037037</v>
      </c>
      <c r="M974" t="s">
        <v>981</v>
      </c>
      <c r="N974" t="str">
        <f>VLOOKUP(A974,'[1]Константа жут'!$A:$C,3,0)</f>
        <v>Jute</v>
      </c>
    </row>
    <row r="975" spans="1:14" x14ac:dyDescent="0.25">
      <c r="A975" t="s">
        <v>64</v>
      </c>
      <c r="B975" t="s">
        <v>65</v>
      </c>
      <c r="C975" t="s">
        <v>2</v>
      </c>
      <c r="D975" t="s">
        <v>3</v>
      </c>
      <c r="E975" t="s">
        <v>4</v>
      </c>
      <c r="F975" t="s">
        <v>2</v>
      </c>
      <c r="G975" s="2">
        <v>-33.021999999999998</v>
      </c>
      <c r="H975" t="s">
        <v>6</v>
      </c>
      <c r="I975" s="2">
        <v>-33021.879000000001</v>
      </c>
      <c r="J975" t="s">
        <v>7</v>
      </c>
      <c r="K975" s="3">
        <v>45926</v>
      </c>
      <c r="L975" s="4">
        <v>0.61031250000000004</v>
      </c>
      <c r="M975" t="s">
        <v>982</v>
      </c>
      <c r="N975" t="str">
        <f>VLOOKUP(A975,'[1]Константа жут'!$A:$C,3,0)</f>
        <v>Jute</v>
      </c>
    </row>
    <row r="976" spans="1:14" x14ac:dyDescent="0.25">
      <c r="A976" t="s">
        <v>64</v>
      </c>
      <c r="B976" t="s">
        <v>65</v>
      </c>
      <c r="C976" t="s">
        <v>2</v>
      </c>
      <c r="D976" t="s">
        <v>3</v>
      </c>
      <c r="E976" t="s">
        <v>4</v>
      </c>
      <c r="F976" t="s">
        <v>2</v>
      </c>
      <c r="G976" s="2">
        <v>-19.46</v>
      </c>
      <c r="H976" t="s">
        <v>6</v>
      </c>
      <c r="I976" s="2">
        <v>-19459.687999999998</v>
      </c>
      <c r="J976" t="s">
        <v>7</v>
      </c>
      <c r="K976" s="3">
        <v>45926</v>
      </c>
      <c r="L976" s="4">
        <v>0.32429398148147998</v>
      </c>
      <c r="M976" t="s">
        <v>983</v>
      </c>
      <c r="N976" t="str">
        <f>VLOOKUP(A976,'[1]Константа жут'!$A:$C,3,0)</f>
        <v>Jute</v>
      </c>
    </row>
    <row r="977" spans="1:14" x14ac:dyDescent="0.25">
      <c r="A977" t="s">
        <v>64</v>
      </c>
      <c r="B977" t="s">
        <v>65</v>
      </c>
      <c r="C977" t="s">
        <v>2</v>
      </c>
      <c r="D977" t="s">
        <v>3</v>
      </c>
      <c r="E977" t="s">
        <v>4</v>
      </c>
      <c r="F977" t="s">
        <v>2</v>
      </c>
      <c r="G977" s="2">
        <v>-1.179</v>
      </c>
      <c r="H977" t="s">
        <v>6</v>
      </c>
      <c r="I977" s="2">
        <v>-1179.3530000000001</v>
      </c>
      <c r="J977" t="s">
        <v>7</v>
      </c>
      <c r="K977" s="3">
        <v>45926</v>
      </c>
      <c r="L977" s="4">
        <v>9.2800925925930006E-2</v>
      </c>
      <c r="M977" t="s">
        <v>984</v>
      </c>
      <c r="N977" t="str">
        <f>VLOOKUP(A977,'[1]Константа жут'!$A:$C,3,0)</f>
        <v>Jute</v>
      </c>
    </row>
    <row r="978" spans="1:14" x14ac:dyDescent="0.25">
      <c r="A978" t="s">
        <v>64</v>
      </c>
      <c r="B978" t="s">
        <v>65</v>
      </c>
      <c r="C978" t="s">
        <v>2</v>
      </c>
      <c r="D978" t="s">
        <v>3</v>
      </c>
      <c r="E978" t="s">
        <v>4</v>
      </c>
      <c r="F978" t="s">
        <v>2</v>
      </c>
      <c r="G978" s="2">
        <v>-24.765999999999998</v>
      </c>
      <c r="H978" t="s">
        <v>6</v>
      </c>
      <c r="I978" s="2">
        <v>-24766.409</v>
      </c>
      <c r="J978" t="s">
        <v>7</v>
      </c>
      <c r="K978" s="3">
        <v>45926</v>
      </c>
      <c r="L978" s="4">
        <v>0.61108796296295997</v>
      </c>
      <c r="M978" t="s">
        <v>985</v>
      </c>
      <c r="N978" t="str">
        <f>VLOOKUP(A978,'[1]Константа жут'!$A:$C,3,0)</f>
        <v>Jute</v>
      </c>
    </row>
    <row r="979" spans="1:14" x14ac:dyDescent="0.25">
      <c r="A979" t="s">
        <v>64</v>
      </c>
      <c r="B979" t="s">
        <v>65</v>
      </c>
      <c r="C979" t="s">
        <v>2</v>
      </c>
      <c r="D979" t="s">
        <v>3</v>
      </c>
      <c r="E979" t="s">
        <v>4</v>
      </c>
      <c r="F979" t="s">
        <v>2</v>
      </c>
      <c r="G979" s="2">
        <v>-19.46</v>
      </c>
      <c r="H979" t="s">
        <v>6</v>
      </c>
      <c r="I979" s="2">
        <v>-19459.687999999998</v>
      </c>
      <c r="J979" t="s">
        <v>7</v>
      </c>
      <c r="K979" s="3">
        <v>45926</v>
      </c>
      <c r="L979" s="4">
        <v>0.32359953703703997</v>
      </c>
      <c r="M979" t="s">
        <v>986</v>
      </c>
      <c r="N979" t="str">
        <f>VLOOKUP(A979,'[1]Константа жут'!$A:$C,3,0)</f>
        <v>Jute</v>
      </c>
    </row>
    <row r="980" spans="1:14" x14ac:dyDescent="0.25">
      <c r="A980" t="s">
        <v>64</v>
      </c>
      <c r="B980" t="s">
        <v>65</v>
      </c>
      <c r="C980" t="s">
        <v>2</v>
      </c>
      <c r="D980" t="s">
        <v>3</v>
      </c>
      <c r="E980" t="s">
        <v>4</v>
      </c>
      <c r="F980" t="s">
        <v>2</v>
      </c>
      <c r="G980" s="2">
        <v>-19.46</v>
      </c>
      <c r="H980" t="s">
        <v>6</v>
      </c>
      <c r="I980" s="2">
        <v>-19459.687999999998</v>
      </c>
      <c r="J980" t="s">
        <v>7</v>
      </c>
      <c r="K980" s="3">
        <v>45926</v>
      </c>
      <c r="L980" s="4">
        <v>0.32236111111110999</v>
      </c>
      <c r="M980" t="s">
        <v>987</v>
      </c>
      <c r="N980" t="str">
        <f>VLOOKUP(A980,'[1]Константа жут'!$A:$C,3,0)</f>
        <v>Jute</v>
      </c>
    </row>
    <row r="981" spans="1:14" x14ac:dyDescent="0.25">
      <c r="A981" t="s">
        <v>64</v>
      </c>
      <c r="B981" t="s">
        <v>65</v>
      </c>
      <c r="C981" t="s">
        <v>2</v>
      </c>
      <c r="D981" t="s">
        <v>3</v>
      </c>
      <c r="E981" t="s">
        <v>4</v>
      </c>
      <c r="F981" t="s">
        <v>2</v>
      </c>
      <c r="G981" s="2">
        <v>-19.46</v>
      </c>
      <c r="H981" t="s">
        <v>6</v>
      </c>
      <c r="I981" s="2">
        <v>-19459.687999999998</v>
      </c>
      <c r="J981" t="s">
        <v>7</v>
      </c>
      <c r="K981" s="3">
        <v>45926</v>
      </c>
      <c r="L981" s="4">
        <v>0.32197916666666998</v>
      </c>
      <c r="M981" t="s">
        <v>988</v>
      </c>
      <c r="N981" t="str">
        <f>VLOOKUP(A981,'[1]Константа жут'!$A:$C,3,0)</f>
        <v>Jute</v>
      </c>
    </row>
    <row r="982" spans="1:14" x14ac:dyDescent="0.25">
      <c r="A982" t="s">
        <v>64</v>
      </c>
      <c r="B982" t="s">
        <v>65</v>
      </c>
      <c r="C982" t="s">
        <v>2</v>
      </c>
      <c r="D982" t="s">
        <v>3</v>
      </c>
      <c r="E982" t="s">
        <v>4</v>
      </c>
      <c r="F982" t="s">
        <v>2</v>
      </c>
      <c r="G982" s="2">
        <v>-1.179</v>
      </c>
      <c r="H982" t="s">
        <v>6</v>
      </c>
      <c r="I982" s="2">
        <v>-1179.3530000000001</v>
      </c>
      <c r="J982" t="s">
        <v>7</v>
      </c>
      <c r="K982" s="3">
        <v>45926</v>
      </c>
      <c r="L982" s="4">
        <v>9.302083333333E-2</v>
      </c>
      <c r="M982" t="s">
        <v>989</v>
      </c>
      <c r="N982" t="str">
        <f>VLOOKUP(A982,'[1]Константа жут'!$A:$C,3,0)</f>
        <v>Jute</v>
      </c>
    </row>
    <row r="983" spans="1:14" x14ac:dyDescent="0.25">
      <c r="A983" t="s">
        <v>64</v>
      </c>
      <c r="B983" t="s">
        <v>65</v>
      </c>
      <c r="C983" t="s">
        <v>2</v>
      </c>
      <c r="D983" t="s">
        <v>3</v>
      </c>
      <c r="E983" t="s">
        <v>4</v>
      </c>
      <c r="F983" t="s">
        <v>2</v>
      </c>
      <c r="G983" s="2">
        <v>-1.179</v>
      </c>
      <c r="H983" t="s">
        <v>6</v>
      </c>
      <c r="I983" s="2">
        <v>-1179.3530000000001</v>
      </c>
      <c r="J983" t="s">
        <v>7</v>
      </c>
      <c r="K983" s="3">
        <v>45926</v>
      </c>
      <c r="L983" s="4">
        <v>9.2835648148149999E-2</v>
      </c>
      <c r="M983" t="s">
        <v>990</v>
      </c>
      <c r="N983" t="str">
        <f>VLOOKUP(A983,'[1]Константа жут'!$A:$C,3,0)</f>
        <v>Jute</v>
      </c>
    </row>
    <row r="984" spans="1:14" x14ac:dyDescent="0.25">
      <c r="A984" t="s">
        <v>64</v>
      </c>
      <c r="B984" t="s">
        <v>65</v>
      </c>
      <c r="C984" t="s">
        <v>2</v>
      </c>
      <c r="D984" t="s">
        <v>3</v>
      </c>
      <c r="E984" t="s">
        <v>4</v>
      </c>
      <c r="F984" t="s">
        <v>2</v>
      </c>
      <c r="G984" s="2">
        <v>-10.32</v>
      </c>
      <c r="H984" t="s">
        <v>6</v>
      </c>
      <c r="I984" s="2">
        <v>-10319.531999999999</v>
      </c>
      <c r="J984" t="s">
        <v>7</v>
      </c>
      <c r="K984" s="3">
        <v>45926</v>
      </c>
      <c r="L984" s="4">
        <v>0.32318287037037002</v>
      </c>
      <c r="M984" t="s">
        <v>991</v>
      </c>
      <c r="N984" t="str">
        <f>VLOOKUP(A984,'[1]Константа жут'!$A:$C,3,0)</f>
        <v>Jute</v>
      </c>
    </row>
    <row r="985" spans="1:14" x14ac:dyDescent="0.25">
      <c r="A985" t="s">
        <v>64</v>
      </c>
      <c r="B985" t="s">
        <v>65</v>
      </c>
      <c r="C985" t="s">
        <v>2</v>
      </c>
      <c r="D985" t="s">
        <v>3</v>
      </c>
      <c r="E985" t="s">
        <v>4</v>
      </c>
      <c r="F985" t="s">
        <v>2</v>
      </c>
      <c r="G985" s="2">
        <v>-14.742000000000001</v>
      </c>
      <c r="H985" t="s">
        <v>6</v>
      </c>
      <c r="I985" s="2">
        <v>-14742.188</v>
      </c>
      <c r="J985" t="s">
        <v>7</v>
      </c>
      <c r="K985" s="3">
        <v>45926</v>
      </c>
      <c r="L985" s="4">
        <v>0.32371527777777998</v>
      </c>
      <c r="M985" t="s">
        <v>992</v>
      </c>
      <c r="N985" t="str">
        <f>VLOOKUP(A985,'[1]Константа жут'!$A:$C,3,0)</f>
        <v>Jute</v>
      </c>
    </row>
    <row r="986" spans="1:14" x14ac:dyDescent="0.25">
      <c r="A986" t="s">
        <v>64</v>
      </c>
      <c r="B986" t="s">
        <v>65</v>
      </c>
      <c r="C986" t="s">
        <v>2</v>
      </c>
      <c r="D986" t="s">
        <v>3</v>
      </c>
      <c r="E986" t="s">
        <v>4</v>
      </c>
      <c r="F986" t="s">
        <v>2</v>
      </c>
      <c r="G986" s="2">
        <v>-10.32</v>
      </c>
      <c r="H986" t="s">
        <v>6</v>
      </c>
      <c r="I986" s="2">
        <v>-10319.531999999999</v>
      </c>
      <c r="J986" t="s">
        <v>7</v>
      </c>
      <c r="K986" s="3">
        <v>45926</v>
      </c>
      <c r="L986" s="4">
        <v>0.32299768518519001</v>
      </c>
      <c r="M986" t="s">
        <v>993</v>
      </c>
      <c r="N986" t="str">
        <f>VLOOKUP(A986,'[1]Константа жут'!$A:$C,3,0)</f>
        <v>Jute</v>
      </c>
    </row>
    <row r="987" spans="1:14" x14ac:dyDescent="0.25">
      <c r="A987" t="s">
        <v>64</v>
      </c>
      <c r="B987" t="s">
        <v>65</v>
      </c>
      <c r="C987" t="s">
        <v>2</v>
      </c>
      <c r="D987" t="s">
        <v>3</v>
      </c>
      <c r="E987" t="s">
        <v>4</v>
      </c>
      <c r="F987" t="s">
        <v>2</v>
      </c>
      <c r="G987" s="2">
        <v>-22.998000000000001</v>
      </c>
      <c r="H987" t="s">
        <v>6</v>
      </c>
      <c r="I987" s="2">
        <v>-22997.812999999998</v>
      </c>
      <c r="J987" t="s">
        <v>7</v>
      </c>
      <c r="K987" s="3">
        <v>45925</v>
      </c>
      <c r="L987" s="4">
        <v>0.36812499999999998</v>
      </c>
      <c r="M987" t="s">
        <v>994</v>
      </c>
      <c r="N987" t="str">
        <f>VLOOKUP(A987,'[1]Константа жут'!$A:$C,3,0)</f>
        <v>Jute</v>
      </c>
    </row>
    <row r="988" spans="1:14" x14ac:dyDescent="0.25">
      <c r="A988" t="s">
        <v>64</v>
      </c>
      <c r="B988" t="s">
        <v>65</v>
      </c>
      <c r="C988" t="s">
        <v>2</v>
      </c>
      <c r="D988" t="s">
        <v>3</v>
      </c>
      <c r="E988" t="s">
        <v>4</v>
      </c>
      <c r="F988" t="s">
        <v>2</v>
      </c>
      <c r="G988" s="2">
        <v>-19.143999999999998</v>
      </c>
      <c r="H988" t="s">
        <v>6</v>
      </c>
      <c r="I988" s="2">
        <v>-19143.962</v>
      </c>
      <c r="J988" t="s">
        <v>7</v>
      </c>
      <c r="K988" s="3">
        <v>45925</v>
      </c>
      <c r="L988" s="4">
        <v>0.34175925925925998</v>
      </c>
      <c r="M988" t="s">
        <v>995</v>
      </c>
      <c r="N988" t="str">
        <f>VLOOKUP(A988,'[1]Константа жут'!$A:$C,3,0)</f>
        <v>Jute</v>
      </c>
    </row>
    <row r="989" spans="1:14" x14ac:dyDescent="0.25">
      <c r="A989" t="s">
        <v>64</v>
      </c>
      <c r="B989" t="s">
        <v>65</v>
      </c>
      <c r="C989" t="s">
        <v>2</v>
      </c>
      <c r="D989" t="s">
        <v>3</v>
      </c>
      <c r="E989" t="s">
        <v>4</v>
      </c>
      <c r="F989" t="s">
        <v>2</v>
      </c>
      <c r="G989" s="2">
        <v>-50.49</v>
      </c>
      <c r="H989" t="s">
        <v>6</v>
      </c>
      <c r="I989" s="2">
        <v>-50489.567999999999</v>
      </c>
      <c r="J989" t="s">
        <v>7</v>
      </c>
      <c r="K989" s="3">
        <v>45925</v>
      </c>
      <c r="L989" s="4">
        <v>0.34163194444444001</v>
      </c>
      <c r="M989" t="s">
        <v>996</v>
      </c>
      <c r="N989" t="str">
        <f>VLOOKUP(A989,'[1]Константа жут'!$A:$C,3,0)</f>
        <v>Jute</v>
      </c>
    </row>
    <row r="990" spans="1:14" x14ac:dyDescent="0.25">
      <c r="A990" t="s">
        <v>64</v>
      </c>
      <c r="B990" t="s">
        <v>65</v>
      </c>
      <c r="C990" t="s">
        <v>2</v>
      </c>
      <c r="D990" t="s">
        <v>3</v>
      </c>
      <c r="E990" t="s">
        <v>4</v>
      </c>
      <c r="F990" t="s">
        <v>2</v>
      </c>
      <c r="G990" s="2">
        <v>-26.507000000000001</v>
      </c>
      <c r="H990" t="s">
        <v>6</v>
      </c>
      <c r="I990" s="2">
        <v>-26507.024000000001</v>
      </c>
      <c r="J990" t="s">
        <v>7</v>
      </c>
      <c r="K990" s="3">
        <v>45925</v>
      </c>
      <c r="L990" s="4">
        <v>0.34158564814815001</v>
      </c>
      <c r="M990" t="s">
        <v>997</v>
      </c>
      <c r="N990" t="str">
        <f>VLOOKUP(A990,'[1]Константа жут'!$A:$C,3,0)</f>
        <v>Jute</v>
      </c>
    </row>
    <row r="991" spans="1:14" x14ac:dyDescent="0.25">
      <c r="A991" t="s">
        <v>64</v>
      </c>
      <c r="B991" t="s">
        <v>65</v>
      </c>
      <c r="C991" t="s">
        <v>2</v>
      </c>
      <c r="D991" t="s">
        <v>3</v>
      </c>
      <c r="E991" t="s">
        <v>4</v>
      </c>
      <c r="F991" t="s">
        <v>2</v>
      </c>
      <c r="G991" s="2">
        <v>-40.628</v>
      </c>
      <c r="H991" t="s">
        <v>6</v>
      </c>
      <c r="I991" s="2">
        <v>-40627.919999999998</v>
      </c>
      <c r="J991" t="s">
        <v>7</v>
      </c>
      <c r="K991" s="3">
        <v>45925</v>
      </c>
      <c r="L991" s="4">
        <v>0.28063657407407</v>
      </c>
      <c r="M991" t="s">
        <v>998</v>
      </c>
      <c r="N991" t="str">
        <f>VLOOKUP(A991,'[1]Константа жут'!$A:$C,3,0)</f>
        <v>Jute</v>
      </c>
    </row>
    <row r="992" spans="1:14" x14ac:dyDescent="0.25">
      <c r="A992" t="s">
        <v>64</v>
      </c>
      <c r="B992" t="s">
        <v>65</v>
      </c>
      <c r="C992" t="s">
        <v>2</v>
      </c>
      <c r="D992" t="s">
        <v>3</v>
      </c>
      <c r="E992" t="s">
        <v>4</v>
      </c>
      <c r="F992" t="s">
        <v>2</v>
      </c>
      <c r="G992" s="2">
        <v>-30.294</v>
      </c>
      <c r="H992" t="s">
        <v>6</v>
      </c>
      <c r="I992" s="2">
        <v>-30293.741000000002</v>
      </c>
      <c r="J992" t="s">
        <v>7</v>
      </c>
      <c r="K992" s="3">
        <v>45925</v>
      </c>
      <c r="L992" s="4">
        <v>0.77082175925926</v>
      </c>
      <c r="M992" t="s">
        <v>999</v>
      </c>
      <c r="N992" t="str">
        <f>VLOOKUP(A992,'[1]Константа жут'!$A:$C,3,0)</f>
        <v>Jute</v>
      </c>
    </row>
    <row r="993" spans="1:14" x14ac:dyDescent="0.25">
      <c r="A993" t="s">
        <v>64</v>
      </c>
      <c r="B993" t="s">
        <v>65</v>
      </c>
      <c r="C993" t="s">
        <v>2</v>
      </c>
      <c r="D993" t="s">
        <v>3</v>
      </c>
      <c r="E993" t="s">
        <v>4</v>
      </c>
      <c r="F993" t="s">
        <v>2</v>
      </c>
      <c r="G993" s="2">
        <v>-30.294</v>
      </c>
      <c r="H993" t="s">
        <v>6</v>
      </c>
      <c r="I993" s="2">
        <v>-30293.741000000002</v>
      </c>
      <c r="J993" t="s">
        <v>7</v>
      </c>
      <c r="K993" s="3">
        <v>45925</v>
      </c>
      <c r="L993" s="4">
        <v>0.77100694444443996</v>
      </c>
      <c r="M993" t="s">
        <v>1000</v>
      </c>
      <c r="N993" t="str">
        <f>VLOOKUP(A993,'[1]Константа жут'!$A:$C,3,0)</f>
        <v>Jute</v>
      </c>
    </row>
    <row r="994" spans="1:14" x14ac:dyDescent="0.25">
      <c r="A994" t="s">
        <v>64</v>
      </c>
      <c r="B994" t="s">
        <v>65</v>
      </c>
      <c r="C994" t="s">
        <v>2</v>
      </c>
      <c r="D994" t="s">
        <v>3</v>
      </c>
      <c r="E994" t="s">
        <v>4</v>
      </c>
      <c r="F994" t="s">
        <v>2</v>
      </c>
      <c r="G994" s="2">
        <v>-23.116</v>
      </c>
      <c r="H994" t="s">
        <v>6</v>
      </c>
      <c r="I994" s="2">
        <v>-23115.595000000001</v>
      </c>
      <c r="J994" t="s">
        <v>7</v>
      </c>
      <c r="K994" s="3">
        <v>45925</v>
      </c>
      <c r="L994" s="4">
        <v>0.86593750000000003</v>
      </c>
      <c r="M994" t="s">
        <v>1001</v>
      </c>
      <c r="N994" t="str">
        <f>VLOOKUP(A994,'[1]Константа жут'!$A:$C,3,0)</f>
        <v>Jute</v>
      </c>
    </row>
    <row r="995" spans="1:14" x14ac:dyDescent="0.25">
      <c r="A995" t="s">
        <v>64</v>
      </c>
      <c r="B995" t="s">
        <v>65</v>
      </c>
      <c r="C995" t="s">
        <v>2</v>
      </c>
      <c r="D995" t="s">
        <v>3</v>
      </c>
      <c r="E995" t="s">
        <v>4</v>
      </c>
      <c r="F995" t="s">
        <v>2</v>
      </c>
      <c r="G995" s="2">
        <v>-10.731999999999999</v>
      </c>
      <c r="H995" t="s">
        <v>6</v>
      </c>
      <c r="I995" s="2">
        <v>-10732.157999999999</v>
      </c>
      <c r="J995" t="s">
        <v>7</v>
      </c>
      <c r="K995" s="3">
        <v>45925</v>
      </c>
      <c r="L995" s="4">
        <v>0.31369212962963</v>
      </c>
      <c r="M995" t="s">
        <v>1002</v>
      </c>
      <c r="N995" t="str">
        <f>VLOOKUP(A995,'[1]Константа жут'!$A:$C,3,0)</f>
        <v>Jute</v>
      </c>
    </row>
    <row r="996" spans="1:14" x14ac:dyDescent="0.25">
      <c r="A996" t="s">
        <v>64</v>
      </c>
      <c r="B996" t="s">
        <v>65</v>
      </c>
      <c r="C996" t="s">
        <v>2</v>
      </c>
      <c r="D996" t="s">
        <v>3</v>
      </c>
      <c r="E996" t="s">
        <v>4</v>
      </c>
      <c r="F996" t="s">
        <v>2</v>
      </c>
      <c r="G996" s="2">
        <v>-10.041</v>
      </c>
      <c r="H996" t="s">
        <v>6</v>
      </c>
      <c r="I996" s="2">
        <v>-10040.625</v>
      </c>
      <c r="J996" t="s">
        <v>7</v>
      </c>
      <c r="K996" s="3">
        <v>45925</v>
      </c>
      <c r="L996" s="4">
        <v>0.88466435185184999</v>
      </c>
      <c r="M996" t="s">
        <v>1003</v>
      </c>
      <c r="N996" t="str">
        <f>VLOOKUP(A996,'[1]Константа жут'!$A:$C,3,0)</f>
        <v>Jute</v>
      </c>
    </row>
    <row r="997" spans="1:14" x14ac:dyDescent="0.25">
      <c r="A997" t="s">
        <v>64</v>
      </c>
      <c r="B997" t="s">
        <v>65</v>
      </c>
      <c r="C997" t="s">
        <v>2</v>
      </c>
      <c r="D997" t="s">
        <v>3</v>
      </c>
      <c r="E997" t="s">
        <v>4</v>
      </c>
      <c r="F997" t="s">
        <v>2</v>
      </c>
      <c r="G997" s="2">
        <v>-22.376000000000001</v>
      </c>
      <c r="H997" t="s">
        <v>6</v>
      </c>
      <c r="I997" s="2">
        <v>-22376.25</v>
      </c>
      <c r="J997" t="s">
        <v>7</v>
      </c>
      <c r="K997" s="3">
        <v>45925</v>
      </c>
      <c r="L997" s="4">
        <v>0.88474537037037004</v>
      </c>
      <c r="M997" t="s">
        <v>1004</v>
      </c>
      <c r="N997" t="str">
        <f>VLOOKUP(A997,'[1]Константа жут'!$A:$C,3,0)</f>
        <v>Jute</v>
      </c>
    </row>
    <row r="998" spans="1:14" x14ac:dyDescent="0.25">
      <c r="A998" t="s">
        <v>64</v>
      </c>
      <c r="B998" t="s">
        <v>65</v>
      </c>
      <c r="C998" t="s">
        <v>2</v>
      </c>
      <c r="D998" t="s">
        <v>3</v>
      </c>
      <c r="E998" t="s">
        <v>4</v>
      </c>
      <c r="F998" t="s">
        <v>2</v>
      </c>
      <c r="G998" s="2">
        <v>-78.411000000000001</v>
      </c>
      <c r="H998" t="s">
        <v>6</v>
      </c>
      <c r="I998" s="2">
        <v>-78411.028999999995</v>
      </c>
      <c r="J998" t="s">
        <v>7</v>
      </c>
      <c r="K998" s="3">
        <v>45925</v>
      </c>
      <c r="L998" s="4">
        <v>0.25768518518519001</v>
      </c>
      <c r="M998" t="s">
        <v>1005</v>
      </c>
      <c r="N998" t="str">
        <f>VLOOKUP(A998,'[1]Константа жут'!$A:$C,3,0)</f>
        <v>Jute</v>
      </c>
    </row>
    <row r="999" spans="1:14" x14ac:dyDescent="0.25">
      <c r="A999" t="s">
        <v>64</v>
      </c>
      <c r="B999" t="s">
        <v>65</v>
      </c>
      <c r="C999" t="s">
        <v>2</v>
      </c>
      <c r="D999" t="s">
        <v>3</v>
      </c>
      <c r="E999" t="s">
        <v>4</v>
      </c>
      <c r="F999" t="s">
        <v>2</v>
      </c>
      <c r="G999" s="2">
        <v>-4.2069999999999999</v>
      </c>
      <c r="H999" t="s">
        <v>6</v>
      </c>
      <c r="I999" s="2">
        <v>-4207.4639999999999</v>
      </c>
      <c r="J999" t="s">
        <v>7</v>
      </c>
      <c r="K999" s="3">
        <v>45925</v>
      </c>
      <c r="L999" s="4">
        <v>0.4165625</v>
      </c>
      <c r="M999" t="s">
        <v>1006</v>
      </c>
      <c r="N999" t="str">
        <f>VLOOKUP(A999,'[1]Константа жут'!$A:$C,3,0)</f>
        <v>Jute</v>
      </c>
    </row>
    <row r="1000" spans="1:14" x14ac:dyDescent="0.25">
      <c r="A1000" t="s">
        <v>64</v>
      </c>
      <c r="B1000" t="s">
        <v>65</v>
      </c>
      <c r="C1000" t="s">
        <v>2</v>
      </c>
      <c r="D1000" t="s">
        <v>3</v>
      </c>
      <c r="E1000" t="s">
        <v>4</v>
      </c>
      <c r="F1000" t="s">
        <v>2</v>
      </c>
      <c r="G1000" s="2">
        <v>-4.2069999999999999</v>
      </c>
      <c r="H1000" t="s">
        <v>6</v>
      </c>
      <c r="I1000" s="2">
        <v>-4207.4639999999999</v>
      </c>
      <c r="J1000" t="s">
        <v>7</v>
      </c>
      <c r="K1000" s="3">
        <v>45925</v>
      </c>
      <c r="L1000" s="4">
        <v>0.41690972222222</v>
      </c>
      <c r="M1000" t="s">
        <v>1007</v>
      </c>
      <c r="N1000" t="str">
        <f>VLOOKUP(A1000,'[1]Константа жут'!$A:$C,3,0)</f>
        <v>Jute</v>
      </c>
    </row>
    <row r="1001" spans="1:14" x14ac:dyDescent="0.25">
      <c r="A1001" t="s">
        <v>64</v>
      </c>
      <c r="B1001" t="s">
        <v>65</v>
      </c>
      <c r="C1001" t="s">
        <v>2</v>
      </c>
      <c r="D1001" t="s">
        <v>3</v>
      </c>
      <c r="E1001" t="s">
        <v>4</v>
      </c>
      <c r="F1001" t="s">
        <v>2</v>
      </c>
      <c r="G1001" s="2">
        <v>-28.305</v>
      </c>
      <c r="H1001" t="s">
        <v>6</v>
      </c>
      <c r="I1001" s="5">
        <v>-28305</v>
      </c>
      <c r="J1001" t="s">
        <v>7</v>
      </c>
      <c r="K1001" s="3">
        <v>45925</v>
      </c>
      <c r="L1001" s="4">
        <v>0.36872685185185</v>
      </c>
      <c r="M1001" t="s">
        <v>1008</v>
      </c>
      <c r="N1001" t="str">
        <f>VLOOKUP(A1001,'[1]Константа жут'!$A:$C,3,0)</f>
        <v>Jute</v>
      </c>
    </row>
    <row r="1002" spans="1:14" x14ac:dyDescent="0.25">
      <c r="A1002" t="s">
        <v>64</v>
      </c>
      <c r="B1002" t="s">
        <v>65</v>
      </c>
      <c r="C1002" t="s">
        <v>2</v>
      </c>
      <c r="D1002" t="s">
        <v>3</v>
      </c>
      <c r="E1002" t="s">
        <v>4</v>
      </c>
      <c r="F1002" t="s">
        <v>2</v>
      </c>
      <c r="G1002" s="2">
        <v>-32.128999999999998</v>
      </c>
      <c r="H1002" t="s">
        <v>6</v>
      </c>
      <c r="I1002" s="2">
        <v>-32129.396000000001</v>
      </c>
      <c r="J1002" t="s">
        <v>7</v>
      </c>
      <c r="K1002" s="3">
        <v>45925</v>
      </c>
      <c r="L1002" s="4">
        <v>0.25766203703703999</v>
      </c>
      <c r="M1002" t="s">
        <v>1009</v>
      </c>
      <c r="N1002" t="str">
        <f>VLOOKUP(A1002,'[1]Константа жут'!$A:$C,3,0)</f>
        <v>Jute</v>
      </c>
    </row>
    <row r="1003" spans="1:14" x14ac:dyDescent="0.25">
      <c r="A1003" t="s">
        <v>64</v>
      </c>
      <c r="B1003" t="s">
        <v>65</v>
      </c>
      <c r="C1003" t="s">
        <v>2</v>
      </c>
      <c r="D1003" t="s">
        <v>3</v>
      </c>
      <c r="E1003" t="s">
        <v>4</v>
      </c>
      <c r="F1003" t="s">
        <v>2</v>
      </c>
      <c r="G1003" s="2">
        <v>-28.305</v>
      </c>
      <c r="H1003" t="s">
        <v>6</v>
      </c>
      <c r="I1003" s="5">
        <v>-28305</v>
      </c>
      <c r="J1003" t="s">
        <v>7</v>
      </c>
      <c r="K1003" s="3">
        <v>45925</v>
      </c>
      <c r="L1003" s="4">
        <v>0.36896990740740998</v>
      </c>
      <c r="M1003" t="s">
        <v>1010</v>
      </c>
      <c r="N1003" t="str">
        <f>VLOOKUP(A1003,'[1]Константа жут'!$A:$C,3,0)</f>
        <v>Jute</v>
      </c>
    </row>
    <row r="1004" spans="1:14" x14ac:dyDescent="0.25">
      <c r="A1004" t="s">
        <v>64</v>
      </c>
      <c r="B1004" t="s">
        <v>65</v>
      </c>
      <c r="C1004" t="s">
        <v>2</v>
      </c>
      <c r="D1004" t="s">
        <v>3</v>
      </c>
      <c r="E1004" t="s">
        <v>4</v>
      </c>
      <c r="F1004" t="s">
        <v>2</v>
      </c>
      <c r="G1004" s="2">
        <v>-23.116</v>
      </c>
      <c r="H1004" t="s">
        <v>6</v>
      </c>
      <c r="I1004" s="2">
        <v>-23115.595000000001</v>
      </c>
      <c r="J1004" t="s">
        <v>7</v>
      </c>
      <c r="K1004" s="3">
        <v>45925</v>
      </c>
      <c r="L1004" s="4">
        <v>0.15335648148148001</v>
      </c>
      <c r="M1004" t="s">
        <v>1011</v>
      </c>
      <c r="N1004" t="str">
        <f>VLOOKUP(A1004,'[1]Константа жут'!$A:$C,3,0)</f>
        <v>Jute</v>
      </c>
    </row>
    <row r="1005" spans="1:14" x14ac:dyDescent="0.25">
      <c r="A1005" t="s">
        <v>64</v>
      </c>
      <c r="B1005" t="s">
        <v>65</v>
      </c>
      <c r="C1005" t="s">
        <v>2</v>
      </c>
      <c r="D1005" t="s">
        <v>3</v>
      </c>
      <c r="E1005" t="s">
        <v>4</v>
      </c>
      <c r="F1005" t="s">
        <v>2</v>
      </c>
      <c r="G1005" s="2">
        <v>-24.530999999999999</v>
      </c>
      <c r="H1005" t="s">
        <v>6</v>
      </c>
      <c r="I1005" s="2">
        <v>-24530.645</v>
      </c>
      <c r="J1005" t="s">
        <v>7</v>
      </c>
      <c r="K1005" s="3">
        <v>45925</v>
      </c>
      <c r="L1005" s="4">
        <v>0.31351851851851997</v>
      </c>
      <c r="M1005" t="s">
        <v>1012</v>
      </c>
      <c r="N1005" t="str">
        <f>VLOOKUP(A1005,'[1]Константа жут'!$A:$C,3,0)</f>
        <v>Jute</v>
      </c>
    </row>
    <row r="1006" spans="1:14" x14ac:dyDescent="0.25">
      <c r="A1006" t="s">
        <v>64</v>
      </c>
      <c r="B1006" t="s">
        <v>65</v>
      </c>
      <c r="C1006" t="s">
        <v>2</v>
      </c>
      <c r="D1006" t="s">
        <v>3</v>
      </c>
      <c r="E1006" t="s">
        <v>4</v>
      </c>
      <c r="F1006" t="s">
        <v>2</v>
      </c>
      <c r="G1006" s="2">
        <v>-105.97</v>
      </c>
      <c r="H1006" t="s">
        <v>6</v>
      </c>
      <c r="I1006" s="2">
        <v>-105969.826</v>
      </c>
      <c r="J1006" t="s">
        <v>7</v>
      </c>
      <c r="K1006" s="3">
        <v>45925</v>
      </c>
      <c r="L1006" s="4">
        <v>0.18040509259258999</v>
      </c>
      <c r="M1006" t="s">
        <v>1013</v>
      </c>
      <c r="N1006" t="str">
        <f>VLOOKUP(A1006,'[1]Константа жут'!$A:$C,3,0)</f>
        <v>Jute</v>
      </c>
    </row>
    <row r="1007" spans="1:14" x14ac:dyDescent="0.25">
      <c r="A1007" t="s">
        <v>64</v>
      </c>
      <c r="B1007" t="s">
        <v>65</v>
      </c>
      <c r="C1007" t="s">
        <v>2</v>
      </c>
      <c r="D1007" t="s">
        <v>3</v>
      </c>
      <c r="E1007" t="s">
        <v>4</v>
      </c>
      <c r="F1007" t="s">
        <v>2</v>
      </c>
      <c r="G1007" s="2">
        <v>-77.111000000000004</v>
      </c>
      <c r="H1007" t="s">
        <v>6</v>
      </c>
      <c r="I1007" s="2">
        <v>-77110.548999999999</v>
      </c>
      <c r="J1007" t="s">
        <v>7</v>
      </c>
      <c r="K1007" s="3">
        <v>45925</v>
      </c>
      <c r="L1007" s="4">
        <v>0.25763888888889003</v>
      </c>
      <c r="M1007" t="s">
        <v>1014</v>
      </c>
      <c r="N1007" t="str">
        <f>VLOOKUP(A1007,'[1]Константа жут'!$A:$C,3,0)</f>
        <v>Jute</v>
      </c>
    </row>
    <row r="1008" spans="1:14" x14ac:dyDescent="0.25">
      <c r="A1008" t="s">
        <v>64</v>
      </c>
      <c r="B1008" t="s">
        <v>65</v>
      </c>
      <c r="C1008" t="s">
        <v>2</v>
      </c>
      <c r="D1008" t="s">
        <v>3</v>
      </c>
      <c r="E1008" t="s">
        <v>4</v>
      </c>
      <c r="F1008" t="s">
        <v>2</v>
      </c>
      <c r="G1008" s="2">
        <v>-24.097999999999999</v>
      </c>
      <c r="H1008" t="s">
        <v>6</v>
      </c>
      <c r="I1008" s="2">
        <v>-24097.5</v>
      </c>
      <c r="J1008" t="s">
        <v>7</v>
      </c>
      <c r="K1008" s="3">
        <v>45925</v>
      </c>
      <c r="L1008" s="4">
        <v>0.36893518518518997</v>
      </c>
      <c r="M1008" t="s">
        <v>1015</v>
      </c>
      <c r="N1008" t="str">
        <f>VLOOKUP(A1008,'[1]Константа жут'!$A:$C,3,0)</f>
        <v>Jute</v>
      </c>
    </row>
    <row r="1009" spans="1:14" x14ac:dyDescent="0.25">
      <c r="A1009" t="s">
        <v>64</v>
      </c>
      <c r="B1009" t="s">
        <v>65</v>
      </c>
      <c r="C1009" t="s">
        <v>2</v>
      </c>
      <c r="D1009" t="s">
        <v>3</v>
      </c>
      <c r="E1009" t="s">
        <v>4</v>
      </c>
      <c r="F1009" t="s">
        <v>2</v>
      </c>
      <c r="G1009" s="2">
        <v>-22.998000000000001</v>
      </c>
      <c r="H1009" t="s">
        <v>6</v>
      </c>
      <c r="I1009" s="2">
        <v>-22997.812999999998</v>
      </c>
      <c r="J1009" t="s">
        <v>7</v>
      </c>
      <c r="K1009" s="3">
        <v>45925</v>
      </c>
      <c r="L1009" s="4">
        <v>0.36909722222222002</v>
      </c>
      <c r="M1009" t="s">
        <v>1016</v>
      </c>
      <c r="N1009" t="str">
        <f>VLOOKUP(A1009,'[1]Константа жут'!$A:$C,3,0)</f>
        <v>Jute</v>
      </c>
    </row>
    <row r="1010" spans="1:14" x14ac:dyDescent="0.25">
      <c r="A1010" t="s">
        <v>64</v>
      </c>
      <c r="B1010" t="s">
        <v>65</v>
      </c>
      <c r="C1010" t="s">
        <v>2</v>
      </c>
      <c r="D1010" t="s">
        <v>3</v>
      </c>
      <c r="E1010" t="s">
        <v>4</v>
      </c>
      <c r="F1010" t="s">
        <v>2</v>
      </c>
      <c r="G1010" s="2">
        <v>-121.108</v>
      </c>
      <c r="H1010" t="s">
        <v>6</v>
      </c>
      <c r="I1010" s="2">
        <v>-121107.652</v>
      </c>
      <c r="J1010" t="s">
        <v>7</v>
      </c>
      <c r="K1010" s="3">
        <v>45925</v>
      </c>
      <c r="L1010" s="4">
        <v>0.41581018518518997</v>
      </c>
      <c r="M1010" t="s">
        <v>1017</v>
      </c>
      <c r="N1010" t="str">
        <f>VLOOKUP(A1010,'[1]Константа жут'!$A:$C,3,0)</f>
        <v>Jute</v>
      </c>
    </row>
    <row r="1011" spans="1:14" x14ac:dyDescent="0.25">
      <c r="A1011" t="s">
        <v>64</v>
      </c>
      <c r="B1011" t="s">
        <v>65</v>
      </c>
      <c r="C1011" t="s">
        <v>2</v>
      </c>
      <c r="D1011" t="s">
        <v>3</v>
      </c>
      <c r="E1011" t="s">
        <v>4</v>
      </c>
      <c r="F1011" t="s">
        <v>2</v>
      </c>
      <c r="G1011" s="2">
        <v>-118.253</v>
      </c>
      <c r="H1011" t="s">
        <v>6</v>
      </c>
      <c r="I1011" s="2">
        <v>-118253.303</v>
      </c>
      <c r="J1011" t="s">
        <v>7</v>
      </c>
      <c r="K1011" s="3">
        <v>45925</v>
      </c>
      <c r="L1011" s="4">
        <v>0.41599537037036999</v>
      </c>
      <c r="M1011" t="s">
        <v>1018</v>
      </c>
      <c r="N1011" t="str">
        <f>VLOOKUP(A1011,'[1]Константа жут'!$A:$C,3,0)</f>
        <v>Jute</v>
      </c>
    </row>
    <row r="1012" spans="1:14" x14ac:dyDescent="0.25">
      <c r="A1012" t="s">
        <v>64</v>
      </c>
      <c r="B1012" t="s">
        <v>65</v>
      </c>
      <c r="C1012" t="s">
        <v>2</v>
      </c>
      <c r="D1012" t="s">
        <v>3</v>
      </c>
      <c r="E1012" t="s">
        <v>4</v>
      </c>
      <c r="F1012" t="s">
        <v>2</v>
      </c>
      <c r="G1012" s="2">
        <v>-44.548999999999999</v>
      </c>
      <c r="H1012" t="s">
        <v>6</v>
      </c>
      <c r="I1012" s="2">
        <v>-44548.533000000003</v>
      </c>
      <c r="J1012" t="s">
        <v>7</v>
      </c>
      <c r="K1012" s="3">
        <v>45925</v>
      </c>
      <c r="L1012" s="4">
        <v>0.88422453703703996</v>
      </c>
      <c r="M1012" t="s">
        <v>1019</v>
      </c>
      <c r="N1012" t="str">
        <f>VLOOKUP(A1012,'[1]Константа жут'!$A:$C,3,0)</f>
        <v>Jute</v>
      </c>
    </row>
    <row r="1013" spans="1:14" x14ac:dyDescent="0.25">
      <c r="A1013" t="s">
        <v>64</v>
      </c>
      <c r="B1013" t="s">
        <v>65</v>
      </c>
      <c r="C1013" t="s">
        <v>2</v>
      </c>
      <c r="D1013" t="s">
        <v>3</v>
      </c>
      <c r="E1013" t="s">
        <v>4</v>
      </c>
      <c r="F1013" t="s">
        <v>2</v>
      </c>
      <c r="G1013" s="2">
        <v>-75.277000000000001</v>
      </c>
      <c r="H1013" t="s">
        <v>6</v>
      </c>
      <c r="I1013" s="2">
        <v>-75277.150999999998</v>
      </c>
      <c r="J1013" t="s">
        <v>7</v>
      </c>
      <c r="K1013" s="3">
        <v>45925</v>
      </c>
      <c r="L1013" s="4">
        <v>0.88418981481480996</v>
      </c>
      <c r="M1013" t="s">
        <v>1020</v>
      </c>
      <c r="N1013" t="str">
        <f>VLOOKUP(A1013,'[1]Константа жут'!$A:$C,3,0)</f>
        <v>Jute</v>
      </c>
    </row>
    <row r="1014" spans="1:14" x14ac:dyDescent="0.25">
      <c r="A1014" t="s">
        <v>64</v>
      </c>
      <c r="B1014" t="s">
        <v>65</v>
      </c>
      <c r="C1014" t="s">
        <v>2</v>
      </c>
      <c r="D1014" t="s">
        <v>3</v>
      </c>
      <c r="E1014" t="s">
        <v>4</v>
      </c>
      <c r="F1014" t="s">
        <v>2</v>
      </c>
      <c r="G1014" s="2">
        <v>-52.63</v>
      </c>
      <c r="H1014" t="s">
        <v>6</v>
      </c>
      <c r="I1014" s="2">
        <v>-52629.61</v>
      </c>
      <c r="J1014" t="s">
        <v>7</v>
      </c>
      <c r="K1014" s="3">
        <v>45925</v>
      </c>
      <c r="L1014" s="4">
        <v>0.88415509259258995</v>
      </c>
      <c r="M1014" t="s">
        <v>1021</v>
      </c>
      <c r="N1014" t="str">
        <f>VLOOKUP(A1014,'[1]Константа жут'!$A:$C,3,0)</f>
        <v>Jute</v>
      </c>
    </row>
    <row r="1015" spans="1:14" x14ac:dyDescent="0.25">
      <c r="A1015" t="s">
        <v>64</v>
      </c>
      <c r="B1015" t="s">
        <v>65</v>
      </c>
      <c r="C1015" t="s">
        <v>2</v>
      </c>
      <c r="D1015" t="s">
        <v>3</v>
      </c>
      <c r="E1015" t="s">
        <v>4</v>
      </c>
      <c r="F1015" t="s">
        <v>2</v>
      </c>
      <c r="G1015" s="2">
        <v>-58.523000000000003</v>
      </c>
      <c r="H1015" t="s">
        <v>6</v>
      </c>
      <c r="I1015" s="2">
        <v>-58522.5</v>
      </c>
      <c r="J1015" t="s">
        <v>7</v>
      </c>
      <c r="K1015" s="3">
        <v>45925</v>
      </c>
      <c r="L1015" s="4">
        <v>0.88412037037036995</v>
      </c>
      <c r="M1015" t="s">
        <v>1022</v>
      </c>
      <c r="N1015" t="str">
        <f>VLOOKUP(A1015,'[1]Константа жут'!$A:$C,3,0)</f>
        <v>Jute</v>
      </c>
    </row>
    <row r="1016" spans="1:14" x14ac:dyDescent="0.25">
      <c r="A1016" t="s">
        <v>64</v>
      </c>
      <c r="B1016" t="s">
        <v>65</v>
      </c>
      <c r="C1016" t="s">
        <v>2</v>
      </c>
      <c r="D1016" t="s">
        <v>3</v>
      </c>
      <c r="E1016" t="s">
        <v>4</v>
      </c>
      <c r="F1016" t="s">
        <v>2</v>
      </c>
      <c r="G1016" s="2">
        <v>-31.843</v>
      </c>
      <c r="H1016" t="s">
        <v>6</v>
      </c>
      <c r="I1016" s="2">
        <v>-31843.125</v>
      </c>
      <c r="J1016" t="s">
        <v>7</v>
      </c>
      <c r="K1016" s="3">
        <v>45925</v>
      </c>
      <c r="L1016" s="4">
        <v>0.36890046296295997</v>
      </c>
      <c r="M1016" t="s">
        <v>1023</v>
      </c>
      <c r="N1016" t="str">
        <f>VLOOKUP(A1016,'[1]Константа жут'!$A:$C,3,0)</f>
        <v>Jute</v>
      </c>
    </row>
    <row r="1017" spans="1:14" x14ac:dyDescent="0.25">
      <c r="A1017" t="s">
        <v>64</v>
      </c>
      <c r="B1017" t="s">
        <v>65</v>
      </c>
      <c r="C1017" t="s">
        <v>2</v>
      </c>
      <c r="D1017" t="s">
        <v>3</v>
      </c>
      <c r="E1017" t="s">
        <v>4</v>
      </c>
      <c r="F1017" t="s">
        <v>2</v>
      </c>
      <c r="G1017" s="2">
        <v>-77.903000000000006</v>
      </c>
      <c r="H1017" t="s">
        <v>6</v>
      </c>
      <c r="I1017" s="2">
        <v>-77903.197</v>
      </c>
      <c r="J1017" t="s">
        <v>7</v>
      </c>
      <c r="K1017" s="3">
        <v>45925</v>
      </c>
      <c r="L1017" s="4">
        <v>0.86890046296295997</v>
      </c>
      <c r="M1017" t="s">
        <v>1024</v>
      </c>
      <c r="N1017" t="str">
        <f>VLOOKUP(A1017,'[1]Константа жут'!$A:$C,3,0)</f>
        <v>Jute</v>
      </c>
    </row>
    <row r="1018" spans="1:14" x14ac:dyDescent="0.25">
      <c r="A1018" t="s">
        <v>64</v>
      </c>
      <c r="B1018" t="s">
        <v>65</v>
      </c>
      <c r="C1018" t="s">
        <v>2</v>
      </c>
      <c r="D1018" t="s">
        <v>3</v>
      </c>
      <c r="E1018" t="s">
        <v>4</v>
      </c>
      <c r="F1018" t="s">
        <v>2</v>
      </c>
      <c r="G1018" s="2">
        <v>-24.530999999999999</v>
      </c>
      <c r="H1018" t="s">
        <v>6</v>
      </c>
      <c r="I1018" s="2">
        <v>-24530.645</v>
      </c>
      <c r="J1018" t="s">
        <v>7</v>
      </c>
      <c r="K1018" s="3">
        <v>45925</v>
      </c>
      <c r="L1018" s="4">
        <v>0.31348379629630002</v>
      </c>
      <c r="M1018" t="s">
        <v>1025</v>
      </c>
      <c r="N1018" t="str">
        <f>VLOOKUP(A1018,'[1]Константа жут'!$A:$C,3,0)</f>
        <v>Jute</v>
      </c>
    </row>
    <row r="1019" spans="1:14" x14ac:dyDescent="0.25">
      <c r="A1019" t="s">
        <v>64</v>
      </c>
      <c r="B1019" t="s">
        <v>65</v>
      </c>
      <c r="C1019" t="s">
        <v>2</v>
      </c>
      <c r="D1019" t="s">
        <v>3</v>
      </c>
      <c r="E1019" t="s">
        <v>4</v>
      </c>
      <c r="F1019" t="s">
        <v>2</v>
      </c>
      <c r="G1019" s="2">
        <v>-90.888000000000005</v>
      </c>
      <c r="H1019" t="s">
        <v>6</v>
      </c>
      <c r="I1019" s="2">
        <v>-90888.085000000006</v>
      </c>
      <c r="J1019" t="s">
        <v>7</v>
      </c>
      <c r="K1019" s="3">
        <v>45925</v>
      </c>
      <c r="L1019" s="4">
        <v>0.55630787037036999</v>
      </c>
      <c r="M1019" t="s">
        <v>1026</v>
      </c>
      <c r="N1019" t="str">
        <f>VLOOKUP(A1019,'[1]Константа жут'!$A:$C,3,0)</f>
        <v>Jute</v>
      </c>
    </row>
    <row r="1020" spans="1:14" x14ac:dyDescent="0.25">
      <c r="A1020" t="s">
        <v>64</v>
      </c>
      <c r="B1020" t="s">
        <v>65</v>
      </c>
      <c r="C1020" t="s">
        <v>2</v>
      </c>
      <c r="D1020" t="s">
        <v>3</v>
      </c>
      <c r="E1020" t="s">
        <v>4</v>
      </c>
      <c r="F1020" t="s">
        <v>2</v>
      </c>
      <c r="G1020" s="2">
        <v>-93.012</v>
      </c>
      <c r="H1020" t="s">
        <v>6</v>
      </c>
      <c r="I1020" s="2">
        <v>-93012.028999999995</v>
      </c>
      <c r="J1020" t="s">
        <v>7</v>
      </c>
      <c r="K1020" s="3">
        <v>45925</v>
      </c>
      <c r="L1020" s="4">
        <v>0.55622685185184995</v>
      </c>
      <c r="M1020" t="s">
        <v>1027</v>
      </c>
      <c r="N1020" t="str">
        <f>VLOOKUP(A1020,'[1]Константа жут'!$A:$C,3,0)</f>
        <v>Jute</v>
      </c>
    </row>
    <row r="1021" spans="1:14" x14ac:dyDescent="0.25">
      <c r="A1021" t="s">
        <v>64</v>
      </c>
      <c r="B1021" t="s">
        <v>65</v>
      </c>
      <c r="C1021" t="s">
        <v>2</v>
      </c>
      <c r="D1021" t="s">
        <v>3</v>
      </c>
      <c r="E1021" t="s">
        <v>4</v>
      </c>
      <c r="F1021" t="s">
        <v>2</v>
      </c>
      <c r="G1021" s="2">
        <v>-16.510999999999999</v>
      </c>
      <c r="H1021" t="s">
        <v>6</v>
      </c>
      <c r="I1021" s="2">
        <v>-16510.939999999999</v>
      </c>
      <c r="J1021" t="s">
        <v>7</v>
      </c>
      <c r="K1021" s="3">
        <v>45925</v>
      </c>
      <c r="L1021" s="4">
        <v>6.7025462962959997E-2</v>
      </c>
      <c r="M1021" t="s">
        <v>1028</v>
      </c>
      <c r="N1021" t="str">
        <f>VLOOKUP(A1021,'[1]Константа жут'!$A:$C,3,0)</f>
        <v>Jute</v>
      </c>
    </row>
    <row r="1022" spans="1:14" x14ac:dyDescent="0.25">
      <c r="A1022" t="s">
        <v>64</v>
      </c>
      <c r="B1022" t="s">
        <v>65</v>
      </c>
      <c r="C1022" t="s">
        <v>2</v>
      </c>
      <c r="D1022" t="s">
        <v>3</v>
      </c>
      <c r="E1022" t="s">
        <v>4</v>
      </c>
      <c r="F1022" t="s">
        <v>2</v>
      </c>
      <c r="G1022" s="2">
        <v>-105.995</v>
      </c>
      <c r="H1022" t="s">
        <v>6</v>
      </c>
      <c r="I1022" s="2">
        <v>-105995.486</v>
      </c>
      <c r="J1022" t="s">
        <v>7</v>
      </c>
      <c r="K1022" s="3">
        <v>45925</v>
      </c>
      <c r="L1022" s="4">
        <v>0.41762731481481002</v>
      </c>
      <c r="M1022" t="s">
        <v>1029</v>
      </c>
      <c r="N1022" t="str">
        <f>VLOOKUP(A1022,'[1]Константа жут'!$A:$C,3,0)</f>
        <v>Jute</v>
      </c>
    </row>
    <row r="1023" spans="1:14" x14ac:dyDescent="0.25">
      <c r="A1023" t="s">
        <v>64</v>
      </c>
      <c r="B1023" t="s">
        <v>65</v>
      </c>
      <c r="C1023" t="s">
        <v>2</v>
      </c>
      <c r="D1023" t="s">
        <v>3</v>
      </c>
      <c r="E1023" t="s">
        <v>4</v>
      </c>
      <c r="F1023" t="s">
        <v>2</v>
      </c>
      <c r="G1023" s="2">
        <v>-79.372</v>
      </c>
      <c r="H1023" t="s">
        <v>6</v>
      </c>
      <c r="I1023" s="2">
        <v>-79371.971000000005</v>
      </c>
      <c r="J1023" t="s">
        <v>7</v>
      </c>
      <c r="K1023" s="3">
        <v>45925</v>
      </c>
      <c r="L1023" s="4">
        <v>0.52700231481480997</v>
      </c>
      <c r="M1023" t="s">
        <v>1030</v>
      </c>
      <c r="N1023" t="str">
        <f>VLOOKUP(A1023,'[1]Константа жут'!$A:$C,3,0)</f>
        <v>Jute</v>
      </c>
    </row>
    <row r="1024" spans="1:14" x14ac:dyDescent="0.25">
      <c r="A1024" t="s">
        <v>64</v>
      </c>
      <c r="B1024" t="s">
        <v>65</v>
      </c>
      <c r="C1024" t="s">
        <v>2</v>
      </c>
      <c r="D1024" t="s">
        <v>3</v>
      </c>
      <c r="E1024" t="s">
        <v>4</v>
      </c>
      <c r="F1024" t="s">
        <v>2</v>
      </c>
      <c r="G1024" s="2">
        <v>-103.47199999999999</v>
      </c>
      <c r="H1024" t="s">
        <v>6</v>
      </c>
      <c r="I1024" s="2">
        <v>-103471.639</v>
      </c>
      <c r="J1024" t="s">
        <v>7</v>
      </c>
      <c r="K1024" s="3">
        <v>45925</v>
      </c>
      <c r="L1024" s="4">
        <v>0.41744212962963001</v>
      </c>
      <c r="M1024" t="s">
        <v>1031</v>
      </c>
      <c r="N1024" t="str">
        <f>VLOOKUP(A1024,'[1]Константа жут'!$A:$C,3,0)</f>
        <v>Jute</v>
      </c>
    </row>
    <row r="1025" spans="1:14" x14ac:dyDescent="0.25">
      <c r="A1025" t="s">
        <v>64</v>
      </c>
      <c r="B1025" t="s">
        <v>65</v>
      </c>
      <c r="C1025" t="s">
        <v>2</v>
      </c>
      <c r="D1025" t="s">
        <v>3</v>
      </c>
      <c r="E1025" t="s">
        <v>4</v>
      </c>
      <c r="F1025" t="s">
        <v>2</v>
      </c>
      <c r="G1025" s="2">
        <v>-0.432</v>
      </c>
      <c r="H1025" t="s">
        <v>6</v>
      </c>
      <c r="I1025" s="2">
        <v>-432.43400000000003</v>
      </c>
      <c r="J1025" t="s">
        <v>7</v>
      </c>
      <c r="K1025" s="3">
        <v>45925</v>
      </c>
      <c r="L1025" s="4">
        <v>0.41726851851851998</v>
      </c>
      <c r="M1025" t="s">
        <v>1032</v>
      </c>
      <c r="N1025" t="str">
        <f>VLOOKUP(A1025,'[1]Константа жут'!$A:$C,3,0)</f>
        <v>Jute</v>
      </c>
    </row>
    <row r="1026" spans="1:14" x14ac:dyDescent="0.25">
      <c r="A1026" t="s">
        <v>64</v>
      </c>
      <c r="B1026" t="s">
        <v>65</v>
      </c>
      <c r="C1026" t="s">
        <v>2</v>
      </c>
      <c r="D1026" t="s">
        <v>3</v>
      </c>
      <c r="E1026" t="s">
        <v>4</v>
      </c>
      <c r="F1026" t="s">
        <v>2</v>
      </c>
      <c r="G1026" s="2">
        <v>-28.303999999999998</v>
      </c>
      <c r="H1026" t="s">
        <v>6</v>
      </c>
      <c r="I1026" s="2">
        <v>-28304.468000000001</v>
      </c>
      <c r="J1026" t="s">
        <v>7</v>
      </c>
      <c r="K1026" s="3">
        <v>45925</v>
      </c>
      <c r="L1026" s="4">
        <v>0.28081018518519002</v>
      </c>
      <c r="M1026" t="s">
        <v>1033</v>
      </c>
      <c r="N1026" t="str">
        <f>VLOOKUP(A1026,'[1]Константа жут'!$A:$C,3,0)</f>
        <v>Jute</v>
      </c>
    </row>
    <row r="1027" spans="1:14" x14ac:dyDescent="0.25">
      <c r="A1027" t="s">
        <v>64</v>
      </c>
      <c r="B1027" t="s">
        <v>65</v>
      </c>
      <c r="C1027" t="s">
        <v>2</v>
      </c>
      <c r="D1027" t="s">
        <v>3</v>
      </c>
      <c r="E1027" t="s">
        <v>4</v>
      </c>
      <c r="F1027" t="s">
        <v>2</v>
      </c>
      <c r="G1027" s="2">
        <v>-78.623999999999995</v>
      </c>
      <c r="H1027" t="s">
        <v>6</v>
      </c>
      <c r="I1027" s="2">
        <v>-78623.520000000004</v>
      </c>
      <c r="J1027" t="s">
        <v>7</v>
      </c>
      <c r="K1027" s="3">
        <v>45925</v>
      </c>
      <c r="L1027" s="4">
        <v>0.74035879629629997</v>
      </c>
      <c r="M1027" t="s">
        <v>1034</v>
      </c>
      <c r="N1027" t="str">
        <f>VLOOKUP(A1027,'[1]Константа жут'!$A:$C,3,0)</f>
        <v>Jute</v>
      </c>
    </row>
    <row r="1028" spans="1:14" x14ac:dyDescent="0.25">
      <c r="A1028" t="s">
        <v>64</v>
      </c>
      <c r="B1028" t="s">
        <v>65</v>
      </c>
      <c r="C1028" t="s">
        <v>2</v>
      </c>
      <c r="D1028" t="s">
        <v>3</v>
      </c>
      <c r="E1028" t="s">
        <v>4</v>
      </c>
      <c r="F1028" t="s">
        <v>2</v>
      </c>
      <c r="G1028" s="2">
        <v>-78.623999999999995</v>
      </c>
      <c r="H1028" t="s">
        <v>6</v>
      </c>
      <c r="I1028" s="2">
        <v>-78623.520000000004</v>
      </c>
      <c r="J1028" t="s">
        <v>7</v>
      </c>
      <c r="K1028" s="3">
        <v>45925</v>
      </c>
      <c r="L1028" s="4">
        <v>0.74053240740741</v>
      </c>
      <c r="M1028" t="s">
        <v>1035</v>
      </c>
      <c r="N1028" t="str">
        <f>VLOOKUP(A1028,'[1]Константа жут'!$A:$C,3,0)</f>
        <v>Jute</v>
      </c>
    </row>
    <row r="1029" spans="1:14" x14ac:dyDescent="0.25">
      <c r="A1029" t="s">
        <v>64</v>
      </c>
      <c r="B1029" t="s">
        <v>65</v>
      </c>
      <c r="C1029" t="s">
        <v>2</v>
      </c>
      <c r="D1029" t="s">
        <v>3</v>
      </c>
      <c r="E1029" t="s">
        <v>4</v>
      </c>
      <c r="F1029" t="s">
        <v>2</v>
      </c>
      <c r="G1029" s="2">
        <v>-29.754000000000001</v>
      </c>
      <c r="H1029" t="s">
        <v>6</v>
      </c>
      <c r="I1029" s="2">
        <v>-29754.344000000001</v>
      </c>
      <c r="J1029" t="s">
        <v>7</v>
      </c>
      <c r="K1029" s="3">
        <v>45925</v>
      </c>
      <c r="L1029" s="4">
        <v>0.76958333333332996</v>
      </c>
      <c r="M1029" t="s">
        <v>1036</v>
      </c>
      <c r="N1029" t="str">
        <f>VLOOKUP(A1029,'[1]Константа жут'!$A:$C,3,0)</f>
        <v>Jute</v>
      </c>
    </row>
    <row r="1030" spans="1:14" x14ac:dyDescent="0.25">
      <c r="A1030" t="s">
        <v>64</v>
      </c>
      <c r="B1030" t="s">
        <v>65</v>
      </c>
      <c r="C1030" t="s">
        <v>2</v>
      </c>
      <c r="D1030" t="s">
        <v>3</v>
      </c>
      <c r="E1030" t="s">
        <v>4</v>
      </c>
      <c r="F1030" t="s">
        <v>2</v>
      </c>
      <c r="G1030" s="2">
        <v>-26.536000000000001</v>
      </c>
      <c r="H1030" t="s">
        <v>6</v>
      </c>
      <c r="I1030" s="2">
        <v>-26535.937999999998</v>
      </c>
      <c r="J1030" t="s">
        <v>7</v>
      </c>
      <c r="K1030" s="3">
        <v>45925</v>
      </c>
      <c r="L1030" s="4">
        <v>0.36836805555556001</v>
      </c>
      <c r="M1030" t="s">
        <v>1037</v>
      </c>
      <c r="N1030" t="str">
        <f>VLOOKUP(A1030,'[1]Константа жут'!$A:$C,3,0)</f>
        <v>Jute</v>
      </c>
    </row>
    <row r="1031" spans="1:14" x14ac:dyDescent="0.25">
      <c r="A1031" t="s">
        <v>64</v>
      </c>
      <c r="B1031" t="s">
        <v>65</v>
      </c>
      <c r="C1031" t="s">
        <v>2</v>
      </c>
      <c r="D1031" t="s">
        <v>3</v>
      </c>
      <c r="E1031" t="s">
        <v>4</v>
      </c>
      <c r="F1031" t="s">
        <v>2</v>
      </c>
      <c r="G1031" s="2">
        <v>-10.614000000000001</v>
      </c>
      <c r="H1031" t="s">
        <v>6</v>
      </c>
      <c r="I1031" s="2">
        <v>-10614.175999999999</v>
      </c>
      <c r="J1031" t="s">
        <v>7</v>
      </c>
      <c r="K1031" s="3">
        <v>45925</v>
      </c>
      <c r="L1031" s="4">
        <v>0.28116898148148001</v>
      </c>
      <c r="M1031" t="s">
        <v>1038</v>
      </c>
      <c r="N1031" t="str">
        <f>VLOOKUP(A1031,'[1]Константа жут'!$A:$C,3,0)</f>
        <v>Jute</v>
      </c>
    </row>
    <row r="1032" spans="1:14" x14ac:dyDescent="0.25">
      <c r="A1032" t="s">
        <v>64</v>
      </c>
      <c r="B1032" t="s">
        <v>65</v>
      </c>
      <c r="C1032" t="s">
        <v>2</v>
      </c>
      <c r="D1032" t="s">
        <v>3</v>
      </c>
      <c r="E1032" t="s">
        <v>4</v>
      </c>
      <c r="F1032" t="s">
        <v>2</v>
      </c>
      <c r="G1032" s="2">
        <v>-90.852999999999994</v>
      </c>
      <c r="H1032" t="s">
        <v>6</v>
      </c>
      <c r="I1032" s="2">
        <v>-90852.611999999994</v>
      </c>
      <c r="J1032" t="s">
        <v>7</v>
      </c>
      <c r="K1032" s="3">
        <v>45925</v>
      </c>
      <c r="L1032" s="4">
        <v>0.77064814814814997</v>
      </c>
      <c r="M1032" t="s">
        <v>1039</v>
      </c>
      <c r="N1032" t="str">
        <f>VLOOKUP(A1032,'[1]Константа жут'!$A:$C,3,0)</f>
        <v>Jute</v>
      </c>
    </row>
    <row r="1033" spans="1:14" x14ac:dyDescent="0.25">
      <c r="A1033" t="s">
        <v>64</v>
      </c>
      <c r="B1033" t="s">
        <v>65</v>
      </c>
      <c r="C1033" t="s">
        <v>2</v>
      </c>
      <c r="D1033" t="s">
        <v>3</v>
      </c>
      <c r="E1033" t="s">
        <v>4</v>
      </c>
      <c r="F1033" t="s">
        <v>2</v>
      </c>
      <c r="G1033" s="2">
        <v>-26.536000000000001</v>
      </c>
      <c r="H1033" t="s">
        <v>6</v>
      </c>
      <c r="I1033" s="2">
        <v>-26535.937999999998</v>
      </c>
      <c r="J1033" t="s">
        <v>7</v>
      </c>
      <c r="K1033" s="3">
        <v>45925</v>
      </c>
      <c r="L1033" s="4">
        <v>0.36827546296295999</v>
      </c>
      <c r="M1033" t="s">
        <v>1040</v>
      </c>
      <c r="N1033" t="str">
        <f>VLOOKUP(A1033,'[1]Константа жут'!$A:$C,3,0)</f>
        <v>Jute</v>
      </c>
    </row>
    <row r="1034" spans="1:14" x14ac:dyDescent="0.25">
      <c r="A1034" t="s">
        <v>64</v>
      </c>
      <c r="B1034" t="s">
        <v>65</v>
      </c>
      <c r="C1034" t="s">
        <v>2</v>
      </c>
      <c r="D1034" t="s">
        <v>3</v>
      </c>
      <c r="E1034" t="s">
        <v>4</v>
      </c>
      <c r="F1034" t="s">
        <v>2</v>
      </c>
      <c r="G1034" s="2">
        <v>-18.161999999999999</v>
      </c>
      <c r="H1034" t="s">
        <v>6</v>
      </c>
      <c r="I1034" s="2">
        <v>-18162.253000000001</v>
      </c>
      <c r="J1034" t="s">
        <v>7</v>
      </c>
      <c r="K1034" s="3">
        <v>45925</v>
      </c>
      <c r="L1034" s="4">
        <v>0.15327546296295999</v>
      </c>
      <c r="M1034" t="s">
        <v>1041</v>
      </c>
      <c r="N1034" t="str">
        <f>VLOOKUP(A1034,'[1]Константа жут'!$A:$C,3,0)</f>
        <v>Jute</v>
      </c>
    </row>
    <row r="1035" spans="1:14" x14ac:dyDescent="0.25">
      <c r="A1035" t="s">
        <v>64</v>
      </c>
      <c r="B1035" t="s">
        <v>65</v>
      </c>
      <c r="C1035" t="s">
        <v>2</v>
      </c>
      <c r="D1035" t="s">
        <v>3</v>
      </c>
      <c r="E1035" t="s">
        <v>4</v>
      </c>
      <c r="F1035" t="s">
        <v>2</v>
      </c>
      <c r="G1035" s="2">
        <v>-20.655000000000001</v>
      </c>
      <c r="H1035" t="s">
        <v>6</v>
      </c>
      <c r="I1035" s="5">
        <v>-20655</v>
      </c>
      <c r="J1035" t="s">
        <v>7</v>
      </c>
      <c r="K1035" s="3">
        <v>45925</v>
      </c>
      <c r="L1035" s="4">
        <v>0.36861111111111</v>
      </c>
      <c r="M1035" t="s">
        <v>1042</v>
      </c>
      <c r="N1035" t="str">
        <f>VLOOKUP(A1035,'[1]Константа жут'!$A:$C,3,0)</f>
        <v>Jute</v>
      </c>
    </row>
    <row r="1036" spans="1:14" x14ac:dyDescent="0.25">
      <c r="A1036" t="s">
        <v>64</v>
      </c>
      <c r="B1036" t="s">
        <v>65</v>
      </c>
      <c r="C1036" t="s">
        <v>2</v>
      </c>
      <c r="D1036" t="s">
        <v>3</v>
      </c>
      <c r="E1036" t="s">
        <v>4</v>
      </c>
      <c r="F1036" t="s">
        <v>2</v>
      </c>
      <c r="G1036" s="2">
        <v>-21.189</v>
      </c>
      <c r="H1036" t="s">
        <v>6</v>
      </c>
      <c r="I1036" s="2">
        <v>-21189.295999999998</v>
      </c>
      <c r="J1036" t="s">
        <v>7</v>
      </c>
      <c r="K1036" s="3">
        <v>45925</v>
      </c>
      <c r="L1036" s="4">
        <v>0.86906249999999996</v>
      </c>
      <c r="M1036" t="s">
        <v>1043</v>
      </c>
      <c r="N1036" t="str">
        <f>VLOOKUP(A1036,'[1]Константа жут'!$A:$C,3,0)</f>
        <v>Jute</v>
      </c>
    </row>
    <row r="1037" spans="1:14" x14ac:dyDescent="0.25">
      <c r="A1037" t="s">
        <v>64</v>
      </c>
      <c r="B1037" t="s">
        <v>65</v>
      </c>
      <c r="C1037" t="s">
        <v>2</v>
      </c>
      <c r="D1037" t="s">
        <v>3</v>
      </c>
      <c r="E1037" t="s">
        <v>4</v>
      </c>
      <c r="F1037" t="s">
        <v>2</v>
      </c>
      <c r="G1037" s="2">
        <v>-13.77</v>
      </c>
      <c r="H1037" t="s">
        <v>6</v>
      </c>
      <c r="I1037" s="5">
        <v>-13770</v>
      </c>
      <c r="J1037" t="s">
        <v>7</v>
      </c>
      <c r="K1037" s="3">
        <v>45925</v>
      </c>
      <c r="L1037" s="4">
        <v>0.36824074074073998</v>
      </c>
      <c r="M1037" t="s">
        <v>1044</v>
      </c>
      <c r="N1037" t="str">
        <f>VLOOKUP(A1037,'[1]Константа жут'!$A:$C,3,0)</f>
        <v>Jute</v>
      </c>
    </row>
    <row r="1038" spans="1:14" x14ac:dyDescent="0.25">
      <c r="A1038" t="s">
        <v>64</v>
      </c>
      <c r="B1038" t="s">
        <v>65</v>
      </c>
      <c r="C1038" t="s">
        <v>2</v>
      </c>
      <c r="D1038" t="s">
        <v>3</v>
      </c>
      <c r="E1038" t="s">
        <v>4</v>
      </c>
      <c r="F1038" t="s">
        <v>2</v>
      </c>
      <c r="G1038" s="2">
        <v>-33.729999999999997</v>
      </c>
      <c r="H1038" t="s">
        <v>6</v>
      </c>
      <c r="I1038" s="2">
        <v>-33729.637000000002</v>
      </c>
      <c r="J1038" t="s">
        <v>7</v>
      </c>
      <c r="K1038" s="3">
        <v>45925</v>
      </c>
      <c r="L1038" s="4">
        <v>0.39425925925925998</v>
      </c>
      <c r="M1038" t="s">
        <v>1045</v>
      </c>
      <c r="N1038" t="str">
        <f>VLOOKUP(A1038,'[1]Константа жут'!$A:$C,3,0)</f>
        <v>Jute</v>
      </c>
    </row>
    <row r="1039" spans="1:14" x14ac:dyDescent="0.25">
      <c r="A1039" t="s">
        <v>64</v>
      </c>
      <c r="B1039" t="s">
        <v>65</v>
      </c>
      <c r="C1039" t="s">
        <v>2</v>
      </c>
      <c r="D1039" t="s">
        <v>3</v>
      </c>
      <c r="E1039" t="s">
        <v>4</v>
      </c>
      <c r="F1039" t="s">
        <v>2</v>
      </c>
      <c r="G1039" s="2">
        <v>-33.729999999999997</v>
      </c>
      <c r="H1039" t="s">
        <v>6</v>
      </c>
      <c r="I1039" s="2">
        <v>-33729.637000000002</v>
      </c>
      <c r="J1039" t="s">
        <v>7</v>
      </c>
      <c r="K1039" s="3">
        <v>45925</v>
      </c>
      <c r="L1039" s="4">
        <v>0.39451388888889</v>
      </c>
      <c r="M1039" t="s">
        <v>1046</v>
      </c>
      <c r="N1039" t="str">
        <f>VLOOKUP(A1039,'[1]Константа жут'!$A:$C,3,0)</f>
        <v>Jute</v>
      </c>
    </row>
    <row r="1040" spans="1:14" x14ac:dyDescent="0.25">
      <c r="A1040" t="s">
        <v>64</v>
      </c>
      <c r="B1040" t="s">
        <v>65</v>
      </c>
      <c r="C1040" t="s">
        <v>2</v>
      </c>
      <c r="D1040" t="s">
        <v>3</v>
      </c>
      <c r="E1040" t="s">
        <v>4</v>
      </c>
      <c r="F1040" t="s">
        <v>2</v>
      </c>
      <c r="G1040" s="2">
        <v>-42.929000000000002</v>
      </c>
      <c r="H1040" t="s">
        <v>6</v>
      </c>
      <c r="I1040" s="2">
        <v>-42928.629000000001</v>
      </c>
      <c r="J1040" t="s">
        <v>7</v>
      </c>
      <c r="K1040" s="3">
        <v>45925</v>
      </c>
      <c r="L1040" s="4">
        <v>0.55662037037037004</v>
      </c>
      <c r="M1040" t="s">
        <v>1047</v>
      </c>
      <c r="N1040" t="str">
        <f>VLOOKUP(A1040,'[1]Константа жут'!$A:$C,3,0)</f>
        <v>Jute</v>
      </c>
    </row>
    <row r="1041" spans="1:14" x14ac:dyDescent="0.25">
      <c r="A1041" t="s">
        <v>64</v>
      </c>
      <c r="B1041" t="s">
        <v>65</v>
      </c>
      <c r="C1041" t="s">
        <v>2</v>
      </c>
      <c r="D1041" t="s">
        <v>3</v>
      </c>
      <c r="E1041" t="s">
        <v>4</v>
      </c>
      <c r="F1041" t="s">
        <v>2</v>
      </c>
      <c r="G1041" s="2">
        <v>-42.929000000000002</v>
      </c>
      <c r="H1041" t="s">
        <v>6</v>
      </c>
      <c r="I1041" s="2">
        <v>-42928.629000000001</v>
      </c>
      <c r="J1041" t="s">
        <v>7</v>
      </c>
      <c r="K1041" s="3">
        <v>45925</v>
      </c>
      <c r="L1041" s="4">
        <v>0.55627314814814999</v>
      </c>
      <c r="M1041" t="s">
        <v>1048</v>
      </c>
      <c r="N1041" t="str">
        <f>VLOOKUP(A1041,'[1]Константа жут'!$A:$C,3,0)</f>
        <v>Jute</v>
      </c>
    </row>
    <row r="1042" spans="1:14" x14ac:dyDescent="0.25">
      <c r="A1042" t="s">
        <v>64</v>
      </c>
      <c r="B1042" t="s">
        <v>65</v>
      </c>
      <c r="C1042" t="s">
        <v>2</v>
      </c>
      <c r="D1042" t="s">
        <v>3</v>
      </c>
      <c r="E1042" t="s">
        <v>4</v>
      </c>
      <c r="F1042" t="s">
        <v>2</v>
      </c>
      <c r="G1042" s="2">
        <v>-42.929000000000002</v>
      </c>
      <c r="H1042" t="s">
        <v>6</v>
      </c>
      <c r="I1042" s="2">
        <v>-42928.629000000001</v>
      </c>
      <c r="J1042" t="s">
        <v>7</v>
      </c>
      <c r="K1042" s="3">
        <v>45925</v>
      </c>
      <c r="L1042" s="4">
        <v>0.39488425925926002</v>
      </c>
      <c r="M1042" t="s">
        <v>1049</v>
      </c>
      <c r="N1042" t="str">
        <f>VLOOKUP(A1042,'[1]Константа жут'!$A:$C,3,0)</f>
        <v>Jute</v>
      </c>
    </row>
    <row r="1043" spans="1:14" x14ac:dyDescent="0.25">
      <c r="A1043" t="s">
        <v>64</v>
      </c>
      <c r="B1043" t="s">
        <v>65</v>
      </c>
      <c r="C1043" t="s">
        <v>2</v>
      </c>
      <c r="D1043" t="s">
        <v>3</v>
      </c>
      <c r="E1043" t="s">
        <v>4</v>
      </c>
      <c r="F1043" t="s">
        <v>2</v>
      </c>
      <c r="G1043" s="2">
        <v>-42.929000000000002</v>
      </c>
      <c r="H1043" t="s">
        <v>6</v>
      </c>
      <c r="I1043" s="2">
        <v>-42928.629000000001</v>
      </c>
      <c r="J1043" t="s">
        <v>7</v>
      </c>
      <c r="K1043" s="3">
        <v>45925</v>
      </c>
      <c r="L1043" s="4">
        <v>0.39461805555556001</v>
      </c>
      <c r="M1043" t="s">
        <v>1050</v>
      </c>
      <c r="N1043" t="str">
        <f>VLOOKUP(A1043,'[1]Константа жут'!$A:$C,3,0)</f>
        <v>Jute</v>
      </c>
    </row>
    <row r="1044" spans="1:14" x14ac:dyDescent="0.25">
      <c r="A1044" t="s">
        <v>64</v>
      </c>
      <c r="B1044" t="s">
        <v>65</v>
      </c>
      <c r="C1044" t="s">
        <v>2</v>
      </c>
      <c r="D1044" t="s">
        <v>3</v>
      </c>
      <c r="E1044" t="s">
        <v>4</v>
      </c>
      <c r="F1044" t="s">
        <v>2</v>
      </c>
      <c r="G1044" s="2">
        <v>-20.655000000000001</v>
      </c>
      <c r="H1044" t="s">
        <v>6</v>
      </c>
      <c r="I1044" s="5">
        <v>-20655</v>
      </c>
      <c r="J1044" t="s">
        <v>7</v>
      </c>
      <c r="K1044" s="3">
        <v>45925</v>
      </c>
      <c r="L1044" s="4">
        <v>0.36865740740740999</v>
      </c>
      <c r="M1044" t="s">
        <v>1051</v>
      </c>
      <c r="N1044" t="str">
        <f>VLOOKUP(A1044,'[1]Константа жут'!$A:$C,3,0)</f>
        <v>Jute</v>
      </c>
    </row>
    <row r="1045" spans="1:14" x14ac:dyDescent="0.25">
      <c r="A1045" t="s">
        <v>64</v>
      </c>
      <c r="B1045" t="s">
        <v>65</v>
      </c>
      <c r="C1045" t="s">
        <v>2</v>
      </c>
      <c r="D1045" t="s">
        <v>3</v>
      </c>
      <c r="E1045" t="s">
        <v>4</v>
      </c>
      <c r="F1045" t="s">
        <v>2</v>
      </c>
      <c r="G1045" s="2">
        <v>-15.725</v>
      </c>
      <c r="H1045" t="s">
        <v>6</v>
      </c>
      <c r="I1045" s="2">
        <v>-15724.704</v>
      </c>
      <c r="J1045" t="s">
        <v>7</v>
      </c>
      <c r="K1045" s="3">
        <v>45925</v>
      </c>
      <c r="L1045" s="4">
        <v>6.7511574074070005E-2</v>
      </c>
      <c r="M1045" t="s">
        <v>1052</v>
      </c>
      <c r="N1045" t="str">
        <f>VLOOKUP(A1045,'[1]Константа жут'!$A:$C,3,0)</f>
        <v>Jute</v>
      </c>
    </row>
    <row r="1046" spans="1:14" x14ac:dyDescent="0.25">
      <c r="A1046" t="s">
        <v>64</v>
      </c>
      <c r="B1046" t="s">
        <v>65</v>
      </c>
      <c r="C1046" t="s">
        <v>2</v>
      </c>
      <c r="D1046" t="s">
        <v>3</v>
      </c>
      <c r="E1046" t="s">
        <v>4</v>
      </c>
      <c r="F1046" t="s">
        <v>2</v>
      </c>
      <c r="G1046" s="2">
        <v>-15.725</v>
      </c>
      <c r="H1046" t="s">
        <v>6</v>
      </c>
      <c r="I1046" s="2">
        <v>-15724.704</v>
      </c>
      <c r="J1046" t="s">
        <v>7</v>
      </c>
      <c r="K1046" s="3">
        <v>45925</v>
      </c>
      <c r="L1046" s="4">
        <v>6.7337962962960005E-2</v>
      </c>
      <c r="M1046" t="s">
        <v>1053</v>
      </c>
      <c r="N1046" t="str">
        <f>VLOOKUP(A1046,'[1]Константа жут'!$A:$C,3,0)</f>
        <v>Jute</v>
      </c>
    </row>
    <row r="1047" spans="1:14" x14ac:dyDescent="0.25">
      <c r="A1047" t="s">
        <v>64</v>
      </c>
      <c r="B1047" t="s">
        <v>65</v>
      </c>
      <c r="C1047" t="s">
        <v>2</v>
      </c>
      <c r="D1047" t="s">
        <v>3</v>
      </c>
      <c r="E1047" t="s">
        <v>4</v>
      </c>
      <c r="F1047" t="s">
        <v>2</v>
      </c>
      <c r="G1047" s="2">
        <v>-15.725</v>
      </c>
      <c r="H1047" t="s">
        <v>6</v>
      </c>
      <c r="I1047" s="2">
        <v>-15724.704</v>
      </c>
      <c r="J1047" t="s">
        <v>7</v>
      </c>
      <c r="K1047" s="3">
        <v>45925</v>
      </c>
      <c r="L1047" s="4">
        <v>6.7303240740739997E-2</v>
      </c>
      <c r="M1047" t="s">
        <v>1054</v>
      </c>
      <c r="N1047" t="str">
        <f>VLOOKUP(A1047,'[1]Константа жут'!$A:$C,3,0)</f>
        <v>Jute</v>
      </c>
    </row>
    <row r="1048" spans="1:14" x14ac:dyDescent="0.25">
      <c r="A1048" t="s">
        <v>64</v>
      </c>
      <c r="B1048" t="s">
        <v>65</v>
      </c>
      <c r="C1048" t="s">
        <v>2</v>
      </c>
      <c r="D1048" t="s">
        <v>3</v>
      </c>
      <c r="E1048" t="s">
        <v>4</v>
      </c>
      <c r="F1048" t="s">
        <v>2</v>
      </c>
      <c r="G1048" s="2">
        <v>-15.725</v>
      </c>
      <c r="H1048" t="s">
        <v>6</v>
      </c>
      <c r="I1048" s="2">
        <v>-15724.704</v>
      </c>
      <c r="J1048" t="s">
        <v>7</v>
      </c>
      <c r="K1048" s="3">
        <v>45925</v>
      </c>
      <c r="L1048" s="4">
        <v>6.7164351851850004E-2</v>
      </c>
      <c r="M1048" t="s">
        <v>1055</v>
      </c>
      <c r="N1048" t="str">
        <f>VLOOKUP(A1048,'[1]Константа жут'!$A:$C,3,0)</f>
        <v>Jute</v>
      </c>
    </row>
    <row r="1049" spans="1:14" x14ac:dyDescent="0.25">
      <c r="A1049" t="s">
        <v>64</v>
      </c>
      <c r="B1049" t="s">
        <v>65</v>
      </c>
      <c r="C1049" t="s">
        <v>2</v>
      </c>
      <c r="D1049" t="s">
        <v>3</v>
      </c>
      <c r="E1049" t="s">
        <v>4</v>
      </c>
      <c r="F1049" t="s">
        <v>2</v>
      </c>
      <c r="G1049" s="2">
        <v>-15.725</v>
      </c>
      <c r="H1049" t="s">
        <v>6</v>
      </c>
      <c r="I1049" s="2">
        <v>-15724.704</v>
      </c>
      <c r="J1049" t="s">
        <v>7</v>
      </c>
      <c r="K1049" s="3">
        <v>45925</v>
      </c>
      <c r="L1049" s="4">
        <v>6.7129629629629997E-2</v>
      </c>
      <c r="M1049" t="s">
        <v>1056</v>
      </c>
      <c r="N1049" t="str">
        <f>VLOOKUP(A1049,'[1]Константа жут'!$A:$C,3,0)</f>
        <v>Jute</v>
      </c>
    </row>
    <row r="1050" spans="1:14" x14ac:dyDescent="0.25">
      <c r="A1050" t="s">
        <v>64</v>
      </c>
      <c r="B1050" t="s">
        <v>65</v>
      </c>
      <c r="C1050" t="s">
        <v>2</v>
      </c>
      <c r="D1050" t="s">
        <v>3</v>
      </c>
      <c r="E1050" t="s">
        <v>4</v>
      </c>
      <c r="F1050" t="s">
        <v>2</v>
      </c>
      <c r="G1050" s="2">
        <v>-15.725</v>
      </c>
      <c r="H1050" t="s">
        <v>6</v>
      </c>
      <c r="I1050" s="2">
        <v>-15724.704</v>
      </c>
      <c r="J1050" t="s">
        <v>7</v>
      </c>
      <c r="K1050" s="3">
        <v>45925</v>
      </c>
      <c r="L1050" s="4">
        <v>6.6990740740740004E-2</v>
      </c>
      <c r="M1050" t="s">
        <v>1057</v>
      </c>
      <c r="N1050" t="str">
        <f>VLOOKUP(A1050,'[1]Константа жут'!$A:$C,3,0)</f>
        <v>Jute</v>
      </c>
    </row>
    <row r="1051" spans="1:14" x14ac:dyDescent="0.25">
      <c r="A1051" t="s">
        <v>64</v>
      </c>
      <c r="B1051" t="s">
        <v>65</v>
      </c>
      <c r="C1051" t="s">
        <v>2</v>
      </c>
      <c r="D1051" t="s">
        <v>3</v>
      </c>
      <c r="E1051" t="s">
        <v>4</v>
      </c>
      <c r="F1051" t="s">
        <v>2</v>
      </c>
      <c r="G1051" s="2">
        <v>-15.725</v>
      </c>
      <c r="H1051" t="s">
        <v>6</v>
      </c>
      <c r="I1051" s="2">
        <v>-15724.704</v>
      </c>
      <c r="J1051" t="s">
        <v>7</v>
      </c>
      <c r="K1051" s="3">
        <v>45925</v>
      </c>
      <c r="L1051" s="4">
        <v>6.6944444444440004E-2</v>
      </c>
      <c r="M1051" t="s">
        <v>1058</v>
      </c>
      <c r="N1051" t="str">
        <f>VLOOKUP(A1051,'[1]Константа жут'!$A:$C,3,0)</f>
        <v>Jute</v>
      </c>
    </row>
    <row r="1052" spans="1:14" x14ac:dyDescent="0.25">
      <c r="A1052" t="s">
        <v>64</v>
      </c>
      <c r="B1052" t="s">
        <v>65</v>
      </c>
      <c r="C1052" t="s">
        <v>2</v>
      </c>
      <c r="D1052" t="s">
        <v>3</v>
      </c>
      <c r="E1052" t="s">
        <v>4</v>
      </c>
      <c r="F1052" t="s">
        <v>2</v>
      </c>
      <c r="G1052" s="2">
        <v>-15.725</v>
      </c>
      <c r="H1052" t="s">
        <v>6</v>
      </c>
      <c r="I1052" s="2">
        <v>-15724.704</v>
      </c>
      <c r="J1052" t="s">
        <v>7</v>
      </c>
      <c r="K1052" s="3">
        <v>45925</v>
      </c>
      <c r="L1052" s="4">
        <v>6.6805555555560003E-2</v>
      </c>
      <c r="M1052" t="s">
        <v>1059</v>
      </c>
      <c r="N1052" t="str">
        <f>VLOOKUP(A1052,'[1]Константа жут'!$A:$C,3,0)</f>
        <v>Jute</v>
      </c>
    </row>
    <row r="1053" spans="1:14" x14ac:dyDescent="0.25">
      <c r="A1053" t="s">
        <v>64</v>
      </c>
      <c r="B1053" t="s">
        <v>65</v>
      </c>
      <c r="C1053" t="s">
        <v>2</v>
      </c>
      <c r="D1053" t="s">
        <v>3</v>
      </c>
      <c r="E1053" t="s">
        <v>4</v>
      </c>
      <c r="F1053" t="s">
        <v>2</v>
      </c>
      <c r="G1053" s="2">
        <v>-9.4350000000000005</v>
      </c>
      <c r="H1053" t="s">
        <v>6</v>
      </c>
      <c r="I1053" s="2">
        <v>-9434.8230000000003</v>
      </c>
      <c r="J1053" t="s">
        <v>7</v>
      </c>
      <c r="K1053" s="3">
        <v>45925</v>
      </c>
      <c r="L1053" s="4">
        <v>6.7268518518520004E-2</v>
      </c>
      <c r="M1053" t="s">
        <v>1060</v>
      </c>
      <c r="N1053" t="str">
        <f>VLOOKUP(A1053,'[1]Константа жут'!$A:$C,3,0)</f>
        <v>Jute</v>
      </c>
    </row>
    <row r="1054" spans="1:14" x14ac:dyDescent="0.25">
      <c r="A1054" t="s">
        <v>64</v>
      </c>
      <c r="B1054" t="s">
        <v>65</v>
      </c>
      <c r="C1054" t="s">
        <v>2</v>
      </c>
      <c r="D1054" t="s">
        <v>3</v>
      </c>
      <c r="E1054" t="s">
        <v>4</v>
      </c>
      <c r="F1054" t="s">
        <v>2</v>
      </c>
      <c r="G1054" s="2">
        <v>-9.4350000000000005</v>
      </c>
      <c r="H1054" t="s">
        <v>6</v>
      </c>
      <c r="I1054" s="2">
        <v>-9434.8230000000003</v>
      </c>
      <c r="J1054" t="s">
        <v>7</v>
      </c>
      <c r="K1054" s="3">
        <v>45925</v>
      </c>
      <c r="L1054" s="4">
        <v>6.7592592592589998E-2</v>
      </c>
      <c r="M1054" t="s">
        <v>1061</v>
      </c>
      <c r="N1054" t="str">
        <f>VLOOKUP(A1054,'[1]Константа жут'!$A:$C,3,0)</f>
        <v>Jute</v>
      </c>
    </row>
    <row r="1055" spans="1:14" x14ac:dyDescent="0.25">
      <c r="A1055" t="s">
        <v>64</v>
      </c>
      <c r="B1055" t="s">
        <v>65</v>
      </c>
      <c r="C1055" t="s">
        <v>2</v>
      </c>
      <c r="D1055" t="s">
        <v>3</v>
      </c>
      <c r="E1055" t="s">
        <v>4</v>
      </c>
      <c r="F1055" t="s">
        <v>2</v>
      </c>
      <c r="G1055" s="2">
        <v>-9.4350000000000005</v>
      </c>
      <c r="H1055" t="s">
        <v>6</v>
      </c>
      <c r="I1055" s="2">
        <v>-9434.8230000000003</v>
      </c>
      <c r="J1055" t="s">
        <v>7</v>
      </c>
      <c r="K1055" s="3">
        <v>45925</v>
      </c>
      <c r="L1055" s="4">
        <v>0.28134259259258998</v>
      </c>
      <c r="M1055" t="s">
        <v>1062</v>
      </c>
      <c r="N1055" t="str">
        <f>VLOOKUP(A1055,'[1]Константа жут'!$A:$C,3,0)</f>
        <v>Jute</v>
      </c>
    </row>
    <row r="1056" spans="1:14" x14ac:dyDescent="0.25">
      <c r="A1056" t="s">
        <v>64</v>
      </c>
      <c r="B1056" t="s">
        <v>65</v>
      </c>
      <c r="C1056" t="s">
        <v>2</v>
      </c>
      <c r="D1056" t="s">
        <v>3</v>
      </c>
      <c r="E1056" t="s">
        <v>4</v>
      </c>
      <c r="F1056" t="s">
        <v>2</v>
      </c>
      <c r="G1056" s="2">
        <v>-20.655000000000001</v>
      </c>
      <c r="H1056" t="s">
        <v>6</v>
      </c>
      <c r="I1056" s="5">
        <v>-20655</v>
      </c>
      <c r="J1056" t="s">
        <v>7</v>
      </c>
      <c r="K1056" s="3">
        <v>45925</v>
      </c>
      <c r="L1056" s="4">
        <v>0.36876157407407001</v>
      </c>
      <c r="M1056" t="s">
        <v>1063</v>
      </c>
      <c r="N1056" t="str">
        <f>VLOOKUP(A1056,'[1]Константа жут'!$A:$C,3,0)</f>
        <v>Jute</v>
      </c>
    </row>
    <row r="1057" spans="1:14" x14ac:dyDescent="0.25">
      <c r="A1057" t="s">
        <v>64</v>
      </c>
      <c r="B1057" t="s">
        <v>65</v>
      </c>
      <c r="C1057" t="s">
        <v>2</v>
      </c>
      <c r="D1057" t="s">
        <v>3</v>
      </c>
      <c r="E1057" t="s">
        <v>4</v>
      </c>
      <c r="F1057" t="s">
        <v>2</v>
      </c>
      <c r="G1057" s="2">
        <v>-10.32</v>
      </c>
      <c r="H1057" t="s">
        <v>6</v>
      </c>
      <c r="I1057" s="2">
        <v>-10319.531999999999</v>
      </c>
      <c r="J1057" t="s">
        <v>7</v>
      </c>
      <c r="K1057" s="3">
        <v>45925</v>
      </c>
      <c r="L1057" s="4">
        <v>0.88451388888889004</v>
      </c>
      <c r="M1057" t="s">
        <v>1064</v>
      </c>
      <c r="N1057" t="str">
        <f>VLOOKUP(A1057,'[1]Константа жут'!$A:$C,3,0)</f>
        <v>Jute</v>
      </c>
    </row>
    <row r="1058" spans="1:14" x14ac:dyDescent="0.25">
      <c r="A1058" t="s">
        <v>64</v>
      </c>
      <c r="B1058" t="s">
        <v>65</v>
      </c>
      <c r="C1058" t="s">
        <v>2</v>
      </c>
      <c r="D1058" t="s">
        <v>3</v>
      </c>
      <c r="E1058" t="s">
        <v>4</v>
      </c>
      <c r="F1058" t="s">
        <v>2</v>
      </c>
      <c r="G1058" s="2">
        <v>-15.135</v>
      </c>
      <c r="H1058" t="s">
        <v>6</v>
      </c>
      <c r="I1058" s="2">
        <v>-15135.028</v>
      </c>
      <c r="J1058" t="s">
        <v>7</v>
      </c>
      <c r="K1058" s="3">
        <v>45925</v>
      </c>
      <c r="L1058" s="4">
        <v>6.7372685185190004E-2</v>
      </c>
      <c r="M1058" t="s">
        <v>1065</v>
      </c>
      <c r="N1058" t="str">
        <f>VLOOKUP(A1058,'[1]Константа жут'!$A:$C,3,0)</f>
        <v>Jute</v>
      </c>
    </row>
    <row r="1059" spans="1:14" x14ac:dyDescent="0.25">
      <c r="A1059" t="s">
        <v>64</v>
      </c>
      <c r="B1059" t="s">
        <v>65</v>
      </c>
      <c r="C1059" t="s">
        <v>2</v>
      </c>
      <c r="D1059" t="s">
        <v>3</v>
      </c>
      <c r="E1059" t="s">
        <v>4</v>
      </c>
      <c r="F1059" t="s">
        <v>2</v>
      </c>
      <c r="G1059" s="2">
        <v>-30.663</v>
      </c>
      <c r="H1059" t="s">
        <v>6</v>
      </c>
      <c r="I1059" s="2">
        <v>-30663.306</v>
      </c>
      <c r="J1059" t="s">
        <v>7</v>
      </c>
      <c r="K1059" s="3">
        <v>45925</v>
      </c>
      <c r="L1059" s="4">
        <v>0.31405092592592998</v>
      </c>
      <c r="M1059" t="s">
        <v>1066</v>
      </c>
      <c r="N1059" t="str">
        <f>VLOOKUP(A1059,'[1]Константа жут'!$A:$C,3,0)</f>
        <v>Jute</v>
      </c>
    </row>
    <row r="1060" spans="1:14" x14ac:dyDescent="0.25">
      <c r="A1060" t="s">
        <v>64</v>
      </c>
      <c r="B1060" t="s">
        <v>65</v>
      </c>
      <c r="C1060" t="s">
        <v>2</v>
      </c>
      <c r="D1060" t="s">
        <v>3</v>
      </c>
      <c r="E1060" t="s">
        <v>4</v>
      </c>
      <c r="F1060" t="s">
        <v>2</v>
      </c>
      <c r="G1060" s="2">
        <v>-20.757000000000001</v>
      </c>
      <c r="H1060" t="s">
        <v>6</v>
      </c>
      <c r="I1060" s="2">
        <v>-20756.823</v>
      </c>
      <c r="J1060" t="s">
        <v>7</v>
      </c>
      <c r="K1060" s="3">
        <v>45925</v>
      </c>
      <c r="L1060" s="4">
        <v>0.34056712962962998</v>
      </c>
      <c r="M1060" t="s">
        <v>1067</v>
      </c>
      <c r="N1060" t="str">
        <f>VLOOKUP(A1060,'[1]Константа жут'!$A:$C,3,0)</f>
        <v>Jute</v>
      </c>
    </row>
    <row r="1061" spans="1:14" x14ac:dyDescent="0.25">
      <c r="A1061" t="s">
        <v>64</v>
      </c>
      <c r="B1061" t="s">
        <v>65</v>
      </c>
      <c r="C1061" t="s">
        <v>2</v>
      </c>
      <c r="D1061" t="s">
        <v>3</v>
      </c>
      <c r="E1061" t="s">
        <v>4</v>
      </c>
      <c r="F1061" t="s">
        <v>2</v>
      </c>
      <c r="G1061" s="2">
        <v>-36.795999999999999</v>
      </c>
      <c r="H1061" t="s">
        <v>6</v>
      </c>
      <c r="I1061" s="2">
        <v>-36795.968000000001</v>
      </c>
      <c r="J1061" t="s">
        <v>7</v>
      </c>
      <c r="K1061" s="3">
        <v>45925</v>
      </c>
      <c r="L1061" s="4">
        <v>0.39468750000000002</v>
      </c>
      <c r="M1061" t="s">
        <v>1068</v>
      </c>
      <c r="N1061" t="str">
        <f>VLOOKUP(A1061,'[1]Константа жут'!$A:$C,3,0)</f>
        <v>Jute</v>
      </c>
    </row>
    <row r="1062" spans="1:14" x14ac:dyDescent="0.25">
      <c r="A1062" t="s">
        <v>64</v>
      </c>
      <c r="B1062" t="s">
        <v>65</v>
      </c>
      <c r="C1062" t="s">
        <v>2</v>
      </c>
      <c r="D1062" t="s">
        <v>3</v>
      </c>
      <c r="E1062" t="s">
        <v>4</v>
      </c>
      <c r="F1062" t="s">
        <v>2</v>
      </c>
      <c r="G1062" s="2">
        <v>-36.795999999999999</v>
      </c>
      <c r="H1062" t="s">
        <v>6</v>
      </c>
      <c r="I1062" s="2">
        <v>-36795.968000000001</v>
      </c>
      <c r="J1062" t="s">
        <v>7</v>
      </c>
      <c r="K1062" s="3">
        <v>45925</v>
      </c>
      <c r="L1062" s="4">
        <v>0.39443287037037</v>
      </c>
      <c r="M1062" t="s">
        <v>1069</v>
      </c>
      <c r="N1062" t="str">
        <f>VLOOKUP(A1062,'[1]Константа жут'!$A:$C,3,0)</f>
        <v>Jute</v>
      </c>
    </row>
    <row r="1063" spans="1:14" x14ac:dyDescent="0.25">
      <c r="A1063" t="s">
        <v>64</v>
      </c>
      <c r="B1063" t="s">
        <v>65</v>
      </c>
      <c r="C1063" t="s">
        <v>2</v>
      </c>
      <c r="D1063" t="s">
        <v>3</v>
      </c>
      <c r="E1063" t="s">
        <v>4</v>
      </c>
      <c r="F1063" t="s">
        <v>2</v>
      </c>
      <c r="G1063" s="2">
        <v>-18.161999999999999</v>
      </c>
      <c r="H1063" t="s">
        <v>6</v>
      </c>
      <c r="I1063" s="2">
        <v>-18162.253000000001</v>
      </c>
      <c r="J1063" t="s">
        <v>7</v>
      </c>
      <c r="K1063" s="3">
        <v>45925</v>
      </c>
      <c r="L1063" s="4">
        <v>0.15299768518519</v>
      </c>
      <c r="M1063" t="s">
        <v>1070</v>
      </c>
      <c r="N1063" t="str">
        <f>VLOOKUP(A1063,'[1]Константа жут'!$A:$C,3,0)</f>
        <v>Jute</v>
      </c>
    </row>
    <row r="1064" spans="1:14" x14ac:dyDescent="0.25">
      <c r="A1064" t="s">
        <v>64</v>
      </c>
      <c r="B1064" t="s">
        <v>65</v>
      </c>
      <c r="C1064" t="s">
        <v>2</v>
      </c>
      <c r="D1064" t="s">
        <v>3</v>
      </c>
      <c r="E1064" t="s">
        <v>4</v>
      </c>
      <c r="F1064" t="s">
        <v>2</v>
      </c>
      <c r="G1064" s="2">
        <v>-2.5950000000000002</v>
      </c>
      <c r="H1064" t="s">
        <v>6</v>
      </c>
      <c r="I1064" s="2">
        <v>-2594.6030000000001</v>
      </c>
      <c r="J1064" t="s">
        <v>7</v>
      </c>
      <c r="K1064" s="3">
        <v>45925</v>
      </c>
      <c r="L1064" s="4">
        <v>0.41637731481481</v>
      </c>
      <c r="M1064" t="s">
        <v>1071</v>
      </c>
      <c r="N1064" t="str">
        <f>VLOOKUP(A1064,'[1]Константа жут'!$A:$C,3,0)</f>
        <v>Jute</v>
      </c>
    </row>
    <row r="1065" spans="1:14" x14ac:dyDescent="0.25">
      <c r="A1065" t="s">
        <v>64</v>
      </c>
      <c r="B1065" t="s">
        <v>65</v>
      </c>
      <c r="C1065" t="s">
        <v>2</v>
      </c>
      <c r="D1065" t="s">
        <v>3</v>
      </c>
      <c r="E1065" t="s">
        <v>4</v>
      </c>
      <c r="F1065" t="s">
        <v>2</v>
      </c>
      <c r="G1065" s="2">
        <v>-5.1890000000000001</v>
      </c>
      <c r="H1065" t="s">
        <v>6</v>
      </c>
      <c r="I1065" s="2">
        <v>-5189.2060000000001</v>
      </c>
      <c r="J1065" t="s">
        <v>7</v>
      </c>
      <c r="K1065" s="3">
        <v>45925</v>
      </c>
      <c r="L1065" s="4">
        <v>0.34075231481481</v>
      </c>
      <c r="M1065" t="s">
        <v>1072</v>
      </c>
      <c r="N1065" t="str">
        <f>VLOOKUP(A1065,'[1]Константа жут'!$A:$C,3,0)</f>
        <v>Jute</v>
      </c>
    </row>
    <row r="1066" spans="1:14" x14ac:dyDescent="0.25">
      <c r="A1066" t="s">
        <v>64</v>
      </c>
      <c r="B1066" t="s">
        <v>65</v>
      </c>
      <c r="C1066" t="s">
        <v>2</v>
      </c>
      <c r="D1066" t="s">
        <v>3</v>
      </c>
      <c r="E1066" t="s">
        <v>4</v>
      </c>
      <c r="F1066" t="s">
        <v>2</v>
      </c>
      <c r="G1066" s="2">
        <v>-2.5950000000000002</v>
      </c>
      <c r="H1066" t="s">
        <v>6</v>
      </c>
      <c r="I1066" s="2">
        <v>-2594.6030000000001</v>
      </c>
      <c r="J1066" t="s">
        <v>7</v>
      </c>
      <c r="K1066" s="3">
        <v>45925</v>
      </c>
      <c r="L1066" s="4">
        <v>0.41603009259259</v>
      </c>
      <c r="M1066" t="s">
        <v>1073</v>
      </c>
      <c r="N1066" t="str">
        <f>VLOOKUP(A1066,'[1]Константа жут'!$A:$C,3,0)</f>
        <v>Jute</v>
      </c>
    </row>
    <row r="1067" spans="1:14" x14ac:dyDescent="0.25">
      <c r="A1067" t="s">
        <v>64</v>
      </c>
      <c r="B1067" t="s">
        <v>65</v>
      </c>
      <c r="C1067" t="s">
        <v>2</v>
      </c>
      <c r="D1067" t="s">
        <v>3</v>
      </c>
      <c r="E1067" t="s">
        <v>4</v>
      </c>
      <c r="F1067" t="s">
        <v>2</v>
      </c>
      <c r="G1067" s="2">
        <v>-24.530999999999999</v>
      </c>
      <c r="H1067" t="s">
        <v>6</v>
      </c>
      <c r="I1067" s="2">
        <v>-24530.645</v>
      </c>
      <c r="J1067" t="s">
        <v>7</v>
      </c>
      <c r="K1067" s="3">
        <v>45925</v>
      </c>
      <c r="L1067" s="4">
        <v>0.31422453703704001</v>
      </c>
      <c r="M1067" t="s">
        <v>1074</v>
      </c>
      <c r="N1067" t="str">
        <f>VLOOKUP(A1067,'[1]Константа жут'!$A:$C,3,0)</f>
        <v>Jute</v>
      </c>
    </row>
    <row r="1068" spans="1:14" x14ac:dyDescent="0.25">
      <c r="A1068" t="s">
        <v>64</v>
      </c>
      <c r="B1068" t="s">
        <v>65</v>
      </c>
      <c r="C1068" t="s">
        <v>2</v>
      </c>
      <c r="D1068" t="s">
        <v>3</v>
      </c>
      <c r="E1068" t="s">
        <v>4</v>
      </c>
      <c r="F1068" t="s">
        <v>2</v>
      </c>
      <c r="G1068" s="2">
        <v>-21.228999999999999</v>
      </c>
      <c r="H1068" t="s">
        <v>6</v>
      </c>
      <c r="I1068" s="2">
        <v>-21228.75</v>
      </c>
      <c r="J1068" t="s">
        <v>7</v>
      </c>
      <c r="K1068" s="3">
        <v>45925</v>
      </c>
      <c r="L1068" s="4">
        <v>0.88508101851851995</v>
      </c>
      <c r="M1068" t="s">
        <v>1075</v>
      </c>
      <c r="N1068" t="str">
        <f>VLOOKUP(A1068,'[1]Константа жут'!$A:$C,3,0)</f>
        <v>Jute</v>
      </c>
    </row>
    <row r="1069" spans="1:14" x14ac:dyDescent="0.25">
      <c r="A1069" t="s">
        <v>64</v>
      </c>
      <c r="B1069" t="s">
        <v>65</v>
      </c>
      <c r="C1069" t="s">
        <v>2</v>
      </c>
      <c r="D1069" t="s">
        <v>3</v>
      </c>
      <c r="E1069" t="s">
        <v>4</v>
      </c>
      <c r="F1069" t="s">
        <v>2</v>
      </c>
      <c r="G1069" s="2">
        <v>-38.918999999999997</v>
      </c>
      <c r="H1069" t="s">
        <v>6</v>
      </c>
      <c r="I1069" s="2">
        <v>-38919.042000000001</v>
      </c>
      <c r="J1069" t="s">
        <v>7</v>
      </c>
      <c r="K1069" s="3">
        <v>45925</v>
      </c>
      <c r="L1069" s="4">
        <v>0.34180555555556003</v>
      </c>
      <c r="M1069" t="s">
        <v>1076</v>
      </c>
      <c r="N1069" t="str">
        <f>VLOOKUP(A1069,'[1]Константа жут'!$A:$C,3,0)</f>
        <v>Jute</v>
      </c>
    </row>
    <row r="1070" spans="1:14" x14ac:dyDescent="0.25">
      <c r="A1070" t="s">
        <v>64</v>
      </c>
      <c r="B1070" t="s">
        <v>65</v>
      </c>
      <c r="C1070" t="s">
        <v>2</v>
      </c>
      <c r="D1070" t="s">
        <v>3</v>
      </c>
      <c r="E1070" t="s">
        <v>4</v>
      </c>
      <c r="F1070" t="s">
        <v>2</v>
      </c>
      <c r="G1070" s="2">
        <v>-9.6310000000000002</v>
      </c>
      <c r="H1070" t="s">
        <v>6</v>
      </c>
      <c r="I1070" s="2">
        <v>-9631.3819999999996</v>
      </c>
      <c r="J1070" t="s">
        <v>7</v>
      </c>
      <c r="K1070" s="3">
        <v>45925</v>
      </c>
      <c r="L1070" s="4">
        <v>6.6851851851849997E-2</v>
      </c>
      <c r="M1070" t="s">
        <v>1077</v>
      </c>
      <c r="N1070" t="str">
        <f>VLOOKUP(A1070,'[1]Константа жут'!$A:$C,3,0)</f>
        <v>Jute</v>
      </c>
    </row>
    <row r="1071" spans="1:14" x14ac:dyDescent="0.25">
      <c r="A1071" t="s">
        <v>64</v>
      </c>
      <c r="B1071" t="s">
        <v>65</v>
      </c>
      <c r="C1071" t="s">
        <v>2</v>
      </c>
      <c r="D1071" t="s">
        <v>3</v>
      </c>
      <c r="E1071" t="s">
        <v>4</v>
      </c>
      <c r="F1071" t="s">
        <v>2</v>
      </c>
      <c r="G1071" s="2">
        <v>-23.562000000000001</v>
      </c>
      <c r="H1071" t="s">
        <v>6</v>
      </c>
      <c r="I1071" s="2">
        <v>-23561.798999999999</v>
      </c>
      <c r="J1071" t="s">
        <v>7</v>
      </c>
      <c r="K1071" s="3">
        <v>45925</v>
      </c>
      <c r="L1071" s="4">
        <v>0.34070601851852</v>
      </c>
      <c r="M1071" t="s">
        <v>1078</v>
      </c>
      <c r="N1071" t="str">
        <f>VLOOKUP(A1071,'[1]Константа жут'!$A:$C,3,0)</f>
        <v>Jute</v>
      </c>
    </row>
    <row r="1072" spans="1:14" x14ac:dyDescent="0.25">
      <c r="A1072" t="s">
        <v>64</v>
      </c>
      <c r="B1072" t="s">
        <v>65</v>
      </c>
      <c r="C1072" t="s">
        <v>2</v>
      </c>
      <c r="D1072" t="s">
        <v>3</v>
      </c>
      <c r="E1072" t="s">
        <v>4</v>
      </c>
      <c r="F1072" t="s">
        <v>2</v>
      </c>
      <c r="G1072" s="2">
        <v>-12.382999999999999</v>
      </c>
      <c r="H1072" t="s">
        <v>6</v>
      </c>
      <c r="I1072" s="2">
        <v>-12383.438</v>
      </c>
      <c r="J1072" t="s">
        <v>7</v>
      </c>
      <c r="K1072" s="3">
        <v>45925</v>
      </c>
      <c r="L1072" s="4">
        <v>0.88456018518518997</v>
      </c>
      <c r="M1072" t="s">
        <v>1079</v>
      </c>
      <c r="N1072" t="str">
        <f>VLOOKUP(A1072,'[1]Константа жут'!$A:$C,3,0)</f>
        <v>Jute</v>
      </c>
    </row>
    <row r="1073" spans="1:14" x14ac:dyDescent="0.25">
      <c r="A1073" t="s">
        <v>64</v>
      </c>
      <c r="B1073" t="s">
        <v>65</v>
      </c>
      <c r="C1073" t="s">
        <v>2</v>
      </c>
      <c r="D1073" t="s">
        <v>3</v>
      </c>
      <c r="E1073" t="s">
        <v>4</v>
      </c>
      <c r="F1073" t="s">
        <v>2</v>
      </c>
      <c r="G1073" s="2">
        <v>-12.382999999999999</v>
      </c>
      <c r="H1073" t="s">
        <v>6</v>
      </c>
      <c r="I1073" s="2">
        <v>-12383.205</v>
      </c>
      <c r="J1073" t="s">
        <v>7</v>
      </c>
      <c r="K1073" s="3">
        <v>45925</v>
      </c>
      <c r="L1073" s="4">
        <v>6.7557870370370005E-2</v>
      </c>
      <c r="M1073" t="s">
        <v>1080</v>
      </c>
      <c r="N1073" t="str">
        <f>VLOOKUP(A1073,'[1]Константа жут'!$A:$C,3,0)</f>
        <v>Jute</v>
      </c>
    </row>
    <row r="1074" spans="1:14" x14ac:dyDescent="0.25">
      <c r="A1074" t="s">
        <v>64</v>
      </c>
      <c r="B1074" t="s">
        <v>65</v>
      </c>
      <c r="C1074" t="s">
        <v>2</v>
      </c>
      <c r="D1074" t="s">
        <v>3</v>
      </c>
      <c r="E1074" t="s">
        <v>4</v>
      </c>
      <c r="F1074" t="s">
        <v>2</v>
      </c>
      <c r="G1074" s="2">
        <v>-39.862000000000002</v>
      </c>
      <c r="H1074" t="s">
        <v>6</v>
      </c>
      <c r="I1074" s="2">
        <v>-39862.298000000003</v>
      </c>
      <c r="J1074" t="s">
        <v>7</v>
      </c>
      <c r="K1074" s="3">
        <v>45925</v>
      </c>
      <c r="L1074" s="4">
        <v>0.39418981481481002</v>
      </c>
      <c r="M1074" t="s">
        <v>1081</v>
      </c>
      <c r="N1074" t="str">
        <f>VLOOKUP(A1074,'[1]Константа жут'!$A:$C,3,0)</f>
        <v>Jute</v>
      </c>
    </row>
    <row r="1075" spans="1:14" x14ac:dyDescent="0.25">
      <c r="A1075" t="s">
        <v>64</v>
      </c>
      <c r="B1075" t="s">
        <v>65</v>
      </c>
      <c r="C1075" t="s">
        <v>2</v>
      </c>
      <c r="D1075" t="s">
        <v>3</v>
      </c>
      <c r="E1075" t="s">
        <v>4</v>
      </c>
      <c r="F1075" t="s">
        <v>2</v>
      </c>
      <c r="G1075" s="2">
        <v>-50.082999999999998</v>
      </c>
      <c r="H1075" t="s">
        <v>6</v>
      </c>
      <c r="I1075" s="2">
        <v>-50083.4</v>
      </c>
      <c r="J1075" t="s">
        <v>7</v>
      </c>
      <c r="K1075" s="3">
        <v>45925</v>
      </c>
      <c r="L1075" s="4">
        <v>0.55644675925926002</v>
      </c>
      <c r="M1075" t="s">
        <v>1082</v>
      </c>
      <c r="N1075" t="str">
        <f>VLOOKUP(A1075,'[1]Константа жут'!$A:$C,3,0)</f>
        <v>Jute</v>
      </c>
    </row>
    <row r="1076" spans="1:14" x14ac:dyDescent="0.25">
      <c r="A1076" t="s">
        <v>64</v>
      </c>
      <c r="B1076" t="s">
        <v>65</v>
      </c>
      <c r="C1076" t="s">
        <v>2</v>
      </c>
      <c r="D1076" t="s">
        <v>3</v>
      </c>
      <c r="E1076" t="s">
        <v>4</v>
      </c>
      <c r="F1076" t="s">
        <v>2</v>
      </c>
      <c r="G1076" s="2">
        <v>-4.59</v>
      </c>
      <c r="H1076" t="s">
        <v>6</v>
      </c>
      <c r="I1076" s="5">
        <v>-4590</v>
      </c>
      <c r="J1076" t="s">
        <v>7</v>
      </c>
      <c r="K1076" s="3">
        <v>45925</v>
      </c>
      <c r="L1076" s="4">
        <v>0.88447916666667004</v>
      </c>
      <c r="M1076" t="s">
        <v>1083</v>
      </c>
      <c r="N1076" t="str">
        <f>VLOOKUP(A1076,'[1]Константа жут'!$A:$C,3,0)</f>
        <v>Jute</v>
      </c>
    </row>
    <row r="1077" spans="1:14" x14ac:dyDescent="0.25">
      <c r="A1077" t="s">
        <v>64</v>
      </c>
      <c r="B1077" t="s">
        <v>65</v>
      </c>
      <c r="C1077" t="s">
        <v>2</v>
      </c>
      <c r="D1077" t="s">
        <v>3</v>
      </c>
      <c r="E1077" t="s">
        <v>4</v>
      </c>
      <c r="F1077" t="s">
        <v>2</v>
      </c>
      <c r="G1077" s="2">
        <v>-50.082999999999998</v>
      </c>
      <c r="H1077" t="s">
        <v>6</v>
      </c>
      <c r="I1077" s="2">
        <v>-50083.4</v>
      </c>
      <c r="J1077" t="s">
        <v>7</v>
      </c>
      <c r="K1077" s="3">
        <v>45925</v>
      </c>
      <c r="L1077" s="4">
        <v>0.55679398148147996</v>
      </c>
      <c r="M1077" t="s">
        <v>1084</v>
      </c>
      <c r="N1077" t="str">
        <f>VLOOKUP(A1077,'[1]Константа жут'!$A:$C,3,0)</f>
        <v>Jute</v>
      </c>
    </row>
    <row r="1078" spans="1:14" x14ac:dyDescent="0.25">
      <c r="A1078" t="s">
        <v>64</v>
      </c>
      <c r="B1078" t="s">
        <v>65</v>
      </c>
      <c r="C1078" t="s">
        <v>2</v>
      </c>
      <c r="D1078" t="s">
        <v>3</v>
      </c>
      <c r="E1078" t="s">
        <v>4</v>
      </c>
      <c r="F1078" t="s">
        <v>2</v>
      </c>
      <c r="G1078" s="2">
        <v>-33.021999999999998</v>
      </c>
      <c r="H1078" t="s">
        <v>6</v>
      </c>
      <c r="I1078" s="2">
        <v>-33022.277999999998</v>
      </c>
      <c r="J1078" t="s">
        <v>7</v>
      </c>
      <c r="K1078" s="3">
        <v>45925</v>
      </c>
      <c r="L1078" s="4">
        <v>0.88758101851852</v>
      </c>
      <c r="M1078" t="s">
        <v>1085</v>
      </c>
      <c r="N1078" t="str">
        <f>VLOOKUP(A1078,'[1]Константа жут'!$A:$C,3,0)</f>
        <v>Jute</v>
      </c>
    </row>
    <row r="1079" spans="1:14" x14ac:dyDescent="0.25">
      <c r="A1079" t="s">
        <v>64</v>
      </c>
      <c r="B1079" t="s">
        <v>65</v>
      </c>
      <c r="C1079" t="s">
        <v>2</v>
      </c>
      <c r="D1079" t="s">
        <v>3</v>
      </c>
      <c r="E1079" t="s">
        <v>4</v>
      </c>
      <c r="F1079" t="s">
        <v>2</v>
      </c>
      <c r="G1079" s="2">
        <v>-33.021999999999998</v>
      </c>
      <c r="H1079" t="s">
        <v>6</v>
      </c>
      <c r="I1079" s="2">
        <v>-33022.277999999998</v>
      </c>
      <c r="J1079" t="s">
        <v>7</v>
      </c>
      <c r="K1079" s="3">
        <v>45925</v>
      </c>
      <c r="L1079" s="4">
        <v>0.15332175925926</v>
      </c>
      <c r="M1079" t="s">
        <v>1086</v>
      </c>
      <c r="N1079" t="str">
        <f>VLOOKUP(A1079,'[1]Константа жут'!$A:$C,3,0)</f>
        <v>Jute</v>
      </c>
    </row>
    <row r="1080" spans="1:14" x14ac:dyDescent="0.25">
      <c r="A1080" t="s">
        <v>64</v>
      </c>
      <c r="B1080" t="s">
        <v>65</v>
      </c>
      <c r="C1080" t="s">
        <v>2</v>
      </c>
      <c r="D1080" t="s">
        <v>3</v>
      </c>
      <c r="E1080" t="s">
        <v>4</v>
      </c>
      <c r="F1080" t="s">
        <v>2</v>
      </c>
      <c r="G1080" s="2">
        <v>-19.263000000000002</v>
      </c>
      <c r="H1080" t="s">
        <v>6</v>
      </c>
      <c r="I1080" s="2">
        <v>-19262.762999999999</v>
      </c>
      <c r="J1080" t="s">
        <v>7</v>
      </c>
      <c r="K1080" s="3">
        <v>45925</v>
      </c>
      <c r="L1080" s="4">
        <v>6.7199074074069998E-2</v>
      </c>
      <c r="M1080" t="s">
        <v>1087</v>
      </c>
      <c r="N1080" t="str">
        <f>VLOOKUP(A1080,'[1]Константа жут'!$A:$C,3,0)</f>
        <v>Jute</v>
      </c>
    </row>
    <row r="1081" spans="1:14" x14ac:dyDescent="0.25">
      <c r="A1081" t="s">
        <v>64</v>
      </c>
      <c r="B1081" t="s">
        <v>65</v>
      </c>
      <c r="C1081" t="s">
        <v>2</v>
      </c>
      <c r="D1081" t="s">
        <v>3</v>
      </c>
      <c r="E1081" t="s">
        <v>4</v>
      </c>
      <c r="F1081" t="s">
        <v>2</v>
      </c>
      <c r="G1081" s="2">
        <v>-108.913</v>
      </c>
      <c r="H1081" t="s">
        <v>6</v>
      </c>
      <c r="I1081" s="2">
        <v>-108913.432</v>
      </c>
      <c r="J1081" t="s">
        <v>7</v>
      </c>
      <c r="K1081" s="3">
        <v>45925</v>
      </c>
      <c r="L1081" s="4">
        <v>0.18059027777778</v>
      </c>
      <c r="M1081" t="s">
        <v>1088</v>
      </c>
      <c r="N1081" t="str">
        <f>VLOOKUP(A1081,'[1]Константа жут'!$A:$C,3,0)</f>
        <v>Jute</v>
      </c>
    </row>
    <row r="1082" spans="1:14" x14ac:dyDescent="0.25">
      <c r="A1082" t="s">
        <v>64</v>
      </c>
      <c r="B1082" t="s">
        <v>65</v>
      </c>
      <c r="C1082" t="s">
        <v>2</v>
      </c>
      <c r="D1082" t="s">
        <v>3</v>
      </c>
      <c r="E1082" t="s">
        <v>4</v>
      </c>
      <c r="F1082" t="s">
        <v>2</v>
      </c>
      <c r="G1082" s="2">
        <v>-30.663</v>
      </c>
      <c r="H1082" t="s">
        <v>6</v>
      </c>
      <c r="I1082" s="2">
        <v>-30663.306</v>
      </c>
      <c r="J1082" t="s">
        <v>7</v>
      </c>
      <c r="K1082" s="3">
        <v>45925</v>
      </c>
      <c r="L1082" s="4">
        <v>0.39432870370369999</v>
      </c>
      <c r="M1082" t="s">
        <v>1089</v>
      </c>
      <c r="N1082" t="str">
        <f>VLOOKUP(A1082,'[1]Константа жут'!$A:$C,3,0)</f>
        <v>Jute</v>
      </c>
    </row>
    <row r="1083" spans="1:14" x14ac:dyDescent="0.25">
      <c r="A1083" t="s">
        <v>64</v>
      </c>
      <c r="B1083" t="s">
        <v>65</v>
      </c>
      <c r="C1083" t="s">
        <v>2</v>
      </c>
      <c r="D1083" t="s">
        <v>3</v>
      </c>
      <c r="E1083" t="s">
        <v>4</v>
      </c>
      <c r="F1083" t="s">
        <v>2</v>
      </c>
      <c r="G1083" s="2">
        <v>-30.663</v>
      </c>
      <c r="H1083" t="s">
        <v>6</v>
      </c>
      <c r="I1083" s="2">
        <v>-30663.306</v>
      </c>
      <c r="J1083" t="s">
        <v>7</v>
      </c>
      <c r="K1083" s="3">
        <v>45925</v>
      </c>
      <c r="L1083" s="4">
        <v>0.39408564814815</v>
      </c>
      <c r="M1083" t="s">
        <v>1090</v>
      </c>
      <c r="N1083" t="str">
        <f>VLOOKUP(A1083,'[1]Константа жут'!$A:$C,3,0)</f>
        <v>Jute</v>
      </c>
    </row>
    <row r="1084" spans="1:14" x14ac:dyDescent="0.25">
      <c r="A1084" t="s">
        <v>64</v>
      </c>
      <c r="B1084" t="s">
        <v>65</v>
      </c>
      <c r="C1084" t="s">
        <v>2</v>
      </c>
      <c r="D1084" t="s">
        <v>3</v>
      </c>
      <c r="E1084" t="s">
        <v>4</v>
      </c>
      <c r="F1084" t="s">
        <v>2</v>
      </c>
      <c r="G1084" s="2">
        <v>-29.452000000000002</v>
      </c>
      <c r="H1084" t="s">
        <v>6</v>
      </c>
      <c r="I1084" s="2">
        <v>-29451.946</v>
      </c>
      <c r="J1084" t="s">
        <v>7</v>
      </c>
      <c r="K1084" s="3">
        <v>45925</v>
      </c>
      <c r="L1084" s="4">
        <v>0.25782407407406999</v>
      </c>
      <c r="M1084" t="s">
        <v>1091</v>
      </c>
      <c r="N1084" t="str">
        <f>VLOOKUP(A1084,'[1]Константа жут'!$A:$C,3,0)</f>
        <v>Jute</v>
      </c>
    </row>
    <row r="1085" spans="1:14" x14ac:dyDescent="0.25">
      <c r="A1085" t="s">
        <v>64</v>
      </c>
      <c r="B1085" t="s">
        <v>65</v>
      </c>
      <c r="C1085" t="s">
        <v>2</v>
      </c>
      <c r="D1085" t="s">
        <v>3</v>
      </c>
      <c r="E1085" t="s">
        <v>4</v>
      </c>
      <c r="F1085" t="s">
        <v>2</v>
      </c>
      <c r="G1085" s="2">
        <v>-45.073</v>
      </c>
      <c r="H1085" t="s">
        <v>6</v>
      </c>
      <c r="I1085" s="2">
        <v>-45072.879000000001</v>
      </c>
      <c r="J1085" t="s">
        <v>7</v>
      </c>
      <c r="K1085" s="3">
        <v>45925</v>
      </c>
      <c r="L1085" s="4">
        <v>0.34034722222222002</v>
      </c>
      <c r="M1085" t="s">
        <v>1092</v>
      </c>
      <c r="N1085" t="str">
        <f>VLOOKUP(A1085,'[1]Константа жут'!$A:$C,3,0)</f>
        <v>Jute</v>
      </c>
    </row>
    <row r="1086" spans="1:14" x14ac:dyDescent="0.25">
      <c r="A1086" t="s">
        <v>64</v>
      </c>
      <c r="B1086" t="s">
        <v>65</v>
      </c>
      <c r="C1086" t="s">
        <v>2</v>
      </c>
      <c r="D1086" t="s">
        <v>3</v>
      </c>
      <c r="E1086" t="s">
        <v>4</v>
      </c>
      <c r="F1086" t="s">
        <v>2</v>
      </c>
      <c r="G1086" s="2">
        <v>-18.398</v>
      </c>
      <c r="H1086" t="s">
        <v>6</v>
      </c>
      <c r="I1086" s="2">
        <v>-18397.984</v>
      </c>
      <c r="J1086" t="s">
        <v>7</v>
      </c>
      <c r="K1086" s="3">
        <v>45925</v>
      </c>
      <c r="L1086" s="4">
        <v>0.39589120370370001</v>
      </c>
      <c r="M1086" t="s">
        <v>1093</v>
      </c>
      <c r="N1086" t="str">
        <f>VLOOKUP(A1086,'[1]Константа жут'!$A:$C,3,0)</f>
        <v>Jute</v>
      </c>
    </row>
    <row r="1087" spans="1:14" x14ac:dyDescent="0.25">
      <c r="A1087" t="s">
        <v>64</v>
      </c>
      <c r="B1087" t="s">
        <v>65</v>
      </c>
      <c r="C1087" t="s">
        <v>2</v>
      </c>
      <c r="D1087" t="s">
        <v>3</v>
      </c>
      <c r="E1087" t="s">
        <v>4</v>
      </c>
      <c r="F1087" t="s">
        <v>2</v>
      </c>
      <c r="G1087" s="2">
        <v>-15.491</v>
      </c>
      <c r="H1087" t="s">
        <v>6</v>
      </c>
      <c r="I1087" s="2">
        <v>-15491.25</v>
      </c>
      <c r="J1087" t="s">
        <v>7</v>
      </c>
      <c r="K1087" s="3">
        <v>45925</v>
      </c>
      <c r="L1087" s="4">
        <v>0.36884259259259</v>
      </c>
      <c r="M1087" t="s">
        <v>1094</v>
      </c>
      <c r="N1087" t="str">
        <f>VLOOKUP(A1087,'[1]Константа жут'!$A:$C,3,0)</f>
        <v>Jute</v>
      </c>
    </row>
    <row r="1088" spans="1:14" x14ac:dyDescent="0.25">
      <c r="A1088" t="s">
        <v>64</v>
      </c>
      <c r="B1088" t="s">
        <v>65</v>
      </c>
      <c r="C1088" t="s">
        <v>2</v>
      </c>
      <c r="D1088" t="s">
        <v>3</v>
      </c>
      <c r="E1088" t="s">
        <v>4</v>
      </c>
      <c r="F1088" t="s">
        <v>2</v>
      </c>
      <c r="G1088" s="2">
        <v>-15.491</v>
      </c>
      <c r="H1088" t="s">
        <v>6</v>
      </c>
      <c r="I1088" s="2">
        <v>-15491.25</v>
      </c>
      <c r="J1088" t="s">
        <v>7</v>
      </c>
      <c r="K1088" s="3">
        <v>45925</v>
      </c>
      <c r="L1088" s="4">
        <v>0.36831018518518999</v>
      </c>
      <c r="M1088" t="s">
        <v>1095</v>
      </c>
      <c r="N1088" t="str">
        <f>VLOOKUP(A1088,'[1]Константа жут'!$A:$C,3,0)</f>
        <v>Jute</v>
      </c>
    </row>
    <row r="1089" spans="1:14" x14ac:dyDescent="0.25">
      <c r="A1089" t="s">
        <v>64</v>
      </c>
      <c r="B1089" t="s">
        <v>65</v>
      </c>
      <c r="C1089" t="s">
        <v>2</v>
      </c>
      <c r="D1089" t="s">
        <v>3</v>
      </c>
      <c r="E1089" t="s">
        <v>4</v>
      </c>
      <c r="F1089" t="s">
        <v>2</v>
      </c>
      <c r="G1089" s="2">
        <v>-18.398</v>
      </c>
      <c r="H1089" t="s">
        <v>6</v>
      </c>
      <c r="I1089" s="2">
        <v>-18397.984</v>
      </c>
      <c r="J1089" t="s">
        <v>7</v>
      </c>
      <c r="K1089" s="3">
        <v>45925</v>
      </c>
      <c r="L1089" s="4">
        <v>0.86896990740740998</v>
      </c>
      <c r="M1089" t="s">
        <v>1096</v>
      </c>
      <c r="N1089" t="str">
        <f>VLOOKUP(A1089,'[1]Константа жут'!$A:$C,3,0)</f>
        <v>Jute</v>
      </c>
    </row>
    <row r="1090" spans="1:14" x14ac:dyDescent="0.25">
      <c r="A1090" t="s">
        <v>64</v>
      </c>
      <c r="B1090" t="s">
        <v>65</v>
      </c>
      <c r="C1090" t="s">
        <v>2</v>
      </c>
      <c r="D1090" t="s">
        <v>3</v>
      </c>
      <c r="E1090" t="s">
        <v>4</v>
      </c>
      <c r="F1090" t="s">
        <v>2</v>
      </c>
      <c r="G1090" s="2">
        <v>-2.524</v>
      </c>
      <c r="H1090" t="s">
        <v>6</v>
      </c>
      <c r="I1090" s="2">
        <v>-2524.4789999999998</v>
      </c>
      <c r="J1090" t="s">
        <v>7</v>
      </c>
      <c r="K1090" s="3">
        <v>45925</v>
      </c>
      <c r="L1090" s="4">
        <v>0.41673611111110997</v>
      </c>
      <c r="M1090" t="s">
        <v>1097</v>
      </c>
      <c r="N1090" t="str">
        <f>VLOOKUP(A1090,'[1]Константа жут'!$A:$C,3,0)</f>
        <v>Jute</v>
      </c>
    </row>
    <row r="1091" spans="1:14" x14ac:dyDescent="0.25">
      <c r="A1091" t="s">
        <v>64</v>
      </c>
      <c r="B1091" t="s">
        <v>65</v>
      </c>
      <c r="C1091" t="s">
        <v>2</v>
      </c>
      <c r="D1091" t="s">
        <v>3</v>
      </c>
      <c r="E1091" t="s">
        <v>4</v>
      </c>
      <c r="F1091" t="s">
        <v>2</v>
      </c>
      <c r="G1091" s="2">
        <v>-1.6830000000000001</v>
      </c>
      <c r="H1091" t="s">
        <v>6</v>
      </c>
      <c r="I1091" s="2">
        <v>-1682.9860000000001</v>
      </c>
      <c r="J1091" t="s">
        <v>7</v>
      </c>
      <c r="K1091" s="3">
        <v>45925</v>
      </c>
      <c r="L1091" s="4">
        <v>0.76975694444443998</v>
      </c>
      <c r="M1091" t="s">
        <v>1098</v>
      </c>
      <c r="N1091" t="str">
        <f>VLOOKUP(A1091,'[1]Константа жут'!$A:$C,3,0)</f>
        <v>Jute</v>
      </c>
    </row>
    <row r="1092" spans="1:14" x14ac:dyDescent="0.25">
      <c r="A1092" t="s">
        <v>64</v>
      </c>
      <c r="B1092" t="s">
        <v>65</v>
      </c>
      <c r="C1092" t="s">
        <v>2</v>
      </c>
      <c r="D1092" t="s">
        <v>3</v>
      </c>
      <c r="E1092" t="s">
        <v>4</v>
      </c>
      <c r="F1092" t="s">
        <v>2</v>
      </c>
      <c r="G1092" s="2">
        <v>-12.388</v>
      </c>
      <c r="H1092" t="s">
        <v>6</v>
      </c>
      <c r="I1092" s="2">
        <v>-12387.6</v>
      </c>
      <c r="J1092" t="s">
        <v>7</v>
      </c>
      <c r="K1092" s="3">
        <v>45925</v>
      </c>
      <c r="L1092" s="4">
        <v>0.86917824074074002</v>
      </c>
      <c r="M1092" t="s">
        <v>1099</v>
      </c>
      <c r="N1092" t="str">
        <f>VLOOKUP(A1092,'[1]Константа жут'!$A:$C,3,0)</f>
        <v>Jute</v>
      </c>
    </row>
    <row r="1093" spans="1:14" x14ac:dyDescent="0.25">
      <c r="A1093" t="s">
        <v>64</v>
      </c>
      <c r="B1093" t="s">
        <v>65</v>
      </c>
      <c r="C1093" t="s">
        <v>2</v>
      </c>
      <c r="D1093" t="s">
        <v>3</v>
      </c>
      <c r="E1093" t="s">
        <v>4</v>
      </c>
      <c r="F1093" t="s">
        <v>2</v>
      </c>
      <c r="G1093" s="2">
        <v>-12.388</v>
      </c>
      <c r="H1093" t="s">
        <v>6</v>
      </c>
      <c r="I1093" s="2">
        <v>-12387.6</v>
      </c>
      <c r="J1093" t="s">
        <v>7</v>
      </c>
      <c r="K1093" s="3">
        <v>45925</v>
      </c>
      <c r="L1093" s="4">
        <v>0.86900462962962999</v>
      </c>
      <c r="M1093" t="s">
        <v>1100</v>
      </c>
      <c r="N1093" t="str">
        <f>VLOOKUP(A1093,'[1]Константа жут'!$A:$C,3,0)</f>
        <v>Jute</v>
      </c>
    </row>
    <row r="1094" spans="1:14" x14ac:dyDescent="0.25">
      <c r="A1094" t="s">
        <v>64</v>
      </c>
      <c r="B1094" t="s">
        <v>65</v>
      </c>
      <c r="C1094" t="s">
        <v>2</v>
      </c>
      <c r="D1094" t="s">
        <v>3</v>
      </c>
      <c r="E1094" t="s">
        <v>4</v>
      </c>
      <c r="F1094" t="s">
        <v>2</v>
      </c>
      <c r="G1094" s="2">
        <v>-3.7869999999999999</v>
      </c>
      <c r="H1094" t="s">
        <v>6</v>
      </c>
      <c r="I1094" s="2">
        <v>-3786.7179999999998</v>
      </c>
      <c r="J1094" t="s">
        <v>7</v>
      </c>
      <c r="K1094" s="3">
        <v>45925</v>
      </c>
      <c r="L1094" s="4">
        <v>0.77047453703704005</v>
      </c>
      <c r="M1094" t="s">
        <v>1101</v>
      </c>
      <c r="N1094" t="str">
        <f>VLOOKUP(A1094,'[1]Константа жут'!$A:$C,3,0)</f>
        <v>Jute</v>
      </c>
    </row>
    <row r="1095" spans="1:14" x14ac:dyDescent="0.25">
      <c r="A1095" t="s">
        <v>64</v>
      </c>
      <c r="B1095" t="s">
        <v>65</v>
      </c>
      <c r="C1095" t="s">
        <v>2</v>
      </c>
      <c r="D1095" t="s">
        <v>3</v>
      </c>
      <c r="E1095" t="s">
        <v>4</v>
      </c>
      <c r="F1095" t="s">
        <v>2</v>
      </c>
      <c r="G1095" s="2">
        <v>-3.7869999999999999</v>
      </c>
      <c r="H1095" t="s">
        <v>6</v>
      </c>
      <c r="I1095" s="2">
        <v>-3786.7179999999998</v>
      </c>
      <c r="J1095" t="s">
        <v>7</v>
      </c>
      <c r="K1095" s="3">
        <v>45925</v>
      </c>
      <c r="L1095" s="4">
        <v>0.77011574074073996</v>
      </c>
      <c r="M1095" t="s">
        <v>1102</v>
      </c>
      <c r="N1095" t="str">
        <f>VLOOKUP(A1095,'[1]Константа жут'!$A:$C,3,0)</f>
        <v>Jute</v>
      </c>
    </row>
    <row r="1096" spans="1:14" x14ac:dyDescent="0.25">
      <c r="A1096" t="s">
        <v>64</v>
      </c>
      <c r="B1096" t="s">
        <v>65</v>
      </c>
      <c r="C1096" t="s">
        <v>2</v>
      </c>
      <c r="D1096" t="s">
        <v>3</v>
      </c>
      <c r="E1096" t="s">
        <v>4</v>
      </c>
      <c r="F1096" t="s">
        <v>2</v>
      </c>
      <c r="G1096" s="2">
        <v>-5.0490000000000004</v>
      </c>
      <c r="H1096" t="s">
        <v>6</v>
      </c>
      <c r="I1096" s="2">
        <v>-5048.9570000000003</v>
      </c>
      <c r="J1096" t="s">
        <v>7</v>
      </c>
      <c r="K1096" s="3">
        <v>45925</v>
      </c>
      <c r="L1096" s="4">
        <v>0.77028935185184999</v>
      </c>
      <c r="M1096" t="s">
        <v>1103</v>
      </c>
      <c r="N1096" t="str">
        <f>VLOOKUP(A1096,'[1]Константа жут'!$A:$C,3,0)</f>
        <v>Jute</v>
      </c>
    </row>
    <row r="1097" spans="1:14" x14ac:dyDescent="0.25">
      <c r="A1097" t="s">
        <v>64</v>
      </c>
      <c r="B1097" t="s">
        <v>65</v>
      </c>
      <c r="C1097" t="s">
        <v>2</v>
      </c>
      <c r="D1097" t="s">
        <v>3</v>
      </c>
      <c r="E1097" t="s">
        <v>4</v>
      </c>
      <c r="F1097" t="s">
        <v>2</v>
      </c>
      <c r="G1097" s="2">
        <v>-5.0490000000000004</v>
      </c>
      <c r="H1097" t="s">
        <v>6</v>
      </c>
      <c r="I1097" s="2">
        <v>-5048.9570000000003</v>
      </c>
      <c r="J1097" t="s">
        <v>7</v>
      </c>
      <c r="K1097" s="3">
        <v>45925</v>
      </c>
      <c r="L1097" s="4">
        <v>0.76994212962963005</v>
      </c>
      <c r="M1097" t="s">
        <v>1104</v>
      </c>
      <c r="N1097" t="str">
        <f>VLOOKUP(A1097,'[1]Константа жут'!$A:$C,3,0)</f>
        <v>Jute</v>
      </c>
    </row>
    <row r="1098" spans="1:14" x14ac:dyDescent="0.25">
      <c r="A1098" t="s">
        <v>64</v>
      </c>
      <c r="B1098" t="s">
        <v>65</v>
      </c>
      <c r="C1098" t="s">
        <v>2</v>
      </c>
      <c r="D1098" t="s">
        <v>3</v>
      </c>
      <c r="E1098" t="s">
        <v>4</v>
      </c>
      <c r="F1098" t="s">
        <v>2</v>
      </c>
      <c r="G1098" s="2">
        <v>-5.0490000000000004</v>
      </c>
      <c r="H1098" t="s">
        <v>6</v>
      </c>
      <c r="I1098" s="2">
        <v>-5048.9570000000003</v>
      </c>
      <c r="J1098" t="s">
        <v>7</v>
      </c>
      <c r="K1098" s="3">
        <v>45925</v>
      </c>
      <c r="L1098" s="4">
        <v>0.34109953703703999</v>
      </c>
      <c r="M1098" t="s">
        <v>1105</v>
      </c>
      <c r="N1098" t="str">
        <f>VLOOKUP(A1098,'[1]Константа жут'!$A:$C,3,0)</f>
        <v>Jute</v>
      </c>
    </row>
    <row r="1099" spans="1:14" x14ac:dyDescent="0.25">
      <c r="A1099" t="s">
        <v>64</v>
      </c>
      <c r="B1099" t="s">
        <v>65</v>
      </c>
      <c r="C1099" t="s">
        <v>2</v>
      </c>
      <c r="D1099" t="s">
        <v>3</v>
      </c>
      <c r="E1099" t="s">
        <v>4</v>
      </c>
      <c r="F1099" t="s">
        <v>2</v>
      </c>
      <c r="G1099" s="2">
        <v>-11.794</v>
      </c>
      <c r="H1099" t="s">
        <v>6</v>
      </c>
      <c r="I1099" s="2">
        <v>-11793.528</v>
      </c>
      <c r="J1099" t="s">
        <v>7</v>
      </c>
      <c r="K1099" s="3">
        <v>45925</v>
      </c>
      <c r="L1099" s="4">
        <v>0.28099537037036998</v>
      </c>
      <c r="M1099" t="s">
        <v>1106</v>
      </c>
      <c r="N1099" t="str">
        <f>VLOOKUP(A1099,'[1]Константа жут'!$A:$C,3,0)</f>
        <v>Jute</v>
      </c>
    </row>
    <row r="1100" spans="1:14" x14ac:dyDescent="0.25">
      <c r="A1100" t="s">
        <v>64</v>
      </c>
      <c r="B1100" t="s">
        <v>65</v>
      </c>
      <c r="C1100" t="s">
        <v>2</v>
      </c>
      <c r="D1100" t="s">
        <v>3</v>
      </c>
      <c r="E1100" t="s">
        <v>4</v>
      </c>
      <c r="F1100" t="s">
        <v>2</v>
      </c>
      <c r="G1100" s="2">
        <v>-19.931000000000001</v>
      </c>
      <c r="H1100" t="s">
        <v>6</v>
      </c>
      <c r="I1100" s="2">
        <v>-19931.149000000001</v>
      </c>
      <c r="J1100" t="s">
        <v>7</v>
      </c>
      <c r="K1100" s="3">
        <v>45925</v>
      </c>
      <c r="L1100" s="4">
        <v>0.39479166666666998</v>
      </c>
      <c r="M1100" t="s">
        <v>1107</v>
      </c>
      <c r="N1100" t="str">
        <f>VLOOKUP(A1100,'[1]Константа жут'!$A:$C,3,0)</f>
        <v>Jute</v>
      </c>
    </row>
    <row r="1101" spans="1:14" x14ac:dyDescent="0.25">
      <c r="A1101" t="s">
        <v>64</v>
      </c>
      <c r="B1101" t="s">
        <v>65</v>
      </c>
      <c r="C1101" t="s">
        <v>2</v>
      </c>
      <c r="D1101" t="s">
        <v>3</v>
      </c>
      <c r="E1101" t="s">
        <v>4</v>
      </c>
      <c r="F1101" t="s">
        <v>2</v>
      </c>
      <c r="G1101" s="2">
        <v>-19.931000000000001</v>
      </c>
      <c r="H1101" t="s">
        <v>6</v>
      </c>
      <c r="I1101" s="2">
        <v>-19931.149000000001</v>
      </c>
      <c r="J1101" t="s">
        <v>7</v>
      </c>
      <c r="K1101" s="3">
        <v>45925</v>
      </c>
      <c r="L1101" s="4">
        <v>0.39413194444444</v>
      </c>
      <c r="M1101" t="s">
        <v>1108</v>
      </c>
      <c r="N1101" t="str">
        <f>VLOOKUP(A1101,'[1]Константа жут'!$A:$C,3,0)</f>
        <v>Jute</v>
      </c>
    </row>
    <row r="1102" spans="1:14" x14ac:dyDescent="0.25">
      <c r="A1102" t="s">
        <v>64</v>
      </c>
      <c r="B1102" t="s">
        <v>65</v>
      </c>
      <c r="C1102" t="s">
        <v>2</v>
      </c>
      <c r="D1102" t="s">
        <v>3</v>
      </c>
      <c r="E1102" t="s">
        <v>4</v>
      </c>
      <c r="F1102" t="s">
        <v>2</v>
      </c>
      <c r="G1102" s="2">
        <v>-19.931000000000001</v>
      </c>
      <c r="H1102" t="s">
        <v>6</v>
      </c>
      <c r="I1102" s="2">
        <v>-19931.149000000001</v>
      </c>
      <c r="J1102" t="s">
        <v>7</v>
      </c>
      <c r="K1102" s="3">
        <v>45925</v>
      </c>
      <c r="L1102" s="4">
        <v>0.31458333333333</v>
      </c>
      <c r="M1102" t="s">
        <v>1109</v>
      </c>
      <c r="N1102" t="str">
        <f>VLOOKUP(A1102,'[1]Константа жут'!$A:$C,3,0)</f>
        <v>Jute</v>
      </c>
    </row>
    <row r="1103" spans="1:14" x14ac:dyDescent="0.25">
      <c r="A1103" t="s">
        <v>64</v>
      </c>
      <c r="B1103" t="s">
        <v>65</v>
      </c>
      <c r="C1103" t="s">
        <v>2</v>
      </c>
      <c r="D1103" t="s">
        <v>3</v>
      </c>
      <c r="E1103" t="s">
        <v>4</v>
      </c>
      <c r="F1103" t="s">
        <v>2</v>
      </c>
      <c r="G1103" s="2">
        <v>-19.931000000000001</v>
      </c>
      <c r="H1103" t="s">
        <v>6</v>
      </c>
      <c r="I1103" s="2">
        <v>-19931.149000000001</v>
      </c>
      <c r="J1103" t="s">
        <v>7</v>
      </c>
      <c r="K1103" s="3">
        <v>45925</v>
      </c>
      <c r="L1103" s="4">
        <v>0.31388888888888999</v>
      </c>
      <c r="M1103" t="s">
        <v>1110</v>
      </c>
      <c r="N1103" t="str">
        <f>VLOOKUP(A1103,'[1]Константа жут'!$A:$C,3,0)</f>
        <v>Jute</v>
      </c>
    </row>
    <row r="1104" spans="1:14" x14ac:dyDescent="0.25">
      <c r="A1104" t="s">
        <v>64</v>
      </c>
      <c r="B1104" t="s">
        <v>65</v>
      </c>
      <c r="C1104" t="s">
        <v>2</v>
      </c>
      <c r="D1104" t="s">
        <v>3</v>
      </c>
      <c r="E1104" t="s">
        <v>4</v>
      </c>
      <c r="F1104" t="s">
        <v>2</v>
      </c>
      <c r="G1104" s="2">
        <v>-1.5720000000000001</v>
      </c>
      <c r="H1104" t="s">
        <v>6</v>
      </c>
      <c r="I1104" s="2">
        <v>-1572.471</v>
      </c>
      <c r="J1104" t="s">
        <v>7</v>
      </c>
      <c r="K1104" s="3">
        <v>45925</v>
      </c>
      <c r="L1104" s="4">
        <v>6.7094907407410004E-2</v>
      </c>
      <c r="M1104" t="s">
        <v>1111</v>
      </c>
      <c r="N1104" t="str">
        <f>VLOOKUP(A1104,'[1]Константа жут'!$A:$C,3,0)</f>
        <v>Jute</v>
      </c>
    </row>
    <row r="1105" spans="1:14" x14ac:dyDescent="0.25">
      <c r="A1105" t="s">
        <v>64</v>
      </c>
      <c r="B1105" t="s">
        <v>65</v>
      </c>
      <c r="C1105" t="s">
        <v>2</v>
      </c>
      <c r="D1105" t="s">
        <v>3</v>
      </c>
      <c r="E1105" t="s">
        <v>4</v>
      </c>
      <c r="F1105" t="s">
        <v>2</v>
      </c>
      <c r="G1105" s="2">
        <v>-1.5720000000000001</v>
      </c>
      <c r="H1105" t="s">
        <v>6</v>
      </c>
      <c r="I1105" s="2">
        <v>-1572.471</v>
      </c>
      <c r="J1105" t="s">
        <v>7</v>
      </c>
      <c r="K1105" s="3">
        <v>45925</v>
      </c>
      <c r="L1105" s="4">
        <v>6.6909722222219997E-2</v>
      </c>
      <c r="M1105" t="s">
        <v>1112</v>
      </c>
      <c r="N1105" t="str">
        <f>VLOOKUP(A1105,'[1]Константа жут'!$A:$C,3,0)</f>
        <v>Jute</v>
      </c>
    </row>
    <row r="1106" spans="1:14" x14ac:dyDescent="0.25">
      <c r="A1106" t="s">
        <v>64</v>
      </c>
      <c r="B1106" t="s">
        <v>65</v>
      </c>
      <c r="C1106" t="s">
        <v>2</v>
      </c>
      <c r="D1106" t="s">
        <v>3</v>
      </c>
      <c r="E1106" t="s">
        <v>4</v>
      </c>
      <c r="F1106" t="s">
        <v>2</v>
      </c>
      <c r="G1106" s="2">
        <v>-60.567999999999998</v>
      </c>
      <c r="H1106" t="s">
        <v>6</v>
      </c>
      <c r="I1106" s="2">
        <v>-60568.127</v>
      </c>
      <c r="J1106" t="s">
        <v>7</v>
      </c>
      <c r="K1106" s="3">
        <v>45925</v>
      </c>
      <c r="L1106" s="4">
        <v>0.34039351851852001</v>
      </c>
      <c r="M1106" t="s">
        <v>1113</v>
      </c>
      <c r="N1106" t="str">
        <f>VLOOKUP(A1106,'[1]Константа жут'!$A:$C,3,0)</f>
        <v>Jute</v>
      </c>
    </row>
    <row r="1107" spans="1:14" x14ac:dyDescent="0.25">
      <c r="A1107" t="s">
        <v>64</v>
      </c>
      <c r="B1107" t="s">
        <v>65</v>
      </c>
      <c r="C1107" t="s">
        <v>2</v>
      </c>
      <c r="D1107" t="s">
        <v>3</v>
      </c>
      <c r="E1107" t="s">
        <v>4</v>
      </c>
      <c r="F1107" t="s">
        <v>2</v>
      </c>
      <c r="G1107" s="2">
        <v>-35.704999999999998</v>
      </c>
      <c r="H1107" t="s">
        <v>6</v>
      </c>
      <c r="I1107" s="2">
        <v>-35704.54</v>
      </c>
      <c r="J1107" t="s">
        <v>7</v>
      </c>
      <c r="K1107" s="3">
        <v>45925</v>
      </c>
      <c r="L1107" s="4">
        <v>0.34043981481481</v>
      </c>
      <c r="M1107" t="s">
        <v>1114</v>
      </c>
      <c r="N1107" t="str">
        <f>VLOOKUP(A1107,'[1]Константа жут'!$A:$C,3,0)</f>
        <v>Jute</v>
      </c>
    </row>
    <row r="1108" spans="1:14" x14ac:dyDescent="0.25">
      <c r="A1108" t="s">
        <v>64</v>
      </c>
      <c r="B1108" t="s">
        <v>65</v>
      </c>
      <c r="C1108" t="s">
        <v>2</v>
      </c>
      <c r="D1108" t="s">
        <v>3</v>
      </c>
      <c r="E1108" t="s">
        <v>4</v>
      </c>
      <c r="F1108" t="s">
        <v>2</v>
      </c>
      <c r="G1108" s="2">
        <v>-45.073</v>
      </c>
      <c r="H1108" t="s">
        <v>6</v>
      </c>
      <c r="I1108" s="2">
        <v>-45072.879000000001</v>
      </c>
      <c r="J1108" t="s">
        <v>7</v>
      </c>
      <c r="K1108" s="3">
        <v>45925</v>
      </c>
      <c r="L1108" s="4">
        <v>0.34053240740740998</v>
      </c>
      <c r="M1108" t="s">
        <v>1115</v>
      </c>
      <c r="N1108" t="str">
        <f>VLOOKUP(A1108,'[1]Константа жут'!$A:$C,3,0)</f>
        <v>Jute</v>
      </c>
    </row>
    <row r="1109" spans="1:14" x14ac:dyDescent="0.25">
      <c r="A1109" t="s">
        <v>64</v>
      </c>
      <c r="B1109" t="s">
        <v>65</v>
      </c>
      <c r="C1109" t="s">
        <v>2</v>
      </c>
      <c r="D1109" t="s">
        <v>3</v>
      </c>
      <c r="E1109" t="s">
        <v>4</v>
      </c>
      <c r="F1109" t="s">
        <v>2</v>
      </c>
      <c r="G1109" s="2">
        <v>-105.995</v>
      </c>
      <c r="H1109" t="s">
        <v>6</v>
      </c>
      <c r="I1109" s="2">
        <v>-105995.486</v>
      </c>
      <c r="J1109" t="s">
        <v>7</v>
      </c>
      <c r="K1109" s="3">
        <v>45925</v>
      </c>
      <c r="L1109" s="4">
        <v>0.34061342592593002</v>
      </c>
      <c r="M1109" t="s">
        <v>1116</v>
      </c>
      <c r="N1109" t="str">
        <f>VLOOKUP(A1109,'[1]Константа жут'!$A:$C,3,0)</f>
        <v>Jute</v>
      </c>
    </row>
    <row r="1110" spans="1:14" x14ac:dyDescent="0.25">
      <c r="A1110" t="s">
        <v>64</v>
      </c>
      <c r="B1110" t="s">
        <v>65</v>
      </c>
      <c r="C1110" t="s">
        <v>2</v>
      </c>
      <c r="D1110" t="s">
        <v>3</v>
      </c>
      <c r="E1110" t="s">
        <v>4</v>
      </c>
      <c r="F1110" t="s">
        <v>2</v>
      </c>
      <c r="G1110" s="2">
        <v>-15.332000000000001</v>
      </c>
      <c r="H1110" t="s">
        <v>6</v>
      </c>
      <c r="I1110" s="2">
        <v>-15331.653</v>
      </c>
      <c r="J1110" t="s">
        <v>7</v>
      </c>
      <c r="K1110" s="3">
        <v>45925</v>
      </c>
      <c r="L1110" s="4">
        <v>0.39482638888888999</v>
      </c>
      <c r="M1110" t="s">
        <v>1117</v>
      </c>
      <c r="N1110" t="str">
        <f>VLOOKUP(A1110,'[1]Константа жут'!$A:$C,3,0)</f>
        <v>Jute</v>
      </c>
    </row>
    <row r="1111" spans="1:14" x14ac:dyDescent="0.25">
      <c r="A1111" t="s">
        <v>64</v>
      </c>
      <c r="B1111" t="s">
        <v>65</v>
      </c>
      <c r="C1111" t="s">
        <v>2</v>
      </c>
      <c r="D1111" t="s">
        <v>3</v>
      </c>
      <c r="E1111" t="s">
        <v>4</v>
      </c>
      <c r="F1111" t="s">
        <v>2</v>
      </c>
      <c r="G1111" s="2">
        <v>-15.332000000000001</v>
      </c>
      <c r="H1111" t="s">
        <v>6</v>
      </c>
      <c r="I1111" s="2">
        <v>-15331.653</v>
      </c>
      <c r="J1111" t="s">
        <v>7</v>
      </c>
      <c r="K1111" s="3">
        <v>45925</v>
      </c>
      <c r="L1111" s="4">
        <v>0.39517361111110999</v>
      </c>
      <c r="M1111" t="s">
        <v>1118</v>
      </c>
      <c r="N1111" t="str">
        <f>VLOOKUP(A1111,'[1]Константа жут'!$A:$C,3,0)</f>
        <v>Jute</v>
      </c>
    </row>
    <row r="1112" spans="1:14" x14ac:dyDescent="0.25">
      <c r="A1112" t="s">
        <v>64</v>
      </c>
      <c r="B1112" t="s">
        <v>65</v>
      </c>
      <c r="C1112" t="s">
        <v>2</v>
      </c>
      <c r="D1112" t="s">
        <v>3</v>
      </c>
      <c r="E1112" t="s">
        <v>4</v>
      </c>
      <c r="F1112" t="s">
        <v>2</v>
      </c>
      <c r="G1112" s="2">
        <v>-15.332000000000001</v>
      </c>
      <c r="H1112" t="s">
        <v>6</v>
      </c>
      <c r="I1112" s="2">
        <v>-15331.653</v>
      </c>
      <c r="J1112" t="s">
        <v>7</v>
      </c>
      <c r="K1112" s="3">
        <v>45925</v>
      </c>
      <c r="L1112" s="4">
        <v>0.86915509259259005</v>
      </c>
      <c r="M1112" t="s">
        <v>1119</v>
      </c>
      <c r="N1112" t="str">
        <f>VLOOKUP(A1112,'[1]Константа жут'!$A:$C,3,0)</f>
        <v>Jute</v>
      </c>
    </row>
    <row r="1113" spans="1:14" x14ac:dyDescent="0.25">
      <c r="A1113" t="s">
        <v>64</v>
      </c>
      <c r="B1113" t="s">
        <v>65</v>
      </c>
      <c r="C1113" t="s">
        <v>2</v>
      </c>
      <c r="D1113" t="s">
        <v>3</v>
      </c>
      <c r="E1113" t="s">
        <v>4</v>
      </c>
      <c r="F1113" t="s">
        <v>2</v>
      </c>
      <c r="G1113" s="2">
        <v>-15.332000000000001</v>
      </c>
      <c r="H1113" t="s">
        <v>6</v>
      </c>
      <c r="I1113" s="2">
        <v>-15331.653</v>
      </c>
      <c r="J1113" t="s">
        <v>7</v>
      </c>
      <c r="K1113" s="3">
        <v>45925</v>
      </c>
      <c r="L1113" s="4">
        <v>0.39436342592592999</v>
      </c>
      <c r="M1113" t="s">
        <v>1120</v>
      </c>
      <c r="N1113" t="str">
        <f>VLOOKUP(A1113,'[1]Константа жут'!$A:$C,3,0)</f>
        <v>Jute</v>
      </c>
    </row>
    <row r="1114" spans="1:14" x14ac:dyDescent="0.25">
      <c r="A1114" t="s">
        <v>64</v>
      </c>
      <c r="B1114" t="s">
        <v>65</v>
      </c>
      <c r="C1114" t="s">
        <v>2</v>
      </c>
      <c r="D1114" t="s">
        <v>3</v>
      </c>
      <c r="E1114" t="s">
        <v>4</v>
      </c>
      <c r="F1114" t="s">
        <v>2</v>
      </c>
      <c r="G1114" s="2">
        <v>-15.332000000000001</v>
      </c>
      <c r="H1114" t="s">
        <v>6</v>
      </c>
      <c r="I1114" s="2">
        <v>-15331.653</v>
      </c>
      <c r="J1114" t="s">
        <v>7</v>
      </c>
      <c r="K1114" s="3">
        <v>45925</v>
      </c>
      <c r="L1114" s="4">
        <v>0.39446759259259001</v>
      </c>
      <c r="M1114" t="s">
        <v>1121</v>
      </c>
      <c r="N1114" t="str">
        <f>VLOOKUP(A1114,'[1]Константа жут'!$A:$C,3,0)</f>
        <v>Jute</v>
      </c>
    </row>
    <row r="1115" spans="1:14" x14ac:dyDescent="0.25">
      <c r="A1115" t="s">
        <v>64</v>
      </c>
      <c r="B1115" t="s">
        <v>65</v>
      </c>
      <c r="C1115" t="s">
        <v>2</v>
      </c>
      <c r="D1115" t="s">
        <v>3</v>
      </c>
      <c r="E1115" t="s">
        <v>4</v>
      </c>
      <c r="F1115" t="s">
        <v>2</v>
      </c>
      <c r="G1115" s="2">
        <v>-23.116</v>
      </c>
      <c r="H1115" t="s">
        <v>6</v>
      </c>
      <c r="I1115" s="2">
        <v>-23115.595000000001</v>
      </c>
      <c r="J1115" t="s">
        <v>7</v>
      </c>
      <c r="K1115" s="3">
        <v>45925</v>
      </c>
      <c r="L1115" s="4">
        <v>0.8875462962963</v>
      </c>
      <c r="M1115" t="s">
        <v>1122</v>
      </c>
      <c r="N1115" t="str">
        <f>VLOOKUP(A1115,'[1]Константа жут'!$A:$C,3,0)</f>
        <v>Jute</v>
      </c>
    </row>
    <row r="1116" spans="1:14" x14ac:dyDescent="0.25">
      <c r="A1116" t="s">
        <v>64</v>
      </c>
      <c r="B1116" t="s">
        <v>65</v>
      </c>
      <c r="C1116" t="s">
        <v>2</v>
      </c>
      <c r="D1116" t="s">
        <v>3</v>
      </c>
      <c r="E1116" t="s">
        <v>4</v>
      </c>
      <c r="F1116" t="s">
        <v>2</v>
      </c>
      <c r="G1116" s="2">
        <v>-23.116</v>
      </c>
      <c r="H1116" t="s">
        <v>6</v>
      </c>
      <c r="I1116" s="2">
        <v>-23115.595000000001</v>
      </c>
      <c r="J1116" t="s">
        <v>7</v>
      </c>
      <c r="K1116" s="3">
        <v>45925</v>
      </c>
      <c r="L1116" s="4">
        <v>0.88773148148147996</v>
      </c>
      <c r="M1116" t="s">
        <v>1123</v>
      </c>
      <c r="N1116" t="str">
        <f>VLOOKUP(A1116,'[1]Константа жут'!$A:$C,3,0)</f>
        <v>Jute</v>
      </c>
    </row>
    <row r="1117" spans="1:14" x14ac:dyDescent="0.25">
      <c r="A1117" t="s">
        <v>64</v>
      </c>
      <c r="B1117" t="s">
        <v>65</v>
      </c>
      <c r="C1117" t="s">
        <v>2</v>
      </c>
      <c r="D1117" t="s">
        <v>3</v>
      </c>
      <c r="E1117" t="s">
        <v>4</v>
      </c>
      <c r="F1117" t="s">
        <v>2</v>
      </c>
      <c r="G1117" s="2">
        <v>-19.812999999999999</v>
      </c>
      <c r="H1117" t="s">
        <v>6</v>
      </c>
      <c r="I1117" s="2">
        <v>-19813.366999999998</v>
      </c>
      <c r="J1117" t="s">
        <v>7</v>
      </c>
      <c r="K1117" s="3">
        <v>45925</v>
      </c>
      <c r="L1117" s="4">
        <v>0.88776620370369996</v>
      </c>
      <c r="M1117" t="s">
        <v>1124</v>
      </c>
      <c r="N1117" t="str">
        <f>VLOOKUP(A1117,'[1]Константа жут'!$A:$C,3,0)</f>
        <v>Jute</v>
      </c>
    </row>
    <row r="1118" spans="1:14" x14ac:dyDescent="0.25">
      <c r="A1118" t="s">
        <v>64</v>
      </c>
      <c r="B1118" t="s">
        <v>65</v>
      </c>
      <c r="C1118" t="s">
        <v>2</v>
      </c>
      <c r="D1118" t="s">
        <v>3</v>
      </c>
      <c r="E1118" t="s">
        <v>4</v>
      </c>
      <c r="F1118" t="s">
        <v>2</v>
      </c>
      <c r="G1118" s="2">
        <v>-23.116</v>
      </c>
      <c r="H1118" t="s">
        <v>6</v>
      </c>
      <c r="I1118" s="2">
        <v>-23115.595000000001</v>
      </c>
      <c r="J1118" t="s">
        <v>7</v>
      </c>
      <c r="K1118" s="3">
        <v>45925</v>
      </c>
      <c r="L1118" s="4">
        <v>0.88790509259258998</v>
      </c>
      <c r="M1118" t="s">
        <v>1125</v>
      </c>
      <c r="N1118" t="str">
        <f>VLOOKUP(A1118,'[1]Константа жут'!$A:$C,3,0)</f>
        <v>Jute</v>
      </c>
    </row>
    <row r="1119" spans="1:14" x14ac:dyDescent="0.25">
      <c r="A1119" t="s">
        <v>64</v>
      </c>
      <c r="B1119" t="s">
        <v>65</v>
      </c>
      <c r="C1119" t="s">
        <v>2</v>
      </c>
      <c r="D1119" t="s">
        <v>3</v>
      </c>
      <c r="E1119" t="s">
        <v>4</v>
      </c>
      <c r="F1119" t="s">
        <v>2</v>
      </c>
      <c r="G1119" s="2">
        <v>-23.116</v>
      </c>
      <c r="H1119" t="s">
        <v>6</v>
      </c>
      <c r="I1119" s="2">
        <v>-23115.595000000001</v>
      </c>
      <c r="J1119" t="s">
        <v>7</v>
      </c>
      <c r="K1119" s="3">
        <v>45925</v>
      </c>
      <c r="L1119" s="4">
        <v>0.88793981481480999</v>
      </c>
      <c r="M1119" t="s">
        <v>1126</v>
      </c>
      <c r="N1119" t="str">
        <f>VLOOKUP(A1119,'[1]Константа жут'!$A:$C,3,0)</f>
        <v>Jute</v>
      </c>
    </row>
    <row r="1120" spans="1:14" x14ac:dyDescent="0.25">
      <c r="A1120" t="s">
        <v>64</v>
      </c>
      <c r="B1120" t="s">
        <v>65</v>
      </c>
      <c r="C1120" t="s">
        <v>2</v>
      </c>
      <c r="D1120" t="s">
        <v>3</v>
      </c>
      <c r="E1120" t="s">
        <v>4</v>
      </c>
      <c r="F1120" t="s">
        <v>2</v>
      </c>
      <c r="G1120" s="2">
        <v>-15.775</v>
      </c>
      <c r="H1120" t="s">
        <v>6</v>
      </c>
      <c r="I1120" s="2">
        <v>-15775.023999999999</v>
      </c>
      <c r="J1120" t="s">
        <v>7</v>
      </c>
      <c r="K1120" s="3">
        <v>45925</v>
      </c>
      <c r="L1120" s="4">
        <v>6.6886574074070004E-2</v>
      </c>
      <c r="M1120" t="s">
        <v>1127</v>
      </c>
      <c r="N1120" t="str">
        <f>VLOOKUP(A1120,'[1]Константа жут'!$A:$C,3,0)</f>
        <v>Jute</v>
      </c>
    </row>
    <row r="1121" spans="1:14" x14ac:dyDescent="0.25">
      <c r="A1121" t="s">
        <v>64</v>
      </c>
      <c r="B1121" t="s">
        <v>65</v>
      </c>
      <c r="C1121" t="s">
        <v>2</v>
      </c>
      <c r="D1121" t="s">
        <v>3</v>
      </c>
      <c r="E1121" t="s">
        <v>4</v>
      </c>
      <c r="F1121" t="s">
        <v>2</v>
      </c>
      <c r="G1121" s="2">
        <v>-26.417999999999999</v>
      </c>
      <c r="H1121" t="s">
        <v>6</v>
      </c>
      <c r="I1121" s="2">
        <v>-26417.823</v>
      </c>
      <c r="J1121" t="s">
        <v>7</v>
      </c>
      <c r="K1121" s="3">
        <v>45925</v>
      </c>
      <c r="L1121" s="4">
        <v>0.15310185185184999</v>
      </c>
      <c r="M1121" t="s">
        <v>1128</v>
      </c>
      <c r="N1121" t="str">
        <f>VLOOKUP(A1121,'[1]Константа жут'!$A:$C,3,0)</f>
        <v>Jute</v>
      </c>
    </row>
    <row r="1122" spans="1:14" x14ac:dyDescent="0.25">
      <c r="A1122" t="s">
        <v>64</v>
      </c>
      <c r="B1122" t="s">
        <v>65</v>
      </c>
      <c r="C1122" t="s">
        <v>2</v>
      </c>
      <c r="D1122" t="s">
        <v>3</v>
      </c>
      <c r="E1122" t="s">
        <v>4</v>
      </c>
      <c r="F1122" t="s">
        <v>2</v>
      </c>
      <c r="G1122" s="2">
        <v>-18.934000000000001</v>
      </c>
      <c r="H1122" t="s">
        <v>6</v>
      </c>
      <c r="I1122" s="2">
        <v>-18933.75</v>
      </c>
      <c r="J1122" t="s">
        <v>7</v>
      </c>
      <c r="K1122" s="3">
        <v>45925</v>
      </c>
      <c r="L1122" s="4">
        <v>0.36857638888888999</v>
      </c>
      <c r="M1122" t="s">
        <v>1129</v>
      </c>
      <c r="N1122" t="str">
        <f>VLOOKUP(A1122,'[1]Константа жут'!$A:$C,3,0)</f>
        <v>Jute</v>
      </c>
    </row>
    <row r="1123" spans="1:14" x14ac:dyDescent="0.25">
      <c r="A1123" t="s">
        <v>64</v>
      </c>
      <c r="B1123" t="s">
        <v>65</v>
      </c>
      <c r="C1123" t="s">
        <v>2</v>
      </c>
      <c r="D1123" t="s">
        <v>3</v>
      </c>
      <c r="E1123" t="s">
        <v>4</v>
      </c>
      <c r="F1123" t="s">
        <v>2</v>
      </c>
      <c r="G1123" s="2">
        <v>-18.934000000000001</v>
      </c>
      <c r="H1123" t="s">
        <v>6</v>
      </c>
      <c r="I1123" s="2">
        <v>-18933.75</v>
      </c>
      <c r="J1123" t="s">
        <v>7</v>
      </c>
      <c r="K1123" s="3">
        <v>45925</v>
      </c>
      <c r="L1123" s="4">
        <v>0.36820601851851997</v>
      </c>
      <c r="M1123" t="s">
        <v>1130</v>
      </c>
      <c r="N1123" t="str">
        <f>VLOOKUP(A1123,'[1]Константа жут'!$A:$C,3,0)</f>
        <v>Jute</v>
      </c>
    </row>
    <row r="1124" spans="1:14" x14ac:dyDescent="0.25">
      <c r="A1124" t="s">
        <v>64</v>
      </c>
      <c r="B1124" t="s">
        <v>65</v>
      </c>
      <c r="C1124" t="s">
        <v>2</v>
      </c>
      <c r="D1124" t="s">
        <v>3</v>
      </c>
      <c r="E1124" t="s">
        <v>4</v>
      </c>
      <c r="F1124" t="s">
        <v>2</v>
      </c>
      <c r="G1124" s="2">
        <v>-1.262</v>
      </c>
      <c r="H1124" t="s">
        <v>6</v>
      </c>
      <c r="I1124" s="2">
        <v>-1262.24</v>
      </c>
      <c r="J1124" t="s">
        <v>7</v>
      </c>
      <c r="K1124" s="3">
        <v>45925</v>
      </c>
      <c r="L1124" s="4">
        <v>0.77118055555555998</v>
      </c>
      <c r="M1124" t="s">
        <v>1131</v>
      </c>
      <c r="N1124" t="str">
        <f>VLOOKUP(A1124,'[1]Константа жут'!$A:$C,3,0)</f>
        <v>Jute</v>
      </c>
    </row>
    <row r="1125" spans="1:14" x14ac:dyDescent="0.25">
      <c r="A1125" t="s">
        <v>64</v>
      </c>
      <c r="B1125" t="s">
        <v>65</v>
      </c>
      <c r="C1125" t="s">
        <v>2</v>
      </c>
      <c r="D1125" t="s">
        <v>3</v>
      </c>
      <c r="E1125" t="s">
        <v>4</v>
      </c>
      <c r="F1125" t="s">
        <v>2</v>
      </c>
      <c r="G1125" s="2">
        <v>-26.417999999999999</v>
      </c>
      <c r="H1125" t="s">
        <v>6</v>
      </c>
      <c r="I1125" s="2">
        <v>-26417.823</v>
      </c>
      <c r="J1125" t="s">
        <v>7</v>
      </c>
      <c r="K1125" s="3">
        <v>45925</v>
      </c>
      <c r="L1125" s="4">
        <v>0.15313657407407</v>
      </c>
      <c r="M1125" t="s">
        <v>1132</v>
      </c>
      <c r="N1125" t="str">
        <f>VLOOKUP(A1125,'[1]Константа жут'!$A:$C,3,0)</f>
        <v>Jute</v>
      </c>
    </row>
    <row r="1126" spans="1:14" x14ac:dyDescent="0.25">
      <c r="A1126" t="s">
        <v>64</v>
      </c>
      <c r="B1126" t="s">
        <v>65</v>
      </c>
      <c r="C1126" t="s">
        <v>2</v>
      </c>
      <c r="D1126" t="s">
        <v>3</v>
      </c>
      <c r="E1126" t="s">
        <v>4</v>
      </c>
      <c r="F1126" t="s">
        <v>2</v>
      </c>
      <c r="G1126" s="2">
        <v>-19.812999999999999</v>
      </c>
      <c r="H1126" t="s">
        <v>6</v>
      </c>
      <c r="I1126" s="2">
        <v>-19813.366999999998</v>
      </c>
      <c r="J1126" t="s">
        <v>7</v>
      </c>
      <c r="K1126" s="3">
        <v>45925</v>
      </c>
      <c r="L1126" s="4">
        <v>0.15318287037037001</v>
      </c>
      <c r="M1126" t="s">
        <v>1133</v>
      </c>
      <c r="N1126" t="str">
        <f>VLOOKUP(A1126,'[1]Константа жут'!$A:$C,3,0)</f>
        <v>Jute</v>
      </c>
    </row>
    <row r="1127" spans="1:14" x14ac:dyDescent="0.25">
      <c r="A1127" t="s">
        <v>64</v>
      </c>
      <c r="B1127" t="s">
        <v>65</v>
      </c>
      <c r="C1127" t="s">
        <v>2</v>
      </c>
      <c r="D1127" t="s">
        <v>3</v>
      </c>
      <c r="E1127" t="s">
        <v>4</v>
      </c>
      <c r="F1127" t="s">
        <v>2</v>
      </c>
      <c r="G1127" s="2">
        <v>-105.97</v>
      </c>
      <c r="H1127" t="s">
        <v>6</v>
      </c>
      <c r="I1127" s="2">
        <v>-105969.826</v>
      </c>
      <c r="J1127" t="s">
        <v>7</v>
      </c>
      <c r="K1127" s="3">
        <v>45925</v>
      </c>
      <c r="L1127" s="4">
        <v>0.18043981481481</v>
      </c>
      <c r="M1127" t="s">
        <v>1134</v>
      </c>
      <c r="N1127" t="str">
        <f>VLOOKUP(A1127,'[1]Константа жут'!$A:$C,3,0)</f>
        <v>Jute</v>
      </c>
    </row>
    <row r="1128" spans="1:14" x14ac:dyDescent="0.25">
      <c r="A1128" t="s">
        <v>64</v>
      </c>
      <c r="B1128" t="s">
        <v>65</v>
      </c>
      <c r="C1128" t="s">
        <v>2</v>
      </c>
      <c r="D1128" t="s">
        <v>3</v>
      </c>
      <c r="E1128" t="s">
        <v>4</v>
      </c>
      <c r="F1128" t="s">
        <v>2</v>
      </c>
      <c r="G1128" s="2">
        <v>-105.97</v>
      </c>
      <c r="H1128" t="s">
        <v>6</v>
      </c>
      <c r="I1128" s="2">
        <v>-105969.826</v>
      </c>
      <c r="J1128" t="s">
        <v>7</v>
      </c>
      <c r="K1128" s="3">
        <v>45925</v>
      </c>
      <c r="L1128" s="4">
        <v>0.18047453703704</v>
      </c>
      <c r="M1128" t="s">
        <v>1135</v>
      </c>
      <c r="N1128" t="str">
        <f>VLOOKUP(A1128,'[1]Константа жут'!$A:$C,3,0)</f>
        <v>Jute</v>
      </c>
    </row>
    <row r="1129" spans="1:14" x14ac:dyDescent="0.25">
      <c r="A1129" t="s">
        <v>64</v>
      </c>
      <c r="B1129" t="s">
        <v>65</v>
      </c>
      <c r="C1129" t="s">
        <v>2</v>
      </c>
      <c r="D1129" t="s">
        <v>3</v>
      </c>
      <c r="E1129" t="s">
        <v>4</v>
      </c>
      <c r="F1129" t="s">
        <v>2</v>
      </c>
      <c r="G1129" s="2">
        <v>-15.332000000000001</v>
      </c>
      <c r="H1129" t="s">
        <v>6</v>
      </c>
      <c r="I1129" s="2">
        <v>-15331.587</v>
      </c>
      <c r="J1129" t="s">
        <v>7</v>
      </c>
      <c r="K1129" s="3">
        <v>45925</v>
      </c>
      <c r="L1129" s="4">
        <v>6.7060185185189997E-2</v>
      </c>
      <c r="M1129" t="s">
        <v>1136</v>
      </c>
      <c r="N1129" t="str">
        <f>VLOOKUP(A1129,'[1]Константа жут'!$A:$C,3,0)</f>
        <v>Jute</v>
      </c>
    </row>
    <row r="1130" spans="1:14" x14ac:dyDescent="0.25">
      <c r="A1130" t="s">
        <v>64</v>
      </c>
      <c r="B1130" t="s">
        <v>65</v>
      </c>
      <c r="C1130" t="s">
        <v>2</v>
      </c>
      <c r="D1130" t="s">
        <v>3</v>
      </c>
      <c r="E1130" t="s">
        <v>4</v>
      </c>
      <c r="F1130" t="s">
        <v>2</v>
      </c>
      <c r="G1130" s="2">
        <v>-105.97</v>
      </c>
      <c r="H1130" t="s">
        <v>6</v>
      </c>
      <c r="I1130" s="2">
        <v>-105969.826</v>
      </c>
      <c r="J1130" t="s">
        <v>7</v>
      </c>
      <c r="K1130" s="3">
        <v>45925</v>
      </c>
      <c r="L1130" s="4">
        <v>0.18062500000000001</v>
      </c>
      <c r="M1130" t="s">
        <v>1137</v>
      </c>
      <c r="N1130" t="str">
        <f>VLOOKUP(A1130,'[1]Константа жут'!$A:$C,3,0)</f>
        <v>Jute</v>
      </c>
    </row>
    <row r="1131" spans="1:14" x14ac:dyDescent="0.25">
      <c r="A1131" t="s">
        <v>64</v>
      </c>
      <c r="B1131" t="s">
        <v>65</v>
      </c>
      <c r="C1131" t="s">
        <v>2</v>
      </c>
      <c r="D1131" t="s">
        <v>3</v>
      </c>
      <c r="E1131" t="s">
        <v>4</v>
      </c>
      <c r="F1131" t="s">
        <v>2</v>
      </c>
      <c r="G1131" s="2">
        <v>-77.111000000000004</v>
      </c>
      <c r="H1131" t="s">
        <v>6</v>
      </c>
      <c r="I1131" s="2">
        <v>-77110.548999999999</v>
      </c>
      <c r="J1131" t="s">
        <v>7</v>
      </c>
      <c r="K1131" s="3">
        <v>45925</v>
      </c>
      <c r="L1131" s="4">
        <v>0.25741898148148001</v>
      </c>
      <c r="M1131" t="s">
        <v>1138</v>
      </c>
      <c r="N1131" t="str">
        <f>VLOOKUP(A1131,'[1]Константа жут'!$A:$C,3,0)</f>
        <v>Jute</v>
      </c>
    </row>
    <row r="1132" spans="1:14" x14ac:dyDescent="0.25">
      <c r="A1132" t="s">
        <v>64</v>
      </c>
      <c r="B1132" t="s">
        <v>65</v>
      </c>
      <c r="C1132" t="s">
        <v>2</v>
      </c>
      <c r="D1132" t="s">
        <v>3</v>
      </c>
      <c r="E1132" t="s">
        <v>4</v>
      </c>
      <c r="F1132" t="s">
        <v>2</v>
      </c>
      <c r="G1132" s="2">
        <v>-76.957999999999998</v>
      </c>
      <c r="H1132" t="s">
        <v>6</v>
      </c>
      <c r="I1132" s="2">
        <v>-76957.555999999997</v>
      </c>
      <c r="J1132" t="s">
        <v>7</v>
      </c>
      <c r="K1132" s="3">
        <v>45925</v>
      </c>
      <c r="L1132" s="4">
        <v>0.25745370370370002</v>
      </c>
      <c r="M1132" t="s">
        <v>1139</v>
      </c>
      <c r="N1132" t="str">
        <f>VLOOKUP(A1132,'[1]Константа жут'!$A:$C,3,0)</f>
        <v>Jute</v>
      </c>
    </row>
    <row r="1133" spans="1:14" x14ac:dyDescent="0.25">
      <c r="A1133" t="s">
        <v>64</v>
      </c>
      <c r="B1133" t="s">
        <v>65</v>
      </c>
      <c r="C1133" t="s">
        <v>2</v>
      </c>
      <c r="D1133" t="s">
        <v>3</v>
      </c>
      <c r="E1133" t="s">
        <v>4</v>
      </c>
      <c r="F1133" t="s">
        <v>2</v>
      </c>
      <c r="G1133" s="2">
        <v>-53.548999999999999</v>
      </c>
      <c r="H1133" t="s">
        <v>6</v>
      </c>
      <c r="I1133" s="2">
        <v>-53548.991999999998</v>
      </c>
      <c r="J1133" t="s">
        <v>7</v>
      </c>
      <c r="K1133" s="3">
        <v>45925</v>
      </c>
      <c r="L1133" s="4">
        <v>0.25747685185184999</v>
      </c>
      <c r="M1133" t="s">
        <v>1140</v>
      </c>
      <c r="N1133" t="str">
        <f>VLOOKUP(A1133,'[1]Константа жут'!$A:$C,3,0)</f>
        <v>Jute</v>
      </c>
    </row>
    <row r="1134" spans="1:14" x14ac:dyDescent="0.25">
      <c r="A1134" t="s">
        <v>64</v>
      </c>
      <c r="B1134" t="s">
        <v>65</v>
      </c>
      <c r="C1134" t="s">
        <v>2</v>
      </c>
      <c r="D1134" t="s">
        <v>3</v>
      </c>
      <c r="E1134" t="s">
        <v>4</v>
      </c>
      <c r="F1134" t="s">
        <v>2</v>
      </c>
      <c r="G1134" s="2">
        <v>-15.332000000000001</v>
      </c>
      <c r="H1134" t="s">
        <v>6</v>
      </c>
      <c r="I1134" s="2">
        <v>-15331.587</v>
      </c>
      <c r="J1134" t="s">
        <v>7</v>
      </c>
      <c r="K1134" s="3">
        <v>45925</v>
      </c>
      <c r="L1134" s="4">
        <v>6.7233796296299997E-2</v>
      </c>
      <c r="M1134" t="s">
        <v>1141</v>
      </c>
      <c r="N1134" t="str">
        <f>VLOOKUP(A1134,'[1]Константа жут'!$A:$C,3,0)</f>
        <v>Jute</v>
      </c>
    </row>
    <row r="1135" spans="1:14" x14ac:dyDescent="0.25">
      <c r="A1135" t="s">
        <v>64</v>
      </c>
      <c r="B1135" t="s">
        <v>65</v>
      </c>
      <c r="C1135" t="s">
        <v>2</v>
      </c>
      <c r="D1135" t="s">
        <v>3</v>
      </c>
      <c r="E1135" t="s">
        <v>4</v>
      </c>
      <c r="F1135" t="s">
        <v>2</v>
      </c>
      <c r="G1135" s="2">
        <v>-18.398</v>
      </c>
      <c r="H1135" t="s">
        <v>6</v>
      </c>
      <c r="I1135" s="2">
        <v>-18397.984</v>
      </c>
      <c r="J1135" t="s">
        <v>7</v>
      </c>
      <c r="K1135" s="3">
        <v>45925</v>
      </c>
      <c r="L1135" s="4">
        <v>0.3953587962963</v>
      </c>
      <c r="M1135" t="s">
        <v>1142</v>
      </c>
      <c r="N1135" t="str">
        <f>VLOOKUP(A1135,'[1]Константа жут'!$A:$C,3,0)</f>
        <v>Jute</v>
      </c>
    </row>
    <row r="1136" spans="1:14" x14ac:dyDescent="0.25">
      <c r="A1136" t="s">
        <v>64</v>
      </c>
      <c r="B1136" t="s">
        <v>65</v>
      </c>
      <c r="C1136" t="s">
        <v>2</v>
      </c>
      <c r="D1136" t="s">
        <v>3</v>
      </c>
      <c r="E1136" t="s">
        <v>4</v>
      </c>
      <c r="F1136" t="s">
        <v>2</v>
      </c>
      <c r="G1136" s="2">
        <v>-29.452000000000002</v>
      </c>
      <c r="H1136" t="s">
        <v>6</v>
      </c>
      <c r="I1136" s="2">
        <v>-29452.248</v>
      </c>
      <c r="J1136" t="s">
        <v>7</v>
      </c>
      <c r="K1136" s="3">
        <v>45925</v>
      </c>
      <c r="L1136" s="4">
        <v>0.34087962962962998</v>
      </c>
      <c r="M1136" t="s">
        <v>1143</v>
      </c>
      <c r="N1136" t="str">
        <f>VLOOKUP(A1136,'[1]Константа жут'!$A:$C,3,0)</f>
        <v>Jute</v>
      </c>
    </row>
    <row r="1137" spans="1:14" x14ac:dyDescent="0.25">
      <c r="A1137" t="s">
        <v>64</v>
      </c>
      <c r="B1137" t="s">
        <v>65</v>
      </c>
      <c r="C1137" t="s">
        <v>2</v>
      </c>
      <c r="D1137" t="s">
        <v>3</v>
      </c>
      <c r="E1137" t="s">
        <v>4</v>
      </c>
      <c r="F1137" t="s">
        <v>2</v>
      </c>
      <c r="G1137" s="2">
        <v>-21.463999999999999</v>
      </c>
      <c r="H1137" t="s">
        <v>6</v>
      </c>
      <c r="I1137" s="2">
        <v>-21464.314999999999</v>
      </c>
      <c r="J1137" t="s">
        <v>7</v>
      </c>
      <c r="K1137" s="3">
        <v>45925</v>
      </c>
      <c r="L1137" s="4">
        <v>0.39553240740741002</v>
      </c>
      <c r="M1137" t="s">
        <v>1144</v>
      </c>
      <c r="N1137" t="str">
        <f>VLOOKUP(A1137,'[1]Константа жут'!$A:$C,3,0)</f>
        <v>Jute</v>
      </c>
    </row>
    <row r="1138" spans="1:14" x14ac:dyDescent="0.25">
      <c r="A1138" t="s">
        <v>64</v>
      </c>
      <c r="B1138" t="s">
        <v>65</v>
      </c>
      <c r="C1138" t="s">
        <v>2</v>
      </c>
      <c r="D1138" t="s">
        <v>3</v>
      </c>
      <c r="E1138" t="s">
        <v>4</v>
      </c>
      <c r="F1138" t="s">
        <v>2</v>
      </c>
      <c r="G1138" s="2">
        <v>-29.72</v>
      </c>
      <c r="H1138" t="s">
        <v>6</v>
      </c>
      <c r="I1138" s="2">
        <v>-29720.050999999999</v>
      </c>
      <c r="J1138" t="s">
        <v>7</v>
      </c>
      <c r="K1138" s="3">
        <v>45925</v>
      </c>
      <c r="L1138" s="4">
        <v>0.15291666666667</v>
      </c>
      <c r="M1138" t="s">
        <v>1145</v>
      </c>
      <c r="N1138" t="str">
        <f>VLOOKUP(A1138,'[1]Константа жут'!$A:$C,3,0)</f>
        <v>Jute</v>
      </c>
    </row>
    <row r="1139" spans="1:14" x14ac:dyDescent="0.25">
      <c r="A1139" t="s">
        <v>64</v>
      </c>
      <c r="B1139" t="s">
        <v>65</v>
      </c>
      <c r="C1139" t="s">
        <v>2</v>
      </c>
      <c r="D1139" t="s">
        <v>3</v>
      </c>
      <c r="E1139" t="s">
        <v>4</v>
      </c>
      <c r="F1139" t="s">
        <v>2</v>
      </c>
      <c r="G1139" s="2">
        <v>-4.3239999999999998</v>
      </c>
      <c r="H1139" t="s">
        <v>6</v>
      </c>
      <c r="I1139" s="2">
        <v>-4324.3379999999997</v>
      </c>
      <c r="J1139" t="s">
        <v>7</v>
      </c>
      <c r="K1139" s="3">
        <v>45925</v>
      </c>
      <c r="L1139" s="4">
        <v>0.41709490740741001</v>
      </c>
      <c r="M1139" t="s">
        <v>1146</v>
      </c>
      <c r="N1139" t="str">
        <f>VLOOKUP(A1139,'[1]Константа жут'!$A:$C,3,0)</f>
        <v>Jute</v>
      </c>
    </row>
    <row r="1140" spans="1:14" x14ac:dyDescent="0.25">
      <c r="A1140" t="s">
        <v>64</v>
      </c>
      <c r="B1140" t="s">
        <v>65</v>
      </c>
      <c r="C1140" t="s">
        <v>2</v>
      </c>
      <c r="D1140" t="s">
        <v>3</v>
      </c>
      <c r="E1140" t="s">
        <v>4</v>
      </c>
      <c r="F1140" t="s">
        <v>2</v>
      </c>
      <c r="G1140" s="2">
        <v>-4.3239999999999998</v>
      </c>
      <c r="H1140" t="s">
        <v>6</v>
      </c>
      <c r="I1140" s="2">
        <v>-4324.3379999999997</v>
      </c>
      <c r="J1140" t="s">
        <v>7</v>
      </c>
      <c r="K1140" s="3">
        <v>45925</v>
      </c>
      <c r="L1140" s="4">
        <v>0.41620370370370002</v>
      </c>
      <c r="M1140" t="s">
        <v>1147</v>
      </c>
      <c r="N1140" t="str">
        <f>VLOOKUP(A1140,'[1]Константа жут'!$A:$C,3,0)</f>
        <v>Jute</v>
      </c>
    </row>
    <row r="1141" spans="1:14" x14ac:dyDescent="0.25">
      <c r="A1141" t="s">
        <v>64</v>
      </c>
      <c r="B1141" t="s">
        <v>65</v>
      </c>
      <c r="C1141" t="s">
        <v>2</v>
      </c>
      <c r="D1141" t="s">
        <v>3</v>
      </c>
      <c r="E1141" t="s">
        <v>4</v>
      </c>
      <c r="F1141" t="s">
        <v>2</v>
      </c>
      <c r="G1141" s="2">
        <v>-4.3239999999999998</v>
      </c>
      <c r="H1141" t="s">
        <v>6</v>
      </c>
      <c r="I1141" s="2">
        <v>-4324.3379999999997</v>
      </c>
      <c r="J1141" t="s">
        <v>7</v>
      </c>
      <c r="K1141" s="3">
        <v>45925</v>
      </c>
      <c r="L1141" s="4">
        <v>0.41585648148148002</v>
      </c>
      <c r="M1141" t="s">
        <v>1148</v>
      </c>
      <c r="N1141" t="str">
        <f>VLOOKUP(A1141,'[1]Константа жут'!$A:$C,3,0)</f>
        <v>Jute</v>
      </c>
    </row>
    <row r="1142" spans="1:14" x14ac:dyDescent="0.25">
      <c r="A1142" t="s">
        <v>64</v>
      </c>
      <c r="B1142" t="s">
        <v>65</v>
      </c>
      <c r="C1142" t="s">
        <v>2</v>
      </c>
      <c r="D1142" t="s">
        <v>3</v>
      </c>
      <c r="E1142" t="s">
        <v>4</v>
      </c>
      <c r="F1142" t="s">
        <v>2</v>
      </c>
      <c r="G1142" s="2">
        <v>-27.768999999999998</v>
      </c>
      <c r="H1142" t="s">
        <v>6</v>
      </c>
      <c r="I1142" s="2">
        <v>-27769.262999999999</v>
      </c>
      <c r="J1142" t="s">
        <v>7</v>
      </c>
      <c r="K1142" s="3">
        <v>45925</v>
      </c>
      <c r="L1142" s="4">
        <v>0.34145833333332998</v>
      </c>
      <c r="M1142" t="s">
        <v>1149</v>
      </c>
      <c r="N1142" t="str">
        <f>VLOOKUP(A1142,'[1]Константа жут'!$A:$C,3,0)</f>
        <v>Jute</v>
      </c>
    </row>
    <row r="1143" spans="1:14" x14ac:dyDescent="0.25">
      <c r="A1143" t="s">
        <v>64</v>
      </c>
      <c r="B1143" t="s">
        <v>65</v>
      </c>
      <c r="C1143" t="s">
        <v>2</v>
      </c>
      <c r="D1143" t="s">
        <v>3</v>
      </c>
      <c r="E1143" t="s">
        <v>4</v>
      </c>
      <c r="F1143" t="s">
        <v>2</v>
      </c>
      <c r="G1143" s="2">
        <v>-90.873999999999995</v>
      </c>
      <c r="H1143" t="s">
        <v>6</v>
      </c>
      <c r="I1143" s="2">
        <v>-90874.495999999999</v>
      </c>
      <c r="J1143" t="s">
        <v>7</v>
      </c>
      <c r="K1143" s="3">
        <v>45925</v>
      </c>
      <c r="L1143" s="4">
        <v>0.34560185185184999</v>
      </c>
      <c r="M1143" t="s">
        <v>1150</v>
      </c>
      <c r="N1143" t="str">
        <f>VLOOKUP(A1143,'[1]Константа жут'!$A:$C,3,0)</f>
        <v>Jute</v>
      </c>
    </row>
    <row r="1144" spans="1:14" x14ac:dyDescent="0.25">
      <c r="A1144" t="s">
        <v>64</v>
      </c>
      <c r="B1144" t="s">
        <v>65</v>
      </c>
      <c r="C1144" t="s">
        <v>2</v>
      </c>
      <c r="D1144" t="s">
        <v>3</v>
      </c>
      <c r="E1144" t="s">
        <v>4</v>
      </c>
      <c r="F1144" t="s">
        <v>2</v>
      </c>
      <c r="G1144" s="2">
        <v>-4.3239999999999998</v>
      </c>
      <c r="H1144" t="s">
        <v>6</v>
      </c>
      <c r="I1144" s="2">
        <v>-4324.3379999999997</v>
      </c>
      <c r="J1144" t="s">
        <v>7</v>
      </c>
      <c r="K1144" s="3">
        <v>45925</v>
      </c>
      <c r="L1144" s="4">
        <v>0.34092592592593002</v>
      </c>
      <c r="M1144" t="s">
        <v>1151</v>
      </c>
      <c r="N1144" t="str">
        <f>VLOOKUP(A1144,'[1]Константа жут'!$A:$C,3,0)</f>
        <v>Jute</v>
      </c>
    </row>
    <row r="1145" spans="1:14" x14ac:dyDescent="0.25">
      <c r="A1145" t="s">
        <v>64</v>
      </c>
      <c r="B1145" t="s">
        <v>65</v>
      </c>
      <c r="C1145" t="s">
        <v>2</v>
      </c>
      <c r="D1145" t="s">
        <v>3</v>
      </c>
      <c r="E1145" t="s">
        <v>4</v>
      </c>
      <c r="F1145" t="s">
        <v>2</v>
      </c>
      <c r="G1145" s="2">
        <v>-24.766999999999999</v>
      </c>
      <c r="H1145" t="s">
        <v>6</v>
      </c>
      <c r="I1145" s="2">
        <v>-24766.875</v>
      </c>
      <c r="J1145" t="s">
        <v>7</v>
      </c>
      <c r="K1145" s="3">
        <v>45925</v>
      </c>
      <c r="L1145" s="4">
        <v>0.36854166666666999</v>
      </c>
      <c r="M1145" t="s">
        <v>1152</v>
      </c>
      <c r="N1145" t="str">
        <f>VLOOKUP(A1145,'[1]Константа жут'!$A:$C,3,0)</f>
        <v>Jute</v>
      </c>
    </row>
    <row r="1146" spans="1:14" x14ac:dyDescent="0.25">
      <c r="A1146" t="s">
        <v>64</v>
      </c>
      <c r="B1146" t="s">
        <v>65</v>
      </c>
      <c r="C1146" t="s">
        <v>2</v>
      </c>
      <c r="D1146" t="s">
        <v>3</v>
      </c>
      <c r="E1146" t="s">
        <v>4</v>
      </c>
      <c r="F1146" t="s">
        <v>2</v>
      </c>
      <c r="G1146" s="2">
        <v>-21.463999999999999</v>
      </c>
      <c r="H1146" t="s">
        <v>6</v>
      </c>
      <c r="I1146" s="2">
        <v>-21464.481</v>
      </c>
      <c r="J1146" t="s">
        <v>7</v>
      </c>
      <c r="K1146" s="3">
        <v>45925</v>
      </c>
      <c r="L1146" s="4">
        <v>0.15295138888889001</v>
      </c>
      <c r="M1146" t="s">
        <v>1153</v>
      </c>
      <c r="N1146" t="str">
        <f>VLOOKUP(A1146,'[1]Константа жут'!$A:$C,3,0)</f>
        <v>Jute</v>
      </c>
    </row>
    <row r="1147" spans="1:14" x14ac:dyDescent="0.25">
      <c r="A1147" t="s">
        <v>64</v>
      </c>
      <c r="B1147" t="s">
        <v>65</v>
      </c>
      <c r="C1147" t="s">
        <v>2</v>
      </c>
      <c r="D1147" t="s">
        <v>3</v>
      </c>
      <c r="E1147" t="s">
        <v>4</v>
      </c>
      <c r="F1147" t="s">
        <v>2</v>
      </c>
      <c r="G1147" s="2">
        <v>-12.265000000000001</v>
      </c>
      <c r="H1147" t="s">
        <v>6</v>
      </c>
      <c r="I1147" s="2">
        <v>-12265.323</v>
      </c>
      <c r="J1147" t="s">
        <v>7</v>
      </c>
      <c r="K1147" s="3">
        <v>45925</v>
      </c>
      <c r="L1147" s="4">
        <v>0.39429398148147998</v>
      </c>
      <c r="M1147" t="s">
        <v>1154</v>
      </c>
      <c r="N1147" t="str">
        <f>VLOOKUP(A1147,'[1]Константа жут'!$A:$C,3,0)</f>
        <v>Jute</v>
      </c>
    </row>
    <row r="1148" spans="1:14" x14ac:dyDescent="0.25">
      <c r="A1148" t="s">
        <v>64</v>
      </c>
      <c r="B1148" t="s">
        <v>65</v>
      </c>
      <c r="C1148" t="s">
        <v>2</v>
      </c>
      <c r="D1148" t="s">
        <v>3</v>
      </c>
      <c r="E1148" t="s">
        <v>4</v>
      </c>
      <c r="F1148" t="s">
        <v>2</v>
      </c>
      <c r="G1148" s="2">
        <v>-12.265000000000001</v>
      </c>
      <c r="H1148" t="s">
        <v>6</v>
      </c>
      <c r="I1148" s="2">
        <v>-12265.323</v>
      </c>
      <c r="J1148" t="s">
        <v>7</v>
      </c>
      <c r="K1148" s="3">
        <v>45925</v>
      </c>
      <c r="L1148" s="4">
        <v>0.39500000000000002</v>
      </c>
      <c r="M1148" t="s">
        <v>1155</v>
      </c>
      <c r="N1148" t="str">
        <f>VLOOKUP(A1148,'[1]Константа жут'!$A:$C,3,0)</f>
        <v>Jute</v>
      </c>
    </row>
    <row r="1149" spans="1:14" x14ac:dyDescent="0.25">
      <c r="A1149" t="s">
        <v>64</v>
      </c>
      <c r="B1149" t="s">
        <v>65</v>
      </c>
      <c r="C1149" t="s">
        <v>2</v>
      </c>
      <c r="D1149" t="s">
        <v>3</v>
      </c>
      <c r="E1149" t="s">
        <v>4</v>
      </c>
      <c r="F1149" t="s">
        <v>2</v>
      </c>
      <c r="G1149" s="2">
        <v>-12.265000000000001</v>
      </c>
      <c r="H1149" t="s">
        <v>6</v>
      </c>
      <c r="I1149" s="2">
        <v>-12265.323</v>
      </c>
      <c r="J1149" t="s">
        <v>7</v>
      </c>
      <c r="K1149" s="3">
        <v>45925</v>
      </c>
      <c r="L1149" s="4">
        <v>0.39570601851852</v>
      </c>
      <c r="M1149" t="s">
        <v>1156</v>
      </c>
      <c r="N1149" t="str">
        <f>VLOOKUP(A1149,'[1]Константа жут'!$A:$C,3,0)</f>
        <v>Jute</v>
      </c>
    </row>
    <row r="1150" spans="1:14" x14ac:dyDescent="0.25">
      <c r="A1150" t="s">
        <v>64</v>
      </c>
      <c r="B1150" t="s">
        <v>65</v>
      </c>
      <c r="C1150" t="s">
        <v>2</v>
      </c>
      <c r="D1150" t="s">
        <v>3</v>
      </c>
      <c r="E1150" t="s">
        <v>4</v>
      </c>
      <c r="F1150" t="s">
        <v>2</v>
      </c>
      <c r="G1150" s="2">
        <v>-145.846</v>
      </c>
      <c r="H1150" t="s">
        <v>6</v>
      </c>
      <c r="I1150" s="2">
        <v>-145846.20699999999</v>
      </c>
      <c r="J1150" t="s">
        <v>7</v>
      </c>
      <c r="K1150" s="3">
        <v>45925</v>
      </c>
      <c r="L1150" s="4">
        <v>0.34563657407407</v>
      </c>
      <c r="M1150" t="s">
        <v>1157</v>
      </c>
      <c r="N1150" t="str">
        <f>VLOOKUP(A1150,'[1]Константа жут'!$A:$C,3,0)</f>
        <v>Jute</v>
      </c>
    </row>
    <row r="1151" spans="1:14" x14ac:dyDescent="0.25">
      <c r="A1151" t="s">
        <v>64</v>
      </c>
      <c r="B1151" t="s">
        <v>65</v>
      </c>
      <c r="C1151" t="s">
        <v>2</v>
      </c>
      <c r="D1151" t="s">
        <v>3</v>
      </c>
      <c r="E1151" t="s">
        <v>4</v>
      </c>
      <c r="F1151" t="s">
        <v>2</v>
      </c>
      <c r="G1151" s="2">
        <v>-47.173999999999999</v>
      </c>
      <c r="H1151" t="s">
        <v>6</v>
      </c>
      <c r="I1151" s="2">
        <v>-47174.112000000001</v>
      </c>
      <c r="J1151" t="s">
        <v>7</v>
      </c>
      <c r="K1151" s="3">
        <v>45925</v>
      </c>
      <c r="L1151" s="4">
        <v>0.74049768518518999</v>
      </c>
      <c r="M1151" t="s">
        <v>1158</v>
      </c>
      <c r="N1151" t="str">
        <f>VLOOKUP(A1151,'[1]Константа жут'!$A:$C,3,0)</f>
        <v>Jute</v>
      </c>
    </row>
    <row r="1152" spans="1:14" x14ac:dyDescent="0.25">
      <c r="A1152" t="s">
        <v>64</v>
      </c>
      <c r="B1152" t="s">
        <v>65</v>
      </c>
      <c r="C1152" t="s">
        <v>2</v>
      </c>
      <c r="D1152" t="s">
        <v>3</v>
      </c>
      <c r="E1152" t="s">
        <v>4</v>
      </c>
      <c r="F1152" t="s">
        <v>2</v>
      </c>
      <c r="G1152" s="2">
        <v>-47.173999999999999</v>
      </c>
      <c r="H1152" t="s">
        <v>6</v>
      </c>
      <c r="I1152" s="2">
        <v>-47174.112000000001</v>
      </c>
      <c r="J1152" t="s">
        <v>7</v>
      </c>
      <c r="K1152" s="3">
        <v>45925</v>
      </c>
      <c r="L1152" s="4">
        <v>0.74032407407406997</v>
      </c>
      <c r="M1152" t="s">
        <v>1159</v>
      </c>
      <c r="N1152" t="str">
        <f>VLOOKUP(A1152,'[1]Константа жут'!$A:$C,3,0)</f>
        <v>Jute</v>
      </c>
    </row>
    <row r="1153" spans="1:14" x14ac:dyDescent="0.25">
      <c r="A1153" t="s">
        <v>64</v>
      </c>
      <c r="B1153" t="s">
        <v>65</v>
      </c>
      <c r="C1153" t="s">
        <v>2</v>
      </c>
      <c r="D1153" t="s">
        <v>3</v>
      </c>
      <c r="E1153" t="s">
        <v>4</v>
      </c>
      <c r="F1153" t="s">
        <v>2</v>
      </c>
      <c r="G1153" s="2">
        <v>-90.873999999999995</v>
      </c>
      <c r="H1153" t="s">
        <v>6</v>
      </c>
      <c r="I1153" s="2">
        <v>-90874.495999999999</v>
      </c>
      <c r="J1153" t="s">
        <v>7</v>
      </c>
      <c r="K1153" s="3">
        <v>45925</v>
      </c>
      <c r="L1153" s="4">
        <v>0.3456712962963</v>
      </c>
      <c r="M1153" t="s">
        <v>1160</v>
      </c>
      <c r="N1153" t="str">
        <f>VLOOKUP(A1153,'[1]Константа жут'!$A:$C,3,0)</f>
        <v>Jute</v>
      </c>
    </row>
    <row r="1154" spans="1:14" x14ac:dyDescent="0.25">
      <c r="A1154" t="s">
        <v>64</v>
      </c>
      <c r="B1154" t="s">
        <v>65</v>
      </c>
      <c r="C1154" t="s">
        <v>2</v>
      </c>
      <c r="D1154" t="s">
        <v>3</v>
      </c>
      <c r="E1154" t="s">
        <v>4</v>
      </c>
      <c r="F1154" t="s">
        <v>2</v>
      </c>
      <c r="G1154" s="2">
        <v>-91.798000000000002</v>
      </c>
      <c r="H1154" t="s">
        <v>6</v>
      </c>
      <c r="I1154" s="2">
        <v>-91797.608999999997</v>
      </c>
      <c r="J1154" t="s">
        <v>7</v>
      </c>
      <c r="K1154" s="3">
        <v>45925</v>
      </c>
      <c r="L1154" s="4">
        <v>0.34570601851852001</v>
      </c>
      <c r="M1154" t="s">
        <v>1161</v>
      </c>
      <c r="N1154" t="str">
        <f>VLOOKUP(A1154,'[1]Константа жут'!$A:$C,3,0)</f>
        <v>Jute</v>
      </c>
    </row>
    <row r="1155" spans="1:14" x14ac:dyDescent="0.25">
      <c r="A1155" t="s">
        <v>64</v>
      </c>
      <c r="B1155" t="s">
        <v>65</v>
      </c>
      <c r="C1155" t="s">
        <v>2</v>
      </c>
      <c r="D1155" t="s">
        <v>3</v>
      </c>
      <c r="E1155" t="s">
        <v>4</v>
      </c>
      <c r="F1155" t="s">
        <v>2</v>
      </c>
      <c r="G1155" s="2">
        <v>-75.277000000000001</v>
      </c>
      <c r="H1155" t="s">
        <v>6</v>
      </c>
      <c r="I1155" s="2">
        <v>-75277.150999999998</v>
      </c>
      <c r="J1155" t="s">
        <v>7</v>
      </c>
      <c r="K1155" s="3">
        <v>45925</v>
      </c>
      <c r="L1155" s="4">
        <v>0.88437500000000002</v>
      </c>
      <c r="M1155" t="s">
        <v>1162</v>
      </c>
      <c r="N1155" t="str">
        <f>VLOOKUP(A1155,'[1]Константа жут'!$A:$C,3,0)</f>
        <v>Jute</v>
      </c>
    </row>
    <row r="1156" spans="1:14" x14ac:dyDescent="0.25">
      <c r="A1156" t="s">
        <v>64</v>
      </c>
      <c r="B1156" t="s">
        <v>65</v>
      </c>
      <c r="C1156" t="s">
        <v>2</v>
      </c>
      <c r="D1156" t="s">
        <v>3</v>
      </c>
      <c r="E1156" t="s">
        <v>4</v>
      </c>
      <c r="F1156" t="s">
        <v>2</v>
      </c>
      <c r="G1156" s="2">
        <v>-12.265000000000001</v>
      </c>
      <c r="H1156" t="s">
        <v>6</v>
      </c>
      <c r="I1156" s="2">
        <v>-12265.323</v>
      </c>
      <c r="J1156" t="s">
        <v>7</v>
      </c>
      <c r="K1156" s="3">
        <v>45925</v>
      </c>
      <c r="L1156" s="4">
        <v>0.39465277777778002</v>
      </c>
      <c r="M1156" t="s">
        <v>1163</v>
      </c>
      <c r="N1156" t="str">
        <f>VLOOKUP(A1156,'[1]Константа жут'!$A:$C,3,0)</f>
        <v>Jute</v>
      </c>
    </row>
    <row r="1157" spans="1:14" x14ac:dyDescent="0.25">
      <c r="A1157" t="s">
        <v>64</v>
      </c>
      <c r="B1157" t="s">
        <v>65</v>
      </c>
      <c r="C1157" t="s">
        <v>2</v>
      </c>
      <c r="D1157" t="s">
        <v>3</v>
      </c>
      <c r="E1157" t="s">
        <v>4</v>
      </c>
      <c r="F1157" t="s">
        <v>2</v>
      </c>
      <c r="G1157" s="2">
        <v>-31.449000000000002</v>
      </c>
      <c r="H1157" t="s">
        <v>6</v>
      </c>
      <c r="I1157" s="2">
        <v>-31449.407999999999</v>
      </c>
      <c r="J1157" t="s">
        <v>7</v>
      </c>
      <c r="K1157" s="3">
        <v>45925</v>
      </c>
      <c r="L1157" s="4">
        <v>6.6759259259260004E-2</v>
      </c>
      <c r="M1157" t="s">
        <v>1164</v>
      </c>
      <c r="N1157" t="str">
        <f>VLOOKUP(A1157,'[1]Константа жут'!$A:$C,3,0)</f>
        <v>Jute</v>
      </c>
    </row>
    <row r="1158" spans="1:14" x14ac:dyDescent="0.25">
      <c r="A1158" t="s">
        <v>64</v>
      </c>
      <c r="B1158" t="s">
        <v>65</v>
      </c>
      <c r="C1158" t="s">
        <v>2</v>
      </c>
      <c r="D1158" t="s">
        <v>3</v>
      </c>
      <c r="E1158" t="s">
        <v>4</v>
      </c>
      <c r="F1158" t="s">
        <v>2</v>
      </c>
      <c r="G1158" s="2">
        <v>-92.968999999999994</v>
      </c>
      <c r="H1158" t="s">
        <v>6</v>
      </c>
      <c r="I1158" s="2">
        <v>-92969.303</v>
      </c>
      <c r="J1158" t="s">
        <v>7</v>
      </c>
      <c r="K1158" s="3">
        <v>45925</v>
      </c>
      <c r="L1158" s="4">
        <v>0.88434027777778002</v>
      </c>
      <c r="M1158" t="s">
        <v>1165</v>
      </c>
      <c r="N1158" t="str">
        <f>VLOOKUP(A1158,'[1]Константа жут'!$A:$C,3,0)</f>
        <v>Jute</v>
      </c>
    </row>
    <row r="1159" spans="1:14" x14ac:dyDescent="0.25">
      <c r="A1159" t="s">
        <v>64</v>
      </c>
      <c r="B1159" t="s">
        <v>65</v>
      </c>
      <c r="C1159" t="s">
        <v>2</v>
      </c>
      <c r="D1159" t="s">
        <v>3</v>
      </c>
      <c r="E1159" t="s">
        <v>4</v>
      </c>
      <c r="F1159" t="s">
        <v>2</v>
      </c>
      <c r="G1159" s="2">
        <v>-92.968999999999994</v>
      </c>
      <c r="H1159" t="s">
        <v>6</v>
      </c>
      <c r="I1159" s="2">
        <v>-92969.303</v>
      </c>
      <c r="J1159" t="s">
        <v>7</v>
      </c>
      <c r="K1159" s="3">
        <v>45925</v>
      </c>
      <c r="L1159" s="4">
        <v>0.88430555555556001</v>
      </c>
      <c r="M1159" t="s">
        <v>1166</v>
      </c>
      <c r="N1159" t="str">
        <f>VLOOKUP(A1159,'[1]Константа жут'!$A:$C,3,0)</f>
        <v>Jute</v>
      </c>
    </row>
    <row r="1160" spans="1:14" x14ac:dyDescent="0.25">
      <c r="A1160" t="s">
        <v>64</v>
      </c>
      <c r="B1160" t="s">
        <v>65</v>
      </c>
      <c r="C1160" t="s">
        <v>2</v>
      </c>
      <c r="D1160" t="s">
        <v>3</v>
      </c>
      <c r="E1160" t="s">
        <v>4</v>
      </c>
      <c r="F1160" t="s">
        <v>2</v>
      </c>
      <c r="G1160" s="2">
        <v>-24.097999999999999</v>
      </c>
      <c r="H1160" t="s">
        <v>6</v>
      </c>
      <c r="I1160" s="2">
        <v>-24097.5</v>
      </c>
      <c r="J1160" t="s">
        <v>7</v>
      </c>
      <c r="K1160" s="3">
        <v>45925</v>
      </c>
      <c r="L1160" s="4">
        <v>0.36879629629630001</v>
      </c>
      <c r="M1160" t="s">
        <v>1167</v>
      </c>
      <c r="N1160" t="str">
        <f>VLOOKUP(A1160,'[1]Константа жут'!$A:$C,3,0)</f>
        <v>Jute</v>
      </c>
    </row>
    <row r="1161" spans="1:14" x14ac:dyDescent="0.25">
      <c r="A1161" t="s">
        <v>64</v>
      </c>
      <c r="B1161" t="s">
        <v>65</v>
      </c>
      <c r="C1161" t="s">
        <v>2</v>
      </c>
      <c r="D1161" t="s">
        <v>3</v>
      </c>
      <c r="E1161" t="s">
        <v>4</v>
      </c>
      <c r="F1161" t="s">
        <v>2</v>
      </c>
      <c r="G1161" s="2">
        <v>-21.463999999999999</v>
      </c>
      <c r="H1161" t="s">
        <v>6</v>
      </c>
      <c r="I1161" s="2">
        <v>-21464.314999999999</v>
      </c>
      <c r="J1161" t="s">
        <v>7</v>
      </c>
      <c r="K1161" s="3">
        <v>45925</v>
      </c>
      <c r="L1161" s="4">
        <v>0.31440972222222002</v>
      </c>
      <c r="M1161" t="s">
        <v>1168</v>
      </c>
      <c r="N1161" t="str">
        <f>VLOOKUP(A1161,'[1]Константа жут'!$A:$C,3,0)</f>
        <v>Jute</v>
      </c>
    </row>
    <row r="1162" spans="1:14" x14ac:dyDescent="0.25">
      <c r="A1162" t="s">
        <v>64</v>
      </c>
      <c r="B1162" t="s">
        <v>65</v>
      </c>
      <c r="C1162" t="s">
        <v>2</v>
      </c>
      <c r="D1162" t="s">
        <v>3</v>
      </c>
      <c r="E1162" t="s">
        <v>4</v>
      </c>
      <c r="F1162" t="s">
        <v>2</v>
      </c>
      <c r="G1162" s="2">
        <v>-21.463999999999999</v>
      </c>
      <c r="H1162" t="s">
        <v>6</v>
      </c>
      <c r="I1162" s="2">
        <v>-21464.314999999999</v>
      </c>
      <c r="J1162" t="s">
        <v>7</v>
      </c>
      <c r="K1162" s="3">
        <v>45925</v>
      </c>
      <c r="L1162" s="4">
        <v>0.31364583333333002</v>
      </c>
      <c r="M1162" t="s">
        <v>1169</v>
      </c>
      <c r="N1162" t="str">
        <f>VLOOKUP(A1162,'[1]Константа жут'!$A:$C,3,0)</f>
        <v>Jute</v>
      </c>
    </row>
    <row r="1163" spans="1:14" x14ac:dyDescent="0.25">
      <c r="A1163" t="s">
        <v>64</v>
      </c>
      <c r="B1163" t="s">
        <v>65</v>
      </c>
      <c r="C1163" t="s">
        <v>2</v>
      </c>
      <c r="D1163" t="s">
        <v>3</v>
      </c>
      <c r="E1163" t="s">
        <v>4</v>
      </c>
      <c r="F1163" t="s">
        <v>2</v>
      </c>
      <c r="G1163" s="2">
        <v>-19.931000000000001</v>
      </c>
      <c r="H1163" t="s">
        <v>6</v>
      </c>
      <c r="I1163" s="2">
        <v>-19931.149000000001</v>
      </c>
      <c r="J1163" t="s">
        <v>7</v>
      </c>
      <c r="K1163" s="3">
        <v>45925</v>
      </c>
      <c r="L1163" s="4">
        <v>0.31383101851852002</v>
      </c>
      <c r="M1163" t="s">
        <v>1170</v>
      </c>
      <c r="N1163" t="str">
        <f>VLOOKUP(A1163,'[1]Константа жут'!$A:$C,3,0)</f>
        <v>Jute</v>
      </c>
    </row>
    <row r="1164" spans="1:14" x14ac:dyDescent="0.25">
      <c r="A1164" t="s">
        <v>64</v>
      </c>
      <c r="B1164" t="s">
        <v>65</v>
      </c>
      <c r="C1164" t="s">
        <v>2</v>
      </c>
      <c r="D1164" t="s">
        <v>3</v>
      </c>
      <c r="E1164" t="s">
        <v>4</v>
      </c>
      <c r="F1164" t="s">
        <v>2</v>
      </c>
      <c r="G1164" s="2">
        <v>-17.213000000000001</v>
      </c>
      <c r="H1164" t="s">
        <v>6</v>
      </c>
      <c r="I1164" s="2">
        <v>-17212.5</v>
      </c>
      <c r="J1164" t="s">
        <v>7</v>
      </c>
      <c r="K1164" s="3">
        <v>45925</v>
      </c>
      <c r="L1164" s="4">
        <v>0.36840277777778002</v>
      </c>
      <c r="M1164" t="s">
        <v>1171</v>
      </c>
      <c r="N1164" t="str">
        <f>VLOOKUP(A1164,'[1]Константа жут'!$A:$C,3,0)</f>
        <v>Jute</v>
      </c>
    </row>
    <row r="1165" spans="1:14" x14ac:dyDescent="0.25">
      <c r="A1165" t="s">
        <v>64</v>
      </c>
      <c r="B1165" t="s">
        <v>65</v>
      </c>
      <c r="C1165" t="s">
        <v>2</v>
      </c>
      <c r="D1165" t="s">
        <v>3</v>
      </c>
      <c r="E1165" t="s">
        <v>4</v>
      </c>
      <c r="F1165" t="s">
        <v>2</v>
      </c>
      <c r="G1165" s="2">
        <v>-17.213000000000001</v>
      </c>
      <c r="H1165" t="s">
        <v>6</v>
      </c>
      <c r="I1165" s="2">
        <v>-17212.5</v>
      </c>
      <c r="J1165" t="s">
        <v>7</v>
      </c>
      <c r="K1165" s="3">
        <v>45925</v>
      </c>
      <c r="L1165" s="4">
        <v>0.36843749999999997</v>
      </c>
      <c r="M1165" t="s">
        <v>1172</v>
      </c>
      <c r="N1165" t="str">
        <f>VLOOKUP(A1165,'[1]Константа жут'!$A:$C,3,0)</f>
        <v>Jute</v>
      </c>
    </row>
    <row r="1166" spans="1:14" x14ac:dyDescent="0.25">
      <c r="A1166" t="s">
        <v>64</v>
      </c>
      <c r="B1166" t="s">
        <v>65</v>
      </c>
      <c r="C1166" t="s">
        <v>2</v>
      </c>
      <c r="D1166" t="s">
        <v>3</v>
      </c>
      <c r="E1166" t="s">
        <v>4</v>
      </c>
      <c r="F1166" t="s">
        <v>2</v>
      </c>
      <c r="G1166" s="2">
        <v>-17.213000000000001</v>
      </c>
      <c r="H1166" t="s">
        <v>6</v>
      </c>
      <c r="I1166" s="2">
        <v>-17212.5</v>
      </c>
      <c r="J1166" t="s">
        <v>7</v>
      </c>
      <c r="K1166" s="3">
        <v>45925</v>
      </c>
      <c r="L1166" s="4">
        <v>0.36848379629630001</v>
      </c>
      <c r="M1166" t="s">
        <v>1173</v>
      </c>
      <c r="N1166" t="str">
        <f>VLOOKUP(A1166,'[1]Константа жут'!$A:$C,3,0)</f>
        <v>Jute</v>
      </c>
    </row>
    <row r="1167" spans="1:14" x14ac:dyDescent="0.25">
      <c r="A1167" t="s">
        <v>64</v>
      </c>
      <c r="B1167" t="s">
        <v>65</v>
      </c>
      <c r="C1167" t="s">
        <v>2</v>
      </c>
      <c r="D1167" t="s">
        <v>3</v>
      </c>
      <c r="E1167" t="s">
        <v>4</v>
      </c>
      <c r="F1167" t="s">
        <v>2</v>
      </c>
      <c r="G1167" s="2">
        <v>-17.213000000000001</v>
      </c>
      <c r="H1167" t="s">
        <v>6</v>
      </c>
      <c r="I1167" s="2">
        <v>-17212.5</v>
      </c>
      <c r="J1167" t="s">
        <v>7</v>
      </c>
      <c r="K1167" s="3">
        <v>45925</v>
      </c>
      <c r="L1167" s="4">
        <v>0.88490740740741003</v>
      </c>
      <c r="M1167" t="s">
        <v>1174</v>
      </c>
      <c r="N1167" t="str">
        <f>VLOOKUP(A1167,'[1]Константа жут'!$A:$C,3,0)</f>
        <v>Jute</v>
      </c>
    </row>
    <row r="1168" spans="1:14" x14ac:dyDescent="0.25">
      <c r="A1168" t="s">
        <v>64</v>
      </c>
      <c r="B1168" t="s">
        <v>65</v>
      </c>
      <c r="C1168" t="s">
        <v>2</v>
      </c>
      <c r="D1168" t="s">
        <v>3</v>
      </c>
      <c r="E1168" t="s">
        <v>4</v>
      </c>
      <c r="F1168" t="s">
        <v>2</v>
      </c>
      <c r="G1168" s="2">
        <v>-32.396999999999998</v>
      </c>
      <c r="H1168" t="s">
        <v>6</v>
      </c>
      <c r="I1168" s="2">
        <v>-32397.473000000002</v>
      </c>
      <c r="J1168" t="s">
        <v>7</v>
      </c>
      <c r="K1168" s="3">
        <v>45925</v>
      </c>
      <c r="L1168" s="4">
        <v>0.34141203703703998</v>
      </c>
      <c r="M1168" t="s">
        <v>1175</v>
      </c>
      <c r="N1168" t="str">
        <f>VLOOKUP(A1168,'[1]Константа жут'!$A:$C,3,0)</f>
        <v>Jute</v>
      </c>
    </row>
    <row r="1169" spans="1:14" x14ac:dyDescent="0.25">
      <c r="A1169" t="s">
        <v>64</v>
      </c>
      <c r="B1169" t="s">
        <v>65</v>
      </c>
      <c r="C1169" t="s">
        <v>2</v>
      </c>
      <c r="D1169" t="s">
        <v>3</v>
      </c>
      <c r="E1169" t="s">
        <v>4</v>
      </c>
      <c r="F1169" t="s">
        <v>2</v>
      </c>
      <c r="G1169" s="2">
        <v>-25.245000000000001</v>
      </c>
      <c r="H1169" t="s">
        <v>6</v>
      </c>
      <c r="I1169" s="2">
        <v>-25244.784</v>
      </c>
      <c r="J1169" t="s">
        <v>7</v>
      </c>
      <c r="K1169" s="3">
        <v>45925</v>
      </c>
      <c r="L1169" s="4">
        <v>0.34127314814815002</v>
      </c>
      <c r="M1169" t="s">
        <v>1176</v>
      </c>
      <c r="N1169" t="str">
        <f>VLOOKUP(A1169,'[1]Константа жут'!$A:$C,3,0)</f>
        <v>Jute</v>
      </c>
    </row>
    <row r="1170" spans="1:14" x14ac:dyDescent="0.25">
      <c r="A1170" t="s">
        <v>64</v>
      </c>
      <c r="B1170" t="s">
        <v>65</v>
      </c>
      <c r="C1170" t="s">
        <v>2</v>
      </c>
      <c r="D1170" t="s">
        <v>3</v>
      </c>
      <c r="E1170" t="s">
        <v>4</v>
      </c>
      <c r="F1170" t="s">
        <v>2</v>
      </c>
      <c r="G1170" s="2">
        <v>-41.232999999999997</v>
      </c>
      <c r="H1170" t="s">
        <v>6</v>
      </c>
      <c r="I1170" s="2">
        <v>-41233.148000000001</v>
      </c>
      <c r="J1170" t="s">
        <v>7</v>
      </c>
      <c r="K1170" s="3">
        <v>45925</v>
      </c>
      <c r="L1170" s="4">
        <v>0.34123842592593001</v>
      </c>
      <c r="M1170" t="s">
        <v>1177</v>
      </c>
      <c r="N1170" t="str">
        <f>VLOOKUP(A1170,'[1]Константа жут'!$A:$C,3,0)</f>
        <v>Jute</v>
      </c>
    </row>
    <row r="1171" spans="1:14" x14ac:dyDescent="0.25">
      <c r="A1171" t="s">
        <v>64</v>
      </c>
      <c r="B1171" t="s">
        <v>65</v>
      </c>
      <c r="C1171" t="s">
        <v>2</v>
      </c>
      <c r="D1171" t="s">
        <v>3</v>
      </c>
      <c r="E1171" t="s">
        <v>4</v>
      </c>
      <c r="F1171" t="s">
        <v>2</v>
      </c>
      <c r="G1171" s="2">
        <v>-17.213000000000001</v>
      </c>
      <c r="H1171" t="s">
        <v>6</v>
      </c>
      <c r="I1171" s="2">
        <v>-17212.5</v>
      </c>
      <c r="J1171" t="s">
        <v>7</v>
      </c>
      <c r="K1171" s="3">
        <v>45925</v>
      </c>
      <c r="L1171" s="4">
        <v>0.88440972222222003</v>
      </c>
      <c r="M1171" t="s">
        <v>1178</v>
      </c>
      <c r="N1171" t="str">
        <f>VLOOKUP(A1171,'[1]Константа жут'!$A:$C,3,0)</f>
        <v>Jute</v>
      </c>
    </row>
    <row r="1172" spans="1:14" x14ac:dyDescent="0.25">
      <c r="A1172" t="s">
        <v>64</v>
      </c>
      <c r="B1172" t="s">
        <v>65</v>
      </c>
      <c r="C1172" t="s">
        <v>2</v>
      </c>
      <c r="D1172" t="s">
        <v>3</v>
      </c>
      <c r="E1172" t="s">
        <v>4</v>
      </c>
      <c r="F1172" t="s">
        <v>2</v>
      </c>
      <c r="G1172" s="2">
        <v>-35.343000000000004</v>
      </c>
      <c r="H1172" t="s">
        <v>6</v>
      </c>
      <c r="I1172" s="2">
        <v>-35342.697999999997</v>
      </c>
      <c r="J1172" t="s">
        <v>7</v>
      </c>
      <c r="K1172" s="3">
        <v>45925</v>
      </c>
      <c r="L1172" s="4">
        <v>0.34106481481480999</v>
      </c>
      <c r="M1172" t="s">
        <v>1179</v>
      </c>
      <c r="N1172" t="str">
        <f>VLOOKUP(A1172,'[1]Константа жут'!$A:$C,3,0)</f>
        <v>Jute</v>
      </c>
    </row>
    <row r="1173" spans="1:14" x14ac:dyDescent="0.25">
      <c r="A1173" t="s">
        <v>64</v>
      </c>
      <c r="B1173" t="s">
        <v>65</v>
      </c>
      <c r="C1173" t="s">
        <v>2</v>
      </c>
      <c r="D1173" t="s">
        <v>3</v>
      </c>
      <c r="E1173" t="s">
        <v>4</v>
      </c>
      <c r="F1173" t="s">
        <v>2</v>
      </c>
      <c r="G1173" s="2">
        <v>-20.048999999999999</v>
      </c>
      <c r="H1173" t="s">
        <v>6</v>
      </c>
      <c r="I1173" s="2">
        <v>-20048.998</v>
      </c>
      <c r="J1173" t="s">
        <v>7</v>
      </c>
      <c r="K1173" s="3">
        <v>45925</v>
      </c>
      <c r="L1173" s="4">
        <v>6.7418981481479998E-2</v>
      </c>
      <c r="M1173" t="s">
        <v>1180</v>
      </c>
      <c r="N1173" t="str">
        <f>VLOOKUP(A1173,'[1]Константа жут'!$A:$C,3,0)</f>
        <v>Jute</v>
      </c>
    </row>
    <row r="1174" spans="1:14" x14ac:dyDescent="0.25">
      <c r="A1174" t="s">
        <v>64</v>
      </c>
      <c r="B1174" t="s">
        <v>65</v>
      </c>
      <c r="C1174" t="s">
        <v>2</v>
      </c>
      <c r="D1174" t="s">
        <v>3</v>
      </c>
      <c r="E1174" t="s">
        <v>4</v>
      </c>
      <c r="F1174" t="s">
        <v>2</v>
      </c>
      <c r="G1174" s="2">
        <v>-21.463999999999999</v>
      </c>
      <c r="H1174" t="s">
        <v>6</v>
      </c>
      <c r="I1174" s="2">
        <v>-21464.314999999999</v>
      </c>
      <c r="J1174" t="s">
        <v>7</v>
      </c>
      <c r="K1174" s="3">
        <v>45925</v>
      </c>
      <c r="L1174" s="4">
        <v>0.39454861111111</v>
      </c>
      <c r="M1174" t="s">
        <v>1181</v>
      </c>
      <c r="N1174" t="str">
        <f>VLOOKUP(A1174,'[1]Константа жут'!$A:$C,3,0)</f>
        <v>Jute</v>
      </c>
    </row>
    <row r="1175" spans="1:14" x14ac:dyDescent="0.25">
      <c r="A1175" t="s">
        <v>64</v>
      </c>
      <c r="B1175" t="s">
        <v>65</v>
      </c>
      <c r="C1175" t="s">
        <v>2</v>
      </c>
      <c r="D1175" t="s">
        <v>3</v>
      </c>
      <c r="E1175" t="s">
        <v>4</v>
      </c>
      <c r="F1175" t="s">
        <v>2</v>
      </c>
      <c r="G1175" s="2">
        <v>-27.518000000000001</v>
      </c>
      <c r="H1175" t="s">
        <v>6</v>
      </c>
      <c r="I1175" s="2">
        <v>-27518.232</v>
      </c>
      <c r="J1175" t="s">
        <v>7</v>
      </c>
      <c r="K1175" s="3">
        <v>45924</v>
      </c>
      <c r="L1175" s="4">
        <v>0.79585648148148003</v>
      </c>
      <c r="M1175" t="s">
        <v>1182</v>
      </c>
      <c r="N1175" t="str">
        <f>VLOOKUP(A1175,'[1]Константа жут'!$A:$C,3,0)</f>
        <v>Jute</v>
      </c>
    </row>
    <row r="1176" spans="1:14" x14ac:dyDescent="0.25">
      <c r="A1176" t="s">
        <v>64</v>
      </c>
      <c r="B1176" t="s">
        <v>65</v>
      </c>
      <c r="C1176" t="s">
        <v>2</v>
      </c>
      <c r="D1176" t="s">
        <v>3</v>
      </c>
      <c r="E1176" t="s">
        <v>4</v>
      </c>
      <c r="F1176" t="s">
        <v>2</v>
      </c>
      <c r="G1176" s="2">
        <v>-12.457000000000001</v>
      </c>
      <c r="H1176" t="s">
        <v>6</v>
      </c>
      <c r="I1176" s="2">
        <v>-12456.509</v>
      </c>
      <c r="J1176" t="s">
        <v>7</v>
      </c>
      <c r="K1176" s="3">
        <v>45924</v>
      </c>
      <c r="L1176" s="4">
        <v>0.96677083333333003</v>
      </c>
      <c r="M1176" t="s">
        <v>1183</v>
      </c>
      <c r="N1176" t="str">
        <f>VLOOKUP(A1176,'[1]Константа жут'!$A:$C,3,0)</f>
        <v>Jute</v>
      </c>
    </row>
    <row r="1177" spans="1:14" x14ac:dyDescent="0.25">
      <c r="A1177" t="s">
        <v>64</v>
      </c>
      <c r="B1177" t="s">
        <v>65</v>
      </c>
      <c r="C1177" t="s">
        <v>2</v>
      </c>
      <c r="D1177" t="s">
        <v>3</v>
      </c>
      <c r="E1177" t="s">
        <v>4</v>
      </c>
      <c r="F1177" t="s">
        <v>2</v>
      </c>
      <c r="G1177" s="2">
        <v>-7.0069999999999997</v>
      </c>
      <c r="H1177" t="s">
        <v>6</v>
      </c>
      <c r="I1177" s="2">
        <v>-7006.7870000000003</v>
      </c>
      <c r="J1177" t="s">
        <v>7</v>
      </c>
      <c r="K1177" s="3">
        <v>45924</v>
      </c>
      <c r="L1177" s="4">
        <v>0.14471064814814999</v>
      </c>
      <c r="M1177" t="s">
        <v>1184</v>
      </c>
      <c r="N1177" t="str">
        <f>VLOOKUP(A1177,'[1]Константа жут'!$A:$C,3,0)</f>
        <v>Jute</v>
      </c>
    </row>
    <row r="1178" spans="1:14" x14ac:dyDescent="0.25">
      <c r="A1178" t="s">
        <v>64</v>
      </c>
      <c r="B1178" t="s">
        <v>65</v>
      </c>
      <c r="C1178" t="s">
        <v>2</v>
      </c>
      <c r="D1178" t="s">
        <v>3</v>
      </c>
      <c r="E1178" t="s">
        <v>4</v>
      </c>
      <c r="F1178" t="s">
        <v>2</v>
      </c>
      <c r="G1178" s="2">
        <v>-16.510999999999999</v>
      </c>
      <c r="H1178" t="s">
        <v>6</v>
      </c>
      <c r="I1178" s="2">
        <v>-16511.25</v>
      </c>
      <c r="J1178" t="s">
        <v>7</v>
      </c>
      <c r="K1178" s="3">
        <v>45924</v>
      </c>
      <c r="L1178" s="4">
        <v>0.79027777777777997</v>
      </c>
      <c r="M1178" t="s">
        <v>1185</v>
      </c>
      <c r="N1178" t="str">
        <f>VLOOKUP(A1178,'[1]Константа жут'!$A:$C,3,0)</f>
        <v>Jute</v>
      </c>
    </row>
    <row r="1179" spans="1:14" x14ac:dyDescent="0.25">
      <c r="A1179" t="s">
        <v>64</v>
      </c>
      <c r="B1179" t="s">
        <v>65</v>
      </c>
      <c r="C1179" t="s">
        <v>2</v>
      </c>
      <c r="D1179" t="s">
        <v>3</v>
      </c>
      <c r="E1179" t="s">
        <v>4</v>
      </c>
      <c r="F1179" t="s">
        <v>2</v>
      </c>
      <c r="G1179" s="2">
        <v>-4.6710000000000003</v>
      </c>
      <c r="H1179" t="s">
        <v>6</v>
      </c>
      <c r="I1179" s="2">
        <v>-4671.1909999999998</v>
      </c>
      <c r="J1179" t="s">
        <v>7</v>
      </c>
      <c r="K1179" s="3">
        <v>45924</v>
      </c>
      <c r="L1179" s="4">
        <v>0.37001157407406998</v>
      </c>
      <c r="M1179" t="s">
        <v>1186</v>
      </c>
      <c r="N1179" t="str">
        <f>VLOOKUP(A1179,'[1]Константа жут'!$A:$C,3,0)</f>
        <v>Jute</v>
      </c>
    </row>
    <row r="1180" spans="1:14" x14ac:dyDescent="0.25">
      <c r="A1180" t="s">
        <v>64</v>
      </c>
      <c r="B1180" t="s">
        <v>65</v>
      </c>
      <c r="C1180" t="s">
        <v>2</v>
      </c>
      <c r="D1180" t="s">
        <v>3</v>
      </c>
      <c r="E1180" t="s">
        <v>4</v>
      </c>
      <c r="F1180" t="s">
        <v>2</v>
      </c>
      <c r="G1180" s="2">
        <v>-47.173999999999999</v>
      </c>
      <c r="H1180" t="s">
        <v>6</v>
      </c>
      <c r="I1180" s="2">
        <v>-47174.112000000001</v>
      </c>
      <c r="J1180" t="s">
        <v>7</v>
      </c>
      <c r="K1180" s="3">
        <v>45924</v>
      </c>
      <c r="L1180" s="4">
        <v>0.60104166666667003</v>
      </c>
      <c r="M1180" t="s">
        <v>1187</v>
      </c>
      <c r="N1180" t="str">
        <f>VLOOKUP(A1180,'[1]Константа жут'!$A:$C,3,0)</f>
        <v>Jute</v>
      </c>
    </row>
    <row r="1181" spans="1:14" x14ac:dyDescent="0.25">
      <c r="A1181" t="s">
        <v>64</v>
      </c>
      <c r="B1181" t="s">
        <v>65</v>
      </c>
      <c r="C1181" t="s">
        <v>2</v>
      </c>
      <c r="D1181" t="s">
        <v>3</v>
      </c>
      <c r="E1181" t="s">
        <v>4</v>
      </c>
      <c r="F1181" t="s">
        <v>2</v>
      </c>
      <c r="G1181" s="2">
        <v>-6.4870000000000001</v>
      </c>
      <c r="H1181" t="s">
        <v>6</v>
      </c>
      <c r="I1181" s="2">
        <v>-6486.5069999999996</v>
      </c>
      <c r="J1181" t="s">
        <v>7</v>
      </c>
      <c r="K1181" s="3">
        <v>45924</v>
      </c>
      <c r="L1181" s="4">
        <v>0.43607638888889</v>
      </c>
      <c r="M1181" t="s">
        <v>1188</v>
      </c>
      <c r="N1181" t="str">
        <f>VLOOKUP(A1181,'[1]Константа жут'!$A:$C,3,0)</f>
        <v>Jute</v>
      </c>
    </row>
    <row r="1182" spans="1:14" x14ac:dyDescent="0.25">
      <c r="A1182" t="s">
        <v>64</v>
      </c>
      <c r="B1182" t="s">
        <v>65</v>
      </c>
      <c r="C1182" t="s">
        <v>2</v>
      </c>
      <c r="D1182" t="s">
        <v>3</v>
      </c>
      <c r="E1182" t="s">
        <v>4</v>
      </c>
      <c r="F1182" t="s">
        <v>2</v>
      </c>
      <c r="G1182" s="2">
        <v>-70.760999999999996</v>
      </c>
      <c r="H1182" t="s">
        <v>6</v>
      </c>
      <c r="I1182" s="2">
        <v>-70761.168000000005</v>
      </c>
      <c r="J1182" t="s">
        <v>7</v>
      </c>
      <c r="K1182" s="3">
        <v>45924</v>
      </c>
      <c r="L1182" s="4">
        <v>0.13657407407406999</v>
      </c>
      <c r="M1182" t="s">
        <v>1189</v>
      </c>
      <c r="N1182" t="str">
        <f>VLOOKUP(A1182,'[1]Константа жут'!$A:$C,3,0)</f>
        <v>Jute</v>
      </c>
    </row>
    <row r="1183" spans="1:14" x14ac:dyDescent="0.25">
      <c r="A1183" t="s">
        <v>64</v>
      </c>
      <c r="B1183" t="s">
        <v>65</v>
      </c>
      <c r="C1183" t="s">
        <v>2</v>
      </c>
      <c r="D1183" t="s">
        <v>3</v>
      </c>
      <c r="E1183" t="s">
        <v>4</v>
      </c>
      <c r="F1183" t="s">
        <v>2</v>
      </c>
      <c r="G1183" s="2">
        <v>-47.173999999999999</v>
      </c>
      <c r="H1183" t="s">
        <v>6</v>
      </c>
      <c r="I1183" s="2">
        <v>-47174.112000000001</v>
      </c>
      <c r="J1183" t="s">
        <v>7</v>
      </c>
      <c r="K1183" s="3">
        <v>45924</v>
      </c>
      <c r="L1183" s="4">
        <v>0.60084490740741003</v>
      </c>
      <c r="M1183" t="s">
        <v>1190</v>
      </c>
      <c r="N1183" t="str">
        <f>VLOOKUP(A1183,'[1]Константа жут'!$A:$C,3,0)</f>
        <v>Jute</v>
      </c>
    </row>
    <row r="1184" spans="1:14" x14ac:dyDescent="0.25">
      <c r="A1184" t="s">
        <v>64</v>
      </c>
      <c r="B1184" t="s">
        <v>65</v>
      </c>
      <c r="C1184" t="s">
        <v>2</v>
      </c>
      <c r="D1184" t="s">
        <v>3</v>
      </c>
      <c r="E1184" t="s">
        <v>4</v>
      </c>
      <c r="F1184" t="s">
        <v>2</v>
      </c>
      <c r="G1184" s="2">
        <v>-8.8450000000000006</v>
      </c>
      <c r="H1184" t="s">
        <v>6</v>
      </c>
      <c r="I1184" s="2">
        <v>-8845.1460000000006</v>
      </c>
      <c r="J1184" t="s">
        <v>7</v>
      </c>
      <c r="K1184" s="3">
        <v>45924</v>
      </c>
      <c r="L1184" s="4">
        <v>0.79621527777778001</v>
      </c>
      <c r="M1184" t="s">
        <v>1191</v>
      </c>
      <c r="N1184" t="str">
        <f>VLOOKUP(A1184,'[1]Константа жут'!$A:$C,3,0)</f>
        <v>Jute</v>
      </c>
    </row>
    <row r="1185" spans="1:14" x14ac:dyDescent="0.25">
      <c r="A1185" t="s">
        <v>64</v>
      </c>
      <c r="B1185" t="s">
        <v>65</v>
      </c>
      <c r="C1185" t="s">
        <v>2</v>
      </c>
      <c r="D1185" t="s">
        <v>3</v>
      </c>
      <c r="E1185" t="s">
        <v>4</v>
      </c>
      <c r="F1185" t="s">
        <v>2</v>
      </c>
      <c r="G1185" s="2">
        <v>-28.895</v>
      </c>
      <c r="H1185" t="s">
        <v>6</v>
      </c>
      <c r="I1185" s="2">
        <v>-28894.687999999998</v>
      </c>
      <c r="J1185" t="s">
        <v>7</v>
      </c>
      <c r="K1185" s="3">
        <v>45924</v>
      </c>
      <c r="L1185" s="4">
        <v>0.79122685185185004</v>
      </c>
      <c r="M1185" t="s">
        <v>1192</v>
      </c>
      <c r="N1185" t="str">
        <f>VLOOKUP(A1185,'[1]Константа жут'!$A:$C,3,0)</f>
        <v>Jute</v>
      </c>
    </row>
    <row r="1186" spans="1:14" x14ac:dyDescent="0.25">
      <c r="A1186" t="s">
        <v>64</v>
      </c>
      <c r="B1186" t="s">
        <v>65</v>
      </c>
      <c r="C1186" t="s">
        <v>2</v>
      </c>
      <c r="D1186" t="s">
        <v>3</v>
      </c>
      <c r="E1186" t="s">
        <v>4</v>
      </c>
      <c r="F1186" t="s">
        <v>2</v>
      </c>
      <c r="G1186" s="2">
        <v>-28.895</v>
      </c>
      <c r="H1186" t="s">
        <v>6</v>
      </c>
      <c r="I1186" s="2">
        <v>-28894.687999999998</v>
      </c>
      <c r="J1186" t="s">
        <v>7</v>
      </c>
      <c r="K1186" s="3">
        <v>45924</v>
      </c>
      <c r="L1186" s="4">
        <v>0.79094907407407</v>
      </c>
      <c r="M1186" t="s">
        <v>1193</v>
      </c>
      <c r="N1186" t="str">
        <f>VLOOKUP(A1186,'[1]Константа жут'!$A:$C,3,0)</f>
        <v>Jute</v>
      </c>
    </row>
    <row r="1187" spans="1:14" x14ac:dyDescent="0.25">
      <c r="A1187" t="s">
        <v>64</v>
      </c>
      <c r="B1187" t="s">
        <v>65</v>
      </c>
      <c r="C1187" t="s">
        <v>2</v>
      </c>
      <c r="D1187" t="s">
        <v>3</v>
      </c>
      <c r="E1187" t="s">
        <v>4</v>
      </c>
      <c r="F1187" t="s">
        <v>2</v>
      </c>
      <c r="G1187" s="2">
        <v>-28.895</v>
      </c>
      <c r="H1187" t="s">
        <v>6</v>
      </c>
      <c r="I1187" s="2">
        <v>-28894.687999999998</v>
      </c>
      <c r="J1187" t="s">
        <v>7</v>
      </c>
      <c r="K1187" s="3">
        <v>45924</v>
      </c>
      <c r="L1187" s="4">
        <v>0.79082175925926002</v>
      </c>
      <c r="M1187" t="s">
        <v>1194</v>
      </c>
      <c r="N1187" t="str">
        <f>VLOOKUP(A1187,'[1]Константа жут'!$A:$C,3,0)</f>
        <v>Jute</v>
      </c>
    </row>
    <row r="1188" spans="1:14" x14ac:dyDescent="0.25">
      <c r="A1188" t="s">
        <v>64</v>
      </c>
      <c r="B1188" t="s">
        <v>65</v>
      </c>
      <c r="C1188" t="s">
        <v>2</v>
      </c>
      <c r="D1188" t="s">
        <v>3</v>
      </c>
      <c r="E1188" t="s">
        <v>4</v>
      </c>
      <c r="F1188" t="s">
        <v>2</v>
      </c>
      <c r="G1188" s="2">
        <v>-28.305</v>
      </c>
      <c r="H1188" t="s">
        <v>6</v>
      </c>
      <c r="I1188" s="5">
        <v>-28305</v>
      </c>
      <c r="J1188" t="s">
        <v>7</v>
      </c>
      <c r="K1188" s="3">
        <v>45924</v>
      </c>
      <c r="L1188" s="4">
        <v>0.79031249999999997</v>
      </c>
      <c r="M1188" t="s">
        <v>1195</v>
      </c>
      <c r="N1188" t="str">
        <f>VLOOKUP(A1188,'[1]Константа жут'!$A:$C,3,0)</f>
        <v>Jute</v>
      </c>
    </row>
    <row r="1189" spans="1:14" x14ac:dyDescent="0.25">
      <c r="A1189" t="s">
        <v>64</v>
      </c>
      <c r="B1189" t="s">
        <v>65</v>
      </c>
      <c r="C1189" t="s">
        <v>2</v>
      </c>
      <c r="D1189" t="s">
        <v>3</v>
      </c>
      <c r="E1189" t="s">
        <v>4</v>
      </c>
      <c r="F1189" t="s">
        <v>2</v>
      </c>
      <c r="G1189" s="2">
        <v>-12.265000000000001</v>
      </c>
      <c r="H1189" t="s">
        <v>6</v>
      </c>
      <c r="I1189" s="2">
        <v>-12265.323</v>
      </c>
      <c r="J1189" t="s">
        <v>7</v>
      </c>
      <c r="K1189" s="3">
        <v>45924</v>
      </c>
      <c r="L1189" s="4">
        <v>0.38351851851851998</v>
      </c>
      <c r="M1189" t="s">
        <v>1196</v>
      </c>
      <c r="N1189" t="str">
        <f>VLOOKUP(A1189,'[1]Константа жут'!$A:$C,3,0)</f>
        <v>Jute</v>
      </c>
    </row>
    <row r="1190" spans="1:14" x14ac:dyDescent="0.25">
      <c r="A1190" t="s">
        <v>64</v>
      </c>
      <c r="B1190" t="s">
        <v>65</v>
      </c>
      <c r="C1190" t="s">
        <v>2</v>
      </c>
      <c r="D1190" t="s">
        <v>3</v>
      </c>
      <c r="E1190" t="s">
        <v>4</v>
      </c>
      <c r="F1190" t="s">
        <v>2</v>
      </c>
      <c r="G1190" s="2">
        <v>-18.87</v>
      </c>
      <c r="H1190" t="s">
        <v>6</v>
      </c>
      <c r="I1190" s="2">
        <v>-18869.645</v>
      </c>
      <c r="J1190" t="s">
        <v>7</v>
      </c>
      <c r="K1190" s="3">
        <v>45924</v>
      </c>
      <c r="L1190" s="4">
        <v>0.29194444444444001</v>
      </c>
      <c r="M1190" t="s">
        <v>1197</v>
      </c>
      <c r="N1190" t="str">
        <f>VLOOKUP(A1190,'[1]Константа жут'!$A:$C,3,0)</f>
        <v>Jute</v>
      </c>
    </row>
    <row r="1191" spans="1:14" x14ac:dyDescent="0.25">
      <c r="A1191" t="s">
        <v>64</v>
      </c>
      <c r="B1191" t="s">
        <v>65</v>
      </c>
      <c r="C1191" t="s">
        <v>2</v>
      </c>
      <c r="D1191" t="s">
        <v>3</v>
      </c>
      <c r="E1191" t="s">
        <v>4</v>
      </c>
      <c r="F1191" t="s">
        <v>2</v>
      </c>
      <c r="G1191" s="2">
        <v>-45.994999999999997</v>
      </c>
      <c r="H1191" t="s">
        <v>6</v>
      </c>
      <c r="I1191" s="2">
        <v>-45994.959000000003</v>
      </c>
      <c r="J1191" t="s">
        <v>7</v>
      </c>
      <c r="K1191" s="3">
        <v>45924</v>
      </c>
      <c r="L1191" s="4">
        <v>0.58770833333332995</v>
      </c>
      <c r="M1191" t="s">
        <v>1198</v>
      </c>
      <c r="N1191" t="str">
        <f>VLOOKUP(A1191,'[1]Константа жут'!$A:$C,3,0)</f>
        <v>Jute</v>
      </c>
    </row>
    <row r="1192" spans="1:14" x14ac:dyDescent="0.25">
      <c r="A1192" t="s">
        <v>64</v>
      </c>
      <c r="B1192" t="s">
        <v>65</v>
      </c>
      <c r="C1192" t="s">
        <v>2</v>
      </c>
      <c r="D1192" t="s">
        <v>3</v>
      </c>
      <c r="E1192" t="s">
        <v>4</v>
      </c>
      <c r="F1192" t="s">
        <v>2</v>
      </c>
      <c r="G1192" s="2">
        <v>-16.510999999999999</v>
      </c>
      <c r="H1192" t="s">
        <v>6</v>
      </c>
      <c r="I1192" s="2">
        <v>-16510.939999999999</v>
      </c>
      <c r="J1192" t="s">
        <v>7</v>
      </c>
      <c r="K1192" s="3">
        <v>45924</v>
      </c>
      <c r="L1192" s="4">
        <v>0.79677083333332999</v>
      </c>
      <c r="M1192" t="s">
        <v>1199</v>
      </c>
      <c r="N1192" t="str">
        <f>VLOOKUP(A1192,'[1]Константа жут'!$A:$C,3,0)</f>
        <v>Jute</v>
      </c>
    </row>
    <row r="1193" spans="1:14" x14ac:dyDescent="0.25">
      <c r="A1193" t="s">
        <v>64</v>
      </c>
      <c r="B1193" t="s">
        <v>65</v>
      </c>
      <c r="C1193" t="s">
        <v>2</v>
      </c>
      <c r="D1193" t="s">
        <v>3</v>
      </c>
      <c r="E1193" t="s">
        <v>4</v>
      </c>
      <c r="F1193" t="s">
        <v>2</v>
      </c>
      <c r="G1193" s="2">
        <v>-22.702999999999999</v>
      </c>
      <c r="H1193" t="s">
        <v>6</v>
      </c>
      <c r="I1193" s="2">
        <v>-22702.969000000001</v>
      </c>
      <c r="J1193" t="s">
        <v>7</v>
      </c>
      <c r="K1193" s="3">
        <v>45924</v>
      </c>
      <c r="L1193" s="4">
        <v>0.79129629629630005</v>
      </c>
      <c r="M1193" t="s">
        <v>1200</v>
      </c>
      <c r="N1193" t="str">
        <f>VLOOKUP(A1193,'[1]Константа жут'!$A:$C,3,0)</f>
        <v>Jute</v>
      </c>
    </row>
    <row r="1194" spans="1:14" x14ac:dyDescent="0.25">
      <c r="A1194" t="s">
        <v>64</v>
      </c>
      <c r="B1194" t="s">
        <v>65</v>
      </c>
      <c r="C1194" t="s">
        <v>2</v>
      </c>
      <c r="D1194" t="s">
        <v>3</v>
      </c>
      <c r="E1194" t="s">
        <v>4</v>
      </c>
      <c r="F1194" t="s">
        <v>2</v>
      </c>
      <c r="G1194" s="2">
        <v>-22.702999999999999</v>
      </c>
      <c r="H1194" t="s">
        <v>6</v>
      </c>
      <c r="I1194" s="2">
        <v>-22702.969000000001</v>
      </c>
      <c r="J1194" t="s">
        <v>7</v>
      </c>
      <c r="K1194" s="3">
        <v>45924</v>
      </c>
      <c r="L1194" s="4">
        <v>0.79119212962963004</v>
      </c>
      <c r="M1194" t="s">
        <v>1201</v>
      </c>
      <c r="N1194" t="str">
        <f>VLOOKUP(A1194,'[1]Константа жут'!$A:$C,3,0)</f>
        <v>Jute</v>
      </c>
    </row>
    <row r="1195" spans="1:14" x14ac:dyDescent="0.25">
      <c r="A1195" t="s">
        <v>64</v>
      </c>
      <c r="B1195" t="s">
        <v>65</v>
      </c>
      <c r="C1195" t="s">
        <v>2</v>
      </c>
      <c r="D1195" t="s">
        <v>3</v>
      </c>
      <c r="E1195" t="s">
        <v>4</v>
      </c>
      <c r="F1195" t="s">
        <v>2</v>
      </c>
      <c r="G1195" s="2">
        <v>-22.702999999999999</v>
      </c>
      <c r="H1195" t="s">
        <v>6</v>
      </c>
      <c r="I1195" s="2">
        <v>-22702.969000000001</v>
      </c>
      <c r="J1195" t="s">
        <v>7</v>
      </c>
      <c r="K1195" s="3">
        <v>45924</v>
      </c>
      <c r="L1195" s="4">
        <v>0.79038194444443999</v>
      </c>
      <c r="M1195" t="s">
        <v>1202</v>
      </c>
      <c r="N1195" t="str">
        <f>VLOOKUP(A1195,'[1]Константа жут'!$A:$C,3,0)</f>
        <v>Jute</v>
      </c>
    </row>
    <row r="1196" spans="1:14" x14ac:dyDescent="0.25">
      <c r="A1196" t="s">
        <v>64</v>
      </c>
      <c r="B1196" t="s">
        <v>65</v>
      </c>
      <c r="C1196" t="s">
        <v>2</v>
      </c>
      <c r="D1196" t="s">
        <v>3</v>
      </c>
      <c r="E1196" t="s">
        <v>4</v>
      </c>
      <c r="F1196" t="s">
        <v>2</v>
      </c>
      <c r="G1196" s="2">
        <v>-15.332000000000001</v>
      </c>
      <c r="H1196" t="s">
        <v>6</v>
      </c>
      <c r="I1196" s="2">
        <v>-15331.653</v>
      </c>
      <c r="J1196" t="s">
        <v>7</v>
      </c>
      <c r="K1196" s="3">
        <v>45924</v>
      </c>
      <c r="L1196" s="4">
        <v>0.58684027777778003</v>
      </c>
      <c r="M1196" t="s">
        <v>1203</v>
      </c>
      <c r="N1196" t="str">
        <f>VLOOKUP(A1196,'[1]Константа жут'!$A:$C,3,0)</f>
        <v>Jute</v>
      </c>
    </row>
    <row r="1197" spans="1:14" x14ac:dyDescent="0.25">
      <c r="A1197" t="s">
        <v>64</v>
      </c>
      <c r="B1197" t="s">
        <v>65</v>
      </c>
      <c r="C1197" t="s">
        <v>2</v>
      </c>
      <c r="D1197" t="s">
        <v>3</v>
      </c>
      <c r="E1197" t="s">
        <v>4</v>
      </c>
      <c r="F1197" t="s">
        <v>2</v>
      </c>
      <c r="G1197" s="2">
        <v>-23.588000000000001</v>
      </c>
      <c r="H1197" t="s">
        <v>6</v>
      </c>
      <c r="I1197" s="2">
        <v>-23587.5</v>
      </c>
      <c r="J1197" t="s">
        <v>7</v>
      </c>
      <c r="K1197" s="3">
        <v>45924</v>
      </c>
      <c r="L1197" s="4">
        <v>0.79049768518519004</v>
      </c>
      <c r="M1197" t="s">
        <v>1204</v>
      </c>
      <c r="N1197" t="str">
        <f>VLOOKUP(A1197,'[1]Константа жут'!$A:$C,3,0)</f>
        <v>Jute</v>
      </c>
    </row>
    <row r="1198" spans="1:14" x14ac:dyDescent="0.25">
      <c r="A1198" t="s">
        <v>64</v>
      </c>
      <c r="B1198" t="s">
        <v>65</v>
      </c>
      <c r="C1198" t="s">
        <v>2</v>
      </c>
      <c r="D1198" t="s">
        <v>3</v>
      </c>
      <c r="E1198" t="s">
        <v>4</v>
      </c>
      <c r="F1198" t="s">
        <v>2</v>
      </c>
      <c r="G1198" s="2">
        <v>-16.510999999999999</v>
      </c>
      <c r="H1198" t="s">
        <v>6</v>
      </c>
      <c r="I1198" s="2">
        <v>-16511.25</v>
      </c>
      <c r="J1198" t="s">
        <v>7</v>
      </c>
      <c r="K1198" s="3">
        <v>45924</v>
      </c>
      <c r="L1198" s="4">
        <v>0.79041666666666999</v>
      </c>
      <c r="M1198" t="s">
        <v>1205</v>
      </c>
      <c r="N1198" t="str">
        <f>VLOOKUP(A1198,'[1]Константа жут'!$A:$C,3,0)</f>
        <v>Jute</v>
      </c>
    </row>
    <row r="1199" spans="1:14" x14ac:dyDescent="0.25">
      <c r="A1199" t="s">
        <v>64</v>
      </c>
      <c r="B1199" t="s">
        <v>65</v>
      </c>
      <c r="C1199" t="s">
        <v>2</v>
      </c>
      <c r="D1199" t="s">
        <v>3</v>
      </c>
      <c r="E1199" t="s">
        <v>4</v>
      </c>
      <c r="F1199" t="s">
        <v>2</v>
      </c>
      <c r="G1199" s="2">
        <v>-2.7130000000000001</v>
      </c>
      <c r="H1199" t="s">
        <v>6</v>
      </c>
      <c r="I1199" s="2">
        <v>-2712.5120000000002</v>
      </c>
      <c r="J1199" t="s">
        <v>7</v>
      </c>
      <c r="K1199" s="3">
        <v>45924</v>
      </c>
      <c r="L1199" s="4">
        <v>0.79572916666667004</v>
      </c>
      <c r="M1199" t="s">
        <v>1206</v>
      </c>
      <c r="N1199" t="str">
        <f>VLOOKUP(A1199,'[1]Константа жут'!$A:$C,3,0)</f>
        <v>Jute</v>
      </c>
    </row>
    <row r="1200" spans="1:14" x14ac:dyDescent="0.25">
      <c r="A1200" t="s">
        <v>64</v>
      </c>
      <c r="B1200" t="s">
        <v>65</v>
      </c>
      <c r="C1200" t="s">
        <v>2</v>
      </c>
      <c r="D1200" t="s">
        <v>3</v>
      </c>
      <c r="E1200" t="s">
        <v>4</v>
      </c>
      <c r="F1200" t="s">
        <v>2</v>
      </c>
      <c r="G1200" s="2">
        <v>-2.7130000000000001</v>
      </c>
      <c r="H1200" t="s">
        <v>6</v>
      </c>
      <c r="I1200" s="2">
        <v>-2712.5120000000002</v>
      </c>
      <c r="J1200" t="s">
        <v>7</v>
      </c>
      <c r="K1200" s="3">
        <v>45924</v>
      </c>
      <c r="L1200" s="4">
        <v>0.79591435185185</v>
      </c>
      <c r="M1200" t="s">
        <v>1207</v>
      </c>
      <c r="N1200" t="str">
        <f>VLOOKUP(A1200,'[1]Константа жут'!$A:$C,3,0)</f>
        <v>Jute</v>
      </c>
    </row>
    <row r="1201" spans="1:14" x14ac:dyDescent="0.25">
      <c r="A1201" t="s">
        <v>64</v>
      </c>
      <c r="B1201" t="s">
        <v>65</v>
      </c>
      <c r="C1201" t="s">
        <v>2</v>
      </c>
      <c r="D1201" t="s">
        <v>3</v>
      </c>
      <c r="E1201" t="s">
        <v>4</v>
      </c>
      <c r="F1201" t="s">
        <v>2</v>
      </c>
      <c r="G1201" s="2">
        <v>-5.9669999999999996</v>
      </c>
      <c r="H1201" t="s">
        <v>6</v>
      </c>
      <c r="I1201" s="2">
        <v>-5966.9139999999998</v>
      </c>
      <c r="J1201" t="s">
        <v>7</v>
      </c>
      <c r="K1201" s="3">
        <v>45924</v>
      </c>
      <c r="L1201" s="4">
        <v>0.68715277777778005</v>
      </c>
      <c r="M1201" t="s">
        <v>1208</v>
      </c>
      <c r="N1201" t="str">
        <f>VLOOKUP(A1201,'[1]Константа жут'!$A:$C,3,0)</f>
        <v>Jute</v>
      </c>
    </row>
    <row r="1202" spans="1:14" x14ac:dyDescent="0.25">
      <c r="A1202" t="s">
        <v>64</v>
      </c>
      <c r="B1202" t="s">
        <v>65</v>
      </c>
      <c r="C1202" t="s">
        <v>2</v>
      </c>
      <c r="D1202" t="s">
        <v>3</v>
      </c>
      <c r="E1202" t="s">
        <v>4</v>
      </c>
      <c r="F1202" t="s">
        <v>2</v>
      </c>
      <c r="G1202" s="2">
        <v>-2.7130000000000001</v>
      </c>
      <c r="H1202" t="s">
        <v>6</v>
      </c>
      <c r="I1202" s="2">
        <v>-2712.5120000000002</v>
      </c>
      <c r="J1202" t="s">
        <v>7</v>
      </c>
      <c r="K1202" s="3">
        <v>45924</v>
      </c>
      <c r="L1202" s="4">
        <v>0.79625000000000001</v>
      </c>
      <c r="M1202" t="s">
        <v>1209</v>
      </c>
      <c r="N1202" t="str">
        <f>VLOOKUP(A1202,'[1]Константа жут'!$A:$C,3,0)</f>
        <v>Jute</v>
      </c>
    </row>
    <row r="1203" spans="1:14" x14ac:dyDescent="0.25">
      <c r="A1203" t="s">
        <v>64</v>
      </c>
      <c r="B1203" t="s">
        <v>65</v>
      </c>
      <c r="C1203" t="s">
        <v>2</v>
      </c>
      <c r="D1203" t="s">
        <v>3</v>
      </c>
      <c r="E1203" t="s">
        <v>4</v>
      </c>
      <c r="F1203" t="s">
        <v>2</v>
      </c>
      <c r="G1203" s="2">
        <v>-10.898999999999999</v>
      </c>
      <c r="H1203" t="s">
        <v>6</v>
      </c>
      <c r="I1203" s="2">
        <v>-10899.446</v>
      </c>
      <c r="J1203" t="s">
        <v>7</v>
      </c>
      <c r="K1203" s="3">
        <v>45924</v>
      </c>
      <c r="L1203" s="4">
        <v>0.96706018518518999</v>
      </c>
      <c r="M1203" t="s">
        <v>1210</v>
      </c>
      <c r="N1203" t="str">
        <f>VLOOKUP(A1203,'[1]Константа жут'!$A:$C,3,0)</f>
        <v>Jute</v>
      </c>
    </row>
    <row r="1204" spans="1:14" x14ac:dyDescent="0.25">
      <c r="A1204" t="s">
        <v>64</v>
      </c>
      <c r="B1204" t="s">
        <v>65</v>
      </c>
      <c r="C1204" t="s">
        <v>2</v>
      </c>
      <c r="D1204" t="s">
        <v>3</v>
      </c>
      <c r="E1204" t="s">
        <v>4</v>
      </c>
      <c r="F1204" t="s">
        <v>2</v>
      </c>
      <c r="G1204" s="2">
        <v>-14.013999999999999</v>
      </c>
      <c r="H1204" t="s">
        <v>6</v>
      </c>
      <c r="I1204" s="2">
        <v>-14013.573</v>
      </c>
      <c r="J1204" t="s">
        <v>7</v>
      </c>
      <c r="K1204" s="3">
        <v>45924</v>
      </c>
      <c r="L1204" s="4">
        <v>0.14417824074074001</v>
      </c>
      <c r="M1204" t="s">
        <v>1211</v>
      </c>
      <c r="N1204" t="str">
        <f>VLOOKUP(A1204,'[1]Константа жут'!$A:$C,3,0)</f>
        <v>Jute</v>
      </c>
    </row>
    <row r="1205" spans="1:14" x14ac:dyDescent="0.25">
      <c r="A1205" t="s">
        <v>64</v>
      </c>
      <c r="B1205" t="s">
        <v>65</v>
      </c>
      <c r="C1205" t="s">
        <v>2</v>
      </c>
      <c r="D1205" t="s">
        <v>3</v>
      </c>
      <c r="E1205" t="s">
        <v>4</v>
      </c>
      <c r="F1205" t="s">
        <v>2</v>
      </c>
      <c r="G1205" s="2">
        <v>-33.023000000000003</v>
      </c>
      <c r="H1205" t="s">
        <v>6</v>
      </c>
      <c r="I1205" s="2">
        <v>-33022.5</v>
      </c>
      <c r="J1205" t="s">
        <v>7</v>
      </c>
      <c r="K1205" s="3">
        <v>45924</v>
      </c>
      <c r="L1205" s="4">
        <v>0.79101851851852001</v>
      </c>
      <c r="M1205" t="s">
        <v>1212</v>
      </c>
      <c r="N1205" t="str">
        <f>VLOOKUP(A1205,'[1]Константа жут'!$A:$C,3,0)</f>
        <v>Jute</v>
      </c>
    </row>
    <row r="1206" spans="1:14" x14ac:dyDescent="0.25">
      <c r="A1206" t="s">
        <v>64</v>
      </c>
      <c r="B1206" t="s">
        <v>65</v>
      </c>
      <c r="C1206" t="s">
        <v>2</v>
      </c>
      <c r="D1206" t="s">
        <v>3</v>
      </c>
      <c r="E1206" t="s">
        <v>4</v>
      </c>
      <c r="F1206" t="s">
        <v>2</v>
      </c>
      <c r="G1206" s="2">
        <v>-33.023000000000003</v>
      </c>
      <c r="H1206" t="s">
        <v>6</v>
      </c>
      <c r="I1206" s="2">
        <v>-33022.5</v>
      </c>
      <c r="J1206" t="s">
        <v>7</v>
      </c>
      <c r="K1206" s="3">
        <v>45924</v>
      </c>
      <c r="L1206" s="4">
        <v>0.79112268518519002</v>
      </c>
      <c r="M1206" t="s">
        <v>1213</v>
      </c>
      <c r="N1206" t="str">
        <f>VLOOKUP(A1206,'[1]Константа жут'!$A:$C,3,0)</f>
        <v>Jute</v>
      </c>
    </row>
    <row r="1207" spans="1:14" x14ac:dyDescent="0.25">
      <c r="A1207" t="s">
        <v>64</v>
      </c>
      <c r="B1207" t="s">
        <v>65</v>
      </c>
      <c r="C1207" t="s">
        <v>2</v>
      </c>
      <c r="D1207" t="s">
        <v>3</v>
      </c>
      <c r="E1207" t="s">
        <v>4</v>
      </c>
      <c r="F1207" t="s">
        <v>2</v>
      </c>
      <c r="G1207" s="2">
        <v>-2.7130000000000001</v>
      </c>
      <c r="H1207" t="s">
        <v>6</v>
      </c>
      <c r="I1207" s="2">
        <v>-2712.5120000000002</v>
      </c>
      <c r="J1207" t="s">
        <v>7</v>
      </c>
      <c r="K1207" s="3">
        <v>45924</v>
      </c>
      <c r="L1207" s="4">
        <v>0.79642361111111004</v>
      </c>
      <c r="M1207" t="s">
        <v>1214</v>
      </c>
      <c r="N1207" t="str">
        <f>VLOOKUP(A1207,'[1]Константа жут'!$A:$C,3,0)</f>
        <v>Jute</v>
      </c>
    </row>
    <row r="1208" spans="1:14" x14ac:dyDescent="0.25">
      <c r="A1208" t="s">
        <v>64</v>
      </c>
      <c r="B1208" t="s">
        <v>65</v>
      </c>
      <c r="C1208" t="s">
        <v>2</v>
      </c>
      <c r="D1208" t="s">
        <v>3</v>
      </c>
      <c r="E1208" t="s">
        <v>4</v>
      </c>
      <c r="F1208" t="s">
        <v>2</v>
      </c>
      <c r="G1208" s="2">
        <v>-2.7130000000000001</v>
      </c>
      <c r="H1208" t="s">
        <v>6</v>
      </c>
      <c r="I1208" s="2">
        <v>-2712.5120000000002</v>
      </c>
      <c r="J1208" t="s">
        <v>7</v>
      </c>
      <c r="K1208" s="3">
        <v>45924</v>
      </c>
      <c r="L1208" s="4">
        <v>0.79659722222221996</v>
      </c>
      <c r="M1208" t="s">
        <v>1215</v>
      </c>
      <c r="N1208" t="str">
        <f>VLOOKUP(A1208,'[1]Константа жут'!$A:$C,3,0)</f>
        <v>Jute</v>
      </c>
    </row>
    <row r="1209" spans="1:14" x14ac:dyDescent="0.25">
      <c r="A1209" t="s">
        <v>64</v>
      </c>
      <c r="B1209" t="s">
        <v>65</v>
      </c>
      <c r="C1209" t="s">
        <v>2</v>
      </c>
      <c r="D1209" t="s">
        <v>3</v>
      </c>
      <c r="E1209" t="s">
        <v>4</v>
      </c>
      <c r="F1209" t="s">
        <v>2</v>
      </c>
      <c r="G1209" s="2">
        <v>-9.8279999999999994</v>
      </c>
      <c r="H1209" t="s">
        <v>6</v>
      </c>
      <c r="I1209" s="2">
        <v>-9827.94</v>
      </c>
      <c r="J1209" t="s">
        <v>7</v>
      </c>
      <c r="K1209" s="3">
        <v>45924</v>
      </c>
      <c r="L1209" s="4">
        <v>0.79570601851851996</v>
      </c>
      <c r="M1209" t="s">
        <v>1216</v>
      </c>
      <c r="N1209" t="str">
        <f>VLOOKUP(A1209,'[1]Константа жут'!$A:$C,3,0)</f>
        <v>Jute</v>
      </c>
    </row>
    <row r="1210" spans="1:14" x14ac:dyDescent="0.25">
      <c r="A1210" t="s">
        <v>64</v>
      </c>
      <c r="B1210" t="s">
        <v>65</v>
      </c>
      <c r="C1210" t="s">
        <v>2</v>
      </c>
      <c r="D1210" t="s">
        <v>3</v>
      </c>
      <c r="E1210" t="s">
        <v>4</v>
      </c>
      <c r="F1210" t="s">
        <v>2</v>
      </c>
      <c r="G1210" s="2">
        <v>-9.8279999999999994</v>
      </c>
      <c r="H1210" t="s">
        <v>6</v>
      </c>
      <c r="I1210" s="2">
        <v>-9827.94</v>
      </c>
      <c r="J1210" t="s">
        <v>7</v>
      </c>
      <c r="K1210" s="3">
        <v>45924</v>
      </c>
      <c r="L1210" s="4">
        <v>0.79638888888889003</v>
      </c>
      <c r="M1210" t="s">
        <v>1217</v>
      </c>
      <c r="N1210" t="str">
        <f>VLOOKUP(A1210,'[1]Константа жут'!$A:$C,3,0)</f>
        <v>Jute</v>
      </c>
    </row>
    <row r="1211" spans="1:14" x14ac:dyDescent="0.25">
      <c r="A1211" t="s">
        <v>64</v>
      </c>
      <c r="B1211" t="s">
        <v>65</v>
      </c>
      <c r="C1211" t="s">
        <v>2</v>
      </c>
      <c r="D1211" t="s">
        <v>3</v>
      </c>
      <c r="E1211" t="s">
        <v>4</v>
      </c>
      <c r="F1211" t="s">
        <v>2</v>
      </c>
      <c r="G1211" s="2">
        <v>-15.571</v>
      </c>
      <c r="H1211" t="s">
        <v>6</v>
      </c>
      <c r="I1211" s="2">
        <v>-15570.636</v>
      </c>
      <c r="J1211" t="s">
        <v>7</v>
      </c>
      <c r="K1211" s="3">
        <v>45924</v>
      </c>
      <c r="L1211" s="4">
        <v>0.96728009259258996</v>
      </c>
      <c r="M1211" t="s">
        <v>1218</v>
      </c>
      <c r="N1211" t="str">
        <f>VLOOKUP(A1211,'[1]Константа жут'!$A:$C,3,0)</f>
        <v>Jute</v>
      </c>
    </row>
    <row r="1212" spans="1:14" x14ac:dyDescent="0.25">
      <c r="A1212" t="s">
        <v>64</v>
      </c>
      <c r="B1212" t="s">
        <v>65</v>
      </c>
      <c r="C1212" t="s">
        <v>2</v>
      </c>
      <c r="D1212" t="s">
        <v>3</v>
      </c>
      <c r="E1212" t="s">
        <v>4</v>
      </c>
      <c r="F1212" t="s">
        <v>2</v>
      </c>
      <c r="G1212" s="2">
        <v>-9.8279999999999994</v>
      </c>
      <c r="H1212" t="s">
        <v>6</v>
      </c>
      <c r="I1212" s="2">
        <v>-9827.94</v>
      </c>
      <c r="J1212" t="s">
        <v>7</v>
      </c>
      <c r="K1212" s="3">
        <v>45924</v>
      </c>
      <c r="L1212" s="4">
        <v>0.79726851851851999</v>
      </c>
      <c r="M1212" t="s">
        <v>1219</v>
      </c>
      <c r="N1212" t="str">
        <f>VLOOKUP(A1212,'[1]Константа жут'!$A:$C,3,0)</f>
        <v>Jute</v>
      </c>
    </row>
    <row r="1213" spans="1:14" x14ac:dyDescent="0.25">
      <c r="A1213" t="s">
        <v>64</v>
      </c>
      <c r="B1213" t="s">
        <v>65</v>
      </c>
      <c r="C1213" t="s">
        <v>2</v>
      </c>
      <c r="D1213" t="s">
        <v>3</v>
      </c>
      <c r="E1213" t="s">
        <v>4</v>
      </c>
      <c r="F1213" t="s">
        <v>2</v>
      </c>
      <c r="G1213" s="2">
        <v>-19.931000000000001</v>
      </c>
      <c r="H1213" t="s">
        <v>6</v>
      </c>
      <c r="I1213" s="2">
        <v>-19931.149000000001</v>
      </c>
      <c r="J1213" t="s">
        <v>7</v>
      </c>
      <c r="K1213" s="3">
        <v>45924</v>
      </c>
      <c r="L1213" s="4">
        <v>0.58753472222222003</v>
      </c>
      <c r="M1213" t="s">
        <v>1220</v>
      </c>
      <c r="N1213" t="str">
        <f>VLOOKUP(A1213,'[1]Константа жут'!$A:$C,3,0)</f>
        <v>Jute</v>
      </c>
    </row>
    <row r="1214" spans="1:14" x14ac:dyDescent="0.25">
      <c r="A1214" t="s">
        <v>64</v>
      </c>
      <c r="B1214" t="s">
        <v>65</v>
      </c>
      <c r="C1214" t="s">
        <v>2</v>
      </c>
      <c r="D1214" t="s">
        <v>3</v>
      </c>
      <c r="E1214" t="s">
        <v>4</v>
      </c>
      <c r="F1214" t="s">
        <v>2</v>
      </c>
      <c r="G1214" s="2">
        <v>-2.7130000000000001</v>
      </c>
      <c r="H1214" t="s">
        <v>6</v>
      </c>
      <c r="I1214" s="2">
        <v>-2712.5120000000002</v>
      </c>
      <c r="J1214" t="s">
        <v>7</v>
      </c>
      <c r="K1214" s="3">
        <v>45924</v>
      </c>
      <c r="L1214" s="4">
        <v>0.79555555555556001</v>
      </c>
      <c r="M1214" t="s">
        <v>1221</v>
      </c>
      <c r="N1214" t="str">
        <f>VLOOKUP(A1214,'[1]Константа жут'!$A:$C,3,0)</f>
        <v>Jute</v>
      </c>
    </row>
    <row r="1215" spans="1:14" x14ac:dyDescent="0.25">
      <c r="A1215" t="s">
        <v>64</v>
      </c>
      <c r="B1215" t="s">
        <v>65</v>
      </c>
      <c r="C1215" t="s">
        <v>2</v>
      </c>
      <c r="D1215" t="s">
        <v>3</v>
      </c>
      <c r="E1215" t="s">
        <v>4</v>
      </c>
      <c r="F1215" t="s">
        <v>2</v>
      </c>
      <c r="G1215" s="2">
        <v>-12.622</v>
      </c>
      <c r="H1215" t="s">
        <v>6</v>
      </c>
      <c r="I1215" s="2">
        <v>-12622.392</v>
      </c>
      <c r="J1215" t="s">
        <v>7</v>
      </c>
      <c r="K1215" s="3">
        <v>45924</v>
      </c>
      <c r="L1215" s="4">
        <v>0.43643518518518998</v>
      </c>
      <c r="M1215" t="s">
        <v>1222</v>
      </c>
      <c r="N1215" t="str">
        <f>VLOOKUP(A1215,'[1]Константа жут'!$A:$C,3,0)</f>
        <v>Jute</v>
      </c>
    </row>
    <row r="1216" spans="1:14" x14ac:dyDescent="0.25">
      <c r="A1216" t="s">
        <v>64</v>
      </c>
      <c r="B1216" t="s">
        <v>65</v>
      </c>
      <c r="C1216" t="s">
        <v>2</v>
      </c>
      <c r="D1216" t="s">
        <v>3</v>
      </c>
      <c r="E1216" t="s">
        <v>4</v>
      </c>
      <c r="F1216" t="s">
        <v>2</v>
      </c>
      <c r="G1216" s="2">
        <v>-9.8279999999999994</v>
      </c>
      <c r="H1216" t="s">
        <v>6</v>
      </c>
      <c r="I1216" s="2">
        <v>-9827.94</v>
      </c>
      <c r="J1216" t="s">
        <v>7</v>
      </c>
      <c r="K1216" s="3">
        <v>45924</v>
      </c>
      <c r="L1216" s="4">
        <v>0.79780092592592999</v>
      </c>
      <c r="M1216" t="s">
        <v>1223</v>
      </c>
      <c r="N1216" t="str">
        <f>VLOOKUP(A1216,'[1]Константа жут'!$A:$C,3,0)</f>
        <v>Jute</v>
      </c>
    </row>
    <row r="1217" spans="1:14" x14ac:dyDescent="0.25">
      <c r="A1217" t="s">
        <v>64</v>
      </c>
      <c r="B1217" t="s">
        <v>65</v>
      </c>
      <c r="C1217" t="s">
        <v>2</v>
      </c>
      <c r="D1217" t="s">
        <v>3</v>
      </c>
      <c r="E1217" t="s">
        <v>4</v>
      </c>
      <c r="F1217" t="s">
        <v>2</v>
      </c>
      <c r="G1217" s="2">
        <v>-24.765999999999998</v>
      </c>
      <c r="H1217" t="s">
        <v>6</v>
      </c>
      <c r="I1217" s="2">
        <v>-24766.409</v>
      </c>
      <c r="J1217" t="s">
        <v>7</v>
      </c>
      <c r="K1217" s="3">
        <v>45924</v>
      </c>
      <c r="L1217" s="4">
        <v>0.79603009259259006</v>
      </c>
      <c r="M1217" t="s">
        <v>1224</v>
      </c>
      <c r="N1217" t="str">
        <f>VLOOKUP(A1217,'[1]Константа жут'!$A:$C,3,0)</f>
        <v>Jute</v>
      </c>
    </row>
    <row r="1218" spans="1:14" x14ac:dyDescent="0.25">
      <c r="A1218" t="s">
        <v>64</v>
      </c>
      <c r="B1218" t="s">
        <v>65</v>
      </c>
      <c r="C1218" t="s">
        <v>2</v>
      </c>
      <c r="D1218" t="s">
        <v>3</v>
      </c>
      <c r="E1218" t="s">
        <v>4</v>
      </c>
      <c r="F1218" t="s">
        <v>2</v>
      </c>
      <c r="G1218" s="2">
        <v>-12.265000000000001</v>
      </c>
      <c r="H1218" t="s">
        <v>6</v>
      </c>
      <c r="I1218" s="2">
        <v>-12265.323</v>
      </c>
      <c r="J1218" t="s">
        <v>7</v>
      </c>
      <c r="K1218" s="3">
        <v>45924</v>
      </c>
      <c r="L1218" s="4">
        <v>0.38406249999999997</v>
      </c>
      <c r="M1218" t="s">
        <v>1225</v>
      </c>
      <c r="N1218" t="str">
        <f>VLOOKUP(A1218,'[1]Константа жут'!$A:$C,3,0)</f>
        <v>Jute</v>
      </c>
    </row>
    <row r="1219" spans="1:14" x14ac:dyDescent="0.25">
      <c r="A1219" t="s">
        <v>64</v>
      </c>
      <c r="B1219" t="s">
        <v>65</v>
      </c>
      <c r="C1219" t="s">
        <v>2</v>
      </c>
      <c r="D1219" t="s">
        <v>3</v>
      </c>
      <c r="E1219" t="s">
        <v>4</v>
      </c>
      <c r="F1219" t="s">
        <v>2</v>
      </c>
      <c r="G1219" s="2">
        <v>-12.265000000000001</v>
      </c>
      <c r="H1219" t="s">
        <v>6</v>
      </c>
      <c r="I1219" s="2">
        <v>-12265.323</v>
      </c>
      <c r="J1219" t="s">
        <v>7</v>
      </c>
      <c r="K1219" s="3">
        <v>45924</v>
      </c>
      <c r="L1219" s="4">
        <v>0.38442129629630001</v>
      </c>
      <c r="M1219" t="s">
        <v>1226</v>
      </c>
      <c r="N1219" t="str">
        <f>VLOOKUP(A1219,'[1]Константа жут'!$A:$C,3,0)</f>
        <v>Jute</v>
      </c>
    </row>
    <row r="1220" spans="1:14" x14ac:dyDescent="0.25">
      <c r="A1220" t="s">
        <v>64</v>
      </c>
      <c r="B1220" t="s">
        <v>65</v>
      </c>
      <c r="C1220" t="s">
        <v>2</v>
      </c>
      <c r="D1220" t="s">
        <v>3</v>
      </c>
      <c r="E1220" t="s">
        <v>4</v>
      </c>
      <c r="F1220" t="s">
        <v>2</v>
      </c>
      <c r="G1220" s="2">
        <v>-16.510999999999999</v>
      </c>
      <c r="H1220" t="s">
        <v>6</v>
      </c>
      <c r="I1220" s="2">
        <v>-16511.25</v>
      </c>
      <c r="J1220" t="s">
        <v>7</v>
      </c>
      <c r="K1220" s="3">
        <v>45924</v>
      </c>
      <c r="L1220" s="4">
        <v>0.79071759259259</v>
      </c>
      <c r="M1220" t="s">
        <v>1227</v>
      </c>
      <c r="N1220" t="str">
        <f>VLOOKUP(A1220,'[1]Константа жут'!$A:$C,3,0)</f>
        <v>Jute</v>
      </c>
    </row>
    <row r="1221" spans="1:14" x14ac:dyDescent="0.25">
      <c r="A1221" t="s">
        <v>64</v>
      </c>
      <c r="B1221" t="s">
        <v>65</v>
      </c>
      <c r="C1221" t="s">
        <v>2</v>
      </c>
      <c r="D1221" t="s">
        <v>3</v>
      </c>
      <c r="E1221" t="s">
        <v>4</v>
      </c>
      <c r="F1221" t="s">
        <v>2</v>
      </c>
      <c r="G1221" s="2">
        <v>-18.574999999999999</v>
      </c>
      <c r="H1221" t="s">
        <v>6</v>
      </c>
      <c r="I1221" s="2">
        <v>-18575.156999999999</v>
      </c>
      <c r="J1221" t="s">
        <v>7</v>
      </c>
      <c r="K1221" s="3">
        <v>45924</v>
      </c>
      <c r="L1221" s="4">
        <v>0.79136574074073995</v>
      </c>
      <c r="M1221" t="s">
        <v>1228</v>
      </c>
      <c r="N1221" t="str">
        <f>VLOOKUP(A1221,'[1]Константа жут'!$A:$C,3,0)</f>
        <v>Jute</v>
      </c>
    </row>
    <row r="1222" spans="1:14" x14ac:dyDescent="0.25">
      <c r="A1222" t="s">
        <v>64</v>
      </c>
      <c r="B1222" t="s">
        <v>65</v>
      </c>
      <c r="C1222" t="s">
        <v>2</v>
      </c>
      <c r="D1222" t="s">
        <v>3</v>
      </c>
      <c r="E1222" t="s">
        <v>4</v>
      </c>
      <c r="F1222" t="s">
        <v>2</v>
      </c>
      <c r="G1222" s="2">
        <v>-18.574999999999999</v>
      </c>
      <c r="H1222" t="s">
        <v>6</v>
      </c>
      <c r="I1222" s="2">
        <v>-18575.156999999999</v>
      </c>
      <c r="J1222" t="s">
        <v>7</v>
      </c>
      <c r="K1222" s="3">
        <v>45924</v>
      </c>
      <c r="L1222" s="4">
        <v>0.79057870370369998</v>
      </c>
      <c r="M1222" t="s">
        <v>1229</v>
      </c>
      <c r="N1222" t="str">
        <f>VLOOKUP(A1222,'[1]Константа жут'!$A:$C,3,0)</f>
        <v>Jute</v>
      </c>
    </row>
    <row r="1223" spans="1:14" x14ac:dyDescent="0.25">
      <c r="A1223" t="s">
        <v>64</v>
      </c>
      <c r="B1223" t="s">
        <v>65</v>
      </c>
      <c r="C1223" t="s">
        <v>2</v>
      </c>
      <c r="D1223" t="s">
        <v>3</v>
      </c>
      <c r="E1223" t="s">
        <v>4</v>
      </c>
      <c r="F1223" t="s">
        <v>2</v>
      </c>
      <c r="G1223" s="2">
        <v>-18.574999999999999</v>
      </c>
      <c r="H1223" t="s">
        <v>6</v>
      </c>
      <c r="I1223" s="2">
        <v>-18575.156999999999</v>
      </c>
      <c r="J1223" t="s">
        <v>7</v>
      </c>
      <c r="K1223" s="3">
        <v>45924</v>
      </c>
      <c r="L1223" s="4">
        <v>0.79034722222221998</v>
      </c>
      <c r="M1223" t="s">
        <v>1230</v>
      </c>
      <c r="N1223" t="str">
        <f>VLOOKUP(A1223,'[1]Константа жут'!$A:$C,3,0)</f>
        <v>Jute</v>
      </c>
    </row>
    <row r="1224" spans="1:14" x14ac:dyDescent="0.25">
      <c r="A1224" t="s">
        <v>64</v>
      </c>
      <c r="B1224" t="s">
        <v>65</v>
      </c>
      <c r="C1224" t="s">
        <v>2</v>
      </c>
      <c r="D1224" t="s">
        <v>3</v>
      </c>
      <c r="E1224" t="s">
        <v>4</v>
      </c>
      <c r="F1224" t="s">
        <v>2</v>
      </c>
      <c r="G1224" s="2">
        <v>-12.457000000000001</v>
      </c>
      <c r="H1224" t="s">
        <v>6</v>
      </c>
      <c r="I1224" s="2">
        <v>-12456.509</v>
      </c>
      <c r="J1224" t="s">
        <v>7</v>
      </c>
      <c r="K1224" s="3">
        <v>45924</v>
      </c>
      <c r="L1224" s="4">
        <v>0.96745370370369999</v>
      </c>
      <c r="M1224" t="s">
        <v>1231</v>
      </c>
      <c r="N1224" t="str">
        <f>VLOOKUP(A1224,'[1]Константа жут'!$A:$C,3,0)</f>
        <v>Jute</v>
      </c>
    </row>
    <row r="1225" spans="1:14" x14ac:dyDescent="0.25">
      <c r="A1225" t="s">
        <v>64</v>
      </c>
      <c r="B1225" t="s">
        <v>65</v>
      </c>
      <c r="C1225" t="s">
        <v>2</v>
      </c>
      <c r="D1225" t="s">
        <v>3</v>
      </c>
      <c r="E1225" t="s">
        <v>4</v>
      </c>
      <c r="F1225" t="s">
        <v>2</v>
      </c>
      <c r="G1225" s="2">
        <v>-9.3420000000000005</v>
      </c>
      <c r="H1225" t="s">
        <v>6</v>
      </c>
      <c r="I1225" s="2">
        <v>-9342.3819999999996</v>
      </c>
      <c r="J1225" t="s">
        <v>7</v>
      </c>
      <c r="K1225" s="3">
        <v>45924</v>
      </c>
      <c r="L1225" s="4">
        <v>0.14453703703703999</v>
      </c>
      <c r="M1225" t="s">
        <v>1232</v>
      </c>
      <c r="N1225" t="str">
        <f>VLOOKUP(A1225,'[1]Константа жут'!$A:$C,3,0)</f>
        <v>Jute</v>
      </c>
    </row>
    <row r="1226" spans="1:14" x14ac:dyDescent="0.25">
      <c r="A1226" t="s">
        <v>64</v>
      </c>
      <c r="B1226" t="s">
        <v>65</v>
      </c>
      <c r="C1226" t="s">
        <v>2</v>
      </c>
      <c r="D1226" t="s">
        <v>3</v>
      </c>
      <c r="E1226" t="s">
        <v>4</v>
      </c>
      <c r="F1226" t="s">
        <v>2</v>
      </c>
      <c r="G1226" s="2">
        <v>-2.984</v>
      </c>
      <c r="H1226" t="s">
        <v>6</v>
      </c>
      <c r="I1226" s="2">
        <v>-2983.7939999999999</v>
      </c>
      <c r="J1226" t="s">
        <v>7</v>
      </c>
      <c r="K1226" s="3">
        <v>45924</v>
      </c>
      <c r="L1226" s="4">
        <v>7.0451388888889993E-2</v>
      </c>
      <c r="M1226" t="s">
        <v>1233</v>
      </c>
      <c r="N1226" t="str">
        <f>VLOOKUP(A1226,'[1]Константа жут'!$A:$C,3,0)</f>
        <v>Jute</v>
      </c>
    </row>
    <row r="1227" spans="1:14" x14ac:dyDescent="0.25">
      <c r="A1227" t="s">
        <v>64</v>
      </c>
      <c r="B1227" t="s">
        <v>65</v>
      </c>
      <c r="C1227" t="s">
        <v>2</v>
      </c>
      <c r="D1227" t="s">
        <v>3</v>
      </c>
      <c r="E1227" t="s">
        <v>4</v>
      </c>
      <c r="F1227" t="s">
        <v>2</v>
      </c>
      <c r="G1227" s="2">
        <v>-3.5030000000000001</v>
      </c>
      <c r="H1227" t="s">
        <v>6</v>
      </c>
      <c r="I1227" s="2">
        <v>-3503.3939999999998</v>
      </c>
      <c r="J1227" t="s">
        <v>7</v>
      </c>
      <c r="K1227" s="3">
        <v>45924</v>
      </c>
      <c r="L1227" s="4">
        <v>0.36982638888889002</v>
      </c>
      <c r="M1227" t="s">
        <v>1234</v>
      </c>
      <c r="N1227" t="str">
        <f>VLOOKUP(A1227,'[1]Константа жут'!$A:$C,3,0)</f>
        <v>Jute</v>
      </c>
    </row>
    <row r="1228" spans="1:14" x14ac:dyDescent="0.25">
      <c r="A1228" t="s">
        <v>64</v>
      </c>
      <c r="B1228" t="s">
        <v>65</v>
      </c>
      <c r="C1228" t="s">
        <v>2</v>
      </c>
      <c r="D1228" t="s">
        <v>3</v>
      </c>
      <c r="E1228" t="s">
        <v>4</v>
      </c>
      <c r="F1228" t="s">
        <v>2</v>
      </c>
      <c r="G1228" s="2">
        <v>-88.7</v>
      </c>
      <c r="H1228" t="s">
        <v>6</v>
      </c>
      <c r="I1228" s="2">
        <v>-88700.073000000004</v>
      </c>
      <c r="J1228" t="s">
        <v>7</v>
      </c>
      <c r="K1228" s="3">
        <v>45924</v>
      </c>
      <c r="L1228" s="4">
        <v>7.0844907407409993E-2</v>
      </c>
      <c r="M1228" t="s">
        <v>1235</v>
      </c>
      <c r="N1228" t="str">
        <f>VLOOKUP(A1228,'[1]Константа жут'!$A:$C,3,0)</f>
        <v>Jute</v>
      </c>
    </row>
    <row r="1229" spans="1:14" x14ac:dyDescent="0.25">
      <c r="A1229" t="s">
        <v>64</v>
      </c>
      <c r="B1229" t="s">
        <v>65</v>
      </c>
      <c r="C1229" t="s">
        <v>2</v>
      </c>
      <c r="D1229" t="s">
        <v>3</v>
      </c>
      <c r="E1229" t="s">
        <v>4</v>
      </c>
      <c r="F1229" t="s">
        <v>2</v>
      </c>
      <c r="G1229" s="2">
        <v>-22.088999999999999</v>
      </c>
      <c r="H1229" t="s">
        <v>6</v>
      </c>
      <c r="I1229" s="2">
        <v>-22089.186000000002</v>
      </c>
      <c r="J1229" t="s">
        <v>7</v>
      </c>
      <c r="K1229" s="3">
        <v>45924</v>
      </c>
      <c r="L1229" s="4">
        <v>7.081018518519E-2</v>
      </c>
      <c r="M1229" t="s">
        <v>1236</v>
      </c>
      <c r="N1229" t="str">
        <f>VLOOKUP(A1229,'[1]Константа жут'!$A:$C,3,0)</f>
        <v>Jute</v>
      </c>
    </row>
    <row r="1230" spans="1:14" x14ac:dyDescent="0.25">
      <c r="A1230" t="s">
        <v>64</v>
      </c>
      <c r="B1230" t="s">
        <v>65</v>
      </c>
      <c r="C1230" t="s">
        <v>2</v>
      </c>
      <c r="D1230" t="s">
        <v>3</v>
      </c>
      <c r="E1230" t="s">
        <v>4</v>
      </c>
      <c r="F1230" t="s">
        <v>2</v>
      </c>
      <c r="G1230" s="2">
        <v>-90.852999999999994</v>
      </c>
      <c r="H1230" t="s">
        <v>6</v>
      </c>
      <c r="I1230" s="2">
        <v>-90852.611999999994</v>
      </c>
      <c r="J1230" t="s">
        <v>7</v>
      </c>
      <c r="K1230" s="3">
        <v>45924</v>
      </c>
      <c r="L1230" s="4">
        <v>7.0671296296300007E-2</v>
      </c>
      <c r="M1230" t="s">
        <v>1237</v>
      </c>
      <c r="N1230" t="str">
        <f>VLOOKUP(A1230,'[1]Константа жут'!$A:$C,3,0)</f>
        <v>Jute</v>
      </c>
    </row>
    <row r="1231" spans="1:14" x14ac:dyDescent="0.25">
      <c r="A1231" t="s">
        <v>64</v>
      </c>
      <c r="B1231" t="s">
        <v>65</v>
      </c>
      <c r="C1231" t="s">
        <v>2</v>
      </c>
      <c r="D1231" t="s">
        <v>3</v>
      </c>
      <c r="E1231" t="s">
        <v>4</v>
      </c>
      <c r="F1231" t="s">
        <v>2</v>
      </c>
      <c r="G1231" s="2">
        <v>-59.363999999999997</v>
      </c>
      <c r="H1231" t="s">
        <v>6</v>
      </c>
      <c r="I1231" s="2">
        <v>-59363.951000000001</v>
      </c>
      <c r="J1231" t="s">
        <v>7</v>
      </c>
      <c r="K1231" s="3">
        <v>45924</v>
      </c>
      <c r="L1231" s="4">
        <v>7.0497685185190007E-2</v>
      </c>
      <c r="M1231" t="s">
        <v>1238</v>
      </c>
      <c r="N1231" t="str">
        <f>VLOOKUP(A1231,'[1]Константа жут'!$A:$C,3,0)</f>
        <v>Jute</v>
      </c>
    </row>
    <row r="1232" spans="1:14" x14ac:dyDescent="0.25">
      <c r="A1232" t="s">
        <v>64</v>
      </c>
      <c r="B1232" t="s">
        <v>65</v>
      </c>
      <c r="C1232" t="s">
        <v>2</v>
      </c>
      <c r="D1232" t="s">
        <v>3</v>
      </c>
      <c r="E1232" t="s">
        <v>4</v>
      </c>
      <c r="F1232" t="s">
        <v>2</v>
      </c>
      <c r="G1232" s="2">
        <v>-96.888999999999996</v>
      </c>
      <c r="H1232" t="s">
        <v>6</v>
      </c>
      <c r="I1232" s="2">
        <v>-96889.005999999994</v>
      </c>
      <c r="J1232" t="s">
        <v>7</v>
      </c>
      <c r="K1232" s="3">
        <v>45924</v>
      </c>
      <c r="L1232" s="4">
        <v>7.03125E-2</v>
      </c>
      <c r="M1232" t="s">
        <v>1239</v>
      </c>
      <c r="N1232" t="str">
        <f>VLOOKUP(A1232,'[1]Константа жут'!$A:$C,3,0)</f>
        <v>Jute</v>
      </c>
    </row>
    <row r="1233" spans="1:14" x14ac:dyDescent="0.25">
      <c r="A1233" t="s">
        <v>64</v>
      </c>
      <c r="B1233" t="s">
        <v>65</v>
      </c>
      <c r="C1233" t="s">
        <v>2</v>
      </c>
      <c r="D1233" t="s">
        <v>3</v>
      </c>
      <c r="E1233" t="s">
        <v>4</v>
      </c>
      <c r="F1233" t="s">
        <v>2</v>
      </c>
      <c r="G1233" s="2">
        <v>-44.499000000000002</v>
      </c>
      <c r="H1233" t="s">
        <v>6</v>
      </c>
      <c r="I1233" s="2">
        <v>-44499.192000000003</v>
      </c>
      <c r="J1233" t="s">
        <v>7</v>
      </c>
      <c r="K1233" s="3">
        <v>45924</v>
      </c>
      <c r="L1233" s="4">
        <v>7.0277777777780007E-2</v>
      </c>
      <c r="M1233" t="s">
        <v>1240</v>
      </c>
      <c r="N1233" t="str">
        <f>VLOOKUP(A1233,'[1]Константа жут'!$A:$C,3,0)</f>
        <v>Jute</v>
      </c>
    </row>
    <row r="1234" spans="1:14" x14ac:dyDescent="0.25">
      <c r="A1234" t="s">
        <v>64</v>
      </c>
      <c r="B1234" t="s">
        <v>65</v>
      </c>
      <c r="C1234" t="s">
        <v>2</v>
      </c>
      <c r="D1234" t="s">
        <v>3</v>
      </c>
      <c r="E1234" t="s">
        <v>4</v>
      </c>
      <c r="F1234" t="s">
        <v>2</v>
      </c>
      <c r="G1234" s="2">
        <v>-24.913</v>
      </c>
      <c r="H1234" t="s">
        <v>6</v>
      </c>
      <c r="I1234" s="2">
        <v>-24913.018</v>
      </c>
      <c r="J1234" t="s">
        <v>7</v>
      </c>
      <c r="K1234" s="3">
        <v>45924</v>
      </c>
      <c r="L1234" s="4">
        <v>0.96663194444444001</v>
      </c>
      <c r="M1234" t="s">
        <v>1241</v>
      </c>
      <c r="N1234" t="str">
        <f>VLOOKUP(A1234,'[1]Константа жут'!$A:$C,3,0)</f>
        <v>Jute</v>
      </c>
    </row>
    <row r="1235" spans="1:14" x14ac:dyDescent="0.25">
      <c r="A1235" t="s">
        <v>64</v>
      </c>
      <c r="B1235" t="s">
        <v>65</v>
      </c>
      <c r="C1235" t="s">
        <v>2</v>
      </c>
      <c r="D1235" t="s">
        <v>3</v>
      </c>
      <c r="E1235" t="s">
        <v>4</v>
      </c>
      <c r="F1235" t="s">
        <v>2</v>
      </c>
      <c r="G1235" s="2">
        <v>-21.798999999999999</v>
      </c>
      <c r="H1235" t="s">
        <v>6</v>
      </c>
      <c r="I1235" s="2">
        <v>-21798.891</v>
      </c>
      <c r="J1235" t="s">
        <v>7</v>
      </c>
      <c r="K1235" s="3">
        <v>45924</v>
      </c>
      <c r="L1235" s="4">
        <v>0.96680555555556003</v>
      </c>
      <c r="M1235" t="s">
        <v>1242</v>
      </c>
      <c r="N1235" t="str">
        <f>VLOOKUP(A1235,'[1]Константа жут'!$A:$C,3,0)</f>
        <v>Jute</v>
      </c>
    </row>
    <row r="1236" spans="1:14" x14ac:dyDescent="0.25">
      <c r="A1236" t="s">
        <v>64</v>
      </c>
      <c r="B1236" t="s">
        <v>65</v>
      </c>
      <c r="C1236" t="s">
        <v>2</v>
      </c>
      <c r="D1236" t="s">
        <v>3</v>
      </c>
      <c r="E1236" t="s">
        <v>4</v>
      </c>
      <c r="F1236" t="s">
        <v>2</v>
      </c>
      <c r="G1236" s="2">
        <v>-1.9890000000000001</v>
      </c>
      <c r="H1236" t="s">
        <v>6</v>
      </c>
      <c r="I1236" s="2">
        <v>-1988.972</v>
      </c>
      <c r="J1236" t="s">
        <v>7</v>
      </c>
      <c r="K1236" s="3">
        <v>45924</v>
      </c>
      <c r="L1236" s="4">
        <v>0.68732638888888997</v>
      </c>
      <c r="M1236" t="s">
        <v>1243</v>
      </c>
      <c r="N1236" t="str">
        <f>VLOOKUP(A1236,'[1]Константа жут'!$A:$C,3,0)</f>
        <v>Jute</v>
      </c>
    </row>
    <row r="1237" spans="1:14" x14ac:dyDescent="0.25">
      <c r="A1237" t="s">
        <v>64</v>
      </c>
      <c r="B1237" t="s">
        <v>65</v>
      </c>
      <c r="C1237" t="s">
        <v>2</v>
      </c>
      <c r="D1237" t="s">
        <v>3</v>
      </c>
      <c r="E1237" t="s">
        <v>4</v>
      </c>
      <c r="F1237" t="s">
        <v>2</v>
      </c>
      <c r="G1237" s="2">
        <v>-1.9890000000000001</v>
      </c>
      <c r="H1237" t="s">
        <v>6</v>
      </c>
      <c r="I1237" s="2">
        <v>-1988.972</v>
      </c>
      <c r="J1237" t="s">
        <v>7</v>
      </c>
      <c r="K1237" s="3">
        <v>45924</v>
      </c>
      <c r="L1237" s="4">
        <v>0.68699074074073996</v>
      </c>
      <c r="M1237" t="s">
        <v>1244</v>
      </c>
      <c r="N1237" t="str">
        <f>VLOOKUP(A1237,'[1]Константа жут'!$A:$C,3,0)</f>
        <v>Jute</v>
      </c>
    </row>
    <row r="1238" spans="1:14" x14ac:dyDescent="0.25">
      <c r="A1238" t="s">
        <v>64</v>
      </c>
      <c r="B1238" t="s">
        <v>65</v>
      </c>
      <c r="C1238" t="s">
        <v>2</v>
      </c>
      <c r="D1238" t="s">
        <v>3</v>
      </c>
      <c r="E1238" t="s">
        <v>4</v>
      </c>
      <c r="F1238" t="s">
        <v>2</v>
      </c>
      <c r="G1238" s="2">
        <v>-17.128</v>
      </c>
      <c r="H1238" t="s">
        <v>6</v>
      </c>
      <c r="I1238" s="2">
        <v>-17127.7</v>
      </c>
      <c r="J1238" t="s">
        <v>7</v>
      </c>
      <c r="K1238" s="3">
        <v>45924</v>
      </c>
      <c r="L1238" s="4">
        <v>0.96692129629629997</v>
      </c>
      <c r="M1238" t="s">
        <v>1245</v>
      </c>
      <c r="N1238" t="str">
        <f>VLOOKUP(A1238,'[1]Константа жут'!$A:$C,3,0)</f>
        <v>Jute</v>
      </c>
    </row>
    <row r="1239" spans="1:14" x14ac:dyDescent="0.25">
      <c r="A1239" t="s">
        <v>64</v>
      </c>
      <c r="B1239" t="s">
        <v>65</v>
      </c>
      <c r="C1239" t="s">
        <v>2</v>
      </c>
      <c r="D1239" t="s">
        <v>3</v>
      </c>
      <c r="E1239" t="s">
        <v>4</v>
      </c>
      <c r="F1239" t="s">
        <v>2</v>
      </c>
      <c r="G1239" s="2">
        <v>-24.913</v>
      </c>
      <c r="H1239" t="s">
        <v>6</v>
      </c>
      <c r="I1239" s="2">
        <v>-24913.018</v>
      </c>
      <c r="J1239" t="s">
        <v>7</v>
      </c>
      <c r="K1239" s="3">
        <v>45924</v>
      </c>
      <c r="L1239" s="4">
        <v>0.96714120370370005</v>
      </c>
      <c r="M1239" t="s">
        <v>1246</v>
      </c>
      <c r="N1239" t="str">
        <f>VLOOKUP(A1239,'[1]Константа жут'!$A:$C,3,0)</f>
        <v>Jute</v>
      </c>
    </row>
    <row r="1240" spans="1:14" x14ac:dyDescent="0.25">
      <c r="A1240" t="s">
        <v>64</v>
      </c>
      <c r="B1240" t="s">
        <v>65</v>
      </c>
      <c r="C1240" t="s">
        <v>2</v>
      </c>
      <c r="D1240" t="s">
        <v>3</v>
      </c>
      <c r="E1240" t="s">
        <v>4</v>
      </c>
      <c r="F1240" t="s">
        <v>2</v>
      </c>
      <c r="G1240" s="2">
        <v>-16.349</v>
      </c>
      <c r="H1240" t="s">
        <v>6</v>
      </c>
      <c r="I1240" s="2">
        <v>-16349.168</v>
      </c>
      <c r="J1240" t="s">
        <v>7</v>
      </c>
      <c r="K1240" s="3">
        <v>45924</v>
      </c>
      <c r="L1240" s="4">
        <v>0.96723379629630002</v>
      </c>
      <c r="M1240" t="s">
        <v>1247</v>
      </c>
      <c r="N1240" t="str">
        <f>VLOOKUP(A1240,'[1]Константа жут'!$A:$C,3,0)</f>
        <v>Jute</v>
      </c>
    </row>
    <row r="1241" spans="1:14" x14ac:dyDescent="0.25">
      <c r="A1241" t="s">
        <v>64</v>
      </c>
      <c r="B1241" t="s">
        <v>65</v>
      </c>
      <c r="C1241" t="s">
        <v>2</v>
      </c>
      <c r="D1241" t="s">
        <v>3</v>
      </c>
      <c r="E1241" t="s">
        <v>4</v>
      </c>
      <c r="F1241" t="s">
        <v>2</v>
      </c>
      <c r="G1241" s="2">
        <v>-21.798999999999999</v>
      </c>
      <c r="H1241" t="s">
        <v>6</v>
      </c>
      <c r="I1241" s="2">
        <v>-21798.891</v>
      </c>
      <c r="J1241" t="s">
        <v>7</v>
      </c>
      <c r="K1241" s="3">
        <v>45924</v>
      </c>
      <c r="L1241" s="4">
        <v>0.96731481481480996</v>
      </c>
      <c r="M1241" t="s">
        <v>1248</v>
      </c>
      <c r="N1241" t="str">
        <f>VLOOKUP(A1241,'[1]Константа жут'!$A:$C,3,0)</f>
        <v>Jute</v>
      </c>
    </row>
    <row r="1242" spans="1:14" x14ac:dyDescent="0.25">
      <c r="A1242" t="s">
        <v>64</v>
      </c>
      <c r="B1242" t="s">
        <v>65</v>
      </c>
      <c r="C1242" t="s">
        <v>2</v>
      </c>
      <c r="D1242" t="s">
        <v>3</v>
      </c>
      <c r="E1242" t="s">
        <v>4</v>
      </c>
      <c r="F1242" t="s">
        <v>2</v>
      </c>
      <c r="G1242" s="2">
        <v>-26.831</v>
      </c>
      <c r="H1242" t="s">
        <v>6</v>
      </c>
      <c r="I1242" s="2">
        <v>-26830.781999999999</v>
      </c>
      <c r="J1242" t="s">
        <v>7</v>
      </c>
      <c r="K1242" s="3">
        <v>45924</v>
      </c>
      <c r="L1242" s="4">
        <v>0.79152777777778005</v>
      </c>
      <c r="M1242" t="s">
        <v>1249</v>
      </c>
      <c r="N1242" t="str">
        <f>VLOOKUP(A1242,'[1]Константа жут'!$A:$C,3,0)</f>
        <v>Jute</v>
      </c>
    </row>
    <row r="1243" spans="1:14" x14ac:dyDescent="0.25">
      <c r="A1243" t="s">
        <v>64</v>
      </c>
      <c r="B1243" t="s">
        <v>65</v>
      </c>
      <c r="C1243" t="s">
        <v>2</v>
      </c>
      <c r="D1243" t="s">
        <v>3</v>
      </c>
      <c r="E1243" t="s">
        <v>4</v>
      </c>
      <c r="F1243" t="s">
        <v>2</v>
      </c>
      <c r="G1243" s="2">
        <v>-26.831</v>
      </c>
      <c r="H1243" t="s">
        <v>6</v>
      </c>
      <c r="I1243" s="2">
        <v>-26830.781999999999</v>
      </c>
      <c r="J1243" t="s">
        <v>7</v>
      </c>
      <c r="K1243" s="3">
        <v>45924</v>
      </c>
      <c r="L1243" s="4">
        <v>0.79054398148147997</v>
      </c>
      <c r="M1243" t="s">
        <v>1250</v>
      </c>
      <c r="N1243" t="str">
        <f>VLOOKUP(A1243,'[1]Константа жут'!$A:$C,3,0)</f>
        <v>Jute</v>
      </c>
    </row>
    <row r="1244" spans="1:14" x14ac:dyDescent="0.25">
      <c r="A1244" t="s">
        <v>64</v>
      </c>
      <c r="B1244" t="s">
        <v>65</v>
      </c>
      <c r="C1244" t="s">
        <v>2</v>
      </c>
      <c r="D1244" t="s">
        <v>3</v>
      </c>
      <c r="E1244" t="s">
        <v>4</v>
      </c>
      <c r="F1244" t="s">
        <v>2</v>
      </c>
      <c r="G1244" s="2">
        <v>-12.262</v>
      </c>
      <c r="H1244" t="s">
        <v>6</v>
      </c>
      <c r="I1244" s="2">
        <v>-12261.876</v>
      </c>
      <c r="J1244" t="s">
        <v>7</v>
      </c>
      <c r="K1244" s="3">
        <v>45924</v>
      </c>
      <c r="L1244" s="4">
        <v>0.96776620370370003</v>
      </c>
      <c r="M1244" t="s">
        <v>1251</v>
      </c>
      <c r="N1244" t="str">
        <f>VLOOKUP(A1244,'[1]Константа жут'!$A:$C,3,0)</f>
        <v>Jute</v>
      </c>
    </row>
    <row r="1245" spans="1:14" x14ac:dyDescent="0.25">
      <c r="A1245" t="s">
        <v>64</v>
      </c>
      <c r="B1245" t="s">
        <v>65</v>
      </c>
      <c r="C1245" t="s">
        <v>2</v>
      </c>
      <c r="D1245" t="s">
        <v>3</v>
      </c>
      <c r="E1245" t="s">
        <v>4</v>
      </c>
      <c r="F1245" t="s">
        <v>2</v>
      </c>
      <c r="G1245" s="2">
        <v>-12.262</v>
      </c>
      <c r="H1245" t="s">
        <v>6</v>
      </c>
      <c r="I1245" s="2">
        <v>-12261.876</v>
      </c>
      <c r="J1245" t="s">
        <v>7</v>
      </c>
      <c r="K1245" s="3">
        <v>45924</v>
      </c>
      <c r="L1245" s="4">
        <v>0.96673611111111002</v>
      </c>
      <c r="M1245" t="s">
        <v>1252</v>
      </c>
      <c r="N1245" t="str">
        <f>VLOOKUP(A1245,'[1]Константа жут'!$A:$C,3,0)</f>
        <v>Jute</v>
      </c>
    </row>
    <row r="1246" spans="1:14" x14ac:dyDescent="0.25">
      <c r="A1246" t="s">
        <v>64</v>
      </c>
      <c r="B1246" t="s">
        <v>65</v>
      </c>
      <c r="C1246" t="s">
        <v>2</v>
      </c>
      <c r="D1246" t="s">
        <v>3</v>
      </c>
      <c r="E1246" t="s">
        <v>4</v>
      </c>
      <c r="F1246" t="s">
        <v>2</v>
      </c>
      <c r="G1246" s="2">
        <v>-1.6830000000000001</v>
      </c>
      <c r="H1246" t="s">
        <v>6</v>
      </c>
      <c r="I1246" s="2">
        <v>-1682.9860000000001</v>
      </c>
      <c r="J1246" t="s">
        <v>7</v>
      </c>
      <c r="K1246" s="3">
        <v>45924</v>
      </c>
      <c r="L1246" s="4">
        <v>0.43662037037036999</v>
      </c>
      <c r="M1246" t="s">
        <v>1253</v>
      </c>
      <c r="N1246" t="str">
        <f>VLOOKUP(A1246,'[1]Константа жут'!$A:$C,3,0)</f>
        <v>Jute</v>
      </c>
    </row>
    <row r="1247" spans="1:14" x14ac:dyDescent="0.25">
      <c r="A1247" t="s">
        <v>64</v>
      </c>
      <c r="B1247" t="s">
        <v>65</v>
      </c>
      <c r="C1247" t="s">
        <v>2</v>
      </c>
      <c r="D1247" t="s">
        <v>3</v>
      </c>
      <c r="E1247" t="s">
        <v>4</v>
      </c>
      <c r="F1247" t="s">
        <v>2</v>
      </c>
      <c r="G1247" s="2">
        <v>-2.903</v>
      </c>
      <c r="H1247" t="s">
        <v>6</v>
      </c>
      <c r="I1247" s="2">
        <v>-2903.1509999999998</v>
      </c>
      <c r="J1247" t="s">
        <v>7</v>
      </c>
      <c r="K1247" s="3">
        <v>45924</v>
      </c>
      <c r="L1247" s="4">
        <v>7.0636574074069994E-2</v>
      </c>
      <c r="M1247" t="s">
        <v>1254</v>
      </c>
      <c r="N1247" t="str">
        <f>VLOOKUP(A1247,'[1]Константа жут'!$A:$C,3,0)</f>
        <v>Jute</v>
      </c>
    </row>
    <row r="1248" spans="1:14" x14ac:dyDescent="0.25">
      <c r="A1248" t="s">
        <v>64</v>
      </c>
      <c r="B1248" t="s">
        <v>65</v>
      </c>
      <c r="C1248" t="s">
        <v>2</v>
      </c>
      <c r="D1248" t="s">
        <v>3</v>
      </c>
      <c r="E1248" t="s">
        <v>4</v>
      </c>
      <c r="F1248" t="s">
        <v>2</v>
      </c>
      <c r="G1248" s="2">
        <v>-16.199000000000002</v>
      </c>
      <c r="H1248" t="s">
        <v>6</v>
      </c>
      <c r="I1248" s="2">
        <v>-16198.736999999999</v>
      </c>
      <c r="J1248" t="s">
        <v>7</v>
      </c>
      <c r="K1248" s="3">
        <v>45924</v>
      </c>
      <c r="L1248" s="4">
        <v>7.1516203703700001E-2</v>
      </c>
      <c r="M1248" t="s">
        <v>1255</v>
      </c>
      <c r="N1248" t="str">
        <f>VLOOKUP(A1248,'[1]Константа жут'!$A:$C,3,0)</f>
        <v>Jute</v>
      </c>
    </row>
    <row r="1249" spans="1:14" x14ac:dyDescent="0.25">
      <c r="A1249" t="s">
        <v>64</v>
      </c>
      <c r="B1249" t="s">
        <v>65</v>
      </c>
      <c r="C1249" t="s">
        <v>2</v>
      </c>
      <c r="D1249" t="s">
        <v>3</v>
      </c>
      <c r="E1249" t="s">
        <v>4</v>
      </c>
      <c r="F1249" t="s">
        <v>2</v>
      </c>
      <c r="G1249" s="2">
        <v>-19.074000000000002</v>
      </c>
      <c r="H1249" t="s">
        <v>6</v>
      </c>
      <c r="I1249" s="2">
        <v>-19074.03</v>
      </c>
      <c r="J1249" t="s">
        <v>7</v>
      </c>
      <c r="K1249" s="3">
        <v>45924</v>
      </c>
      <c r="L1249" s="4">
        <v>0.96740740740741005</v>
      </c>
      <c r="M1249" t="s">
        <v>1256</v>
      </c>
      <c r="N1249" t="str">
        <f>VLOOKUP(A1249,'[1]Константа жут'!$A:$C,3,0)</f>
        <v>Jute</v>
      </c>
    </row>
    <row r="1250" spans="1:14" x14ac:dyDescent="0.25">
      <c r="A1250" t="s">
        <v>64</v>
      </c>
      <c r="B1250" t="s">
        <v>65</v>
      </c>
      <c r="C1250" t="s">
        <v>2</v>
      </c>
      <c r="D1250" t="s">
        <v>3</v>
      </c>
      <c r="E1250" t="s">
        <v>4</v>
      </c>
      <c r="F1250" t="s">
        <v>2</v>
      </c>
      <c r="G1250" s="2">
        <v>-14.987</v>
      </c>
      <c r="H1250" t="s">
        <v>6</v>
      </c>
      <c r="I1250" s="2">
        <v>-14986.737999999999</v>
      </c>
      <c r="J1250" t="s">
        <v>7</v>
      </c>
      <c r="K1250" s="3">
        <v>45924</v>
      </c>
      <c r="L1250" s="4">
        <v>0.96759259259259001</v>
      </c>
      <c r="M1250" t="s">
        <v>1257</v>
      </c>
      <c r="N1250" t="str">
        <f>VLOOKUP(A1250,'[1]Константа жут'!$A:$C,3,0)</f>
        <v>Jute</v>
      </c>
    </row>
    <row r="1251" spans="1:14" x14ac:dyDescent="0.25">
      <c r="A1251" t="s">
        <v>64</v>
      </c>
      <c r="B1251" t="s">
        <v>65</v>
      </c>
      <c r="C1251" t="s">
        <v>2</v>
      </c>
      <c r="D1251" t="s">
        <v>3</v>
      </c>
      <c r="E1251" t="s">
        <v>4</v>
      </c>
      <c r="F1251" t="s">
        <v>2</v>
      </c>
      <c r="G1251" s="2">
        <v>-17.128</v>
      </c>
      <c r="H1251" t="s">
        <v>6</v>
      </c>
      <c r="I1251" s="2">
        <v>-17127.7</v>
      </c>
      <c r="J1251" t="s">
        <v>7</v>
      </c>
      <c r="K1251" s="3">
        <v>45924</v>
      </c>
      <c r="L1251" s="4">
        <v>0.96762731481481001</v>
      </c>
      <c r="M1251" t="s">
        <v>1258</v>
      </c>
      <c r="N1251" t="str">
        <f>VLOOKUP(A1251,'[1]Константа жут'!$A:$C,3,0)</f>
        <v>Jute</v>
      </c>
    </row>
    <row r="1252" spans="1:14" x14ac:dyDescent="0.25">
      <c r="A1252" t="s">
        <v>64</v>
      </c>
      <c r="B1252" t="s">
        <v>65</v>
      </c>
      <c r="C1252" t="s">
        <v>2</v>
      </c>
      <c r="D1252" t="s">
        <v>3</v>
      </c>
      <c r="E1252" t="s">
        <v>4</v>
      </c>
      <c r="F1252" t="s">
        <v>2</v>
      </c>
      <c r="G1252" s="2">
        <v>-16.349</v>
      </c>
      <c r="H1252" t="s">
        <v>6</v>
      </c>
      <c r="I1252" s="2">
        <v>-16349.168</v>
      </c>
      <c r="J1252" t="s">
        <v>7</v>
      </c>
      <c r="K1252" s="3">
        <v>45924</v>
      </c>
      <c r="L1252" s="4">
        <v>0.14436342592592999</v>
      </c>
      <c r="M1252" t="s">
        <v>1259</v>
      </c>
      <c r="N1252" t="str">
        <f>VLOOKUP(A1252,'[1]Константа жут'!$A:$C,3,0)</f>
        <v>Jute</v>
      </c>
    </row>
    <row r="1253" spans="1:14" x14ac:dyDescent="0.25">
      <c r="A1253" t="s">
        <v>64</v>
      </c>
      <c r="B1253" t="s">
        <v>65</v>
      </c>
      <c r="C1253" t="s">
        <v>2</v>
      </c>
      <c r="D1253" t="s">
        <v>3</v>
      </c>
      <c r="E1253" t="s">
        <v>4</v>
      </c>
      <c r="F1253" t="s">
        <v>2</v>
      </c>
      <c r="G1253" s="2">
        <v>-19.719000000000001</v>
      </c>
      <c r="H1253" t="s">
        <v>6</v>
      </c>
      <c r="I1253" s="2">
        <v>-19718.778999999999</v>
      </c>
      <c r="J1253" t="s">
        <v>7</v>
      </c>
      <c r="K1253" s="3">
        <v>45924</v>
      </c>
      <c r="L1253" s="4">
        <v>0.29158564814815002</v>
      </c>
      <c r="M1253" t="s">
        <v>1260</v>
      </c>
      <c r="N1253" t="str">
        <f>VLOOKUP(A1253,'[1]Константа жут'!$A:$C,3,0)</f>
        <v>Jute</v>
      </c>
    </row>
    <row r="1254" spans="1:14" x14ac:dyDescent="0.25">
      <c r="A1254" t="s">
        <v>64</v>
      </c>
      <c r="B1254" t="s">
        <v>65</v>
      </c>
      <c r="C1254" t="s">
        <v>2</v>
      </c>
      <c r="D1254" t="s">
        <v>3</v>
      </c>
      <c r="E1254" t="s">
        <v>4</v>
      </c>
      <c r="F1254" t="s">
        <v>2</v>
      </c>
      <c r="G1254" s="2">
        <v>-23.803000000000001</v>
      </c>
      <c r="H1254" t="s">
        <v>6</v>
      </c>
      <c r="I1254" s="2">
        <v>-23803.308000000001</v>
      </c>
      <c r="J1254" t="s">
        <v>7</v>
      </c>
      <c r="K1254" s="3">
        <v>45924</v>
      </c>
      <c r="L1254" s="4">
        <v>0.43596064814815</v>
      </c>
      <c r="M1254" t="s">
        <v>1261</v>
      </c>
      <c r="N1254" t="str">
        <f>VLOOKUP(A1254,'[1]Константа жут'!$A:$C,3,0)</f>
        <v>Jute</v>
      </c>
    </row>
    <row r="1255" spans="1:14" x14ac:dyDescent="0.25">
      <c r="A1255" t="s">
        <v>64</v>
      </c>
      <c r="B1255" t="s">
        <v>65</v>
      </c>
      <c r="C1255" t="s">
        <v>2</v>
      </c>
      <c r="D1255" t="s">
        <v>3</v>
      </c>
      <c r="E1255" t="s">
        <v>4</v>
      </c>
      <c r="F1255" t="s">
        <v>2</v>
      </c>
      <c r="G1255" s="2">
        <v>-9.5370000000000008</v>
      </c>
      <c r="H1255" t="s">
        <v>6</v>
      </c>
      <c r="I1255" s="2">
        <v>-9537.0149999999994</v>
      </c>
      <c r="J1255" t="s">
        <v>7</v>
      </c>
      <c r="K1255" s="3">
        <v>45924</v>
      </c>
      <c r="L1255" s="4">
        <v>0.96688657407406997</v>
      </c>
      <c r="M1255" t="s">
        <v>1262</v>
      </c>
      <c r="N1255" t="str">
        <f>VLOOKUP(A1255,'[1]Константа жут'!$A:$C,3,0)</f>
        <v>Jute</v>
      </c>
    </row>
    <row r="1256" spans="1:14" x14ac:dyDescent="0.25">
      <c r="A1256" t="s">
        <v>64</v>
      </c>
      <c r="B1256" t="s">
        <v>65</v>
      </c>
      <c r="C1256" t="s">
        <v>2</v>
      </c>
      <c r="D1256" t="s">
        <v>3</v>
      </c>
      <c r="E1256" t="s">
        <v>4</v>
      </c>
      <c r="F1256" t="s">
        <v>2</v>
      </c>
      <c r="G1256" s="2">
        <v>-18.684999999999999</v>
      </c>
      <c r="H1256" t="s">
        <v>6</v>
      </c>
      <c r="I1256" s="2">
        <v>-18684.763999999999</v>
      </c>
      <c r="J1256" t="s">
        <v>7</v>
      </c>
      <c r="K1256" s="3">
        <v>45924</v>
      </c>
      <c r="L1256" s="4">
        <v>0.96710648148148004</v>
      </c>
      <c r="M1256" t="s">
        <v>1263</v>
      </c>
      <c r="N1256" t="str">
        <f>VLOOKUP(A1256,'[1]Константа жут'!$A:$C,3,0)</f>
        <v>Jute</v>
      </c>
    </row>
    <row r="1257" spans="1:14" x14ac:dyDescent="0.25">
      <c r="A1257" t="s">
        <v>64</v>
      </c>
      <c r="B1257" t="s">
        <v>65</v>
      </c>
      <c r="C1257" t="s">
        <v>2</v>
      </c>
      <c r="D1257" t="s">
        <v>3</v>
      </c>
      <c r="E1257" t="s">
        <v>4</v>
      </c>
      <c r="F1257" t="s">
        <v>2</v>
      </c>
      <c r="G1257" s="2">
        <v>-18.684999999999999</v>
      </c>
      <c r="H1257" t="s">
        <v>6</v>
      </c>
      <c r="I1257" s="2">
        <v>-18684.763999999999</v>
      </c>
      <c r="J1257" t="s">
        <v>7</v>
      </c>
      <c r="K1257" s="3">
        <v>45924</v>
      </c>
      <c r="L1257" s="4">
        <v>0.96695601851851998</v>
      </c>
      <c r="M1257" t="s">
        <v>1264</v>
      </c>
      <c r="N1257" t="str">
        <f>VLOOKUP(A1257,'[1]Константа жут'!$A:$C,3,0)</f>
        <v>Jute</v>
      </c>
    </row>
    <row r="1258" spans="1:14" x14ac:dyDescent="0.25">
      <c r="A1258" t="s">
        <v>64</v>
      </c>
      <c r="B1258" t="s">
        <v>65</v>
      </c>
      <c r="C1258" t="s">
        <v>2</v>
      </c>
      <c r="D1258" t="s">
        <v>3</v>
      </c>
      <c r="E1258" t="s">
        <v>4</v>
      </c>
      <c r="F1258" t="s">
        <v>2</v>
      </c>
      <c r="G1258" s="2">
        <v>-18.684999999999999</v>
      </c>
      <c r="H1258" t="s">
        <v>6</v>
      </c>
      <c r="I1258" s="2">
        <v>-18684.763999999999</v>
      </c>
      <c r="J1258" t="s">
        <v>7</v>
      </c>
      <c r="K1258" s="3">
        <v>45924</v>
      </c>
      <c r="L1258" s="4">
        <v>0.96659722222222</v>
      </c>
      <c r="M1258" t="s">
        <v>1265</v>
      </c>
      <c r="N1258" t="str">
        <f>VLOOKUP(A1258,'[1]Константа жут'!$A:$C,3,0)</f>
        <v>Jute</v>
      </c>
    </row>
    <row r="1259" spans="1:14" x14ac:dyDescent="0.25">
      <c r="A1259" t="s">
        <v>64</v>
      </c>
      <c r="B1259" t="s">
        <v>65</v>
      </c>
      <c r="C1259" t="s">
        <v>2</v>
      </c>
      <c r="D1259" t="s">
        <v>3</v>
      </c>
      <c r="E1259" t="s">
        <v>4</v>
      </c>
      <c r="F1259" t="s">
        <v>2</v>
      </c>
      <c r="G1259" s="2">
        <v>-118.253</v>
      </c>
      <c r="H1259" t="s">
        <v>6</v>
      </c>
      <c r="I1259" s="2">
        <v>-118253.303</v>
      </c>
      <c r="J1259" t="s">
        <v>7</v>
      </c>
      <c r="K1259" s="3">
        <v>45924</v>
      </c>
      <c r="L1259" s="4">
        <v>0.43601851851852003</v>
      </c>
      <c r="M1259" t="s">
        <v>1266</v>
      </c>
      <c r="N1259" t="str">
        <f>VLOOKUP(A1259,'[1]Константа жут'!$A:$C,3,0)</f>
        <v>Jute</v>
      </c>
    </row>
    <row r="1260" spans="1:14" x14ac:dyDescent="0.25">
      <c r="A1260" t="s">
        <v>64</v>
      </c>
      <c r="B1260" t="s">
        <v>65</v>
      </c>
      <c r="C1260" t="s">
        <v>2</v>
      </c>
      <c r="D1260" t="s">
        <v>3</v>
      </c>
      <c r="E1260" t="s">
        <v>4</v>
      </c>
      <c r="F1260" t="s">
        <v>2</v>
      </c>
      <c r="G1260" s="2">
        <v>-96.91</v>
      </c>
      <c r="H1260" t="s">
        <v>6</v>
      </c>
      <c r="I1260" s="2">
        <v>-96909.676999999996</v>
      </c>
      <c r="J1260" t="s">
        <v>7</v>
      </c>
      <c r="K1260" s="3">
        <v>45924</v>
      </c>
      <c r="L1260" s="4">
        <v>0.43614583333333001</v>
      </c>
      <c r="M1260" t="s">
        <v>1267</v>
      </c>
      <c r="N1260" t="str">
        <f>VLOOKUP(A1260,'[1]Константа жут'!$A:$C,3,0)</f>
        <v>Jute</v>
      </c>
    </row>
    <row r="1261" spans="1:14" x14ac:dyDescent="0.25">
      <c r="A1261" t="s">
        <v>64</v>
      </c>
      <c r="B1261" t="s">
        <v>65</v>
      </c>
      <c r="C1261" t="s">
        <v>2</v>
      </c>
      <c r="D1261" t="s">
        <v>3</v>
      </c>
      <c r="E1261" t="s">
        <v>4</v>
      </c>
      <c r="F1261" t="s">
        <v>2</v>
      </c>
      <c r="G1261" s="2">
        <v>-91.39</v>
      </c>
      <c r="H1261" t="s">
        <v>6</v>
      </c>
      <c r="I1261" s="2">
        <v>-91390.491999999998</v>
      </c>
      <c r="J1261" t="s">
        <v>7</v>
      </c>
      <c r="K1261" s="3">
        <v>45924</v>
      </c>
      <c r="L1261" s="4">
        <v>0.68723379629629999</v>
      </c>
      <c r="M1261" t="s">
        <v>1268</v>
      </c>
      <c r="N1261" t="str">
        <f>VLOOKUP(A1261,'[1]Константа жут'!$A:$C,3,0)</f>
        <v>Jute</v>
      </c>
    </row>
    <row r="1262" spans="1:14" x14ac:dyDescent="0.25">
      <c r="A1262" t="s">
        <v>64</v>
      </c>
      <c r="B1262" t="s">
        <v>65</v>
      </c>
      <c r="C1262" t="s">
        <v>2</v>
      </c>
      <c r="D1262" t="s">
        <v>3</v>
      </c>
      <c r="E1262" t="s">
        <v>4</v>
      </c>
      <c r="F1262" t="s">
        <v>2</v>
      </c>
      <c r="G1262" s="2">
        <v>-0.99399999999999999</v>
      </c>
      <c r="H1262" t="s">
        <v>6</v>
      </c>
      <c r="I1262" s="2">
        <v>-994.48599999999999</v>
      </c>
      <c r="J1262" t="s">
        <v>7</v>
      </c>
      <c r="K1262" s="3">
        <v>45924</v>
      </c>
      <c r="L1262" s="4">
        <v>0.68717592592593002</v>
      </c>
      <c r="M1262" t="s">
        <v>1269</v>
      </c>
      <c r="N1262" t="str">
        <f>VLOOKUP(A1262,'[1]Константа жут'!$A:$C,3,0)</f>
        <v>Jute</v>
      </c>
    </row>
    <row r="1263" spans="1:14" x14ac:dyDescent="0.25">
      <c r="A1263" t="s">
        <v>64</v>
      </c>
      <c r="B1263" t="s">
        <v>65</v>
      </c>
      <c r="C1263" t="s">
        <v>2</v>
      </c>
      <c r="D1263" t="s">
        <v>3</v>
      </c>
      <c r="E1263" t="s">
        <v>4</v>
      </c>
      <c r="F1263" t="s">
        <v>2</v>
      </c>
      <c r="G1263" s="2">
        <v>-78.334999999999994</v>
      </c>
      <c r="H1263" t="s">
        <v>6</v>
      </c>
      <c r="I1263" s="2">
        <v>-78334.637000000002</v>
      </c>
      <c r="J1263" t="s">
        <v>7</v>
      </c>
      <c r="K1263" s="3">
        <v>45924</v>
      </c>
      <c r="L1263" s="4">
        <v>0.68712962962962998</v>
      </c>
      <c r="M1263" t="s">
        <v>1270</v>
      </c>
      <c r="N1263" t="str">
        <f>VLOOKUP(A1263,'[1]Константа жут'!$A:$C,3,0)</f>
        <v>Jute</v>
      </c>
    </row>
    <row r="1264" spans="1:14" x14ac:dyDescent="0.25">
      <c r="A1264" t="s">
        <v>64</v>
      </c>
      <c r="B1264" t="s">
        <v>65</v>
      </c>
      <c r="C1264" t="s">
        <v>2</v>
      </c>
      <c r="D1264" t="s">
        <v>3</v>
      </c>
      <c r="E1264" t="s">
        <v>4</v>
      </c>
      <c r="F1264" t="s">
        <v>2</v>
      </c>
      <c r="G1264" s="2">
        <v>-78.465000000000003</v>
      </c>
      <c r="H1264" t="s">
        <v>6</v>
      </c>
      <c r="I1264" s="2">
        <v>-78464.914000000004</v>
      </c>
      <c r="J1264" t="s">
        <v>7</v>
      </c>
      <c r="K1264" s="3">
        <v>45924</v>
      </c>
      <c r="L1264" s="4">
        <v>0.68726851851852</v>
      </c>
      <c r="M1264" t="s">
        <v>1271</v>
      </c>
      <c r="N1264" t="str">
        <f>VLOOKUP(A1264,'[1]Константа жут'!$A:$C,3,0)</f>
        <v>Jute</v>
      </c>
    </row>
    <row r="1265" spans="1:14" x14ac:dyDescent="0.25">
      <c r="A1265" t="s">
        <v>64</v>
      </c>
      <c r="B1265" t="s">
        <v>65</v>
      </c>
      <c r="C1265" t="s">
        <v>2</v>
      </c>
      <c r="D1265" t="s">
        <v>3</v>
      </c>
      <c r="E1265" t="s">
        <v>4</v>
      </c>
      <c r="F1265" t="s">
        <v>2</v>
      </c>
      <c r="G1265" s="2">
        <v>-91.542000000000002</v>
      </c>
      <c r="H1265" t="s">
        <v>6</v>
      </c>
      <c r="I1265" s="2">
        <v>-91542.399999999994</v>
      </c>
      <c r="J1265" t="s">
        <v>7</v>
      </c>
      <c r="K1265" s="3">
        <v>45924</v>
      </c>
      <c r="L1265" s="4">
        <v>0.68741898148147995</v>
      </c>
      <c r="M1265" t="s">
        <v>1272</v>
      </c>
      <c r="N1265" t="str">
        <f>VLOOKUP(A1265,'[1]Константа жут'!$A:$C,3,0)</f>
        <v>Jute</v>
      </c>
    </row>
    <row r="1266" spans="1:14" x14ac:dyDescent="0.25">
      <c r="A1266" t="s">
        <v>64</v>
      </c>
      <c r="B1266" t="s">
        <v>65</v>
      </c>
      <c r="C1266" t="s">
        <v>2</v>
      </c>
      <c r="D1266" t="s">
        <v>3</v>
      </c>
      <c r="E1266" t="s">
        <v>4</v>
      </c>
      <c r="F1266" t="s">
        <v>2</v>
      </c>
      <c r="G1266" s="2">
        <v>-7.8620000000000001</v>
      </c>
      <c r="H1266" t="s">
        <v>6</v>
      </c>
      <c r="I1266" s="2">
        <v>-7862.3519999999999</v>
      </c>
      <c r="J1266" t="s">
        <v>7</v>
      </c>
      <c r="K1266" s="3">
        <v>45924</v>
      </c>
      <c r="L1266" s="4">
        <v>0.79761574074074004</v>
      </c>
      <c r="M1266" t="s">
        <v>1273</v>
      </c>
      <c r="N1266" t="str">
        <f>VLOOKUP(A1266,'[1]Константа жут'!$A:$C,3,0)</f>
        <v>Jute</v>
      </c>
    </row>
    <row r="1267" spans="1:14" x14ac:dyDescent="0.25">
      <c r="A1267" t="s">
        <v>64</v>
      </c>
      <c r="B1267" t="s">
        <v>65</v>
      </c>
      <c r="C1267" t="s">
        <v>2</v>
      </c>
      <c r="D1267" t="s">
        <v>3</v>
      </c>
      <c r="E1267" t="s">
        <v>4</v>
      </c>
      <c r="F1267" t="s">
        <v>2</v>
      </c>
      <c r="G1267" s="2">
        <v>-7.8620000000000001</v>
      </c>
      <c r="H1267" t="s">
        <v>6</v>
      </c>
      <c r="I1267" s="2">
        <v>-7862.3519999999999</v>
      </c>
      <c r="J1267" t="s">
        <v>7</v>
      </c>
      <c r="K1267" s="3">
        <v>45924</v>
      </c>
      <c r="L1267" s="4">
        <v>0.79709490740740996</v>
      </c>
      <c r="M1267" t="s">
        <v>1274</v>
      </c>
      <c r="N1267" t="str">
        <f>VLOOKUP(A1267,'[1]Константа жут'!$A:$C,3,0)</f>
        <v>Jute</v>
      </c>
    </row>
    <row r="1268" spans="1:14" x14ac:dyDescent="0.25">
      <c r="A1268" t="s">
        <v>64</v>
      </c>
      <c r="B1268" t="s">
        <v>65</v>
      </c>
      <c r="C1268" t="s">
        <v>2</v>
      </c>
      <c r="D1268" t="s">
        <v>3</v>
      </c>
      <c r="E1268" t="s">
        <v>4</v>
      </c>
      <c r="F1268" t="s">
        <v>2</v>
      </c>
      <c r="G1268" s="2">
        <v>-7.8620000000000001</v>
      </c>
      <c r="H1268" t="s">
        <v>6</v>
      </c>
      <c r="I1268" s="2">
        <v>-7862.3519999999999</v>
      </c>
      <c r="J1268" t="s">
        <v>7</v>
      </c>
      <c r="K1268" s="3">
        <v>45924</v>
      </c>
      <c r="L1268" s="4">
        <v>0.79608796296296003</v>
      </c>
      <c r="M1268" t="s">
        <v>1275</v>
      </c>
      <c r="N1268" t="str">
        <f>VLOOKUP(A1268,'[1]Константа жут'!$A:$C,3,0)</f>
        <v>Jute</v>
      </c>
    </row>
    <row r="1269" spans="1:14" x14ac:dyDescent="0.25">
      <c r="A1269" t="s">
        <v>64</v>
      </c>
      <c r="B1269" t="s">
        <v>65</v>
      </c>
      <c r="C1269" t="s">
        <v>2</v>
      </c>
      <c r="D1269" t="s">
        <v>3</v>
      </c>
      <c r="E1269" t="s">
        <v>4</v>
      </c>
      <c r="F1269" t="s">
        <v>2</v>
      </c>
      <c r="G1269" s="2">
        <v>-78.465000000000003</v>
      </c>
      <c r="H1269" t="s">
        <v>6</v>
      </c>
      <c r="I1269" s="2">
        <v>-78464.914000000004</v>
      </c>
      <c r="J1269" t="s">
        <v>7</v>
      </c>
      <c r="K1269" s="3">
        <v>45924</v>
      </c>
      <c r="L1269" s="4">
        <v>0.68745370370369996</v>
      </c>
      <c r="M1269" t="s">
        <v>1276</v>
      </c>
      <c r="N1269" t="str">
        <f>VLOOKUP(A1269,'[1]Константа жут'!$A:$C,3,0)</f>
        <v>Jute</v>
      </c>
    </row>
    <row r="1270" spans="1:14" x14ac:dyDescent="0.25">
      <c r="A1270" t="s">
        <v>64</v>
      </c>
      <c r="B1270" t="s">
        <v>65</v>
      </c>
      <c r="C1270" t="s">
        <v>2</v>
      </c>
      <c r="D1270" t="s">
        <v>3</v>
      </c>
      <c r="E1270" t="s">
        <v>4</v>
      </c>
      <c r="F1270" t="s">
        <v>2</v>
      </c>
      <c r="G1270" s="2">
        <v>-52.31</v>
      </c>
      <c r="H1270" t="s">
        <v>6</v>
      </c>
      <c r="I1270" s="2">
        <v>-52309.942999999999</v>
      </c>
      <c r="J1270" t="s">
        <v>7</v>
      </c>
      <c r="K1270" s="3">
        <v>45924</v>
      </c>
      <c r="L1270" s="4">
        <v>0.68709490740740997</v>
      </c>
      <c r="M1270" t="s">
        <v>1277</v>
      </c>
      <c r="N1270" t="str">
        <f>VLOOKUP(A1270,'[1]Константа жут'!$A:$C,3,0)</f>
        <v>Jute</v>
      </c>
    </row>
    <row r="1271" spans="1:14" x14ac:dyDescent="0.25">
      <c r="A1271" t="s">
        <v>64</v>
      </c>
      <c r="B1271" t="s">
        <v>65</v>
      </c>
      <c r="C1271" t="s">
        <v>2</v>
      </c>
      <c r="D1271" t="s">
        <v>3</v>
      </c>
      <c r="E1271" t="s">
        <v>4</v>
      </c>
      <c r="F1271" t="s">
        <v>2</v>
      </c>
      <c r="G1271" s="2">
        <v>-31.385999999999999</v>
      </c>
      <c r="H1271" t="s">
        <v>6</v>
      </c>
      <c r="I1271" s="2">
        <v>-31385.966</v>
      </c>
      <c r="J1271" t="s">
        <v>7</v>
      </c>
      <c r="K1271" s="3">
        <v>45924</v>
      </c>
      <c r="L1271" s="4">
        <v>0.68706018518518996</v>
      </c>
      <c r="M1271" t="s">
        <v>1278</v>
      </c>
      <c r="N1271" t="str">
        <f>VLOOKUP(A1271,'[1]Константа жут'!$A:$C,3,0)</f>
        <v>Jute</v>
      </c>
    </row>
    <row r="1272" spans="1:14" x14ac:dyDescent="0.25">
      <c r="A1272" t="s">
        <v>64</v>
      </c>
      <c r="B1272" t="s">
        <v>65</v>
      </c>
      <c r="C1272" t="s">
        <v>2</v>
      </c>
      <c r="D1272" t="s">
        <v>3</v>
      </c>
      <c r="E1272" t="s">
        <v>4</v>
      </c>
      <c r="F1272" t="s">
        <v>2</v>
      </c>
      <c r="G1272" s="2">
        <v>-77.234999999999999</v>
      </c>
      <c r="H1272" t="s">
        <v>6</v>
      </c>
      <c r="I1272" s="2">
        <v>-77234.740000000005</v>
      </c>
      <c r="J1272" t="s">
        <v>7</v>
      </c>
      <c r="K1272" s="3">
        <v>45924</v>
      </c>
      <c r="L1272" s="4">
        <v>0.58700231481481002</v>
      </c>
      <c r="M1272" t="s">
        <v>1279</v>
      </c>
      <c r="N1272" t="str">
        <f>VLOOKUP(A1272,'[1]Константа жут'!$A:$C,3,0)</f>
        <v>Jute</v>
      </c>
    </row>
    <row r="1273" spans="1:14" x14ac:dyDescent="0.25">
      <c r="A1273" t="s">
        <v>64</v>
      </c>
      <c r="B1273" t="s">
        <v>65</v>
      </c>
      <c r="C1273" t="s">
        <v>2</v>
      </c>
      <c r="D1273" t="s">
        <v>3</v>
      </c>
      <c r="E1273" t="s">
        <v>4</v>
      </c>
      <c r="F1273" t="s">
        <v>2</v>
      </c>
      <c r="G1273" s="2">
        <v>-77.119</v>
      </c>
      <c r="H1273" t="s">
        <v>6</v>
      </c>
      <c r="I1273" s="2">
        <v>-77118.731</v>
      </c>
      <c r="J1273" t="s">
        <v>7</v>
      </c>
      <c r="K1273" s="3">
        <v>45924</v>
      </c>
      <c r="L1273" s="4">
        <v>0.58680555555556002</v>
      </c>
      <c r="M1273" t="s">
        <v>1280</v>
      </c>
      <c r="N1273" t="str">
        <f>VLOOKUP(A1273,'[1]Константа жут'!$A:$C,3,0)</f>
        <v>Jute</v>
      </c>
    </row>
    <row r="1274" spans="1:14" x14ac:dyDescent="0.25">
      <c r="A1274" t="s">
        <v>64</v>
      </c>
      <c r="B1274" t="s">
        <v>65</v>
      </c>
      <c r="C1274" t="s">
        <v>2</v>
      </c>
      <c r="D1274" t="s">
        <v>3</v>
      </c>
      <c r="E1274" t="s">
        <v>4</v>
      </c>
      <c r="F1274" t="s">
        <v>2</v>
      </c>
      <c r="G1274" s="2">
        <v>-92.600999999999999</v>
      </c>
      <c r="H1274" t="s">
        <v>6</v>
      </c>
      <c r="I1274" s="2">
        <v>-92600.631999999998</v>
      </c>
      <c r="J1274" t="s">
        <v>7</v>
      </c>
      <c r="K1274" s="3">
        <v>45924</v>
      </c>
      <c r="L1274" s="4">
        <v>0.58509259259259006</v>
      </c>
      <c r="M1274" t="s">
        <v>1281</v>
      </c>
      <c r="N1274" t="str">
        <f>VLOOKUP(A1274,'[1]Константа жут'!$A:$C,3,0)</f>
        <v>Jute</v>
      </c>
    </row>
    <row r="1275" spans="1:14" x14ac:dyDescent="0.25">
      <c r="A1275" t="s">
        <v>64</v>
      </c>
      <c r="B1275" t="s">
        <v>65</v>
      </c>
      <c r="C1275" t="s">
        <v>2</v>
      </c>
      <c r="D1275" t="s">
        <v>3</v>
      </c>
      <c r="E1275" t="s">
        <v>4</v>
      </c>
      <c r="F1275" t="s">
        <v>2</v>
      </c>
      <c r="G1275" s="2">
        <v>-92.600999999999999</v>
      </c>
      <c r="H1275" t="s">
        <v>6</v>
      </c>
      <c r="I1275" s="2">
        <v>-92600.631999999998</v>
      </c>
      <c r="J1275" t="s">
        <v>7</v>
      </c>
      <c r="K1275" s="3">
        <v>45924</v>
      </c>
      <c r="L1275" s="4">
        <v>0.58505787037037005</v>
      </c>
      <c r="M1275" t="s">
        <v>1282</v>
      </c>
      <c r="N1275" t="str">
        <f>VLOOKUP(A1275,'[1]Константа жут'!$A:$C,3,0)</f>
        <v>Jute</v>
      </c>
    </row>
    <row r="1276" spans="1:14" x14ac:dyDescent="0.25">
      <c r="A1276" t="s">
        <v>64</v>
      </c>
      <c r="B1276" t="s">
        <v>65</v>
      </c>
      <c r="C1276" t="s">
        <v>2</v>
      </c>
      <c r="D1276" t="s">
        <v>3</v>
      </c>
      <c r="E1276" t="s">
        <v>4</v>
      </c>
      <c r="F1276" t="s">
        <v>2</v>
      </c>
      <c r="G1276" s="2">
        <v>-19.89</v>
      </c>
      <c r="H1276" t="s">
        <v>6</v>
      </c>
      <c r="I1276" s="2">
        <v>-19889.712</v>
      </c>
      <c r="J1276" t="s">
        <v>7</v>
      </c>
      <c r="K1276" s="3">
        <v>45924</v>
      </c>
      <c r="L1276" s="4">
        <v>0.68753472222222001</v>
      </c>
      <c r="M1276" t="s">
        <v>1283</v>
      </c>
      <c r="N1276" t="str">
        <f>VLOOKUP(A1276,'[1]Константа жут'!$A:$C,3,0)</f>
        <v>Jute</v>
      </c>
    </row>
    <row r="1277" spans="1:14" x14ac:dyDescent="0.25">
      <c r="A1277" t="s">
        <v>64</v>
      </c>
      <c r="B1277" t="s">
        <v>65</v>
      </c>
      <c r="C1277" t="s">
        <v>2</v>
      </c>
      <c r="D1277" t="s">
        <v>3</v>
      </c>
      <c r="E1277" t="s">
        <v>4</v>
      </c>
      <c r="F1277" t="s">
        <v>2</v>
      </c>
      <c r="G1277" s="2">
        <v>-90.15</v>
      </c>
      <c r="H1277" t="s">
        <v>6</v>
      </c>
      <c r="I1277" s="2">
        <v>-90150.12</v>
      </c>
      <c r="J1277" t="s">
        <v>7</v>
      </c>
      <c r="K1277" s="3">
        <v>45924</v>
      </c>
      <c r="L1277" s="4">
        <v>0.58490740740740998</v>
      </c>
      <c r="M1277" t="s">
        <v>1284</v>
      </c>
      <c r="N1277" t="str">
        <f>VLOOKUP(A1277,'[1]Константа жут'!$A:$C,3,0)</f>
        <v>Jute</v>
      </c>
    </row>
    <row r="1278" spans="1:14" x14ac:dyDescent="0.25">
      <c r="A1278" t="s">
        <v>64</v>
      </c>
      <c r="B1278" t="s">
        <v>65</v>
      </c>
      <c r="C1278" t="s">
        <v>2</v>
      </c>
      <c r="D1278" t="s">
        <v>3</v>
      </c>
      <c r="E1278" t="s">
        <v>4</v>
      </c>
      <c r="F1278" t="s">
        <v>2</v>
      </c>
      <c r="G1278" s="2">
        <v>-92.600999999999999</v>
      </c>
      <c r="H1278" t="s">
        <v>6</v>
      </c>
      <c r="I1278" s="2">
        <v>-92600.631999999998</v>
      </c>
      <c r="J1278" t="s">
        <v>7</v>
      </c>
      <c r="K1278" s="3">
        <v>45924</v>
      </c>
      <c r="L1278" s="4">
        <v>0.58487268518518998</v>
      </c>
      <c r="M1278" t="s">
        <v>1285</v>
      </c>
      <c r="N1278" t="str">
        <f>VLOOKUP(A1278,'[1]Константа жут'!$A:$C,3,0)</f>
        <v>Jute</v>
      </c>
    </row>
    <row r="1279" spans="1:14" x14ac:dyDescent="0.25">
      <c r="A1279" t="s">
        <v>64</v>
      </c>
      <c r="B1279" t="s">
        <v>65</v>
      </c>
      <c r="C1279" t="s">
        <v>2</v>
      </c>
      <c r="D1279" t="s">
        <v>3</v>
      </c>
      <c r="E1279" t="s">
        <v>4</v>
      </c>
      <c r="F1279" t="s">
        <v>2</v>
      </c>
      <c r="G1279" s="2">
        <v>-121.108</v>
      </c>
      <c r="H1279" t="s">
        <v>6</v>
      </c>
      <c r="I1279" s="2">
        <v>-121107.652</v>
      </c>
      <c r="J1279" t="s">
        <v>7</v>
      </c>
      <c r="K1279" s="3">
        <v>45924</v>
      </c>
      <c r="L1279" s="4">
        <v>0.43583333333333002</v>
      </c>
      <c r="M1279" t="s">
        <v>1286</v>
      </c>
      <c r="N1279" t="str">
        <f>VLOOKUP(A1279,'[1]Константа жут'!$A:$C,3,0)</f>
        <v>Jute</v>
      </c>
    </row>
    <row r="1280" spans="1:14" x14ac:dyDescent="0.25">
      <c r="A1280" t="s">
        <v>64</v>
      </c>
      <c r="B1280" t="s">
        <v>65</v>
      </c>
      <c r="C1280" t="s">
        <v>2</v>
      </c>
      <c r="D1280" t="s">
        <v>3</v>
      </c>
      <c r="E1280" t="s">
        <v>4</v>
      </c>
      <c r="F1280" t="s">
        <v>2</v>
      </c>
      <c r="G1280" s="2">
        <v>-23.968</v>
      </c>
      <c r="H1280" t="s">
        <v>6</v>
      </c>
      <c r="I1280" s="2">
        <v>-23968.240000000002</v>
      </c>
      <c r="J1280" t="s">
        <v>7</v>
      </c>
      <c r="K1280" s="3">
        <v>45924</v>
      </c>
      <c r="L1280" s="4">
        <v>0.43576388888889001</v>
      </c>
      <c r="M1280" t="s">
        <v>1287</v>
      </c>
      <c r="N1280" t="str">
        <f>VLOOKUP(A1280,'[1]Константа жут'!$A:$C,3,0)</f>
        <v>Jute</v>
      </c>
    </row>
    <row r="1281" spans="1:14" x14ac:dyDescent="0.25">
      <c r="A1281" t="s">
        <v>64</v>
      </c>
      <c r="B1281" t="s">
        <v>65</v>
      </c>
      <c r="C1281" t="s">
        <v>2</v>
      </c>
      <c r="D1281" t="s">
        <v>3</v>
      </c>
      <c r="E1281" t="s">
        <v>4</v>
      </c>
      <c r="F1281" t="s">
        <v>2</v>
      </c>
      <c r="G1281" s="2">
        <v>-12.846</v>
      </c>
      <c r="H1281" t="s">
        <v>6</v>
      </c>
      <c r="I1281" s="2">
        <v>-12845.775</v>
      </c>
      <c r="J1281" t="s">
        <v>7</v>
      </c>
      <c r="K1281" s="3">
        <v>45924</v>
      </c>
      <c r="L1281" s="4">
        <v>0.14400462962963001</v>
      </c>
      <c r="M1281" t="s">
        <v>1288</v>
      </c>
      <c r="N1281" t="str">
        <f>VLOOKUP(A1281,'[1]Константа жут'!$A:$C,3,0)</f>
        <v>Jute</v>
      </c>
    </row>
    <row r="1282" spans="1:14" x14ac:dyDescent="0.25">
      <c r="A1282" t="s">
        <v>64</v>
      </c>
      <c r="B1282" t="s">
        <v>65</v>
      </c>
      <c r="C1282" t="s">
        <v>2</v>
      </c>
      <c r="D1282" t="s">
        <v>3</v>
      </c>
      <c r="E1282" t="s">
        <v>4</v>
      </c>
      <c r="F1282" t="s">
        <v>2</v>
      </c>
      <c r="G1282" s="2">
        <v>-79.41</v>
      </c>
      <c r="H1282" t="s">
        <v>6</v>
      </c>
      <c r="I1282" s="2">
        <v>-79410.244000000006</v>
      </c>
      <c r="J1282" t="s">
        <v>7</v>
      </c>
      <c r="K1282" s="3">
        <v>45924</v>
      </c>
      <c r="L1282" s="4">
        <v>0.14392361111110999</v>
      </c>
      <c r="M1282" t="s">
        <v>1289</v>
      </c>
      <c r="N1282" t="str">
        <f>VLOOKUP(A1282,'[1]Константа жут'!$A:$C,3,0)</f>
        <v>Jute</v>
      </c>
    </row>
    <row r="1283" spans="1:14" x14ac:dyDescent="0.25">
      <c r="A1283" t="s">
        <v>64</v>
      </c>
      <c r="B1283" t="s">
        <v>65</v>
      </c>
      <c r="C1283" t="s">
        <v>2</v>
      </c>
      <c r="D1283" t="s">
        <v>3</v>
      </c>
      <c r="E1283" t="s">
        <v>4</v>
      </c>
      <c r="F1283" t="s">
        <v>2</v>
      </c>
      <c r="G1283" s="2">
        <v>-83.037999999999997</v>
      </c>
      <c r="H1283" t="s">
        <v>6</v>
      </c>
      <c r="I1283" s="2">
        <v>-83038.205000000002</v>
      </c>
      <c r="J1283" t="s">
        <v>7</v>
      </c>
      <c r="K1283" s="3">
        <v>45924</v>
      </c>
      <c r="L1283" s="4">
        <v>0.14390046296296</v>
      </c>
      <c r="M1283" t="s">
        <v>1290</v>
      </c>
      <c r="N1283" t="str">
        <f>VLOOKUP(A1283,'[1]Константа жут'!$A:$C,3,0)</f>
        <v>Jute</v>
      </c>
    </row>
    <row r="1284" spans="1:14" x14ac:dyDescent="0.25">
      <c r="A1284" t="s">
        <v>64</v>
      </c>
      <c r="B1284" t="s">
        <v>65</v>
      </c>
      <c r="C1284" t="s">
        <v>2</v>
      </c>
      <c r="D1284" t="s">
        <v>3</v>
      </c>
      <c r="E1284" t="s">
        <v>4</v>
      </c>
      <c r="F1284" t="s">
        <v>2</v>
      </c>
      <c r="G1284" s="2">
        <v>-19.853000000000002</v>
      </c>
      <c r="H1284" t="s">
        <v>6</v>
      </c>
      <c r="I1284" s="2">
        <v>-19852.561000000002</v>
      </c>
      <c r="J1284" t="s">
        <v>7</v>
      </c>
      <c r="K1284" s="3">
        <v>45924</v>
      </c>
      <c r="L1284" s="4">
        <v>0.14381944444444</v>
      </c>
      <c r="M1284" t="s">
        <v>1291</v>
      </c>
      <c r="N1284" t="str">
        <f>VLOOKUP(A1284,'[1]Константа жут'!$A:$C,3,0)</f>
        <v>Jute</v>
      </c>
    </row>
    <row r="1285" spans="1:14" x14ac:dyDescent="0.25">
      <c r="A1285" t="s">
        <v>64</v>
      </c>
      <c r="B1285" t="s">
        <v>65</v>
      </c>
      <c r="C1285" t="s">
        <v>2</v>
      </c>
      <c r="D1285" t="s">
        <v>3</v>
      </c>
      <c r="E1285" t="s">
        <v>4</v>
      </c>
      <c r="F1285" t="s">
        <v>2</v>
      </c>
      <c r="G1285" s="2">
        <v>-59.668999999999997</v>
      </c>
      <c r="H1285" t="s">
        <v>6</v>
      </c>
      <c r="I1285" s="2">
        <v>-59668.877</v>
      </c>
      <c r="J1285" t="s">
        <v>7</v>
      </c>
      <c r="K1285" s="3">
        <v>45924</v>
      </c>
      <c r="L1285" s="4">
        <v>0.13653935185185001</v>
      </c>
      <c r="M1285" t="s">
        <v>1292</v>
      </c>
      <c r="N1285" t="str">
        <f>VLOOKUP(A1285,'[1]Константа жут'!$A:$C,3,0)</f>
        <v>Jute</v>
      </c>
    </row>
    <row r="1286" spans="1:14" x14ac:dyDescent="0.25">
      <c r="A1286" t="s">
        <v>64</v>
      </c>
      <c r="B1286" t="s">
        <v>65</v>
      </c>
      <c r="C1286" t="s">
        <v>2</v>
      </c>
      <c r="D1286" t="s">
        <v>3</v>
      </c>
      <c r="E1286" t="s">
        <v>4</v>
      </c>
      <c r="F1286" t="s">
        <v>2</v>
      </c>
      <c r="G1286" s="2">
        <v>-36.719000000000001</v>
      </c>
      <c r="H1286" t="s">
        <v>6</v>
      </c>
      <c r="I1286" s="2">
        <v>-36719.309000000001</v>
      </c>
      <c r="J1286" t="s">
        <v>7</v>
      </c>
      <c r="K1286" s="3">
        <v>45924</v>
      </c>
      <c r="L1286" s="4">
        <v>0.13641203703704</v>
      </c>
      <c r="M1286" t="s">
        <v>1293</v>
      </c>
      <c r="N1286" t="str">
        <f>VLOOKUP(A1286,'[1]Константа жут'!$A:$C,3,0)</f>
        <v>Jute</v>
      </c>
    </row>
    <row r="1287" spans="1:14" x14ac:dyDescent="0.25">
      <c r="A1287" t="s">
        <v>64</v>
      </c>
      <c r="B1287" t="s">
        <v>65</v>
      </c>
      <c r="C1287" t="s">
        <v>2</v>
      </c>
      <c r="D1287" t="s">
        <v>3</v>
      </c>
      <c r="E1287" t="s">
        <v>4</v>
      </c>
      <c r="F1287" t="s">
        <v>2</v>
      </c>
      <c r="G1287" s="2">
        <v>-41.308999999999997</v>
      </c>
      <c r="H1287" t="s">
        <v>6</v>
      </c>
      <c r="I1287" s="2">
        <v>-41309.222999999998</v>
      </c>
      <c r="J1287" t="s">
        <v>7</v>
      </c>
      <c r="K1287" s="3">
        <v>45924</v>
      </c>
      <c r="L1287" s="4">
        <v>0.13638888888889</v>
      </c>
      <c r="M1287" t="s">
        <v>1294</v>
      </c>
      <c r="N1287" t="str">
        <f>VLOOKUP(A1287,'[1]Константа жут'!$A:$C,3,0)</f>
        <v>Jute</v>
      </c>
    </row>
    <row r="1288" spans="1:14" x14ac:dyDescent="0.25">
      <c r="A1288" t="s">
        <v>64</v>
      </c>
      <c r="B1288" t="s">
        <v>65</v>
      </c>
      <c r="C1288" t="s">
        <v>2</v>
      </c>
      <c r="D1288" t="s">
        <v>3</v>
      </c>
      <c r="E1288" t="s">
        <v>4</v>
      </c>
      <c r="F1288" t="s">
        <v>2</v>
      </c>
      <c r="G1288" s="2">
        <v>-76.957999999999998</v>
      </c>
      <c r="H1288" t="s">
        <v>6</v>
      </c>
      <c r="I1288" s="2">
        <v>-76957.555999999997</v>
      </c>
      <c r="J1288" t="s">
        <v>7</v>
      </c>
      <c r="K1288" s="3">
        <v>45924</v>
      </c>
      <c r="L1288" s="4">
        <v>0.13635416666667</v>
      </c>
      <c r="M1288" t="s">
        <v>1295</v>
      </c>
      <c r="N1288" t="str">
        <f>VLOOKUP(A1288,'[1]Константа жут'!$A:$C,3,0)</f>
        <v>Jute</v>
      </c>
    </row>
    <row r="1289" spans="1:14" x14ac:dyDescent="0.25">
      <c r="A1289" t="s">
        <v>64</v>
      </c>
      <c r="B1289" t="s">
        <v>65</v>
      </c>
      <c r="C1289" t="s">
        <v>2</v>
      </c>
      <c r="D1289" t="s">
        <v>3</v>
      </c>
      <c r="E1289" t="s">
        <v>4</v>
      </c>
      <c r="F1289" t="s">
        <v>2</v>
      </c>
      <c r="G1289" s="2">
        <v>-61.198999999999998</v>
      </c>
      <c r="H1289" t="s">
        <v>6</v>
      </c>
      <c r="I1289" s="2">
        <v>-61198.847999999998</v>
      </c>
      <c r="J1289" t="s">
        <v>7</v>
      </c>
      <c r="K1289" s="3">
        <v>45924</v>
      </c>
      <c r="L1289" s="4">
        <v>0.1362037037037</v>
      </c>
      <c r="M1289" t="s">
        <v>1296</v>
      </c>
      <c r="N1289" t="str">
        <f>VLOOKUP(A1289,'[1]Константа жут'!$A:$C,3,0)</f>
        <v>Jute</v>
      </c>
    </row>
    <row r="1290" spans="1:14" x14ac:dyDescent="0.25">
      <c r="A1290" t="s">
        <v>64</v>
      </c>
      <c r="B1290" t="s">
        <v>65</v>
      </c>
      <c r="C1290" t="s">
        <v>2</v>
      </c>
      <c r="D1290" t="s">
        <v>3</v>
      </c>
      <c r="E1290" t="s">
        <v>4</v>
      </c>
      <c r="F1290" t="s">
        <v>2</v>
      </c>
      <c r="G1290" s="2">
        <v>-78.105000000000004</v>
      </c>
      <c r="H1290" t="s">
        <v>6</v>
      </c>
      <c r="I1290" s="2">
        <v>-78105.035000000003</v>
      </c>
      <c r="J1290" t="s">
        <v>7</v>
      </c>
      <c r="K1290" s="3">
        <v>45924</v>
      </c>
      <c r="L1290" s="4">
        <v>0.13616898148147999</v>
      </c>
      <c r="M1290" t="s">
        <v>1297</v>
      </c>
      <c r="N1290" t="str">
        <f>VLOOKUP(A1290,'[1]Константа жут'!$A:$C,3,0)</f>
        <v>Jute</v>
      </c>
    </row>
    <row r="1291" spans="1:14" x14ac:dyDescent="0.25">
      <c r="A1291" t="s">
        <v>64</v>
      </c>
      <c r="B1291" t="s">
        <v>65</v>
      </c>
      <c r="C1291" t="s">
        <v>2</v>
      </c>
      <c r="D1291" t="s">
        <v>3</v>
      </c>
      <c r="E1291" t="s">
        <v>4</v>
      </c>
      <c r="F1291" t="s">
        <v>2</v>
      </c>
      <c r="G1291" s="2">
        <v>-26.507000000000001</v>
      </c>
      <c r="H1291" t="s">
        <v>6</v>
      </c>
      <c r="I1291" s="2">
        <v>-26507.024000000001</v>
      </c>
      <c r="J1291" t="s">
        <v>7</v>
      </c>
      <c r="K1291" s="3">
        <v>45924</v>
      </c>
      <c r="L1291" s="4">
        <v>7.1331018518520001E-2</v>
      </c>
      <c r="M1291" t="s">
        <v>1298</v>
      </c>
      <c r="N1291" t="str">
        <f>VLOOKUP(A1291,'[1]Константа жут'!$A:$C,3,0)</f>
        <v>Jute</v>
      </c>
    </row>
    <row r="1292" spans="1:14" x14ac:dyDescent="0.25">
      <c r="A1292" t="s">
        <v>64</v>
      </c>
      <c r="B1292" t="s">
        <v>65</v>
      </c>
      <c r="C1292" t="s">
        <v>2</v>
      </c>
      <c r="D1292" t="s">
        <v>3</v>
      </c>
      <c r="E1292" t="s">
        <v>4</v>
      </c>
      <c r="F1292" t="s">
        <v>2</v>
      </c>
      <c r="G1292" s="2">
        <v>-20.617000000000001</v>
      </c>
      <c r="H1292" t="s">
        <v>6</v>
      </c>
      <c r="I1292" s="2">
        <v>-20616.574000000001</v>
      </c>
      <c r="J1292" t="s">
        <v>7</v>
      </c>
      <c r="K1292" s="3">
        <v>45924</v>
      </c>
      <c r="L1292" s="4">
        <v>7.115740740741E-2</v>
      </c>
      <c r="M1292" t="s">
        <v>1299</v>
      </c>
      <c r="N1292" t="str">
        <f>VLOOKUP(A1292,'[1]Константа жут'!$A:$C,3,0)</f>
        <v>Jute</v>
      </c>
    </row>
    <row r="1293" spans="1:14" x14ac:dyDescent="0.25">
      <c r="A1293" t="s">
        <v>64</v>
      </c>
      <c r="B1293" t="s">
        <v>65</v>
      </c>
      <c r="C1293" t="s">
        <v>2</v>
      </c>
      <c r="D1293" t="s">
        <v>3</v>
      </c>
      <c r="E1293" t="s">
        <v>4</v>
      </c>
      <c r="F1293" t="s">
        <v>2</v>
      </c>
      <c r="G1293" s="2">
        <v>-31.783999999999999</v>
      </c>
      <c r="H1293" t="s">
        <v>6</v>
      </c>
      <c r="I1293" s="2">
        <v>-31783.884999999998</v>
      </c>
      <c r="J1293" t="s">
        <v>7</v>
      </c>
      <c r="K1293" s="3">
        <v>45924</v>
      </c>
      <c r="L1293" s="4">
        <v>7.09837962963E-2</v>
      </c>
      <c r="M1293" t="s">
        <v>1300</v>
      </c>
      <c r="N1293" t="str">
        <f>VLOOKUP(A1293,'[1]Константа жут'!$A:$C,3,0)</f>
        <v>Jute</v>
      </c>
    </row>
    <row r="1294" spans="1:14" x14ac:dyDescent="0.25">
      <c r="A1294" t="s">
        <v>64</v>
      </c>
      <c r="B1294" t="s">
        <v>65</v>
      </c>
      <c r="C1294" t="s">
        <v>2</v>
      </c>
      <c r="D1294" t="s">
        <v>3</v>
      </c>
      <c r="E1294" t="s">
        <v>4</v>
      </c>
      <c r="F1294" t="s">
        <v>2</v>
      </c>
      <c r="G1294" s="2">
        <v>-24.530999999999999</v>
      </c>
      <c r="H1294" t="s">
        <v>6</v>
      </c>
      <c r="I1294" s="2">
        <v>-24530.645</v>
      </c>
      <c r="J1294" t="s">
        <v>7</v>
      </c>
      <c r="K1294" s="3">
        <v>45924</v>
      </c>
      <c r="L1294" s="4">
        <v>0.38459490740740998</v>
      </c>
      <c r="M1294" t="s">
        <v>1301</v>
      </c>
      <c r="N1294" t="str">
        <f>VLOOKUP(A1294,'[1]Константа жут'!$A:$C,3,0)</f>
        <v>Jute</v>
      </c>
    </row>
    <row r="1295" spans="1:14" x14ac:dyDescent="0.25">
      <c r="A1295" t="s">
        <v>64</v>
      </c>
      <c r="B1295" t="s">
        <v>65</v>
      </c>
      <c r="C1295" t="s">
        <v>2</v>
      </c>
      <c r="D1295" t="s">
        <v>3</v>
      </c>
      <c r="E1295" t="s">
        <v>4</v>
      </c>
      <c r="F1295" t="s">
        <v>2</v>
      </c>
      <c r="G1295" s="2">
        <v>-6.88</v>
      </c>
      <c r="H1295" t="s">
        <v>6</v>
      </c>
      <c r="I1295" s="2">
        <v>-6879.558</v>
      </c>
      <c r="J1295" t="s">
        <v>7</v>
      </c>
      <c r="K1295" s="3">
        <v>45924</v>
      </c>
      <c r="L1295" s="4">
        <v>0.79797453703704002</v>
      </c>
      <c r="M1295" t="s">
        <v>1302</v>
      </c>
      <c r="N1295" t="str">
        <f>VLOOKUP(A1295,'[1]Константа жут'!$A:$C,3,0)</f>
        <v>Jute</v>
      </c>
    </row>
    <row r="1296" spans="1:14" x14ac:dyDescent="0.25">
      <c r="A1296" t="s">
        <v>64</v>
      </c>
      <c r="B1296" t="s">
        <v>65</v>
      </c>
      <c r="C1296" t="s">
        <v>2</v>
      </c>
      <c r="D1296" t="s">
        <v>3</v>
      </c>
      <c r="E1296" t="s">
        <v>4</v>
      </c>
      <c r="F1296" t="s">
        <v>2</v>
      </c>
      <c r="G1296" s="2">
        <v>-24.530999999999999</v>
      </c>
      <c r="H1296" t="s">
        <v>6</v>
      </c>
      <c r="I1296" s="2">
        <v>-24530.645</v>
      </c>
      <c r="J1296" t="s">
        <v>7</v>
      </c>
      <c r="K1296" s="3">
        <v>45924</v>
      </c>
      <c r="L1296" s="4">
        <v>0.58717592592593004</v>
      </c>
      <c r="M1296" t="s">
        <v>1303</v>
      </c>
      <c r="N1296" t="str">
        <f>VLOOKUP(A1296,'[1]Константа жут'!$A:$C,3,0)</f>
        <v>Jute</v>
      </c>
    </row>
    <row r="1297" spans="1:14" x14ac:dyDescent="0.25">
      <c r="A1297" t="s">
        <v>64</v>
      </c>
      <c r="B1297" t="s">
        <v>65</v>
      </c>
      <c r="C1297" t="s">
        <v>2</v>
      </c>
      <c r="D1297" t="s">
        <v>3</v>
      </c>
      <c r="E1297" t="s">
        <v>4</v>
      </c>
      <c r="F1297" t="s">
        <v>2</v>
      </c>
      <c r="G1297" s="2">
        <v>-6.88</v>
      </c>
      <c r="H1297" t="s">
        <v>6</v>
      </c>
      <c r="I1297" s="2">
        <v>-6879.558</v>
      </c>
      <c r="J1297" t="s">
        <v>7</v>
      </c>
      <c r="K1297" s="3">
        <v>45924</v>
      </c>
      <c r="L1297" s="4">
        <v>0.79744212962963001</v>
      </c>
      <c r="M1297" t="s">
        <v>1304</v>
      </c>
      <c r="N1297" t="str">
        <f>VLOOKUP(A1297,'[1]Константа жут'!$A:$C,3,0)</f>
        <v>Jute</v>
      </c>
    </row>
    <row r="1298" spans="1:14" x14ac:dyDescent="0.25">
      <c r="A1298" t="s">
        <v>64</v>
      </c>
      <c r="B1298" t="s">
        <v>65</v>
      </c>
      <c r="C1298" t="s">
        <v>2</v>
      </c>
      <c r="D1298" t="s">
        <v>3</v>
      </c>
      <c r="E1298" t="s">
        <v>4</v>
      </c>
      <c r="F1298" t="s">
        <v>2</v>
      </c>
      <c r="G1298" s="2">
        <v>-6.88</v>
      </c>
      <c r="H1298" t="s">
        <v>6</v>
      </c>
      <c r="I1298" s="2">
        <v>-6879.558</v>
      </c>
      <c r="J1298" t="s">
        <v>7</v>
      </c>
      <c r="K1298" s="3">
        <v>45924</v>
      </c>
      <c r="L1298" s="4">
        <v>0.79692129629630004</v>
      </c>
      <c r="M1298" t="s">
        <v>1305</v>
      </c>
      <c r="N1298" t="str">
        <f>VLOOKUP(A1298,'[1]Константа жут'!$A:$C,3,0)</f>
        <v>Jute</v>
      </c>
    </row>
    <row r="1299" spans="1:14" x14ac:dyDescent="0.25">
      <c r="A1299" t="s">
        <v>64</v>
      </c>
      <c r="B1299" t="s">
        <v>65</v>
      </c>
      <c r="C1299" t="s">
        <v>2</v>
      </c>
      <c r="D1299" t="s">
        <v>3</v>
      </c>
      <c r="E1299" t="s">
        <v>4</v>
      </c>
      <c r="F1299" t="s">
        <v>2</v>
      </c>
      <c r="G1299" s="2">
        <v>-6.88</v>
      </c>
      <c r="H1299" t="s">
        <v>6</v>
      </c>
      <c r="I1299" s="2">
        <v>-6879.558</v>
      </c>
      <c r="J1299" t="s">
        <v>7</v>
      </c>
      <c r="K1299" s="3">
        <v>45924</v>
      </c>
      <c r="L1299" s="4">
        <v>0.79673611111110998</v>
      </c>
      <c r="M1299" t="s">
        <v>1306</v>
      </c>
      <c r="N1299" t="str">
        <f>VLOOKUP(A1299,'[1]Константа жут'!$A:$C,3,0)</f>
        <v>Jute</v>
      </c>
    </row>
    <row r="1300" spans="1:14" x14ac:dyDescent="0.25">
      <c r="A1300" t="s">
        <v>64</v>
      </c>
      <c r="B1300" t="s">
        <v>65</v>
      </c>
      <c r="C1300" t="s">
        <v>2</v>
      </c>
      <c r="D1300" t="s">
        <v>3</v>
      </c>
      <c r="E1300" t="s">
        <v>4</v>
      </c>
      <c r="F1300" t="s">
        <v>2</v>
      </c>
      <c r="G1300" s="2">
        <v>-6.88</v>
      </c>
      <c r="H1300" t="s">
        <v>6</v>
      </c>
      <c r="I1300" s="2">
        <v>-6879.558</v>
      </c>
      <c r="J1300" t="s">
        <v>7</v>
      </c>
      <c r="K1300" s="3">
        <v>45924</v>
      </c>
      <c r="L1300" s="4">
        <v>0.79657407407406999</v>
      </c>
      <c r="M1300" t="s">
        <v>1307</v>
      </c>
      <c r="N1300" t="str">
        <f>VLOOKUP(A1300,'[1]Константа жут'!$A:$C,3,0)</f>
        <v>Jute</v>
      </c>
    </row>
    <row r="1301" spans="1:14" x14ac:dyDescent="0.25">
      <c r="A1301" t="s">
        <v>64</v>
      </c>
      <c r="B1301" t="s">
        <v>65</v>
      </c>
      <c r="C1301" t="s">
        <v>2</v>
      </c>
      <c r="D1301" t="s">
        <v>3</v>
      </c>
      <c r="E1301" t="s">
        <v>4</v>
      </c>
      <c r="F1301" t="s">
        <v>2</v>
      </c>
      <c r="G1301" s="2">
        <v>-52.67</v>
      </c>
      <c r="H1301" t="s">
        <v>6</v>
      </c>
      <c r="I1301" s="2">
        <v>-52669.947</v>
      </c>
      <c r="J1301" t="s">
        <v>7</v>
      </c>
      <c r="K1301" s="3">
        <v>45924</v>
      </c>
      <c r="L1301" s="4">
        <v>0.68690972222222002</v>
      </c>
      <c r="M1301" t="s">
        <v>1308</v>
      </c>
      <c r="N1301" t="str">
        <f>VLOOKUP(A1301,'[1]Константа жут'!$A:$C,3,0)</f>
        <v>Jute</v>
      </c>
    </row>
    <row r="1302" spans="1:14" x14ac:dyDescent="0.25">
      <c r="A1302" t="s">
        <v>64</v>
      </c>
      <c r="B1302" t="s">
        <v>65</v>
      </c>
      <c r="C1302" t="s">
        <v>2</v>
      </c>
      <c r="D1302" t="s">
        <v>3</v>
      </c>
      <c r="E1302" t="s">
        <v>4</v>
      </c>
      <c r="F1302" t="s">
        <v>2</v>
      </c>
      <c r="G1302" s="2">
        <v>-14.446999999999999</v>
      </c>
      <c r="H1302" t="s">
        <v>6</v>
      </c>
      <c r="I1302" s="2">
        <v>-14447.343999999999</v>
      </c>
      <c r="J1302" t="s">
        <v>7</v>
      </c>
      <c r="K1302" s="3">
        <v>45924</v>
      </c>
      <c r="L1302" s="4">
        <v>0.79075231481481001</v>
      </c>
      <c r="M1302" t="s">
        <v>1309</v>
      </c>
      <c r="N1302" t="str">
        <f>VLOOKUP(A1302,'[1]Константа жут'!$A:$C,3,0)</f>
        <v>Jute</v>
      </c>
    </row>
    <row r="1303" spans="1:14" x14ac:dyDescent="0.25">
      <c r="A1303" t="s">
        <v>64</v>
      </c>
      <c r="B1303" t="s">
        <v>65</v>
      </c>
      <c r="C1303" t="s">
        <v>2</v>
      </c>
      <c r="D1303" t="s">
        <v>3</v>
      </c>
      <c r="E1303" t="s">
        <v>4</v>
      </c>
      <c r="F1303" t="s">
        <v>2</v>
      </c>
      <c r="G1303" s="2">
        <v>-17.297000000000001</v>
      </c>
      <c r="H1303" t="s">
        <v>6</v>
      </c>
      <c r="I1303" s="2">
        <v>-17297.351999999999</v>
      </c>
      <c r="J1303" t="s">
        <v>7</v>
      </c>
      <c r="K1303" s="3">
        <v>45924</v>
      </c>
      <c r="L1303" s="4">
        <v>0.43590277777778003</v>
      </c>
      <c r="M1303" t="s">
        <v>1310</v>
      </c>
      <c r="N1303" t="str">
        <f>VLOOKUP(A1303,'[1]Константа жут'!$A:$C,3,0)</f>
        <v>Jute</v>
      </c>
    </row>
    <row r="1304" spans="1:14" x14ac:dyDescent="0.25">
      <c r="A1304" t="s">
        <v>64</v>
      </c>
      <c r="B1304" t="s">
        <v>65</v>
      </c>
      <c r="C1304" t="s">
        <v>2</v>
      </c>
      <c r="D1304" t="s">
        <v>3</v>
      </c>
      <c r="E1304" t="s">
        <v>4</v>
      </c>
      <c r="F1304" t="s">
        <v>2</v>
      </c>
      <c r="G1304" s="2">
        <v>-10.731999999999999</v>
      </c>
      <c r="H1304" t="s">
        <v>6</v>
      </c>
      <c r="I1304" s="2">
        <v>-10732.157999999999</v>
      </c>
      <c r="J1304" t="s">
        <v>7</v>
      </c>
      <c r="K1304" s="3">
        <v>45924</v>
      </c>
      <c r="L1304" s="4">
        <v>0.58736111111111</v>
      </c>
      <c r="M1304" t="s">
        <v>1311</v>
      </c>
      <c r="N1304" t="str">
        <f>VLOOKUP(A1304,'[1]Константа жут'!$A:$C,3,0)</f>
        <v>Jute</v>
      </c>
    </row>
    <row r="1305" spans="1:14" x14ac:dyDescent="0.25">
      <c r="A1305" t="s">
        <v>64</v>
      </c>
      <c r="B1305" t="s">
        <v>65</v>
      </c>
      <c r="C1305" t="s">
        <v>2</v>
      </c>
      <c r="D1305" t="s">
        <v>3</v>
      </c>
      <c r="E1305" t="s">
        <v>4</v>
      </c>
      <c r="F1305" t="s">
        <v>2</v>
      </c>
      <c r="G1305" s="2">
        <v>-15.568</v>
      </c>
      <c r="H1305" t="s">
        <v>6</v>
      </c>
      <c r="I1305" s="2">
        <v>-15567.617</v>
      </c>
      <c r="J1305" t="s">
        <v>7</v>
      </c>
      <c r="K1305" s="3">
        <v>45924</v>
      </c>
      <c r="L1305" s="4">
        <v>0.43586805555556002</v>
      </c>
      <c r="M1305" t="s">
        <v>1312</v>
      </c>
      <c r="N1305" t="str">
        <f>VLOOKUP(A1305,'[1]Константа жут'!$A:$C,3,0)</f>
        <v>Jute</v>
      </c>
    </row>
    <row r="1306" spans="1:14" x14ac:dyDescent="0.25">
      <c r="A1306" t="s">
        <v>64</v>
      </c>
      <c r="B1306" t="s">
        <v>65</v>
      </c>
      <c r="C1306" t="s">
        <v>2</v>
      </c>
      <c r="D1306" t="s">
        <v>3</v>
      </c>
      <c r="E1306" t="s">
        <v>4</v>
      </c>
      <c r="F1306" t="s">
        <v>2</v>
      </c>
      <c r="G1306" s="2">
        <v>-12.382999999999999</v>
      </c>
      <c r="H1306" t="s">
        <v>6</v>
      </c>
      <c r="I1306" s="2">
        <v>-12383.205</v>
      </c>
      <c r="J1306" t="s">
        <v>7</v>
      </c>
      <c r="K1306" s="3">
        <v>45924</v>
      </c>
      <c r="L1306" s="4">
        <v>0.79712962962962997</v>
      </c>
      <c r="M1306" t="s">
        <v>1313</v>
      </c>
      <c r="N1306" t="str">
        <f>VLOOKUP(A1306,'[1]Константа жут'!$A:$C,3,0)</f>
        <v>Jute</v>
      </c>
    </row>
    <row r="1307" spans="1:14" x14ac:dyDescent="0.25">
      <c r="A1307" t="s">
        <v>64</v>
      </c>
      <c r="B1307" t="s">
        <v>65</v>
      </c>
      <c r="C1307" t="s">
        <v>2</v>
      </c>
      <c r="D1307" t="s">
        <v>3</v>
      </c>
      <c r="E1307" t="s">
        <v>4</v>
      </c>
      <c r="F1307" t="s">
        <v>2</v>
      </c>
      <c r="G1307" s="2">
        <v>-23.663</v>
      </c>
      <c r="H1307" t="s">
        <v>6</v>
      </c>
      <c r="I1307" s="2">
        <v>-23662.535</v>
      </c>
      <c r="J1307" t="s">
        <v>7</v>
      </c>
      <c r="K1307" s="3">
        <v>45924</v>
      </c>
      <c r="L1307" s="4">
        <v>0.79549768518519004</v>
      </c>
      <c r="M1307" t="s">
        <v>1314</v>
      </c>
      <c r="N1307" t="str">
        <f>VLOOKUP(A1307,'[1]Константа жут'!$A:$C,3,0)</f>
        <v>Jute</v>
      </c>
    </row>
    <row r="1308" spans="1:14" x14ac:dyDescent="0.25">
      <c r="A1308" t="s">
        <v>64</v>
      </c>
      <c r="B1308" t="s">
        <v>65</v>
      </c>
      <c r="C1308" t="s">
        <v>2</v>
      </c>
      <c r="D1308" t="s">
        <v>3</v>
      </c>
      <c r="E1308" t="s">
        <v>4</v>
      </c>
      <c r="F1308" t="s">
        <v>2</v>
      </c>
      <c r="G1308" s="2">
        <v>-14.987</v>
      </c>
      <c r="H1308" t="s">
        <v>6</v>
      </c>
      <c r="I1308" s="2">
        <v>-14986.737999999999</v>
      </c>
      <c r="J1308" t="s">
        <v>7</v>
      </c>
      <c r="K1308" s="3">
        <v>45924</v>
      </c>
      <c r="L1308" s="4">
        <v>0.96652777777777998</v>
      </c>
      <c r="M1308" t="s">
        <v>1315</v>
      </c>
      <c r="N1308" t="str">
        <f>VLOOKUP(A1308,'[1]Константа жут'!$A:$C,3,0)</f>
        <v>Jute</v>
      </c>
    </row>
    <row r="1309" spans="1:14" x14ac:dyDescent="0.25">
      <c r="A1309" t="s">
        <v>64</v>
      </c>
      <c r="B1309" t="s">
        <v>65</v>
      </c>
      <c r="C1309" t="s">
        <v>2</v>
      </c>
      <c r="D1309" t="s">
        <v>3</v>
      </c>
      <c r="E1309" t="s">
        <v>4</v>
      </c>
      <c r="F1309" t="s">
        <v>2</v>
      </c>
      <c r="G1309" s="2">
        <v>-30.663</v>
      </c>
      <c r="H1309" t="s">
        <v>6</v>
      </c>
      <c r="I1309" s="2">
        <v>-30663.306</v>
      </c>
      <c r="J1309" t="s">
        <v>7</v>
      </c>
      <c r="K1309" s="3">
        <v>45924</v>
      </c>
      <c r="L1309" s="4">
        <v>0.58703703703704002</v>
      </c>
      <c r="M1309" t="s">
        <v>1316</v>
      </c>
      <c r="N1309" t="str">
        <f>VLOOKUP(A1309,'[1]Константа жут'!$A:$C,3,0)</f>
        <v>Jute</v>
      </c>
    </row>
    <row r="1310" spans="1:14" x14ac:dyDescent="0.25">
      <c r="A1310" t="s">
        <v>64</v>
      </c>
      <c r="B1310" t="s">
        <v>65</v>
      </c>
      <c r="C1310" t="s">
        <v>2</v>
      </c>
      <c r="D1310" t="s">
        <v>3</v>
      </c>
      <c r="E1310" t="s">
        <v>4</v>
      </c>
      <c r="F1310" t="s">
        <v>2</v>
      </c>
      <c r="G1310" s="2">
        <v>-15.725</v>
      </c>
      <c r="H1310" t="s">
        <v>6</v>
      </c>
      <c r="I1310" s="2">
        <v>-15724.704</v>
      </c>
      <c r="J1310" t="s">
        <v>7</v>
      </c>
      <c r="K1310" s="3">
        <v>45924</v>
      </c>
      <c r="L1310" s="4">
        <v>0.29211805555555997</v>
      </c>
      <c r="M1310" t="s">
        <v>1317</v>
      </c>
      <c r="N1310" t="str">
        <f>VLOOKUP(A1310,'[1]Константа жут'!$A:$C,3,0)</f>
        <v>Jute</v>
      </c>
    </row>
    <row r="1311" spans="1:14" x14ac:dyDescent="0.25">
      <c r="A1311" t="s">
        <v>64</v>
      </c>
      <c r="B1311" t="s">
        <v>65</v>
      </c>
      <c r="C1311" t="s">
        <v>2</v>
      </c>
      <c r="D1311" t="s">
        <v>3</v>
      </c>
      <c r="E1311" t="s">
        <v>4</v>
      </c>
      <c r="F1311" t="s">
        <v>2</v>
      </c>
      <c r="G1311" s="2">
        <v>-15.135</v>
      </c>
      <c r="H1311" t="s">
        <v>6</v>
      </c>
      <c r="I1311" s="2">
        <v>-15135.028</v>
      </c>
      <c r="J1311" t="s">
        <v>7</v>
      </c>
      <c r="K1311" s="3">
        <v>45924</v>
      </c>
      <c r="L1311" s="4">
        <v>0.79694444444444001</v>
      </c>
      <c r="M1311" t="s">
        <v>1318</v>
      </c>
      <c r="N1311" t="str">
        <f>VLOOKUP(A1311,'[1]Константа жут'!$A:$C,3,0)</f>
        <v>Jute</v>
      </c>
    </row>
    <row r="1312" spans="1:14" x14ac:dyDescent="0.25">
      <c r="A1312" t="s">
        <v>64</v>
      </c>
      <c r="B1312" t="s">
        <v>65</v>
      </c>
      <c r="C1312" t="s">
        <v>2</v>
      </c>
      <c r="D1312" t="s">
        <v>3</v>
      </c>
      <c r="E1312" t="s">
        <v>4</v>
      </c>
      <c r="F1312" t="s">
        <v>2</v>
      </c>
      <c r="G1312" s="2">
        <v>-22.015000000000001</v>
      </c>
      <c r="H1312" t="s">
        <v>6</v>
      </c>
      <c r="I1312" s="2">
        <v>-22014.585999999999</v>
      </c>
      <c r="J1312" t="s">
        <v>7</v>
      </c>
      <c r="K1312" s="3">
        <v>45924</v>
      </c>
      <c r="L1312" s="4">
        <v>0.29175925925926</v>
      </c>
      <c r="M1312" t="s">
        <v>1319</v>
      </c>
      <c r="N1312" t="str">
        <f>VLOOKUP(A1312,'[1]Константа жут'!$A:$C,3,0)</f>
        <v>Jute</v>
      </c>
    </row>
    <row r="1313" spans="1:14" x14ac:dyDescent="0.25">
      <c r="A1313" t="s">
        <v>64</v>
      </c>
      <c r="B1313" t="s">
        <v>65</v>
      </c>
      <c r="C1313" t="s">
        <v>2</v>
      </c>
      <c r="D1313" t="s">
        <v>3</v>
      </c>
      <c r="E1313" t="s">
        <v>4</v>
      </c>
      <c r="F1313" t="s">
        <v>2</v>
      </c>
      <c r="G1313" s="2">
        <v>-13.759</v>
      </c>
      <c r="H1313" t="s">
        <v>6</v>
      </c>
      <c r="I1313" s="2">
        <v>-13759.116</v>
      </c>
      <c r="J1313" t="s">
        <v>7</v>
      </c>
      <c r="K1313" s="3">
        <v>45924</v>
      </c>
      <c r="L1313" s="4">
        <v>0.79553240740741005</v>
      </c>
      <c r="M1313" t="s">
        <v>1320</v>
      </c>
      <c r="N1313" t="str">
        <f>VLOOKUP(A1313,'[1]Константа жут'!$A:$C,3,0)</f>
        <v>Jute</v>
      </c>
    </row>
    <row r="1314" spans="1:14" x14ac:dyDescent="0.25">
      <c r="A1314" t="s">
        <v>64</v>
      </c>
      <c r="B1314" t="s">
        <v>65</v>
      </c>
      <c r="C1314" t="s">
        <v>2</v>
      </c>
      <c r="D1314" t="s">
        <v>3</v>
      </c>
      <c r="E1314" t="s">
        <v>4</v>
      </c>
      <c r="F1314" t="s">
        <v>2</v>
      </c>
      <c r="G1314" s="2">
        <v>-22.015000000000001</v>
      </c>
      <c r="H1314" t="s">
        <v>6</v>
      </c>
      <c r="I1314" s="2">
        <v>-22014.585999999999</v>
      </c>
      <c r="J1314" t="s">
        <v>7</v>
      </c>
      <c r="K1314" s="3">
        <v>45924</v>
      </c>
      <c r="L1314" s="4">
        <v>0.29230324074073999</v>
      </c>
      <c r="M1314" t="s">
        <v>1321</v>
      </c>
      <c r="N1314" t="str">
        <f>VLOOKUP(A1314,'[1]Константа жут'!$A:$C,3,0)</f>
        <v>Jute</v>
      </c>
    </row>
    <row r="1315" spans="1:14" x14ac:dyDescent="0.25">
      <c r="A1315" t="s">
        <v>64</v>
      </c>
      <c r="B1315" t="s">
        <v>65</v>
      </c>
      <c r="C1315" t="s">
        <v>2</v>
      </c>
      <c r="D1315" t="s">
        <v>3</v>
      </c>
      <c r="E1315" t="s">
        <v>4</v>
      </c>
      <c r="F1315" t="s">
        <v>2</v>
      </c>
      <c r="G1315" s="2">
        <v>-22.015000000000001</v>
      </c>
      <c r="H1315" t="s">
        <v>6</v>
      </c>
      <c r="I1315" s="2">
        <v>-22014.585999999999</v>
      </c>
      <c r="J1315" t="s">
        <v>7</v>
      </c>
      <c r="K1315" s="3">
        <v>45924</v>
      </c>
      <c r="L1315" s="4">
        <v>0.79568287037037</v>
      </c>
      <c r="M1315" t="s">
        <v>1322</v>
      </c>
      <c r="N1315" t="str">
        <f>VLOOKUP(A1315,'[1]Константа жут'!$A:$C,3,0)</f>
        <v>Jute</v>
      </c>
    </row>
    <row r="1316" spans="1:14" x14ac:dyDescent="0.25">
      <c r="A1316" t="s">
        <v>64</v>
      </c>
      <c r="B1316" t="s">
        <v>65</v>
      </c>
      <c r="C1316" t="s">
        <v>2</v>
      </c>
      <c r="D1316" t="s">
        <v>3</v>
      </c>
      <c r="E1316" t="s">
        <v>4</v>
      </c>
      <c r="F1316" t="s">
        <v>2</v>
      </c>
      <c r="G1316" s="2">
        <v>-24.530999999999999</v>
      </c>
      <c r="H1316" t="s">
        <v>6</v>
      </c>
      <c r="I1316" s="2">
        <v>-24530.645</v>
      </c>
      <c r="J1316" t="s">
        <v>7</v>
      </c>
      <c r="K1316" s="3">
        <v>45924</v>
      </c>
      <c r="L1316" s="4">
        <v>0.38423611111111</v>
      </c>
      <c r="M1316" t="s">
        <v>1323</v>
      </c>
      <c r="N1316" t="str">
        <f>VLOOKUP(A1316,'[1]Константа жут'!$A:$C,3,0)</f>
        <v>Jute</v>
      </c>
    </row>
    <row r="1317" spans="1:14" x14ac:dyDescent="0.25">
      <c r="A1317" t="s">
        <v>64</v>
      </c>
      <c r="B1317" t="s">
        <v>65</v>
      </c>
      <c r="C1317" t="s">
        <v>2</v>
      </c>
      <c r="D1317" t="s">
        <v>3</v>
      </c>
      <c r="E1317" t="s">
        <v>4</v>
      </c>
      <c r="F1317" t="s">
        <v>2</v>
      </c>
      <c r="G1317" s="2">
        <v>-63.112000000000002</v>
      </c>
      <c r="H1317" t="s">
        <v>6</v>
      </c>
      <c r="I1317" s="2">
        <v>-63111.96</v>
      </c>
      <c r="J1317" t="s">
        <v>7</v>
      </c>
      <c r="K1317" s="3">
        <v>45924</v>
      </c>
      <c r="L1317" s="4">
        <v>0.43625000000000003</v>
      </c>
      <c r="M1317" t="s">
        <v>1324</v>
      </c>
      <c r="N1317" t="str">
        <f>VLOOKUP(A1317,'[1]Константа жут'!$A:$C,3,0)</f>
        <v>Jute</v>
      </c>
    </row>
    <row r="1318" spans="1:14" x14ac:dyDescent="0.25">
      <c r="A1318" t="s">
        <v>64</v>
      </c>
      <c r="B1318" t="s">
        <v>65</v>
      </c>
      <c r="C1318" t="s">
        <v>2</v>
      </c>
      <c r="D1318" t="s">
        <v>3</v>
      </c>
      <c r="E1318" t="s">
        <v>4</v>
      </c>
      <c r="F1318" t="s">
        <v>2</v>
      </c>
      <c r="G1318" s="2">
        <v>-8.9499999999999993</v>
      </c>
      <c r="H1318" t="s">
        <v>6</v>
      </c>
      <c r="I1318" s="2">
        <v>-8950.3709999999992</v>
      </c>
      <c r="J1318" t="s">
        <v>7</v>
      </c>
      <c r="K1318" s="3">
        <v>45924</v>
      </c>
      <c r="L1318" s="4">
        <v>0.68695601851851995</v>
      </c>
      <c r="M1318" t="s">
        <v>1325</v>
      </c>
      <c r="N1318" t="str">
        <f>VLOOKUP(A1318,'[1]Константа жут'!$A:$C,3,0)</f>
        <v>Jute</v>
      </c>
    </row>
    <row r="1319" spans="1:14" x14ac:dyDescent="0.25">
      <c r="A1319" t="s">
        <v>64</v>
      </c>
      <c r="B1319" t="s">
        <v>65</v>
      </c>
      <c r="C1319" t="s">
        <v>2</v>
      </c>
      <c r="D1319" t="s">
        <v>3</v>
      </c>
      <c r="E1319" t="s">
        <v>4</v>
      </c>
      <c r="F1319" t="s">
        <v>2</v>
      </c>
      <c r="G1319" s="2">
        <v>-96.91</v>
      </c>
      <c r="H1319" t="s">
        <v>6</v>
      </c>
      <c r="I1319" s="2">
        <v>-96909.676999999996</v>
      </c>
      <c r="J1319" t="s">
        <v>7</v>
      </c>
      <c r="K1319" s="3">
        <v>45924</v>
      </c>
      <c r="L1319" s="4">
        <v>0.43633101851852002</v>
      </c>
      <c r="M1319" t="s">
        <v>1326</v>
      </c>
      <c r="N1319" t="str">
        <f>VLOOKUP(A1319,'[1]Константа жут'!$A:$C,3,0)</f>
        <v>Jute</v>
      </c>
    </row>
    <row r="1320" spans="1:14" x14ac:dyDescent="0.25">
      <c r="A1320" t="s">
        <v>64</v>
      </c>
      <c r="B1320" t="s">
        <v>65</v>
      </c>
      <c r="C1320" t="s">
        <v>2</v>
      </c>
      <c r="D1320" t="s">
        <v>3</v>
      </c>
      <c r="E1320" t="s">
        <v>4</v>
      </c>
      <c r="F1320" t="s">
        <v>2</v>
      </c>
      <c r="G1320" s="2">
        <v>-24.766999999999999</v>
      </c>
      <c r="H1320" t="s">
        <v>6</v>
      </c>
      <c r="I1320" s="2">
        <v>-24766.875</v>
      </c>
      <c r="J1320" t="s">
        <v>7</v>
      </c>
      <c r="K1320" s="3">
        <v>45924</v>
      </c>
      <c r="L1320" s="4">
        <v>0.79105324074074002</v>
      </c>
      <c r="M1320" t="s">
        <v>1327</v>
      </c>
      <c r="N1320" t="str">
        <f>VLOOKUP(A1320,'[1]Константа жут'!$A:$C,3,0)</f>
        <v>Jute</v>
      </c>
    </row>
    <row r="1321" spans="1:14" x14ac:dyDescent="0.25">
      <c r="A1321" t="s">
        <v>64</v>
      </c>
      <c r="B1321" t="s">
        <v>65</v>
      </c>
      <c r="C1321" t="s">
        <v>2</v>
      </c>
      <c r="D1321" t="s">
        <v>3</v>
      </c>
      <c r="E1321" t="s">
        <v>4</v>
      </c>
      <c r="F1321" t="s">
        <v>2</v>
      </c>
      <c r="G1321" s="2">
        <v>-24.766999999999999</v>
      </c>
      <c r="H1321" t="s">
        <v>6</v>
      </c>
      <c r="I1321" s="2">
        <v>-24766.875</v>
      </c>
      <c r="J1321" t="s">
        <v>7</v>
      </c>
      <c r="K1321" s="3">
        <v>45924</v>
      </c>
      <c r="L1321" s="4">
        <v>0.79078703703704001</v>
      </c>
      <c r="M1321" t="s">
        <v>1328</v>
      </c>
      <c r="N1321" t="str">
        <f>VLOOKUP(A1321,'[1]Константа жут'!$A:$C,3,0)</f>
        <v>Jute</v>
      </c>
    </row>
    <row r="1322" spans="1:14" x14ac:dyDescent="0.25">
      <c r="A1322" t="s">
        <v>64</v>
      </c>
      <c r="B1322" t="s">
        <v>65</v>
      </c>
      <c r="C1322" t="s">
        <v>2</v>
      </c>
      <c r="D1322" t="s">
        <v>3</v>
      </c>
      <c r="E1322" t="s">
        <v>4</v>
      </c>
      <c r="F1322" t="s">
        <v>2</v>
      </c>
      <c r="G1322" s="2">
        <v>-24.766999999999999</v>
      </c>
      <c r="H1322" t="s">
        <v>6</v>
      </c>
      <c r="I1322" s="2">
        <v>-24766.875</v>
      </c>
      <c r="J1322" t="s">
        <v>7</v>
      </c>
      <c r="K1322" s="3">
        <v>45924</v>
      </c>
      <c r="L1322" s="4">
        <v>0.79064814814814999</v>
      </c>
      <c r="M1322" t="s">
        <v>1329</v>
      </c>
      <c r="N1322" t="str">
        <f>VLOOKUP(A1322,'[1]Константа жут'!$A:$C,3,0)</f>
        <v>Jute</v>
      </c>
    </row>
    <row r="1323" spans="1:14" x14ac:dyDescent="0.25">
      <c r="A1323" t="s">
        <v>64</v>
      </c>
      <c r="B1323" t="s">
        <v>65</v>
      </c>
      <c r="C1323" t="s">
        <v>2</v>
      </c>
      <c r="D1323" t="s">
        <v>3</v>
      </c>
      <c r="E1323" t="s">
        <v>4</v>
      </c>
      <c r="F1323" t="s">
        <v>2</v>
      </c>
      <c r="G1323" s="2">
        <v>-18.87</v>
      </c>
      <c r="H1323" t="s">
        <v>6</v>
      </c>
      <c r="I1323" s="5">
        <v>-18870</v>
      </c>
      <c r="J1323" t="s">
        <v>7</v>
      </c>
      <c r="K1323" s="3">
        <v>45924</v>
      </c>
      <c r="L1323" s="4">
        <v>0.79068287037036999</v>
      </c>
      <c r="M1323" t="s">
        <v>1330</v>
      </c>
      <c r="N1323" t="str">
        <f>VLOOKUP(A1323,'[1]Константа жут'!$A:$C,3,0)</f>
        <v>Jute</v>
      </c>
    </row>
    <row r="1324" spans="1:14" x14ac:dyDescent="0.25">
      <c r="A1324" t="s">
        <v>64</v>
      </c>
      <c r="B1324" t="s">
        <v>65</v>
      </c>
      <c r="C1324" t="s">
        <v>2</v>
      </c>
      <c r="D1324" t="s">
        <v>3</v>
      </c>
      <c r="E1324" t="s">
        <v>4</v>
      </c>
      <c r="F1324" t="s">
        <v>2</v>
      </c>
      <c r="G1324" s="2">
        <v>-24.530999999999999</v>
      </c>
      <c r="H1324" t="s">
        <v>6</v>
      </c>
      <c r="I1324" s="2">
        <v>-24530.645</v>
      </c>
      <c r="J1324" t="s">
        <v>7</v>
      </c>
      <c r="K1324" s="3">
        <v>45924</v>
      </c>
      <c r="L1324" s="4">
        <v>0.38370370370369999</v>
      </c>
      <c r="M1324" t="s">
        <v>1331</v>
      </c>
      <c r="N1324" t="str">
        <f>VLOOKUP(A1324,'[1]Константа жут'!$A:$C,3,0)</f>
        <v>Jute</v>
      </c>
    </row>
    <row r="1325" spans="1:14" x14ac:dyDescent="0.25">
      <c r="A1325" t="s">
        <v>64</v>
      </c>
      <c r="B1325" t="s">
        <v>65</v>
      </c>
      <c r="C1325" t="s">
        <v>2</v>
      </c>
      <c r="D1325" t="s">
        <v>3</v>
      </c>
      <c r="E1325" t="s">
        <v>4</v>
      </c>
      <c r="F1325" t="s">
        <v>2</v>
      </c>
      <c r="G1325" s="2">
        <v>-25.946000000000002</v>
      </c>
      <c r="H1325" t="s">
        <v>6</v>
      </c>
      <c r="I1325" s="2">
        <v>-25946.25</v>
      </c>
      <c r="J1325" t="s">
        <v>7</v>
      </c>
      <c r="K1325" s="3">
        <v>45924</v>
      </c>
      <c r="L1325" s="4">
        <v>0.79085648148148002</v>
      </c>
      <c r="M1325" t="s">
        <v>1332</v>
      </c>
      <c r="N1325" t="str">
        <f>VLOOKUP(A1325,'[1]Константа жут'!$A:$C,3,0)</f>
        <v>Jute</v>
      </c>
    </row>
    <row r="1326" spans="1:14" x14ac:dyDescent="0.25">
      <c r="A1326" t="s">
        <v>64</v>
      </c>
      <c r="B1326" t="s">
        <v>65</v>
      </c>
      <c r="C1326" t="s">
        <v>2</v>
      </c>
      <c r="D1326" t="s">
        <v>3</v>
      </c>
      <c r="E1326" t="s">
        <v>4</v>
      </c>
      <c r="F1326" t="s">
        <v>2</v>
      </c>
      <c r="G1326" s="2">
        <v>-62.899000000000001</v>
      </c>
      <c r="H1326" t="s">
        <v>6</v>
      </c>
      <c r="I1326" s="2">
        <v>-62898.815999999999</v>
      </c>
      <c r="J1326" t="s">
        <v>7</v>
      </c>
      <c r="K1326" s="3">
        <v>45924</v>
      </c>
      <c r="L1326" s="4">
        <v>0.60089120370369997</v>
      </c>
      <c r="M1326" t="s">
        <v>1333</v>
      </c>
      <c r="N1326" t="str">
        <f>VLOOKUP(A1326,'[1]Константа жут'!$A:$C,3,0)</f>
        <v>Jute</v>
      </c>
    </row>
    <row r="1327" spans="1:14" x14ac:dyDescent="0.25">
      <c r="A1327" t="s">
        <v>64</v>
      </c>
      <c r="B1327" t="s">
        <v>65</v>
      </c>
      <c r="C1327" t="s">
        <v>2</v>
      </c>
      <c r="D1327" t="s">
        <v>3</v>
      </c>
      <c r="E1327" t="s">
        <v>4</v>
      </c>
      <c r="F1327" t="s">
        <v>2</v>
      </c>
      <c r="G1327" s="2">
        <v>-24.530999999999999</v>
      </c>
      <c r="H1327" t="s">
        <v>6</v>
      </c>
      <c r="I1327" s="2">
        <v>-24530.645</v>
      </c>
      <c r="J1327" t="s">
        <v>7</v>
      </c>
      <c r="K1327" s="3">
        <v>45924</v>
      </c>
      <c r="L1327" s="4">
        <v>0.38387731481481002</v>
      </c>
      <c r="M1327" t="s">
        <v>1334</v>
      </c>
      <c r="N1327" t="str">
        <f>VLOOKUP(A1327,'[1]Константа жут'!$A:$C,3,0)</f>
        <v>Jute</v>
      </c>
    </row>
    <row r="1328" spans="1:14" x14ac:dyDescent="0.25">
      <c r="A1328" t="s">
        <v>64</v>
      </c>
      <c r="B1328" t="s">
        <v>65</v>
      </c>
      <c r="C1328" t="s">
        <v>2</v>
      </c>
      <c r="D1328" t="s">
        <v>3</v>
      </c>
      <c r="E1328" t="s">
        <v>4</v>
      </c>
      <c r="F1328" t="s">
        <v>2</v>
      </c>
      <c r="G1328" s="2">
        <v>-20.638999999999999</v>
      </c>
      <c r="H1328" t="s">
        <v>6</v>
      </c>
      <c r="I1328" s="2">
        <v>-20639.062999999998</v>
      </c>
      <c r="J1328" t="s">
        <v>7</v>
      </c>
      <c r="K1328" s="3">
        <v>45924</v>
      </c>
      <c r="L1328" s="4">
        <v>0.79046296296296004</v>
      </c>
      <c r="M1328" t="s">
        <v>1335</v>
      </c>
      <c r="N1328" t="str">
        <f>VLOOKUP(A1328,'[1]Константа жут'!$A:$C,3,0)</f>
        <v>Jute</v>
      </c>
    </row>
    <row r="1329" spans="1:14" x14ac:dyDescent="0.25">
      <c r="A1329" t="s">
        <v>64</v>
      </c>
      <c r="B1329" t="s">
        <v>65</v>
      </c>
      <c r="C1329" t="s">
        <v>2</v>
      </c>
      <c r="D1329" t="s">
        <v>3</v>
      </c>
      <c r="E1329" t="s">
        <v>4</v>
      </c>
      <c r="F1329" t="s">
        <v>2</v>
      </c>
      <c r="G1329" s="2">
        <v>-20.638999999999999</v>
      </c>
      <c r="H1329" t="s">
        <v>6</v>
      </c>
      <c r="I1329" s="2">
        <v>-20639.062999999998</v>
      </c>
      <c r="J1329" t="s">
        <v>7</v>
      </c>
      <c r="K1329" s="3">
        <v>45924</v>
      </c>
      <c r="L1329" s="4">
        <v>0.79060185185184995</v>
      </c>
      <c r="M1329" t="s">
        <v>1336</v>
      </c>
      <c r="N1329" t="str">
        <f>VLOOKUP(A1329,'[1]Константа жут'!$A:$C,3,0)</f>
        <v>Jute</v>
      </c>
    </row>
    <row r="1330" spans="1:14" x14ac:dyDescent="0.25">
      <c r="A1330" t="s">
        <v>64</v>
      </c>
      <c r="B1330" t="s">
        <v>65</v>
      </c>
      <c r="C1330" t="s">
        <v>2</v>
      </c>
      <c r="D1330" t="s">
        <v>3</v>
      </c>
      <c r="E1330" t="s">
        <v>4</v>
      </c>
      <c r="F1330" t="s">
        <v>2</v>
      </c>
      <c r="G1330" s="2">
        <v>-20.638999999999999</v>
      </c>
      <c r="H1330" t="s">
        <v>6</v>
      </c>
      <c r="I1330" s="2">
        <v>-20639.062999999998</v>
      </c>
      <c r="J1330" t="s">
        <v>7</v>
      </c>
      <c r="K1330" s="3">
        <v>45924</v>
      </c>
      <c r="L1330" s="4">
        <v>0.79089120370370003</v>
      </c>
      <c r="M1330" t="s">
        <v>1337</v>
      </c>
      <c r="N1330" t="str">
        <f>VLOOKUP(A1330,'[1]Константа жут'!$A:$C,3,0)</f>
        <v>Jute</v>
      </c>
    </row>
    <row r="1331" spans="1:14" x14ac:dyDescent="0.25">
      <c r="A1331" t="s">
        <v>64</v>
      </c>
      <c r="B1331" t="s">
        <v>65</v>
      </c>
      <c r="C1331" t="s">
        <v>2</v>
      </c>
      <c r="D1331" t="s">
        <v>3</v>
      </c>
      <c r="E1331" t="s">
        <v>4</v>
      </c>
      <c r="F1331" t="s">
        <v>2</v>
      </c>
      <c r="G1331" s="2">
        <v>-31.602</v>
      </c>
      <c r="H1331" t="s">
        <v>6</v>
      </c>
      <c r="I1331" s="2">
        <v>-31601.769</v>
      </c>
      <c r="J1331" t="s">
        <v>7</v>
      </c>
      <c r="K1331" s="3">
        <v>45924</v>
      </c>
      <c r="L1331" s="4">
        <v>0.68688657407407006</v>
      </c>
      <c r="M1331" t="s">
        <v>1338</v>
      </c>
      <c r="N1331" t="str">
        <f>VLOOKUP(A1331,'[1]Константа жут'!$A:$C,3,0)</f>
        <v>Jute</v>
      </c>
    </row>
    <row r="1332" spans="1:14" x14ac:dyDescent="0.25">
      <c r="A1332" t="s">
        <v>64</v>
      </c>
      <c r="B1332" t="s">
        <v>65</v>
      </c>
      <c r="C1332" t="s">
        <v>2</v>
      </c>
      <c r="D1332" t="s">
        <v>3</v>
      </c>
      <c r="E1332" t="s">
        <v>4</v>
      </c>
      <c r="F1332" t="s">
        <v>2</v>
      </c>
      <c r="G1332" s="2">
        <v>-62.899000000000001</v>
      </c>
      <c r="H1332" t="s">
        <v>6</v>
      </c>
      <c r="I1332" s="2">
        <v>-62898.815999999999</v>
      </c>
      <c r="J1332" t="s">
        <v>7</v>
      </c>
      <c r="K1332" s="3">
        <v>45924</v>
      </c>
      <c r="L1332" s="4">
        <v>0.60108796296295997</v>
      </c>
      <c r="M1332" t="s">
        <v>1339</v>
      </c>
      <c r="N1332" t="str">
        <f>VLOOKUP(A1332,'[1]Константа жут'!$A:$C,3,0)</f>
        <v>Jute</v>
      </c>
    </row>
    <row r="1333" spans="1:14" x14ac:dyDescent="0.25">
      <c r="A1333" t="s">
        <v>64</v>
      </c>
      <c r="B1333" t="s">
        <v>65</v>
      </c>
      <c r="C1333" t="s">
        <v>2</v>
      </c>
      <c r="D1333" t="s">
        <v>3</v>
      </c>
      <c r="E1333" t="s">
        <v>4</v>
      </c>
      <c r="F1333" t="s">
        <v>2</v>
      </c>
      <c r="G1333" s="2">
        <v>-62.899000000000001</v>
      </c>
      <c r="H1333" t="s">
        <v>6</v>
      </c>
      <c r="I1333" s="2">
        <v>-62898.815999999999</v>
      </c>
      <c r="J1333" t="s">
        <v>7</v>
      </c>
      <c r="K1333" s="3">
        <v>45924</v>
      </c>
      <c r="L1333" s="4">
        <v>0.60092592592592997</v>
      </c>
      <c r="M1333" t="s">
        <v>1340</v>
      </c>
      <c r="N1333" t="str">
        <f>VLOOKUP(A1333,'[1]Константа жут'!$A:$C,3,0)</f>
        <v>Jute</v>
      </c>
    </row>
    <row r="1334" spans="1:14" x14ac:dyDescent="0.25">
      <c r="A1334" t="s">
        <v>64</v>
      </c>
      <c r="B1334" t="s">
        <v>65</v>
      </c>
      <c r="C1334" t="s">
        <v>2</v>
      </c>
      <c r="D1334" t="s">
        <v>3</v>
      </c>
      <c r="E1334" t="s">
        <v>4</v>
      </c>
      <c r="F1334" t="s">
        <v>2</v>
      </c>
      <c r="G1334" s="2">
        <v>-26.166</v>
      </c>
      <c r="H1334" t="s">
        <v>6</v>
      </c>
      <c r="I1334" s="2">
        <v>-26166.022000000001</v>
      </c>
      <c r="J1334" t="s">
        <v>7</v>
      </c>
      <c r="K1334" s="3">
        <v>45923</v>
      </c>
      <c r="L1334" s="4">
        <v>0.70334490740740996</v>
      </c>
      <c r="M1334" t="s">
        <v>1341</v>
      </c>
      <c r="N1334" t="str">
        <f>VLOOKUP(A1334,'[1]Константа жут'!$A:$C,3,0)</f>
        <v>Jute</v>
      </c>
    </row>
    <row r="1335" spans="1:14" x14ac:dyDescent="0.25">
      <c r="A1335" t="s">
        <v>64</v>
      </c>
      <c r="B1335" t="s">
        <v>65</v>
      </c>
      <c r="C1335" t="s">
        <v>2</v>
      </c>
      <c r="D1335" t="s">
        <v>3</v>
      </c>
      <c r="E1335" t="s">
        <v>4</v>
      </c>
      <c r="F1335" t="s">
        <v>2</v>
      </c>
      <c r="G1335" s="2">
        <v>-20.655000000000001</v>
      </c>
      <c r="H1335" t="s">
        <v>6</v>
      </c>
      <c r="I1335" s="5">
        <v>-20655</v>
      </c>
      <c r="J1335" t="s">
        <v>7</v>
      </c>
      <c r="K1335" s="3">
        <v>45923</v>
      </c>
      <c r="L1335" s="4">
        <v>0.40309027777778</v>
      </c>
      <c r="M1335" t="s">
        <v>1342</v>
      </c>
      <c r="N1335" t="str">
        <f>VLOOKUP(A1335,'[1]Константа жут'!$A:$C,3,0)</f>
        <v>Jute</v>
      </c>
    </row>
    <row r="1336" spans="1:14" x14ac:dyDescent="0.25">
      <c r="A1336" t="s">
        <v>64</v>
      </c>
      <c r="B1336" t="s">
        <v>65</v>
      </c>
      <c r="C1336" t="s">
        <v>2</v>
      </c>
      <c r="D1336" t="s">
        <v>3</v>
      </c>
      <c r="E1336" t="s">
        <v>4</v>
      </c>
      <c r="F1336" t="s">
        <v>2</v>
      </c>
      <c r="G1336" s="2">
        <v>-88.69</v>
      </c>
      <c r="H1336" t="s">
        <v>6</v>
      </c>
      <c r="I1336" s="2">
        <v>-88689.976999999999</v>
      </c>
      <c r="J1336" t="s">
        <v>7</v>
      </c>
      <c r="K1336" s="3">
        <v>45923</v>
      </c>
      <c r="L1336" s="4">
        <v>0.60834490740740998</v>
      </c>
      <c r="M1336" t="s">
        <v>1343</v>
      </c>
      <c r="N1336" t="str">
        <f>VLOOKUP(A1336,'[1]Константа жут'!$A:$C,3,0)</f>
        <v>Jute</v>
      </c>
    </row>
    <row r="1337" spans="1:14" x14ac:dyDescent="0.25">
      <c r="A1337" t="s">
        <v>64</v>
      </c>
      <c r="B1337" t="s">
        <v>65</v>
      </c>
      <c r="C1337" t="s">
        <v>2</v>
      </c>
      <c r="D1337" t="s">
        <v>3</v>
      </c>
      <c r="E1337" t="s">
        <v>4</v>
      </c>
      <c r="F1337" t="s">
        <v>2</v>
      </c>
      <c r="G1337" s="2">
        <v>-39.249000000000002</v>
      </c>
      <c r="H1337" t="s">
        <v>6</v>
      </c>
      <c r="I1337" s="2">
        <v>-39249.031999999999</v>
      </c>
      <c r="J1337" t="s">
        <v>7</v>
      </c>
      <c r="K1337" s="3">
        <v>45923</v>
      </c>
      <c r="L1337" s="4">
        <v>0.70280092592593002</v>
      </c>
      <c r="M1337" t="s">
        <v>1344</v>
      </c>
      <c r="N1337" t="str">
        <f>VLOOKUP(A1337,'[1]Константа жут'!$A:$C,3,0)</f>
        <v>Jute</v>
      </c>
    </row>
    <row r="1338" spans="1:14" x14ac:dyDescent="0.25">
      <c r="A1338" t="s">
        <v>64</v>
      </c>
      <c r="B1338" t="s">
        <v>65</v>
      </c>
      <c r="C1338" t="s">
        <v>2</v>
      </c>
      <c r="D1338" t="s">
        <v>3</v>
      </c>
      <c r="E1338" t="s">
        <v>4</v>
      </c>
      <c r="F1338" t="s">
        <v>2</v>
      </c>
      <c r="G1338" s="2">
        <v>-6.8120000000000003</v>
      </c>
      <c r="H1338" t="s">
        <v>6</v>
      </c>
      <c r="I1338" s="2">
        <v>-6812.1540000000005</v>
      </c>
      <c r="J1338" t="s">
        <v>7</v>
      </c>
      <c r="K1338" s="3">
        <v>45923</v>
      </c>
      <c r="L1338" s="4">
        <v>0.13930555555556001</v>
      </c>
      <c r="M1338" t="s">
        <v>1345</v>
      </c>
      <c r="N1338" t="str">
        <f>VLOOKUP(A1338,'[1]Константа жут'!$A:$C,3,0)</f>
        <v>Jute</v>
      </c>
    </row>
    <row r="1339" spans="1:14" x14ac:dyDescent="0.25">
      <c r="A1339" t="s">
        <v>64</v>
      </c>
      <c r="B1339" t="s">
        <v>65</v>
      </c>
      <c r="C1339" t="s">
        <v>2</v>
      </c>
      <c r="D1339" t="s">
        <v>3</v>
      </c>
      <c r="E1339" t="s">
        <v>4</v>
      </c>
      <c r="F1339" t="s">
        <v>2</v>
      </c>
      <c r="G1339" s="2">
        <v>-25.245000000000001</v>
      </c>
      <c r="H1339" t="s">
        <v>6</v>
      </c>
      <c r="I1339" s="2">
        <v>-25244.784</v>
      </c>
      <c r="J1339" t="s">
        <v>7</v>
      </c>
      <c r="K1339" s="3">
        <v>45923</v>
      </c>
      <c r="L1339" s="4">
        <v>0.60853009259259006</v>
      </c>
      <c r="M1339" t="s">
        <v>1346</v>
      </c>
      <c r="N1339" t="str">
        <f>VLOOKUP(A1339,'[1]Константа жут'!$A:$C,3,0)</f>
        <v>Jute</v>
      </c>
    </row>
    <row r="1340" spans="1:14" x14ac:dyDescent="0.25">
      <c r="A1340" t="s">
        <v>64</v>
      </c>
      <c r="B1340" t="s">
        <v>65</v>
      </c>
      <c r="C1340" t="s">
        <v>2</v>
      </c>
      <c r="D1340" t="s">
        <v>3</v>
      </c>
      <c r="E1340" t="s">
        <v>4</v>
      </c>
      <c r="F1340" t="s">
        <v>2</v>
      </c>
      <c r="G1340" s="2">
        <v>-26.507000000000001</v>
      </c>
      <c r="H1340" t="s">
        <v>6</v>
      </c>
      <c r="I1340" s="2">
        <v>-26507.024000000001</v>
      </c>
      <c r="J1340" t="s">
        <v>7</v>
      </c>
      <c r="K1340" s="3">
        <v>45923</v>
      </c>
      <c r="L1340" s="4">
        <v>0.63019675925926</v>
      </c>
      <c r="M1340" t="s">
        <v>1347</v>
      </c>
      <c r="N1340" t="str">
        <f>VLOOKUP(A1340,'[1]Константа жут'!$A:$C,3,0)</f>
        <v>Jute</v>
      </c>
    </row>
    <row r="1341" spans="1:14" x14ac:dyDescent="0.25">
      <c r="A1341" t="s">
        <v>64</v>
      </c>
      <c r="B1341" t="s">
        <v>65</v>
      </c>
      <c r="C1341" t="s">
        <v>2</v>
      </c>
      <c r="D1341" t="s">
        <v>3</v>
      </c>
      <c r="E1341" t="s">
        <v>4</v>
      </c>
      <c r="F1341" t="s">
        <v>2</v>
      </c>
      <c r="G1341" s="2">
        <v>-26.166</v>
      </c>
      <c r="H1341" t="s">
        <v>6</v>
      </c>
      <c r="I1341" s="2">
        <v>-26166.022000000001</v>
      </c>
      <c r="J1341" t="s">
        <v>7</v>
      </c>
      <c r="K1341" s="3">
        <v>45923</v>
      </c>
      <c r="L1341" s="4">
        <v>0.13885416666667</v>
      </c>
      <c r="M1341" t="s">
        <v>1348</v>
      </c>
      <c r="N1341" t="str">
        <f>VLOOKUP(A1341,'[1]Константа жут'!$A:$C,3,0)</f>
        <v>Jute</v>
      </c>
    </row>
    <row r="1342" spans="1:14" x14ac:dyDescent="0.25">
      <c r="A1342" t="s">
        <v>64</v>
      </c>
      <c r="B1342" t="s">
        <v>65</v>
      </c>
      <c r="C1342" t="s">
        <v>2</v>
      </c>
      <c r="D1342" t="s">
        <v>3</v>
      </c>
      <c r="E1342" t="s">
        <v>4</v>
      </c>
      <c r="F1342" t="s">
        <v>2</v>
      </c>
      <c r="G1342" s="2">
        <v>-6.8120000000000003</v>
      </c>
      <c r="H1342" t="s">
        <v>6</v>
      </c>
      <c r="I1342" s="2">
        <v>-6812.1540000000005</v>
      </c>
      <c r="J1342" t="s">
        <v>7</v>
      </c>
      <c r="K1342" s="3">
        <v>45923</v>
      </c>
      <c r="L1342" s="4">
        <v>0.13917824074074001</v>
      </c>
      <c r="M1342" t="s">
        <v>1349</v>
      </c>
      <c r="N1342" t="str">
        <f>VLOOKUP(A1342,'[1]Константа жут'!$A:$C,3,0)</f>
        <v>Jute</v>
      </c>
    </row>
    <row r="1343" spans="1:14" x14ac:dyDescent="0.25">
      <c r="A1343" t="s">
        <v>64</v>
      </c>
      <c r="B1343" t="s">
        <v>65</v>
      </c>
      <c r="C1343" t="s">
        <v>2</v>
      </c>
      <c r="D1343" t="s">
        <v>3</v>
      </c>
      <c r="E1343" t="s">
        <v>4</v>
      </c>
      <c r="F1343" t="s">
        <v>2</v>
      </c>
      <c r="G1343" s="2">
        <v>-105.97</v>
      </c>
      <c r="H1343" t="s">
        <v>6</v>
      </c>
      <c r="I1343" s="2">
        <v>-105969.826</v>
      </c>
      <c r="J1343" t="s">
        <v>7</v>
      </c>
      <c r="K1343" s="3">
        <v>45923</v>
      </c>
      <c r="L1343" s="4">
        <v>0.63025462962962997</v>
      </c>
      <c r="M1343" t="s">
        <v>1350</v>
      </c>
      <c r="N1343" t="str">
        <f>VLOOKUP(A1343,'[1]Константа жут'!$A:$C,3,0)</f>
        <v>Jute</v>
      </c>
    </row>
    <row r="1344" spans="1:14" x14ac:dyDescent="0.25">
      <c r="A1344" t="s">
        <v>64</v>
      </c>
      <c r="B1344" t="s">
        <v>65</v>
      </c>
      <c r="C1344" t="s">
        <v>2</v>
      </c>
      <c r="D1344" t="s">
        <v>3</v>
      </c>
      <c r="E1344" t="s">
        <v>4</v>
      </c>
      <c r="F1344" t="s">
        <v>2</v>
      </c>
      <c r="G1344" s="2">
        <v>-20.655000000000001</v>
      </c>
      <c r="H1344" t="s">
        <v>6</v>
      </c>
      <c r="I1344" s="5">
        <v>-20655</v>
      </c>
      <c r="J1344" t="s">
        <v>7</v>
      </c>
      <c r="K1344" s="3">
        <v>45923</v>
      </c>
      <c r="L1344" s="4">
        <v>0.40337962962962998</v>
      </c>
      <c r="M1344" t="s">
        <v>1351</v>
      </c>
      <c r="N1344" t="str">
        <f>VLOOKUP(A1344,'[1]Константа жут'!$A:$C,3,0)</f>
        <v>Jute</v>
      </c>
    </row>
    <row r="1345" spans="1:14" x14ac:dyDescent="0.25">
      <c r="A1345" t="s">
        <v>64</v>
      </c>
      <c r="B1345" t="s">
        <v>65</v>
      </c>
      <c r="C1345" t="s">
        <v>2</v>
      </c>
      <c r="D1345" t="s">
        <v>3</v>
      </c>
      <c r="E1345" t="s">
        <v>4</v>
      </c>
      <c r="F1345" t="s">
        <v>2</v>
      </c>
      <c r="G1345" s="2">
        <v>-30.925000000000001</v>
      </c>
      <c r="H1345" t="s">
        <v>6</v>
      </c>
      <c r="I1345" s="2">
        <v>-30924.861000000001</v>
      </c>
      <c r="J1345" t="s">
        <v>7</v>
      </c>
      <c r="K1345" s="3">
        <v>45923</v>
      </c>
      <c r="L1345" s="4">
        <v>0.63038194444443996</v>
      </c>
      <c r="M1345" t="s">
        <v>1352</v>
      </c>
      <c r="N1345" t="str">
        <f>VLOOKUP(A1345,'[1]Константа жут'!$A:$C,3,0)</f>
        <v>Jute</v>
      </c>
    </row>
    <row r="1346" spans="1:14" x14ac:dyDescent="0.25">
      <c r="A1346" t="s">
        <v>64</v>
      </c>
      <c r="B1346" t="s">
        <v>65</v>
      </c>
      <c r="C1346" t="s">
        <v>2</v>
      </c>
      <c r="D1346" t="s">
        <v>3</v>
      </c>
      <c r="E1346" t="s">
        <v>4</v>
      </c>
      <c r="F1346" t="s">
        <v>2</v>
      </c>
      <c r="G1346" s="2">
        <v>-6.8120000000000003</v>
      </c>
      <c r="H1346" t="s">
        <v>6</v>
      </c>
      <c r="I1346" s="2">
        <v>-6812.1540000000005</v>
      </c>
      <c r="J1346" t="s">
        <v>7</v>
      </c>
      <c r="K1346" s="3">
        <v>45923</v>
      </c>
      <c r="L1346" s="4">
        <v>0.14065972222222001</v>
      </c>
      <c r="M1346" t="s">
        <v>1353</v>
      </c>
      <c r="N1346" t="str">
        <f>VLOOKUP(A1346,'[1]Константа жут'!$A:$C,3,0)</f>
        <v>Jute</v>
      </c>
    </row>
    <row r="1347" spans="1:14" x14ac:dyDescent="0.25">
      <c r="A1347" t="s">
        <v>64</v>
      </c>
      <c r="B1347" t="s">
        <v>65</v>
      </c>
      <c r="C1347" t="s">
        <v>2</v>
      </c>
      <c r="D1347" t="s">
        <v>3</v>
      </c>
      <c r="E1347" t="s">
        <v>4</v>
      </c>
      <c r="F1347" t="s">
        <v>2</v>
      </c>
      <c r="G1347" s="2">
        <v>-15.571</v>
      </c>
      <c r="H1347" t="s">
        <v>6</v>
      </c>
      <c r="I1347" s="2">
        <v>-15570.636</v>
      </c>
      <c r="J1347" t="s">
        <v>7</v>
      </c>
      <c r="K1347" s="3">
        <v>45923</v>
      </c>
      <c r="L1347" s="4">
        <v>0.13915509259259001</v>
      </c>
      <c r="M1347" t="s">
        <v>1354</v>
      </c>
      <c r="N1347" t="str">
        <f>VLOOKUP(A1347,'[1]Константа жут'!$A:$C,3,0)</f>
        <v>Jute</v>
      </c>
    </row>
    <row r="1348" spans="1:14" x14ac:dyDescent="0.25">
      <c r="A1348" t="s">
        <v>64</v>
      </c>
      <c r="B1348" t="s">
        <v>65</v>
      </c>
      <c r="C1348" t="s">
        <v>2</v>
      </c>
      <c r="D1348" t="s">
        <v>3</v>
      </c>
      <c r="E1348" t="s">
        <v>4</v>
      </c>
      <c r="F1348" t="s">
        <v>2</v>
      </c>
      <c r="G1348" s="5">
        <v>-48</v>
      </c>
      <c r="H1348" t="s">
        <v>6</v>
      </c>
      <c r="I1348" s="2">
        <v>-48000.152000000002</v>
      </c>
      <c r="J1348" t="s">
        <v>7</v>
      </c>
      <c r="K1348" s="3">
        <v>45923</v>
      </c>
      <c r="L1348" s="4">
        <v>0.23777777777778</v>
      </c>
      <c r="M1348" t="s">
        <v>1355</v>
      </c>
      <c r="N1348" t="str">
        <f>VLOOKUP(A1348,'[1]Константа жут'!$A:$C,3,0)</f>
        <v>Jute</v>
      </c>
    </row>
    <row r="1349" spans="1:14" x14ac:dyDescent="0.25">
      <c r="A1349" t="s">
        <v>64</v>
      </c>
      <c r="B1349" t="s">
        <v>65</v>
      </c>
      <c r="C1349" t="s">
        <v>2</v>
      </c>
      <c r="D1349" t="s">
        <v>3</v>
      </c>
      <c r="E1349" t="s">
        <v>4</v>
      </c>
      <c r="F1349" t="s">
        <v>2</v>
      </c>
      <c r="G1349" s="2">
        <v>-22.088999999999999</v>
      </c>
      <c r="H1349" t="s">
        <v>6</v>
      </c>
      <c r="I1349" s="2">
        <v>-22089.186000000002</v>
      </c>
      <c r="J1349" t="s">
        <v>7</v>
      </c>
      <c r="K1349" s="3">
        <v>45923</v>
      </c>
      <c r="L1349" s="4">
        <v>0.23789351851852</v>
      </c>
      <c r="M1349" t="s">
        <v>1356</v>
      </c>
      <c r="N1349" t="str">
        <f>VLOOKUP(A1349,'[1]Константа жут'!$A:$C,3,0)</f>
        <v>Jute</v>
      </c>
    </row>
    <row r="1350" spans="1:14" x14ac:dyDescent="0.25">
      <c r="A1350" t="s">
        <v>64</v>
      </c>
      <c r="B1350" t="s">
        <v>65</v>
      </c>
      <c r="C1350" t="s">
        <v>2</v>
      </c>
      <c r="D1350" t="s">
        <v>3</v>
      </c>
      <c r="E1350" t="s">
        <v>4</v>
      </c>
      <c r="F1350" t="s">
        <v>2</v>
      </c>
      <c r="G1350" s="2">
        <v>-38.4</v>
      </c>
      <c r="H1350" t="s">
        <v>6</v>
      </c>
      <c r="I1350" s="2">
        <v>-38400.122000000003</v>
      </c>
      <c r="J1350" t="s">
        <v>7</v>
      </c>
      <c r="K1350" s="3">
        <v>45923</v>
      </c>
      <c r="L1350" s="4">
        <v>0.23795138888889</v>
      </c>
      <c r="M1350" t="s">
        <v>1357</v>
      </c>
      <c r="N1350" t="str">
        <f>VLOOKUP(A1350,'[1]Константа жут'!$A:$C,3,0)</f>
        <v>Jute</v>
      </c>
    </row>
    <row r="1351" spans="1:14" x14ac:dyDescent="0.25">
      <c r="A1351" t="s">
        <v>64</v>
      </c>
      <c r="B1351" t="s">
        <v>65</v>
      </c>
      <c r="C1351" t="s">
        <v>2</v>
      </c>
      <c r="D1351" t="s">
        <v>3</v>
      </c>
      <c r="E1351" t="s">
        <v>4</v>
      </c>
      <c r="F1351" t="s">
        <v>2</v>
      </c>
      <c r="G1351" s="2">
        <v>-22.088999999999999</v>
      </c>
      <c r="H1351" t="s">
        <v>6</v>
      </c>
      <c r="I1351" s="2">
        <v>-22089.186000000002</v>
      </c>
      <c r="J1351" t="s">
        <v>7</v>
      </c>
      <c r="K1351" s="3">
        <v>45923</v>
      </c>
      <c r="L1351" s="4">
        <v>0.23807870370369999</v>
      </c>
      <c r="M1351" t="s">
        <v>1358</v>
      </c>
      <c r="N1351" t="str">
        <f>VLOOKUP(A1351,'[1]Константа жут'!$A:$C,3,0)</f>
        <v>Jute</v>
      </c>
    </row>
    <row r="1352" spans="1:14" x14ac:dyDescent="0.25">
      <c r="A1352" t="s">
        <v>64</v>
      </c>
      <c r="B1352" t="s">
        <v>65</v>
      </c>
      <c r="C1352" t="s">
        <v>2</v>
      </c>
      <c r="D1352" t="s">
        <v>3</v>
      </c>
      <c r="E1352" t="s">
        <v>4</v>
      </c>
      <c r="F1352" t="s">
        <v>2</v>
      </c>
      <c r="G1352" s="5">
        <v>-16</v>
      </c>
      <c r="H1352" t="s">
        <v>6</v>
      </c>
      <c r="I1352" s="2">
        <v>-16000.050999999999</v>
      </c>
      <c r="J1352" t="s">
        <v>7</v>
      </c>
      <c r="K1352" s="3">
        <v>45923</v>
      </c>
      <c r="L1352" s="4">
        <v>0.238125</v>
      </c>
      <c r="M1352" t="s">
        <v>1359</v>
      </c>
      <c r="N1352" t="str">
        <f>VLOOKUP(A1352,'[1]Константа жут'!$A:$C,3,0)</f>
        <v>Jute</v>
      </c>
    </row>
    <row r="1353" spans="1:14" x14ac:dyDescent="0.25">
      <c r="A1353" t="s">
        <v>64</v>
      </c>
      <c r="B1353" t="s">
        <v>65</v>
      </c>
      <c r="C1353" t="s">
        <v>2</v>
      </c>
      <c r="D1353" t="s">
        <v>3</v>
      </c>
      <c r="E1353" t="s">
        <v>4</v>
      </c>
      <c r="F1353" t="s">
        <v>2</v>
      </c>
      <c r="G1353" s="2">
        <v>-22.088999999999999</v>
      </c>
      <c r="H1353" t="s">
        <v>6</v>
      </c>
      <c r="I1353" s="2">
        <v>-22089.186000000002</v>
      </c>
      <c r="J1353" t="s">
        <v>7</v>
      </c>
      <c r="K1353" s="3">
        <v>45923</v>
      </c>
      <c r="L1353" s="4">
        <v>0.23825231481480999</v>
      </c>
      <c r="M1353" t="s">
        <v>1360</v>
      </c>
      <c r="N1353" t="str">
        <f>VLOOKUP(A1353,'[1]Константа жут'!$A:$C,3,0)</f>
        <v>Jute</v>
      </c>
    </row>
    <row r="1354" spans="1:14" x14ac:dyDescent="0.25">
      <c r="A1354" t="s">
        <v>64</v>
      </c>
      <c r="B1354" t="s">
        <v>65</v>
      </c>
      <c r="C1354" t="s">
        <v>2</v>
      </c>
      <c r="D1354" t="s">
        <v>3</v>
      </c>
      <c r="E1354" t="s">
        <v>4</v>
      </c>
      <c r="F1354" t="s">
        <v>2</v>
      </c>
      <c r="G1354" s="2">
        <v>-37.74</v>
      </c>
      <c r="H1354" t="s">
        <v>6</v>
      </c>
      <c r="I1354" s="5">
        <v>-37740</v>
      </c>
      <c r="J1354" t="s">
        <v>7</v>
      </c>
      <c r="K1354" s="3">
        <v>45923</v>
      </c>
      <c r="L1354" s="4">
        <v>4.0277777777780001E-2</v>
      </c>
      <c r="M1354" t="s">
        <v>1361</v>
      </c>
      <c r="N1354" t="str">
        <f>VLOOKUP(A1354,'[1]Константа жут'!$A:$C,3,0)</f>
        <v>Jute</v>
      </c>
    </row>
    <row r="1355" spans="1:14" x14ac:dyDescent="0.25">
      <c r="A1355" t="s">
        <v>64</v>
      </c>
      <c r="B1355" t="s">
        <v>65</v>
      </c>
      <c r="C1355" t="s">
        <v>2</v>
      </c>
      <c r="D1355" t="s">
        <v>3</v>
      </c>
      <c r="E1355" t="s">
        <v>4</v>
      </c>
      <c r="F1355" t="s">
        <v>2</v>
      </c>
      <c r="G1355" s="2">
        <v>-2.6859999999999999</v>
      </c>
      <c r="H1355" t="s">
        <v>6</v>
      </c>
      <c r="I1355" s="2">
        <v>-2685.9349999999999</v>
      </c>
      <c r="J1355" t="s">
        <v>7</v>
      </c>
      <c r="K1355" s="3">
        <v>45923</v>
      </c>
      <c r="L1355" s="4">
        <v>0.13946759259259001</v>
      </c>
      <c r="M1355" t="s">
        <v>1362</v>
      </c>
      <c r="N1355" t="str">
        <f>VLOOKUP(A1355,'[1]Константа жут'!$A:$C,3,0)</f>
        <v>Jute</v>
      </c>
    </row>
    <row r="1356" spans="1:14" x14ac:dyDescent="0.25">
      <c r="A1356" t="s">
        <v>64</v>
      </c>
      <c r="B1356" t="s">
        <v>65</v>
      </c>
      <c r="C1356" t="s">
        <v>2</v>
      </c>
      <c r="D1356" t="s">
        <v>3</v>
      </c>
      <c r="E1356" t="s">
        <v>4</v>
      </c>
      <c r="F1356" t="s">
        <v>2</v>
      </c>
      <c r="G1356" s="2">
        <v>-2.6859999999999999</v>
      </c>
      <c r="H1356" t="s">
        <v>6</v>
      </c>
      <c r="I1356" s="2">
        <v>-2685.9349999999999</v>
      </c>
      <c r="J1356" t="s">
        <v>7</v>
      </c>
      <c r="K1356" s="3">
        <v>45923</v>
      </c>
      <c r="L1356" s="4">
        <v>0.13978009259259</v>
      </c>
      <c r="M1356" t="s">
        <v>1363</v>
      </c>
      <c r="N1356" t="str">
        <f>VLOOKUP(A1356,'[1]Константа жут'!$A:$C,3,0)</f>
        <v>Jute</v>
      </c>
    </row>
    <row r="1357" spans="1:14" x14ac:dyDescent="0.25">
      <c r="A1357" t="s">
        <v>64</v>
      </c>
      <c r="B1357" t="s">
        <v>65</v>
      </c>
      <c r="C1357" t="s">
        <v>2</v>
      </c>
      <c r="D1357" t="s">
        <v>3</v>
      </c>
      <c r="E1357" t="s">
        <v>4</v>
      </c>
      <c r="F1357" t="s">
        <v>2</v>
      </c>
      <c r="G1357" s="2">
        <v>-2.6859999999999999</v>
      </c>
      <c r="H1357" t="s">
        <v>6</v>
      </c>
      <c r="I1357" s="2">
        <v>-2685.9349999999999</v>
      </c>
      <c r="J1357" t="s">
        <v>7</v>
      </c>
      <c r="K1357" s="3">
        <v>45923</v>
      </c>
      <c r="L1357" s="4">
        <v>0.1399537037037</v>
      </c>
      <c r="M1357" t="s">
        <v>1364</v>
      </c>
      <c r="N1357" t="str">
        <f>VLOOKUP(A1357,'[1]Константа жут'!$A:$C,3,0)</f>
        <v>Jute</v>
      </c>
    </row>
    <row r="1358" spans="1:14" x14ac:dyDescent="0.25">
      <c r="A1358" t="s">
        <v>64</v>
      </c>
      <c r="B1358" t="s">
        <v>65</v>
      </c>
      <c r="C1358" t="s">
        <v>2</v>
      </c>
      <c r="D1358" t="s">
        <v>3</v>
      </c>
      <c r="E1358" t="s">
        <v>4</v>
      </c>
      <c r="F1358" t="s">
        <v>2</v>
      </c>
      <c r="G1358" s="2">
        <v>-2.6859999999999999</v>
      </c>
      <c r="H1358" t="s">
        <v>6</v>
      </c>
      <c r="I1358" s="2">
        <v>-2685.9349999999999</v>
      </c>
      <c r="J1358" t="s">
        <v>7</v>
      </c>
      <c r="K1358" s="3">
        <v>45923</v>
      </c>
      <c r="L1358" s="4">
        <v>0.14013888888889001</v>
      </c>
      <c r="M1358" t="s">
        <v>1365</v>
      </c>
      <c r="N1358" t="str">
        <f>VLOOKUP(A1358,'[1]Константа жут'!$A:$C,3,0)</f>
        <v>Jute</v>
      </c>
    </row>
    <row r="1359" spans="1:14" x14ac:dyDescent="0.25">
      <c r="A1359" t="s">
        <v>64</v>
      </c>
      <c r="B1359" t="s">
        <v>65</v>
      </c>
      <c r="C1359" t="s">
        <v>2</v>
      </c>
      <c r="D1359" t="s">
        <v>3</v>
      </c>
      <c r="E1359" t="s">
        <v>4</v>
      </c>
      <c r="F1359" t="s">
        <v>2</v>
      </c>
      <c r="G1359" s="2">
        <v>-37.74</v>
      </c>
      <c r="H1359" t="s">
        <v>6</v>
      </c>
      <c r="I1359" s="5">
        <v>-37740</v>
      </c>
      <c r="J1359" t="s">
        <v>7</v>
      </c>
      <c r="K1359" s="3">
        <v>45923</v>
      </c>
      <c r="L1359" s="4">
        <v>4.0243055555560001E-2</v>
      </c>
      <c r="M1359" t="s">
        <v>1366</v>
      </c>
      <c r="N1359" t="str">
        <f>VLOOKUP(A1359,'[1]Константа жут'!$A:$C,3,0)</f>
        <v>Jute</v>
      </c>
    </row>
    <row r="1360" spans="1:14" x14ac:dyDescent="0.25">
      <c r="A1360" t="s">
        <v>64</v>
      </c>
      <c r="B1360" t="s">
        <v>65</v>
      </c>
      <c r="C1360" t="s">
        <v>2</v>
      </c>
      <c r="D1360" t="s">
        <v>3</v>
      </c>
      <c r="E1360" t="s">
        <v>4</v>
      </c>
      <c r="F1360" t="s">
        <v>2</v>
      </c>
      <c r="G1360" s="2">
        <v>-37.362000000000002</v>
      </c>
      <c r="H1360" t="s">
        <v>6</v>
      </c>
      <c r="I1360" s="2">
        <v>-37362.281000000003</v>
      </c>
      <c r="J1360" t="s">
        <v>7</v>
      </c>
      <c r="K1360" s="3">
        <v>45923</v>
      </c>
      <c r="L1360" s="4">
        <v>0.23865740740741001</v>
      </c>
      <c r="M1360" t="s">
        <v>1367</v>
      </c>
      <c r="N1360" t="str">
        <f>VLOOKUP(A1360,'[1]Константа жут'!$A:$C,3,0)</f>
        <v>Jute</v>
      </c>
    </row>
    <row r="1361" spans="1:14" x14ac:dyDescent="0.25">
      <c r="A1361" t="s">
        <v>64</v>
      </c>
      <c r="B1361" t="s">
        <v>65</v>
      </c>
      <c r="C1361" t="s">
        <v>2</v>
      </c>
      <c r="D1361" t="s">
        <v>3</v>
      </c>
      <c r="E1361" t="s">
        <v>4</v>
      </c>
      <c r="F1361" t="s">
        <v>2</v>
      </c>
      <c r="G1361" s="2">
        <v>-22.998000000000001</v>
      </c>
      <c r="H1361" t="s">
        <v>6</v>
      </c>
      <c r="I1361" s="2">
        <v>-22997.812999999998</v>
      </c>
      <c r="J1361" t="s">
        <v>7</v>
      </c>
      <c r="K1361" s="3">
        <v>45923</v>
      </c>
      <c r="L1361" s="4">
        <v>0.40327546296296002</v>
      </c>
      <c r="M1361" t="s">
        <v>1368</v>
      </c>
      <c r="N1361" t="str">
        <f>VLOOKUP(A1361,'[1]Константа жут'!$A:$C,3,0)</f>
        <v>Jute</v>
      </c>
    </row>
    <row r="1362" spans="1:14" x14ac:dyDescent="0.25">
      <c r="A1362" t="s">
        <v>64</v>
      </c>
      <c r="B1362" t="s">
        <v>65</v>
      </c>
      <c r="C1362" t="s">
        <v>2</v>
      </c>
      <c r="D1362" t="s">
        <v>3</v>
      </c>
      <c r="E1362" t="s">
        <v>4</v>
      </c>
      <c r="F1362" t="s">
        <v>2</v>
      </c>
      <c r="G1362" s="2">
        <v>-24.097999999999999</v>
      </c>
      <c r="H1362" t="s">
        <v>6</v>
      </c>
      <c r="I1362" s="2">
        <v>-24097.5</v>
      </c>
      <c r="J1362" t="s">
        <v>7</v>
      </c>
      <c r="K1362" s="3">
        <v>45923</v>
      </c>
      <c r="L1362" s="4">
        <v>0.40355324074074</v>
      </c>
      <c r="M1362" t="s">
        <v>1369</v>
      </c>
      <c r="N1362" t="str">
        <f>VLOOKUP(A1362,'[1]Константа жут'!$A:$C,3,0)</f>
        <v>Jute</v>
      </c>
    </row>
    <row r="1363" spans="1:14" x14ac:dyDescent="0.25">
      <c r="A1363" t="s">
        <v>64</v>
      </c>
      <c r="B1363" t="s">
        <v>65</v>
      </c>
      <c r="C1363" t="s">
        <v>2</v>
      </c>
      <c r="D1363" t="s">
        <v>3</v>
      </c>
      <c r="E1363" t="s">
        <v>4</v>
      </c>
      <c r="F1363" t="s">
        <v>2</v>
      </c>
      <c r="G1363" s="2">
        <v>-24.097999999999999</v>
      </c>
      <c r="H1363" t="s">
        <v>6</v>
      </c>
      <c r="I1363" s="2">
        <v>-24097.5</v>
      </c>
      <c r="J1363" t="s">
        <v>7</v>
      </c>
      <c r="K1363" s="3">
        <v>45923</v>
      </c>
      <c r="L1363" s="4">
        <v>0.40378472222222</v>
      </c>
      <c r="M1363" t="s">
        <v>1370</v>
      </c>
      <c r="N1363" t="str">
        <f>VLOOKUP(A1363,'[1]Константа жут'!$A:$C,3,0)</f>
        <v>Jute</v>
      </c>
    </row>
    <row r="1364" spans="1:14" x14ac:dyDescent="0.25">
      <c r="A1364" t="s">
        <v>64</v>
      </c>
      <c r="B1364" t="s">
        <v>65</v>
      </c>
      <c r="C1364" t="s">
        <v>2</v>
      </c>
      <c r="D1364" t="s">
        <v>3</v>
      </c>
      <c r="E1364" t="s">
        <v>4</v>
      </c>
      <c r="F1364" t="s">
        <v>2</v>
      </c>
      <c r="G1364" s="2">
        <v>-24.097999999999999</v>
      </c>
      <c r="H1364" t="s">
        <v>6</v>
      </c>
      <c r="I1364" s="2">
        <v>-24097.5</v>
      </c>
      <c r="J1364" t="s">
        <v>7</v>
      </c>
      <c r="K1364" s="3">
        <v>45923</v>
      </c>
      <c r="L1364" s="4">
        <v>0.40387731481480998</v>
      </c>
      <c r="M1364" t="s">
        <v>1371</v>
      </c>
      <c r="N1364" t="str">
        <f>VLOOKUP(A1364,'[1]Константа жут'!$A:$C,3,0)</f>
        <v>Jute</v>
      </c>
    </row>
    <row r="1365" spans="1:14" x14ac:dyDescent="0.25">
      <c r="A1365" t="s">
        <v>64</v>
      </c>
      <c r="B1365" t="s">
        <v>65</v>
      </c>
      <c r="C1365" t="s">
        <v>2</v>
      </c>
      <c r="D1365" t="s">
        <v>3</v>
      </c>
      <c r="E1365" t="s">
        <v>4</v>
      </c>
      <c r="F1365" t="s">
        <v>2</v>
      </c>
      <c r="G1365" s="2">
        <v>-62.899000000000001</v>
      </c>
      <c r="H1365" t="s">
        <v>6</v>
      </c>
      <c r="I1365" s="2">
        <v>-62898.815999999999</v>
      </c>
      <c r="J1365" t="s">
        <v>7</v>
      </c>
      <c r="K1365" s="3">
        <v>45923</v>
      </c>
      <c r="L1365" s="4">
        <v>0.45141203703704003</v>
      </c>
      <c r="M1365" t="s">
        <v>1372</v>
      </c>
      <c r="N1365" t="str">
        <f>VLOOKUP(A1365,'[1]Константа жут'!$A:$C,3,0)</f>
        <v>Jute</v>
      </c>
    </row>
    <row r="1366" spans="1:14" x14ac:dyDescent="0.25">
      <c r="A1366" t="s">
        <v>64</v>
      </c>
      <c r="B1366" t="s">
        <v>65</v>
      </c>
      <c r="C1366" t="s">
        <v>2</v>
      </c>
      <c r="D1366" t="s">
        <v>3</v>
      </c>
      <c r="E1366" t="s">
        <v>4</v>
      </c>
      <c r="F1366" t="s">
        <v>2</v>
      </c>
      <c r="G1366" s="2">
        <v>-62.899000000000001</v>
      </c>
      <c r="H1366" t="s">
        <v>6</v>
      </c>
      <c r="I1366" s="2">
        <v>-62898.815999999999</v>
      </c>
      <c r="J1366" t="s">
        <v>7</v>
      </c>
      <c r="K1366" s="3">
        <v>45923</v>
      </c>
      <c r="L1366" s="4">
        <v>0.45145833333333002</v>
      </c>
      <c r="M1366" t="s">
        <v>1373</v>
      </c>
      <c r="N1366" t="str">
        <f>VLOOKUP(A1366,'[1]Константа жут'!$A:$C,3,0)</f>
        <v>Jute</v>
      </c>
    </row>
    <row r="1367" spans="1:14" x14ac:dyDescent="0.25">
      <c r="A1367" t="s">
        <v>64</v>
      </c>
      <c r="B1367" t="s">
        <v>65</v>
      </c>
      <c r="C1367" t="s">
        <v>2</v>
      </c>
      <c r="D1367" t="s">
        <v>3</v>
      </c>
      <c r="E1367" t="s">
        <v>4</v>
      </c>
      <c r="F1367" t="s">
        <v>2</v>
      </c>
      <c r="G1367" s="2">
        <v>-62.899000000000001</v>
      </c>
      <c r="H1367" t="s">
        <v>6</v>
      </c>
      <c r="I1367" s="2">
        <v>-62898.815999999999</v>
      </c>
      <c r="J1367" t="s">
        <v>7</v>
      </c>
      <c r="K1367" s="3">
        <v>45923</v>
      </c>
      <c r="L1367" s="4">
        <v>0.45159722222221998</v>
      </c>
      <c r="M1367" t="s">
        <v>1374</v>
      </c>
      <c r="N1367" t="str">
        <f>VLOOKUP(A1367,'[1]Константа жут'!$A:$C,3,0)</f>
        <v>Jute</v>
      </c>
    </row>
    <row r="1368" spans="1:14" x14ac:dyDescent="0.25">
      <c r="A1368" t="s">
        <v>64</v>
      </c>
      <c r="B1368" t="s">
        <v>65</v>
      </c>
      <c r="C1368" t="s">
        <v>2</v>
      </c>
      <c r="D1368" t="s">
        <v>3</v>
      </c>
      <c r="E1368" t="s">
        <v>4</v>
      </c>
      <c r="F1368" t="s">
        <v>2</v>
      </c>
      <c r="G1368" s="2">
        <v>-62.899000000000001</v>
      </c>
      <c r="H1368" t="s">
        <v>6</v>
      </c>
      <c r="I1368" s="2">
        <v>-62898.815999999999</v>
      </c>
      <c r="J1368" t="s">
        <v>7</v>
      </c>
      <c r="K1368" s="3">
        <v>45923</v>
      </c>
      <c r="L1368" s="4">
        <v>0.45164351851852003</v>
      </c>
      <c r="M1368" t="s">
        <v>1375</v>
      </c>
      <c r="N1368" t="str">
        <f>VLOOKUP(A1368,'[1]Константа жут'!$A:$C,3,0)</f>
        <v>Jute</v>
      </c>
    </row>
    <row r="1369" spans="1:14" x14ac:dyDescent="0.25">
      <c r="A1369" t="s">
        <v>64</v>
      </c>
      <c r="B1369" t="s">
        <v>65</v>
      </c>
      <c r="C1369" t="s">
        <v>2</v>
      </c>
      <c r="D1369" t="s">
        <v>3</v>
      </c>
      <c r="E1369" t="s">
        <v>4</v>
      </c>
      <c r="F1369" t="s">
        <v>2</v>
      </c>
      <c r="G1369" s="2">
        <v>-20.655000000000001</v>
      </c>
      <c r="H1369" t="s">
        <v>6</v>
      </c>
      <c r="I1369" s="5">
        <v>-20655</v>
      </c>
      <c r="J1369" t="s">
        <v>7</v>
      </c>
      <c r="K1369" s="3">
        <v>45923</v>
      </c>
      <c r="L1369" s="4">
        <v>0.40358796296296001</v>
      </c>
      <c r="M1369" t="s">
        <v>1376</v>
      </c>
      <c r="N1369" t="str">
        <f>VLOOKUP(A1369,'[1]Константа жут'!$A:$C,3,0)</f>
        <v>Jute</v>
      </c>
    </row>
    <row r="1370" spans="1:14" x14ac:dyDescent="0.25">
      <c r="A1370" t="s">
        <v>64</v>
      </c>
      <c r="B1370" t="s">
        <v>65</v>
      </c>
      <c r="C1370" t="s">
        <v>2</v>
      </c>
      <c r="D1370" t="s">
        <v>3</v>
      </c>
      <c r="E1370" t="s">
        <v>4</v>
      </c>
      <c r="F1370" t="s">
        <v>2</v>
      </c>
      <c r="G1370" s="2">
        <v>-21.798999999999999</v>
      </c>
      <c r="H1370" t="s">
        <v>6</v>
      </c>
      <c r="I1370" s="2">
        <v>-21798.891</v>
      </c>
      <c r="J1370" t="s">
        <v>7</v>
      </c>
      <c r="K1370" s="3">
        <v>45923</v>
      </c>
      <c r="L1370" s="4">
        <v>0.139375</v>
      </c>
      <c r="M1370" t="s">
        <v>1377</v>
      </c>
      <c r="N1370" t="str">
        <f>VLOOKUP(A1370,'[1]Константа жут'!$A:$C,3,0)</f>
        <v>Jute</v>
      </c>
    </row>
    <row r="1371" spans="1:14" x14ac:dyDescent="0.25">
      <c r="A1371" t="s">
        <v>64</v>
      </c>
      <c r="B1371" t="s">
        <v>65</v>
      </c>
      <c r="C1371" t="s">
        <v>2</v>
      </c>
      <c r="D1371" t="s">
        <v>3</v>
      </c>
      <c r="E1371" t="s">
        <v>4</v>
      </c>
      <c r="F1371" t="s">
        <v>2</v>
      </c>
      <c r="G1371" s="2">
        <v>-122.39700000000001</v>
      </c>
      <c r="H1371" t="s">
        <v>6</v>
      </c>
      <c r="I1371" s="2">
        <v>-122396.811</v>
      </c>
      <c r="J1371" t="s">
        <v>7</v>
      </c>
      <c r="K1371" s="3">
        <v>45923</v>
      </c>
      <c r="L1371" s="4">
        <v>0.14719907407407001</v>
      </c>
      <c r="M1371" t="s">
        <v>1378</v>
      </c>
      <c r="N1371" t="str">
        <f>VLOOKUP(A1371,'[1]Константа жут'!$A:$C,3,0)</f>
        <v>Jute</v>
      </c>
    </row>
    <row r="1372" spans="1:14" x14ac:dyDescent="0.25">
      <c r="A1372" t="s">
        <v>64</v>
      </c>
      <c r="B1372" t="s">
        <v>65</v>
      </c>
      <c r="C1372" t="s">
        <v>2</v>
      </c>
      <c r="D1372" t="s">
        <v>3</v>
      </c>
      <c r="E1372" t="s">
        <v>4</v>
      </c>
      <c r="F1372" t="s">
        <v>2</v>
      </c>
      <c r="G1372" s="2">
        <v>-121.108</v>
      </c>
      <c r="H1372" t="s">
        <v>6</v>
      </c>
      <c r="I1372" s="2">
        <v>-121107.652</v>
      </c>
      <c r="J1372" t="s">
        <v>7</v>
      </c>
      <c r="K1372" s="3">
        <v>45923</v>
      </c>
      <c r="L1372" s="4">
        <v>0.14722222222222001</v>
      </c>
      <c r="M1372" t="s">
        <v>1379</v>
      </c>
      <c r="N1372" t="str">
        <f>VLOOKUP(A1372,'[1]Константа жут'!$A:$C,3,0)</f>
        <v>Jute</v>
      </c>
    </row>
    <row r="1373" spans="1:14" x14ac:dyDescent="0.25">
      <c r="A1373" t="s">
        <v>64</v>
      </c>
      <c r="B1373" t="s">
        <v>65</v>
      </c>
      <c r="C1373" t="s">
        <v>2</v>
      </c>
      <c r="D1373" t="s">
        <v>3</v>
      </c>
      <c r="E1373" t="s">
        <v>4</v>
      </c>
      <c r="F1373" t="s">
        <v>2</v>
      </c>
      <c r="G1373" s="2">
        <v>-32.313000000000002</v>
      </c>
      <c r="H1373" t="s">
        <v>6</v>
      </c>
      <c r="I1373" s="2">
        <v>-32313.324000000001</v>
      </c>
      <c r="J1373" t="s">
        <v>7</v>
      </c>
      <c r="K1373" s="3">
        <v>45923</v>
      </c>
      <c r="L1373" s="4">
        <v>0.14797453703704</v>
      </c>
      <c r="M1373" t="s">
        <v>1380</v>
      </c>
      <c r="N1373" t="str">
        <f>VLOOKUP(A1373,'[1]Константа жут'!$A:$C,3,0)</f>
        <v>Jute</v>
      </c>
    </row>
    <row r="1374" spans="1:14" x14ac:dyDescent="0.25">
      <c r="A1374" t="s">
        <v>64</v>
      </c>
      <c r="B1374" t="s">
        <v>65</v>
      </c>
      <c r="C1374" t="s">
        <v>2</v>
      </c>
      <c r="D1374" t="s">
        <v>3</v>
      </c>
      <c r="E1374" t="s">
        <v>4</v>
      </c>
      <c r="F1374" t="s">
        <v>2</v>
      </c>
      <c r="G1374" s="2">
        <v>-26.417999999999999</v>
      </c>
      <c r="H1374" t="s">
        <v>6</v>
      </c>
      <c r="I1374" s="2">
        <v>-26417.823</v>
      </c>
      <c r="J1374" t="s">
        <v>7</v>
      </c>
      <c r="K1374" s="3">
        <v>45923</v>
      </c>
      <c r="L1374" s="4">
        <v>0.80888888888888999</v>
      </c>
      <c r="M1374" t="s">
        <v>1381</v>
      </c>
      <c r="N1374" t="str">
        <f>VLOOKUP(A1374,'[1]Константа жут'!$A:$C,3,0)</f>
        <v>Jute</v>
      </c>
    </row>
    <row r="1375" spans="1:14" x14ac:dyDescent="0.25">
      <c r="A1375" t="s">
        <v>64</v>
      </c>
      <c r="B1375" t="s">
        <v>65</v>
      </c>
      <c r="C1375" t="s">
        <v>2</v>
      </c>
      <c r="D1375" t="s">
        <v>3</v>
      </c>
      <c r="E1375" t="s">
        <v>4</v>
      </c>
      <c r="F1375" t="s">
        <v>2</v>
      </c>
      <c r="G1375" s="2">
        <v>-26.417999999999999</v>
      </c>
      <c r="H1375" t="s">
        <v>6</v>
      </c>
      <c r="I1375" s="2">
        <v>-26417.823</v>
      </c>
      <c r="J1375" t="s">
        <v>7</v>
      </c>
      <c r="K1375" s="3">
        <v>45923</v>
      </c>
      <c r="L1375" s="4">
        <v>0.80896990740741004</v>
      </c>
      <c r="M1375" t="s">
        <v>1382</v>
      </c>
      <c r="N1375" t="str">
        <f>VLOOKUP(A1375,'[1]Константа жут'!$A:$C,3,0)</f>
        <v>Jute</v>
      </c>
    </row>
    <row r="1376" spans="1:14" x14ac:dyDescent="0.25">
      <c r="A1376" t="s">
        <v>64</v>
      </c>
      <c r="B1376" t="s">
        <v>65</v>
      </c>
      <c r="C1376" t="s">
        <v>2</v>
      </c>
      <c r="D1376" t="s">
        <v>3</v>
      </c>
      <c r="E1376" t="s">
        <v>4</v>
      </c>
      <c r="F1376" t="s">
        <v>2</v>
      </c>
      <c r="G1376" s="2">
        <v>-36.325000000000003</v>
      </c>
      <c r="H1376" t="s">
        <v>6</v>
      </c>
      <c r="I1376" s="2">
        <v>-36324.506000000001</v>
      </c>
      <c r="J1376" t="s">
        <v>7</v>
      </c>
      <c r="K1376" s="3">
        <v>45923</v>
      </c>
      <c r="L1376" s="4">
        <v>0.80900462962963005</v>
      </c>
      <c r="M1376" t="s">
        <v>1383</v>
      </c>
      <c r="N1376" t="str">
        <f>VLOOKUP(A1376,'[1]Константа жут'!$A:$C,3,0)</f>
        <v>Jute</v>
      </c>
    </row>
    <row r="1377" spans="1:14" x14ac:dyDescent="0.25">
      <c r="A1377" t="s">
        <v>64</v>
      </c>
      <c r="B1377" t="s">
        <v>65</v>
      </c>
      <c r="C1377" t="s">
        <v>2</v>
      </c>
      <c r="D1377" t="s">
        <v>3</v>
      </c>
      <c r="E1377" t="s">
        <v>4</v>
      </c>
      <c r="F1377" t="s">
        <v>2</v>
      </c>
      <c r="G1377" s="2">
        <v>-31.135000000000002</v>
      </c>
      <c r="H1377" t="s">
        <v>6</v>
      </c>
      <c r="I1377" s="2">
        <v>-31135.234</v>
      </c>
      <c r="J1377" t="s">
        <v>7</v>
      </c>
      <c r="K1377" s="3">
        <v>45923</v>
      </c>
      <c r="L1377" s="4">
        <v>0.23848379629630001</v>
      </c>
      <c r="M1377" t="s">
        <v>1384</v>
      </c>
      <c r="N1377" t="str">
        <f>VLOOKUP(A1377,'[1]Константа жут'!$A:$C,3,0)</f>
        <v>Jute</v>
      </c>
    </row>
    <row r="1378" spans="1:14" x14ac:dyDescent="0.25">
      <c r="A1378" t="s">
        <v>64</v>
      </c>
      <c r="B1378" t="s">
        <v>65</v>
      </c>
      <c r="C1378" t="s">
        <v>2</v>
      </c>
      <c r="D1378" t="s">
        <v>3</v>
      </c>
      <c r="E1378" t="s">
        <v>4</v>
      </c>
      <c r="F1378" t="s">
        <v>2</v>
      </c>
      <c r="G1378" s="2">
        <v>-19.812999999999999</v>
      </c>
      <c r="H1378" t="s">
        <v>6</v>
      </c>
      <c r="I1378" s="2">
        <v>-19813.366999999998</v>
      </c>
      <c r="J1378" t="s">
        <v>7</v>
      </c>
      <c r="K1378" s="3">
        <v>45923</v>
      </c>
      <c r="L1378" s="4">
        <v>0.80903935185185005</v>
      </c>
      <c r="M1378" t="s">
        <v>1385</v>
      </c>
      <c r="N1378" t="str">
        <f>VLOOKUP(A1378,'[1]Константа жут'!$A:$C,3,0)</f>
        <v>Jute</v>
      </c>
    </row>
    <row r="1379" spans="1:14" x14ac:dyDescent="0.25">
      <c r="A1379" t="s">
        <v>64</v>
      </c>
      <c r="B1379" t="s">
        <v>65</v>
      </c>
      <c r="C1379" t="s">
        <v>2</v>
      </c>
      <c r="D1379" t="s">
        <v>3</v>
      </c>
      <c r="E1379" t="s">
        <v>4</v>
      </c>
      <c r="F1379" t="s">
        <v>2</v>
      </c>
      <c r="G1379" s="2">
        <v>-21.189</v>
      </c>
      <c r="H1379" t="s">
        <v>6</v>
      </c>
      <c r="I1379" s="2">
        <v>-21189.257000000001</v>
      </c>
      <c r="J1379" t="s">
        <v>7</v>
      </c>
      <c r="K1379" s="3">
        <v>45923</v>
      </c>
      <c r="L1379" s="4">
        <v>0.63031250000000005</v>
      </c>
      <c r="M1379" t="s">
        <v>1386</v>
      </c>
      <c r="N1379" t="str">
        <f>VLOOKUP(A1379,'[1]Константа жут'!$A:$C,3,0)</f>
        <v>Jute</v>
      </c>
    </row>
    <row r="1380" spans="1:14" x14ac:dyDescent="0.25">
      <c r="A1380" t="s">
        <v>64</v>
      </c>
      <c r="B1380" t="s">
        <v>65</v>
      </c>
      <c r="C1380" t="s">
        <v>2</v>
      </c>
      <c r="D1380" t="s">
        <v>3</v>
      </c>
      <c r="E1380" t="s">
        <v>4</v>
      </c>
      <c r="F1380" t="s">
        <v>2</v>
      </c>
      <c r="G1380" s="2">
        <v>-26.417999999999999</v>
      </c>
      <c r="H1380" t="s">
        <v>6</v>
      </c>
      <c r="I1380" s="2">
        <v>-26417.823</v>
      </c>
      <c r="J1380" t="s">
        <v>7</v>
      </c>
      <c r="K1380" s="3">
        <v>45923</v>
      </c>
      <c r="L1380" s="4">
        <v>0.80912037037036999</v>
      </c>
      <c r="M1380" t="s">
        <v>1387</v>
      </c>
      <c r="N1380" t="str">
        <f>VLOOKUP(A1380,'[1]Константа жут'!$A:$C,3,0)</f>
        <v>Jute</v>
      </c>
    </row>
    <row r="1381" spans="1:14" x14ac:dyDescent="0.25">
      <c r="A1381" t="s">
        <v>64</v>
      </c>
      <c r="B1381" t="s">
        <v>65</v>
      </c>
      <c r="C1381" t="s">
        <v>2</v>
      </c>
      <c r="D1381" t="s">
        <v>3</v>
      </c>
      <c r="E1381" t="s">
        <v>4</v>
      </c>
      <c r="F1381" t="s">
        <v>2</v>
      </c>
      <c r="G1381" s="2">
        <v>-19.812999999999999</v>
      </c>
      <c r="H1381" t="s">
        <v>6</v>
      </c>
      <c r="I1381" s="2">
        <v>-19813.366999999998</v>
      </c>
      <c r="J1381" t="s">
        <v>7</v>
      </c>
      <c r="K1381" s="3">
        <v>45923</v>
      </c>
      <c r="L1381" s="4">
        <v>0.80918981481481</v>
      </c>
      <c r="M1381" t="s">
        <v>1388</v>
      </c>
      <c r="N1381" t="str">
        <f>VLOOKUP(A1381,'[1]Константа жут'!$A:$C,3,0)</f>
        <v>Jute</v>
      </c>
    </row>
    <row r="1382" spans="1:14" x14ac:dyDescent="0.25">
      <c r="A1382" t="s">
        <v>64</v>
      </c>
      <c r="B1382" t="s">
        <v>65</v>
      </c>
      <c r="C1382" t="s">
        <v>2</v>
      </c>
      <c r="D1382" t="s">
        <v>3</v>
      </c>
      <c r="E1382" t="s">
        <v>4</v>
      </c>
      <c r="F1382" t="s">
        <v>2</v>
      </c>
      <c r="G1382" s="2">
        <v>-23.116</v>
      </c>
      <c r="H1382" t="s">
        <v>6</v>
      </c>
      <c r="I1382" s="2">
        <v>-23115.595000000001</v>
      </c>
      <c r="J1382" t="s">
        <v>7</v>
      </c>
      <c r="K1382" s="3">
        <v>45923</v>
      </c>
      <c r="L1382" s="4">
        <v>0.80922453703704</v>
      </c>
      <c r="M1382" t="s">
        <v>1389</v>
      </c>
      <c r="N1382" t="str">
        <f>VLOOKUP(A1382,'[1]Константа жут'!$A:$C,3,0)</f>
        <v>Jute</v>
      </c>
    </row>
    <row r="1383" spans="1:14" x14ac:dyDescent="0.25">
      <c r="A1383" t="s">
        <v>64</v>
      </c>
      <c r="B1383" t="s">
        <v>65</v>
      </c>
      <c r="C1383" t="s">
        <v>2</v>
      </c>
      <c r="D1383" t="s">
        <v>3</v>
      </c>
      <c r="E1383" t="s">
        <v>4</v>
      </c>
      <c r="F1383" t="s">
        <v>2</v>
      </c>
      <c r="G1383" s="2">
        <v>-28.895</v>
      </c>
      <c r="H1383" t="s">
        <v>6</v>
      </c>
      <c r="I1383" s="2">
        <v>-28894.687999999998</v>
      </c>
      <c r="J1383" t="s">
        <v>7</v>
      </c>
      <c r="K1383" s="3">
        <v>45923</v>
      </c>
      <c r="L1383" s="4">
        <v>4.0312500000000001E-2</v>
      </c>
      <c r="M1383" t="s">
        <v>1390</v>
      </c>
      <c r="N1383" t="str">
        <f>VLOOKUP(A1383,'[1]Константа жут'!$A:$C,3,0)</f>
        <v>Jute</v>
      </c>
    </row>
    <row r="1384" spans="1:14" x14ac:dyDescent="0.25">
      <c r="A1384" t="s">
        <v>64</v>
      </c>
      <c r="B1384" t="s">
        <v>65</v>
      </c>
      <c r="C1384" t="s">
        <v>2</v>
      </c>
      <c r="D1384" t="s">
        <v>3</v>
      </c>
      <c r="E1384" t="s">
        <v>4</v>
      </c>
      <c r="F1384" t="s">
        <v>2</v>
      </c>
      <c r="G1384" s="2">
        <v>-23.116</v>
      </c>
      <c r="H1384" t="s">
        <v>6</v>
      </c>
      <c r="I1384" s="2">
        <v>-23115.595000000001</v>
      </c>
      <c r="J1384" t="s">
        <v>7</v>
      </c>
      <c r="K1384" s="3">
        <v>45923</v>
      </c>
      <c r="L1384" s="4">
        <v>0.80936342592593002</v>
      </c>
      <c r="M1384" t="s">
        <v>1391</v>
      </c>
      <c r="N1384" t="str">
        <f>VLOOKUP(A1384,'[1]Константа жут'!$A:$C,3,0)</f>
        <v>Jute</v>
      </c>
    </row>
    <row r="1385" spans="1:14" x14ac:dyDescent="0.25">
      <c r="A1385" t="s">
        <v>64</v>
      </c>
      <c r="B1385" t="s">
        <v>65</v>
      </c>
      <c r="C1385" t="s">
        <v>2</v>
      </c>
      <c r="D1385" t="s">
        <v>3</v>
      </c>
      <c r="E1385" t="s">
        <v>4</v>
      </c>
      <c r="F1385" t="s">
        <v>2</v>
      </c>
      <c r="G1385" s="2">
        <v>-21.620999999999999</v>
      </c>
      <c r="H1385" t="s">
        <v>6</v>
      </c>
      <c r="I1385" s="2">
        <v>-21621.468000000001</v>
      </c>
      <c r="J1385" t="s">
        <v>7</v>
      </c>
      <c r="K1385" s="3">
        <v>45923</v>
      </c>
      <c r="L1385" s="4">
        <v>0.72890046296295996</v>
      </c>
      <c r="M1385" t="s">
        <v>1392</v>
      </c>
      <c r="N1385" t="str">
        <f>VLOOKUP(A1385,'[1]Константа жут'!$A:$C,3,0)</f>
        <v>Jute</v>
      </c>
    </row>
    <row r="1386" spans="1:14" x14ac:dyDescent="0.25">
      <c r="A1386" t="s">
        <v>64</v>
      </c>
      <c r="B1386" t="s">
        <v>65</v>
      </c>
      <c r="C1386" t="s">
        <v>2</v>
      </c>
      <c r="D1386" t="s">
        <v>3</v>
      </c>
      <c r="E1386" t="s">
        <v>4</v>
      </c>
      <c r="F1386" t="s">
        <v>2</v>
      </c>
      <c r="G1386" s="2">
        <v>-31.843</v>
      </c>
      <c r="H1386" t="s">
        <v>6</v>
      </c>
      <c r="I1386" s="2">
        <v>-31843.125</v>
      </c>
      <c r="J1386" t="s">
        <v>7</v>
      </c>
      <c r="K1386" s="3">
        <v>45923</v>
      </c>
      <c r="L1386" s="4">
        <v>0.40394675925925999</v>
      </c>
      <c r="M1386" t="s">
        <v>1393</v>
      </c>
      <c r="N1386" t="str">
        <f>VLOOKUP(A1386,'[1]Константа жут'!$A:$C,3,0)</f>
        <v>Jute</v>
      </c>
    </row>
    <row r="1387" spans="1:14" x14ac:dyDescent="0.25">
      <c r="A1387" t="s">
        <v>64</v>
      </c>
      <c r="B1387" t="s">
        <v>65</v>
      </c>
      <c r="C1387" t="s">
        <v>2</v>
      </c>
      <c r="D1387" t="s">
        <v>3</v>
      </c>
      <c r="E1387" t="s">
        <v>4</v>
      </c>
      <c r="F1387" t="s">
        <v>2</v>
      </c>
      <c r="G1387" s="2">
        <v>-26.417999999999999</v>
      </c>
      <c r="H1387" t="s">
        <v>6</v>
      </c>
      <c r="I1387" s="2">
        <v>-26417.823</v>
      </c>
      <c r="J1387" t="s">
        <v>7</v>
      </c>
      <c r="K1387" s="3">
        <v>45923</v>
      </c>
      <c r="L1387" s="4">
        <v>0.80939814814815003</v>
      </c>
      <c r="M1387" t="s">
        <v>1394</v>
      </c>
      <c r="N1387" t="str">
        <f>VLOOKUP(A1387,'[1]Константа жут'!$A:$C,3,0)</f>
        <v>Jute</v>
      </c>
    </row>
    <row r="1388" spans="1:14" x14ac:dyDescent="0.25">
      <c r="A1388" t="s">
        <v>64</v>
      </c>
      <c r="B1388" t="s">
        <v>65</v>
      </c>
      <c r="C1388" t="s">
        <v>2</v>
      </c>
      <c r="D1388" t="s">
        <v>3</v>
      </c>
      <c r="E1388" t="s">
        <v>4</v>
      </c>
      <c r="F1388" t="s">
        <v>2</v>
      </c>
      <c r="G1388" s="2">
        <v>-74.963999999999999</v>
      </c>
      <c r="H1388" t="s">
        <v>6</v>
      </c>
      <c r="I1388" s="2">
        <v>-74963.88</v>
      </c>
      <c r="J1388" t="s">
        <v>7</v>
      </c>
      <c r="K1388" s="3">
        <v>45923</v>
      </c>
      <c r="L1388" s="4">
        <v>0.93113425925925997</v>
      </c>
      <c r="M1388" t="s">
        <v>1395</v>
      </c>
      <c r="N1388" t="str">
        <f>VLOOKUP(A1388,'[1]Константа жут'!$A:$C,3,0)</f>
        <v>Jute</v>
      </c>
    </row>
    <row r="1389" spans="1:14" x14ac:dyDescent="0.25">
      <c r="A1389" t="s">
        <v>64</v>
      </c>
      <c r="B1389" t="s">
        <v>65</v>
      </c>
      <c r="C1389" t="s">
        <v>2</v>
      </c>
      <c r="D1389" t="s">
        <v>3</v>
      </c>
      <c r="E1389" t="s">
        <v>4</v>
      </c>
      <c r="F1389" t="s">
        <v>2</v>
      </c>
      <c r="G1389" s="2">
        <v>-73.843999999999994</v>
      </c>
      <c r="H1389" t="s">
        <v>6</v>
      </c>
      <c r="I1389" s="2">
        <v>-73844.206999999995</v>
      </c>
      <c r="J1389" t="s">
        <v>7</v>
      </c>
      <c r="K1389" s="3">
        <v>45923</v>
      </c>
      <c r="L1389" s="4">
        <v>0.93125000000000002</v>
      </c>
      <c r="M1389" t="s">
        <v>1396</v>
      </c>
      <c r="N1389" t="str">
        <f>VLOOKUP(A1389,'[1]Константа жут'!$A:$C,3,0)</f>
        <v>Jute</v>
      </c>
    </row>
    <row r="1390" spans="1:14" x14ac:dyDescent="0.25">
      <c r="A1390" t="s">
        <v>64</v>
      </c>
      <c r="B1390" t="s">
        <v>65</v>
      </c>
      <c r="C1390" t="s">
        <v>2</v>
      </c>
      <c r="D1390" t="s">
        <v>3</v>
      </c>
      <c r="E1390" t="s">
        <v>4</v>
      </c>
      <c r="F1390" t="s">
        <v>2</v>
      </c>
      <c r="G1390" s="2">
        <v>-48.271000000000001</v>
      </c>
      <c r="H1390" t="s">
        <v>6</v>
      </c>
      <c r="I1390" s="2">
        <v>-48270.78</v>
      </c>
      <c r="J1390" t="s">
        <v>7</v>
      </c>
      <c r="K1390" s="3">
        <v>45923</v>
      </c>
      <c r="L1390" s="4">
        <v>0.93131944444444004</v>
      </c>
      <c r="M1390" t="s">
        <v>1397</v>
      </c>
      <c r="N1390" t="str">
        <f>VLOOKUP(A1390,'[1]Константа жут'!$A:$C,3,0)</f>
        <v>Jute</v>
      </c>
    </row>
    <row r="1391" spans="1:14" x14ac:dyDescent="0.25">
      <c r="A1391" t="s">
        <v>64</v>
      </c>
      <c r="B1391" t="s">
        <v>65</v>
      </c>
      <c r="C1391" t="s">
        <v>2</v>
      </c>
      <c r="D1391" t="s">
        <v>3</v>
      </c>
      <c r="E1391" t="s">
        <v>4</v>
      </c>
      <c r="F1391" t="s">
        <v>2</v>
      </c>
      <c r="G1391" s="2">
        <v>-19.46</v>
      </c>
      <c r="H1391" t="s">
        <v>6</v>
      </c>
      <c r="I1391" s="2">
        <v>-19459.687999999998</v>
      </c>
      <c r="J1391" t="s">
        <v>7</v>
      </c>
      <c r="K1391" s="3">
        <v>45923</v>
      </c>
      <c r="L1391" s="4">
        <v>0.40369212962963003</v>
      </c>
      <c r="M1391" t="s">
        <v>1398</v>
      </c>
      <c r="N1391" t="str">
        <f>VLOOKUP(A1391,'[1]Константа жут'!$A:$C,3,0)</f>
        <v>Jute</v>
      </c>
    </row>
    <row r="1392" spans="1:14" x14ac:dyDescent="0.25">
      <c r="A1392" t="s">
        <v>64</v>
      </c>
      <c r="B1392" t="s">
        <v>65</v>
      </c>
      <c r="C1392" t="s">
        <v>2</v>
      </c>
      <c r="D1392" t="s">
        <v>3</v>
      </c>
      <c r="E1392" t="s">
        <v>4</v>
      </c>
      <c r="F1392" t="s">
        <v>2</v>
      </c>
      <c r="G1392" s="2">
        <v>-11.678000000000001</v>
      </c>
      <c r="H1392" t="s">
        <v>6</v>
      </c>
      <c r="I1392" s="2">
        <v>-11677.977000000001</v>
      </c>
      <c r="J1392" t="s">
        <v>7</v>
      </c>
      <c r="K1392" s="3">
        <v>45923</v>
      </c>
      <c r="L1392" s="4">
        <v>0.14006944444444</v>
      </c>
      <c r="M1392" t="s">
        <v>1399</v>
      </c>
      <c r="N1392" t="str">
        <f>VLOOKUP(A1392,'[1]Константа жут'!$A:$C,3,0)</f>
        <v>Jute</v>
      </c>
    </row>
    <row r="1393" spans="1:14" x14ac:dyDescent="0.25">
      <c r="A1393" t="s">
        <v>64</v>
      </c>
      <c r="B1393" t="s">
        <v>65</v>
      </c>
      <c r="C1393" t="s">
        <v>2</v>
      </c>
      <c r="D1393" t="s">
        <v>3</v>
      </c>
      <c r="E1393" t="s">
        <v>4</v>
      </c>
      <c r="F1393" t="s">
        <v>2</v>
      </c>
      <c r="G1393" s="2">
        <v>-11.678000000000001</v>
      </c>
      <c r="H1393" t="s">
        <v>6</v>
      </c>
      <c r="I1393" s="2">
        <v>-11677.977000000001</v>
      </c>
      <c r="J1393" t="s">
        <v>7</v>
      </c>
      <c r="K1393" s="3">
        <v>45923</v>
      </c>
      <c r="L1393" s="4">
        <v>0.13974537037036999</v>
      </c>
      <c r="M1393" t="s">
        <v>1400</v>
      </c>
      <c r="N1393" t="str">
        <f>VLOOKUP(A1393,'[1]Константа жут'!$A:$C,3,0)</f>
        <v>Jute</v>
      </c>
    </row>
    <row r="1394" spans="1:14" x14ac:dyDescent="0.25">
      <c r="A1394" t="s">
        <v>64</v>
      </c>
      <c r="B1394" t="s">
        <v>65</v>
      </c>
      <c r="C1394" t="s">
        <v>2</v>
      </c>
      <c r="D1394" t="s">
        <v>3</v>
      </c>
      <c r="E1394" t="s">
        <v>4</v>
      </c>
      <c r="F1394" t="s">
        <v>2</v>
      </c>
      <c r="G1394" s="2">
        <v>-11.678000000000001</v>
      </c>
      <c r="H1394" t="s">
        <v>6</v>
      </c>
      <c r="I1394" s="2">
        <v>-11677.977000000001</v>
      </c>
      <c r="J1394" t="s">
        <v>7</v>
      </c>
      <c r="K1394" s="3">
        <v>45923</v>
      </c>
      <c r="L1394" s="4">
        <v>0.13956018518519001</v>
      </c>
      <c r="M1394" t="s">
        <v>1401</v>
      </c>
      <c r="N1394" t="str">
        <f>VLOOKUP(A1394,'[1]Константа жут'!$A:$C,3,0)</f>
        <v>Jute</v>
      </c>
    </row>
    <row r="1395" spans="1:14" x14ac:dyDescent="0.25">
      <c r="A1395" t="s">
        <v>64</v>
      </c>
      <c r="B1395" t="s">
        <v>65</v>
      </c>
      <c r="C1395" t="s">
        <v>2</v>
      </c>
      <c r="D1395" t="s">
        <v>3</v>
      </c>
      <c r="E1395" t="s">
        <v>4</v>
      </c>
      <c r="F1395" t="s">
        <v>2</v>
      </c>
      <c r="G1395" s="2">
        <v>-11.678000000000001</v>
      </c>
      <c r="H1395" t="s">
        <v>6</v>
      </c>
      <c r="I1395" s="2">
        <v>-11677.977000000001</v>
      </c>
      <c r="J1395" t="s">
        <v>7</v>
      </c>
      <c r="K1395" s="3">
        <v>45923</v>
      </c>
      <c r="L1395" s="4">
        <v>0.13920138888889</v>
      </c>
      <c r="M1395" t="s">
        <v>1402</v>
      </c>
      <c r="N1395" t="str">
        <f>VLOOKUP(A1395,'[1]Константа жут'!$A:$C,3,0)</f>
        <v>Jute</v>
      </c>
    </row>
    <row r="1396" spans="1:14" x14ac:dyDescent="0.25">
      <c r="A1396" t="s">
        <v>64</v>
      </c>
      <c r="B1396" t="s">
        <v>65</v>
      </c>
      <c r="C1396" t="s">
        <v>2</v>
      </c>
      <c r="D1396" t="s">
        <v>3</v>
      </c>
      <c r="E1396" t="s">
        <v>4</v>
      </c>
      <c r="F1396" t="s">
        <v>2</v>
      </c>
      <c r="G1396" s="2">
        <v>-71.718999999999994</v>
      </c>
      <c r="H1396" t="s">
        <v>6</v>
      </c>
      <c r="I1396" s="2">
        <v>-71718.75</v>
      </c>
      <c r="J1396" t="s">
        <v>7</v>
      </c>
      <c r="K1396" s="3">
        <v>45923</v>
      </c>
      <c r="L1396" s="4">
        <v>0.93135416666667004</v>
      </c>
      <c r="M1396" t="s">
        <v>1403</v>
      </c>
      <c r="N1396" t="str">
        <f>VLOOKUP(A1396,'[1]Константа жут'!$A:$C,3,0)</f>
        <v>Jute</v>
      </c>
    </row>
    <row r="1397" spans="1:14" x14ac:dyDescent="0.25">
      <c r="A1397" t="s">
        <v>64</v>
      </c>
      <c r="B1397" t="s">
        <v>65</v>
      </c>
      <c r="C1397" t="s">
        <v>2</v>
      </c>
      <c r="D1397" t="s">
        <v>3</v>
      </c>
      <c r="E1397" t="s">
        <v>4</v>
      </c>
      <c r="F1397" t="s">
        <v>2</v>
      </c>
      <c r="G1397" s="2">
        <v>-22.95</v>
      </c>
      <c r="H1397" t="s">
        <v>6</v>
      </c>
      <c r="I1397" s="5">
        <v>-22950</v>
      </c>
      <c r="J1397" t="s">
        <v>7</v>
      </c>
      <c r="K1397" s="3">
        <v>45923</v>
      </c>
      <c r="L1397" s="4">
        <v>0.93138888888889004</v>
      </c>
      <c r="M1397" t="s">
        <v>1404</v>
      </c>
      <c r="N1397" t="str">
        <f>VLOOKUP(A1397,'[1]Константа жут'!$A:$C,3,0)</f>
        <v>Jute</v>
      </c>
    </row>
    <row r="1398" spans="1:14" x14ac:dyDescent="0.25">
      <c r="A1398" t="s">
        <v>64</v>
      </c>
      <c r="B1398" t="s">
        <v>65</v>
      </c>
      <c r="C1398" t="s">
        <v>2</v>
      </c>
      <c r="D1398" t="s">
        <v>3</v>
      </c>
      <c r="E1398" t="s">
        <v>4</v>
      </c>
      <c r="F1398" t="s">
        <v>2</v>
      </c>
      <c r="G1398" s="2">
        <v>-10.041</v>
      </c>
      <c r="H1398" t="s">
        <v>6</v>
      </c>
      <c r="I1398" s="2">
        <v>-10040.625</v>
      </c>
      <c r="J1398" t="s">
        <v>7</v>
      </c>
      <c r="K1398" s="3">
        <v>45923</v>
      </c>
      <c r="L1398" s="4">
        <v>0.93144675925926002</v>
      </c>
      <c r="M1398" t="s">
        <v>1405</v>
      </c>
      <c r="N1398" t="str">
        <f>VLOOKUP(A1398,'[1]Константа жут'!$A:$C,3,0)</f>
        <v>Jute</v>
      </c>
    </row>
    <row r="1399" spans="1:14" x14ac:dyDescent="0.25">
      <c r="A1399" t="s">
        <v>64</v>
      </c>
      <c r="B1399" t="s">
        <v>65</v>
      </c>
      <c r="C1399" t="s">
        <v>2</v>
      </c>
      <c r="D1399" t="s">
        <v>3</v>
      </c>
      <c r="E1399" t="s">
        <v>4</v>
      </c>
      <c r="F1399" t="s">
        <v>2</v>
      </c>
      <c r="G1399" s="2">
        <v>-22.702999999999999</v>
      </c>
      <c r="H1399" t="s">
        <v>6</v>
      </c>
      <c r="I1399" s="2">
        <v>-22702.775000000001</v>
      </c>
      <c r="J1399" t="s">
        <v>7</v>
      </c>
      <c r="K1399" s="3">
        <v>45923</v>
      </c>
      <c r="L1399" s="4">
        <v>0.23719907407407001</v>
      </c>
      <c r="M1399" t="s">
        <v>1406</v>
      </c>
      <c r="N1399" t="str">
        <f>VLOOKUP(A1399,'[1]Константа жут'!$A:$C,3,0)</f>
        <v>Jute</v>
      </c>
    </row>
    <row r="1400" spans="1:14" x14ac:dyDescent="0.25">
      <c r="A1400" t="s">
        <v>64</v>
      </c>
      <c r="B1400" t="s">
        <v>65</v>
      </c>
      <c r="C1400" t="s">
        <v>2</v>
      </c>
      <c r="D1400" t="s">
        <v>3</v>
      </c>
      <c r="E1400" t="s">
        <v>4</v>
      </c>
      <c r="F1400" t="s">
        <v>2</v>
      </c>
      <c r="G1400" s="2">
        <v>-22.702999999999999</v>
      </c>
      <c r="H1400" t="s">
        <v>6</v>
      </c>
      <c r="I1400" s="2">
        <v>-22702.969000000001</v>
      </c>
      <c r="J1400" t="s">
        <v>7</v>
      </c>
      <c r="K1400" s="3">
        <v>45923</v>
      </c>
      <c r="L1400" s="4">
        <v>4.0486111111110001E-2</v>
      </c>
      <c r="M1400" t="s">
        <v>1407</v>
      </c>
      <c r="N1400" t="str">
        <f>VLOOKUP(A1400,'[1]Константа жут'!$A:$C,3,0)</f>
        <v>Jute</v>
      </c>
    </row>
    <row r="1401" spans="1:14" x14ac:dyDescent="0.25">
      <c r="A1401" t="s">
        <v>64</v>
      </c>
      <c r="B1401" t="s">
        <v>65</v>
      </c>
      <c r="C1401" t="s">
        <v>2</v>
      </c>
      <c r="D1401" t="s">
        <v>3</v>
      </c>
      <c r="E1401" t="s">
        <v>4</v>
      </c>
      <c r="F1401" t="s">
        <v>2</v>
      </c>
      <c r="G1401" s="2">
        <v>-20.081</v>
      </c>
      <c r="H1401" t="s">
        <v>6</v>
      </c>
      <c r="I1401" s="2">
        <v>-20081.25</v>
      </c>
      <c r="J1401" t="s">
        <v>7</v>
      </c>
      <c r="K1401" s="3">
        <v>45923</v>
      </c>
      <c r="L1401" s="4">
        <v>0.93177083333333</v>
      </c>
      <c r="M1401" t="s">
        <v>1408</v>
      </c>
      <c r="N1401" t="str">
        <f>VLOOKUP(A1401,'[1]Константа жут'!$A:$C,3,0)</f>
        <v>Jute</v>
      </c>
    </row>
    <row r="1402" spans="1:14" x14ac:dyDescent="0.25">
      <c r="A1402" t="s">
        <v>64</v>
      </c>
      <c r="B1402" t="s">
        <v>65</v>
      </c>
      <c r="C1402" t="s">
        <v>2</v>
      </c>
      <c r="D1402" t="s">
        <v>3</v>
      </c>
      <c r="E1402" t="s">
        <v>4</v>
      </c>
      <c r="F1402" t="s">
        <v>2</v>
      </c>
      <c r="G1402" s="2">
        <v>-30.122</v>
      </c>
      <c r="H1402" t="s">
        <v>6</v>
      </c>
      <c r="I1402" s="2">
        <v>-30121.875</v>
      </c>
      <c r="J1402" t="s">
        <v>7</v>
      </c>
      <c r="K1402" s="3">
        <v>45923</v>
      </c>
      <c r="L1402" s="4">
        <v>0.93212962962962997</v>
      </c>
      <c r="M1402" t="s">
        <v>1409</v>
      </c>
      <c r="N1402" t="str">
        <f>VLOOKUP(A1402,'[1]Константа жут'!$A:$C,3,0)</f>
        <v>Jute</v>
      </c>
    </row>
    <row r="1403" spans="1:14" x14ac:dyDescent="0.25">
      <c r="A1403" t="s">
        <v>64</v>
      </c>
      <c r="B1403" t="s">
        <v>65</v>
      </c>
      <c r="C1403" t="s">
        <v>2</v>
      </c>
      <c r="D1403" t="s">
        <v>3</v>
      </c>
      <c r="E1403" t="s">
        <v>4</v>
      </c>
      <c r="F1403" t="s">
        <v>2</v>
      </c>
      <c r="G1403" s="2">
        <v>-20.655000000000001</v>
      </c>
      <c r="H1403" t="s">
        <v>6</v>
      </c>
      <c r="I1403" s="5">
        <v>-20655</v>
      </c>
      <c r="J1403" t="s">
        <v>7</v>
      </c>
      <c r="K1403" s="3">
        <v>45923</v>
      </c>
      <c r="L1403" s="4">
        <v>0.40399305555555998</v>
      </c>
      <c r="M1403" t="s">
        <v>1410</v>
      </c>
      <c r="N1403" t="str">
        <f>VLOOKUP(A1403,'[1]Константа жут'!$A:$C,3,0)</f>
        <v>Jute</v>
      </c>
    </row>
    <row r="1404" spans="1:14" x14ac:dyDescent="0.25">
      <c r="A1404" t="s">
        <v>64</v>
      </c>
      <c r="B1404" t="s">
        <v>65</v>
      </c>
      <c r="C1404" t="s">
        <v>2</v>
      </c>
      <c r="D1404" t="s">
        <v>3</v>
      </c>
      <c r="E1404" t="s">
        <v>4</v>
      </c>
      <c r="F1404" t="s">
        <v>2</v>
      </c>
      <c r="G1404" s="5">
        <v>-16</v>
      </c>
      <c r="H1404" t="s">
        <v>6</v>
      </c>
      <c r="I1404" s="2">
        <v>-16000.050999999999</v>
      </c>
      <c r="J1404" t="s">
        <v>7</v>
      </c>
      <c r="K1404" s="3">
        <v>45923</v>
      </c>
      <c r="L1404" s="4">
        <v>0.23741898148148</v>
      </c>
      <c r="M1404" t="s">
        <v>1411</v>
      </c>
      <c r="N1404" t="str">
        <f>VLOOKUP(A1404,'[1]Константа жут'!$A:$C,3,0)</f>
        <v>Jute</v>
      </c>
    </row>
    <row r="1405" spans="1:14" x14ac:dyDescent="0.25">
      <c r="A1405" t="s">
        <v>64</v>
      </c>
      <c r="B1405" t="s">
        <v>65</v>
      </c>
      <c r="C1405" t="s">
        <v>2</v>
      </c>
      <c r="D1405" t="s">
        <v>3</v>
      </c>
      <c r="E1405" t="s">
        <v>4</v>
      </c>
      <c r="F1405" t="s">
        <v>2</v>
      </c>
      <c r="G1405" s="2">
        <v>-22.088999999999999</v>
      </c>
      <c r="H1405" t="s">
        <v>6</v>
      </c>
      <c r="I1405" s="2">
        <v>-22089.186000000002</v>
      </c>
      <c r="J1405" t="s">
        <v>7</v>
      </c>
      <c r="K1405" s="3">
        <v>45923</v>
      </c>
      <c r="L1405" s="4">
        <v>0.23737268518519</v>
      </c>
      <c r="M1405" t="s">
        <v>1412</v>
      </c>
      <c r="N1405" t="str">
        <f>VLOOKUP(A1405,'[1]Константа жут'!$A:$C,3,0)</f>
        <v>Jute</v>
      </c>
    </row>
    <row r="1406" spans="1:14" x14ac:dyDescent="0.25">
      <c r="A1406" t="s">
        <v>64</v>
      </c>
      <c r="B1406" t="s">
        <v>65</v>
      </c>
      <c r="C1406" t="s">
        <v>2</v>
      </c>
      <c r="D1406" t="s">
        <v>3</v>
      </c>
      <c r="E1406" t="s">
        <v>4</v>
      </c>
      <c r="F1406" t="s">
        <v>2</v>
      </c>
      <c r="G1406" s="2">
        <v>-29.960999999999999</v>
      </c>
      <c r="H1406" t="s">
        <v>6</v>
      </c>
      <c r="I1406" s="2">
        <v>-29960.51</v>
      </c>
      <c r="J1406" t="s">
        <v>7</v>
      </c>
      <c r="K1406" s="3">
        <v>45923</v>
      </c>
      <c r="L1406" s="4">
        <v>0.23724537037037</v>
      </c>
      <c r="M1406" t="s">
        <v>1413</v>
      </c>
      <c r="N1406" t="str">
        <f>VLOOKUP(A1406,'[1]Константа жут'!$A:$C,3,0)</f>
        <v>Jute</v>
      </c>
    </row>
    <row r="1407" spans="1:14" x14ac:dyDescent="0.25">
      <c r="A1407" t="s">
        <v>64</v>
      </c>
      <c r="B1407" t="s">
        <v>65</v>
      </c>
      <c r="C1407" t="s">
        <v>2</v>
      </c>
      <c r="D1407" t="s">
        <v>3</v>
      </c>
      <c r="E1407" t="s">
        <v>4</v>
      </c>
      <c r="F1407" t="s">
        <v>2</v>
      </c>
      <c r="G1407" s="2">
        <v>-151.38499999999999</v>
      </c>
      <c r="H1407" t="s">
        <v>6</v>
      </c>
      <c r="I1407" s="2">
        <v>-151384.98499999999</v>
      </c>
      <c r="J1407" t="s">
        <v>7</v>
      </c>
      <c r="K1407" s="3">
        <v>45923</v>
      </c>
      <c r="L1407" s="4">
        <v>0.23716435185185</v>
      </c>
      <c r="M1407" t="s">
        <v>1414</v>
      </c>
      <c r="N1407" t="str">
        <f>VLOOKUP(A1407,'[1]Константа жут'!$A:$C,3,0)</f>
        <v>Jute</v>
      </c>
    </row>
    <row r="1408" spans="1:14" x14ac:dyDescent="0.25">
      <c r="A1408" t="s">
        <v>64</v>
      </c>
      <c r="B1408" t="s">
        <v>65</v>
      </c>
      <c r="C1408" t="s">
        <v>2</v>
      </c>
      <c r="D1408" t="s">
        <v>3</v>
      </c>
      <c r="E1408" t="s">
        <v>4</v>
      </c>
      <c r="F1408" t="s">
        <v>2</v>
      </c>
      <c r="G1408" s="2">
        <v>-48.59</v>
      </c>
      <c r="H1408" t="s">
        <v>6</v>
      </c>
      <c r="I1408" s="2">
        <v>-48590.493999999999</v>
      </c>
      <c r="J1408" t="s">
        <v>7</v>
      </c>
      <c r="K1408" s="3">
        <v>45923</v>
      </c>
      <c r="L1408" s="4">
        <v>0.23707175925926</v>
      </c>
      <c r="M1408" t="s">
        <v>1415</v>
      </c>
      <c r="N1408" t="str">
        <f>VLOOKUP(A1408,'[1]Константа жут'!$A:$C,3,0)</f>
        <v>Jute</v>
      </c>
    </row>
    <row r="1409" spans="1:14" x14ac:dyDescent="0.25">
      <c r="A1409" t="s">
        <v>64</v>
      </c>
      <c r="B1409" t="s">
        <v>65</v>
      </c>
      <c r="C1409" t="s">
        <v>2</v>
      </c>
      <c r="D1409" t="s">
        <v>3</v>
      </c>
      <c r="E1409" t="s">
        <v>4</v>
      </c>
      <c r="F1409" t="s">
        <v>2</v>
      </c>
      <c r="G1409" s="2">
        <v>-13.77</v>
      </c>
      <c r="H1409" t="s">
        <v>6</v>
      </c>
      <c r="I1409" s="5">
        <v>-13770</v>
      </c>
      <c r="J1409" t="s">
        <v>7</v>
      </c>
      <c r="K1409" s="3">
        <v>45923</v>
      </c>
      <c r="L1409" s="4">
        <v>0.40344907407406999</v>
      </c>
      <c r="M1409" t="s">
        <v>1416</v>
      </c>
      <c r="N1409" t="str">
        <f>VLOOKUP(A1409,'[1]Константа жут'!$A:$C,3,0)</f>
        <v>Jute</v>
      </c>
    </row>
    <row r="1410" spans="1:14" x14ac:dyDescent="0.25">
      <c r="A1410" t="s">
        <v>64</v>
      </c>
      <c r="B1410" t="s">
        <v>65</v>
      </c>
      <c r="C1410" t="s">
        <v>2</v>
      </c>
      <c r="D1410" t="s">
        <v>3</v>
      </c>
      <c r="E1410" t="s">
        <v>4</v>
      </c>
      <c r="F1410" t="s">
        <v>2</v>
      </c>
      <c r="G1410" s="2">
        <v>-13.77</v>
      </c>
      <c r="H1410" t="s">
        <v>6</v>
      </c>
      <c r="I1410" s="5">
        <v>-13770</v>
      </c>
      <c r="J1410" t="s">
        <v>7</v>
      </c>
      <c r="K1410" s="3">
        <v>45923</v>
      </c>
      <c r="L1410" s="4">
        <v>0.40333333333332999</v>
      </c>
      <c r="M1410" t="s">
        <v>1417</v>
      </c>
      <c r="N1410" t="str">
        <f>VLOOKUP(A1410,'[1]Константа жут'!$A:$C,3,0)</f>
        <v>Jute</v>
      </c>
    </row>
    <row r="1411" spans="1:14" x14ac:dyDescent="0.25">
      <c r="A1411" t="s">
        <v>64</v>
      </c>
      <c r="B1411" t="s">
        <v>65</v>
      </c>
      <c r="C1411" t="s">
        <v>2</v>
      </c>
      <c r="D1411" t="s">
        <v>3</v>
      </c>
      <c r="E1411" t="s">
        <v>4</v>
      </c>
      <c r="F1411" t="s">
        <v>2</v>
      </c>
      <c r="G1411" s="2">
        <v>-38.862000000000002</v>
      </c>
      <c r="H1411" t="s">
        <v>6</v>
      </c>
      <c r="I1411" s="2">
        <v>-38862.434000000001</v>
      </c>
      <c r="J1411" t="s">
        <v>7</v>
      </c>
      <c r="K1411" s="3">
        <v>45923</v>
      </c>
      <c r="L1411" s="4">
        <v>0.14709490740740999</v>
      </c>
      <c r="M1411" t="s">
        <v>1418</v>
      </c>
      <c r="N1411" t="str">
        <f>VLOOKUP(A1411,'[1]Константа жут'!$A:$C,3,0)</f>
        <v>Jute</v>
      </c>
    </row>
    <row r="1412" spans="1:14" x14ac:dyDescent="0.25">
      <c r="A1412" t="s">
        <v>64</v>
      </c>
      <c r="B1412" t="s">
        <v>65</v>
      </c>
      <c r="C1412" t="s">
        <v>2</v>
      </c>
      <c r="D1412" t="s">
        <v>3</v>
      </c>
      <c r="E1412" t="s">
        <v>4</v>
      </c>
      <c r="F1412" t="s">
        <v>2</v>
      </c>
      <c r="G1412" s="2">
        <v>-18.867999999999999</v>
      </c>
      <c r="H1412" t="s">
        <v>6</v>
      </c>
      <c r="I1412" s="2">
        <v>-18867.952000000001</v>
      </c>
      <c r="J1412" t="s">
        <v>7</v>
      </c>
      <c r="K1412" s="3">
        <v>45923</v>
      </c>
      <c r="L1412" s="4">
        <v>0.14707175925926</v>
      </c>
      <c r="M1412" t="s">
        <v>1419</v>
      </c>
      <c r="N1412" t="str">
        <f>VLOOKUP(A1412,'[1]Константа жут'!$A:$C,3,0)</f>
        <v>Jute</v>
      </c>
    </row>
    <row r="1413" spans="1:14" x14ac:dyDescent="0.25">
      <c r="A1413" t="s">
        <v>64</v>
      </c>
      <c r="B1413" t="s">
        <v>65</v>
      </c>
      <c r="C1413" t="s">
        <v>2</v>
      </c>
      <c r="D1413" t="s">
        <v>3</v>
      </c>
      <c r="E1413" t="s">
        <v>4</v>
      </c>
      <c r="F1413" t="s">
        <v>2</v>
      </c>
      <c r="G1413" s="2">
        <v>-121.108</v>
      </c>
      <c r="H1413" t="s">
        <v>6</v>
      </c>
      <c r="I1413" s="2">
        <v>-121107.652</v>
      </c>
      <c r="J1413" t="s">
        <v>7</v>
      </c>
      <c r="K1413" s="3">
        <v>45923</v>
      </c>
      <c r="L1413" s="4">
        <v>0.14702546296296001</v>
      </c>
      <c r="M1413" t="s">
        <v>1420</v>
      </c>
      <c r="N1413" t="str">
        <f>VLOOKUP(A1413,'[1]Константа жут'!$A:$C,3,0)</f>
        <v>Jute</v>
      </c>
    </row>
    <row r="1414" spans="1:14" x14ac:dyDescent="0.25">
      <c r="A1414" t="s">
        <v>64</v>
      </c>
      <c r="B1414" t="s">
        <v>65</v>
      </c>
      <c r="C1414" t="s">
        <v>2</v>
      </c>
      <c r="D1414" t="s">
        <v>3</v>
      </c>
      <c r="E1414" t="s">
        <v>4</v>
      </c>
      <c r="F1414" t="s">
        <v>2</v>
      </c>
      <c r="G1414" s="2">
        <v>-121.108</v>
      </c>
      <c r="H1414" t="s">
        <v>6</v>
      </c>
      <c r="I1414" s="2">
        <v>-121107.652</v>
      </c>
      <c r="J1414" t="s">
        <v>7</v>
      </c>
      <c r="K1414" s="3">
        <v>45923</v>
      </c>
      <c r="L1414" s="4">
        <v>0.14699074074074001</v>
      </c>
      <c r="M1414" t="s">
        <v>1421</v>
      </c>
      <c r="N1414" t="str">
        <f>VLOOKUP(A1414,'[1]Константа жут'!$A:$C,3,0)</f>
        <v>Jute</v>
      </c>
    </row>
    <row r="1415" spans="1:14" x14ac:dyDescent="0.25">
      <c r="A1415" t="s">
        <v>64</v>
      </c>
      <c r="B1415" t="s">
        <v>65</v>
      </c>
      <c r="C1415" t="s">
        <v>2</v>
      </c>
      <c r="D1415" t="s">
        <v>3</v>
      </c>
      <c r="E1415" t="s">
        <v>4</v>
      </c>
      <c r="F1415" t="s">
        <v>2</v>
      </c>
      <c r="G1415" s="2">
        <v>-78.465000000000003</v>
      </c>
      <c r="H1415" t="s">
        <v>6</v>
      </c>
      <c r="I1415" s="2">
        <v>-78464.914000000004</v>
      </c>
      <c r="J1415" t="s">
        <v>7</v>
      </c>
      <c r="K1415" s="3">
        <v>45923</v>
      </c>
      <c r="L1415" s="4">
        <v>7.6030092592589998E-2</v>
      </c>
      <c r="M1415" t="s">
        <v>1422</v>
      </c>
      <c r="N1415" t="str">
        <f>VLOOKUP(A1415,'[1]Константа жут'!$A:$C,3,0)</f>
        <v>Jute</v>
      </c>
    </row>
    <row r="1416" spans="1:14" x14ac:dyDescent="0.25">
      <c r="A1416" t="s">
        <v>64</v>
      </c>
      <c r="B1416" t="s">
        <v>65</v>
      </c>
      <c r="C1416" t="s">
        <v>2</v>
      </c>
      <c r="D1416" t="s">
        <v>3</v>
      </c>
      <c r="E1416" t="s">
        <v>4</v>
      </c>
      <c r="F1416" t="s">
        <v>2</v>
      </c>
      <c r="G1416" s="2">
        <v>-2.831</v>
      </c>
      <c r="H1416" t="s">
        <v>6</v>
      </c>
      <c r="I1416" s="2">
        <v>-2830.5</v>
      </c>
      <c r="J1416" t="s">
        <v>7</v>
      </c>
      <c r="K1416" s="3">
        <v>45923</v>
      </c>
      <c r="L1416" s="4">
        <v>0.93128472222222003</v>
      </c>
      <c r="M1416" t="s">
        <v>1423</v>
      </c>
      <c r="N1416" t="str">
        <f>VLOOKUP(A1416,'[1]Константа жут'!$A:$C,3,0)</f>
        <v>Jute</v>
      </c>
    </row>
    <row r="1417" spans="1:14" x14ac:dyDescent="0.25">
      <c r="A1417" t="s">
        <v>64</v>
      </c>
      <c r="B1417" t="s">
        <v>65</v>
      </c>
      <c r="C1417" t="s">
        <v>2</v>
      </c>
      <c r="D1417" t="s">
        <v>3</v>
      </c>
      <c r="E1417" t="s">
        <v>4</v>
      </c>
      <c r="F1417" t="s">
        <v>2</v>
      </c>
      <c r="G1417" s="2">
        <v>-65.278999999999996</v>
      </c>
      <c r="H1417" t="s">
        <v>6</v>
      </c>
      <c r="I1417" s="2">
        <v>-65279.277999999998</v>
      </c>
      <c r="J1417" t="s">
        <v>7</v>
      </c>
      <c r="K1417" s="3">
        <v>45923</v>
      </c>
      <c r="L1417" s="4">
        <v>7.5995370370370005E-2</v>
      </c>
      <c r="M1417" t="s">
        <v>1424</v>
      </c>
      <c r="N1417" t="str">
        <f>VLOOKUP(A1417,'[1]Константа жут'!$A:$C,3,0)</f>
        <v>Jute</v>
      </c>
    </row>
    <row r="1418" spans="1:14" x14ac:dyDescent="0.25">
      <c r="A1418" t="s">
        <v>64</v>
      </c>
      <c r="B1418" t="s">
        <v>65</v>
      </c>
      <c r="C1418" t="s">
        <v>2</v>
      </c>
      <c r="D1418" t="s">
        <v>3</v>
      </c>
      <c r="E1418" t="s">
        <v>4</v>
      </c>
      <c r="F1418" t="s">
        <v>2</v>
      </c>
      <c r="G1418" s="2">
        <v>-78.988</v>
      </c>
      <c r="H1418" t="s">
        <v>6</v>
      </c>
      <c r="I1418" s="2">
        <v>-78987.520999999993</v>
      </c>
      <c r="J1418" t="s">
        <v>7</v>
      </c>
      <c r="K1418" s="3">
        <v>45923</v>
      </c>
      <c r="L1418" s="4">
        <v>7.5844907407409998E-2</v>
      </c>
      <c r="M1418" t="s">
        <v>1425</v>
      </c>
      <c r="N1418" t="str">
        <f>VLOOKUP(A1418,'[1]Константа жут'!$A:$C,3,0)</f>
        <v>Jute</v>
      </c>
    </row>
    <row r="1419" spans="1:14" x14ac:dyDescent="0.25">
      <c r="A1419" t="s">
        <v>64</v>
      </c>
      <c r="B1419" t="s">
        <v>65</v>
      </c>
      <c r="C1419" t="s">
        <v>2</v>
      </c>
      <c r="D1419" t="s">
        <v>3</v>
      </c>
      <c r="E1419" t="s">
        <v>4</v>
      </c>
      <c r="F1419" t="s">
        <v>2</v>
      </c>
      <c r="G1419" s="2">
        <v>-65.387</v>
      </c>
      <c r="H1419" t="s">
        <v>6</v>
      </c>
      <c r="I1419" s="2">
        <v>-65387.428999999996</v>
      </c>
      <c r="J1419" t="s">
        <v>7</v>
      </c>
      <c r="K1419" s="3">
        <v>45923</v>
      </c>
      <c r="L1419" s="4">
        <v>7.5810185185190004E-2</v>
      </c>
      <c r="M1419" t="s">
        <v>1426</v>
      </c>
      <c r="N1419" t="str">
        <f>VLOOKUP(A1419,'[1]Константа жут'!$A:$C,3,0)</f>
        <v>Jute</v>
      </c>
    </row>
    <row r="1420" spans="1:14" x14ac:dyDescent="0.25">
      <c r="A1420" t="s">
        <v>64</v>
      </c>
      <c r="B1420" t="s">
        <v>65</v>
      </c>
      <c r="C1420" t="s">
        <v>2</v>
      </c>
      <c r="D1420" t="s">
        <v>3</v>
      </c>
      <c r="E1420" t="s">
        <v>4</v>
      </c>
      <c r="F1420" t="s">
        <v>2</v>
      </c>
      <c r="G1420" s="2">
        <v>-52.31</v>
      </c>
      <c r="H1420" t="s">
        <v>6</v>
      </c>
      <c r="I1420" s="2">
        <v>-52309.942999999999</v>
      </c>
      <c r="J1420" t="s">
        <v>7</v>
      </c>
      <c r="K1420" s="3">
        <v>45923</v>
      </c>
      <c r="L1420" s="4">
        <v>7.5682870370369998E-2</v>
      </c>
      <c r="M1420" t="s">
        <v>1427</v>
      </c>
      <c r="N1420" t="str">
        <f>VLOOKUP(A1420,'[1]Константа жут'!$A:$C,3,0)</f>
        <v>Jute</v>
      </c>
    </row>
    <row r="1421" spans="1:14" x14ac:dyDescent="0.25">
      <c r="A1421" t="s">
        <v>64</v>
      </c>
      <c r="B1421" t="s">
        <v>65</v>
      </c>
      <c r="C1421" t="s">
        <v>2</v>
      </c>
      <c r="D1421" t="s">
        <v>3</v>
      </c>
      <c r="E1421" t="s">
        <v>4</v>
      </c>
      <c r="F1421" t="s">
        <v>2</v>
      </c>
      <c r="G1421" s="2">
        <v>-65.837999999999994</v>
      </c>
      <c r="H1421" t="s">
        <v>6</v>
      </c>
      <c r="I1421" s="2">
        <v>-65837.930999999997</v>
      </c>
      <c r="J1421" t="s">
        <v>7</v>
      </c>
      <c r="K1421" s="3">
        <v>45923</v>
      </c>
      <c r="L1421" s="4">
        <v>7.5509259259259998E-2</v>
      </c>
      <c r="M1421" t="s">
        <v>1428</v>
      </c>
      <c r="N1421" t="str">
        <f>VLOOKUP(A1421,'[1]Константа жут'!$A:$C,3,0)</f>
        <v>Jute</v>
      </c>
    </row>
    <row r="1422" spans="1:14" x14ac:dyDescent="0.25">
      <c r="A1422" t="s">
        <v>64</v>
      </c>
      <c r="B1422" t="s">
        <v>65</v>
      </c>
      <c r="C1422" t="s">
        <v>2</v>
      </c>
      <c r="D1422" t="s">
        <v>3</v>
      </c>
      <c r="E1422" t="s">
        <v>4</v>
      </c>
      <c r="F1422" t="s">
        <v>2</v>
      </c>
      <c r="G1422" s="2">
        <v>-18.574999999999999</v>
      </c>
      <c r="H1422" t="s">
        <v>6</v>
      </c>
      <c r="I1422" s="2">
        <v>-18575.156999999999</v>
      </c>
      <c r="J1422" t="s">
        <v>7</v>
      </c>
      <c r="K1422" s="3">
        <v>45923</v>
      </c>
      <c r="L1422" s="4">
        <v>0.93219907407406999</v>
      </c>
      <c r="M1422" t="s">
        <v>1429</v>
      </c>
      <c r="N1422" t="str">
        <f>VLOOKUP(A1422,'[1]Константа жут'!$A:$C,3,0)</f>
        <v>Jute</v>
      </c>
    </row>
    <row r="1423" spans="1:14" x14ac:dyDescent="0.25">
      <c r="A1423" t="s">
        <v>64</v>
      </c>
      <c r="B1423" t="s">
        <v>65</v>
      </c>
      <c r="C1423" t="s">
        <v>2</v>
      </c>
      <c r="D1423" t="s">
        <v>3</v>
      </c>
      <c r="E1423" t="s">
        <v>4</v>
      </c>
      <c r="F1423" t="s">
        <v>2</v>
      </c>
      <c r="G1423" s="2">
        <v>-18.574999999999999</v>
      </c>
      <c r="H1423" t="s">
        <v>6</v>
      </c>
      <c r="I1423" s="2">
        <v>-18575.156999999999</v>
      </c>
      <c r="J1423" t="s">
        <v>7</v>
      </c>
      <c r="K1423" s="3">
        <v>45923</v>
      </c>
      <c r="L1423" s="4">
        <v>4.0659722222220002E-2</v>
      </c>
      <c r="M1423" t="s">
        <v>1430</v>
      </c>
      <c r="N1423" t="str">
        <f>VLOOKUP(A1423,'[1]Константа жут'!$A:$C,3,0)</f>
        <v>Jute</v>
      </c>
    </row>
    <row r="1424" spans="1:14" x14ac:dyDescent="0.25">
      <c r="A1424" t="s">
        <v>64</v>
      </c>
      <c r="B1424" t="s">
        <v>65</v>
      </c>
      <c r="C1424" t="s">
        <v>2</v>
      </c>
      <c r="D1424" t="s">
        <v>3</v>
      </c>
      <c r="E1424" t="s">
        <v>4</v>
      </c>
      <c r="F1424" t="s">
        <v>2</v>
      </c>
      <c r="G1424" s="2">
        <v>-52.682000000000002</v>
      </c>
      <c r="H1424" t="s">
        <v>6</v>
      </c>
      <c r="I1424" s="2">
        <v>-52681.883999999998</v>
      </c>
      <c r="J1424" t="s">
        <v>7</v>
      </c>
      <c r="K1424" s="3">
        <v>45923</v>
      </c>
      <c r="L1424" s="4">
        <v>7.5474537037040004E-2</v>
      </c>
      <c r="M1424" t="s">
        <v>1431</v>
      </c>
      <c r="N1424" t="str">
        <f>VLOOKUP(A1424,'[1]Константа жут'!$A:$C,3,0)</f>
        <v>Jute</v>
      </c>
    </row>
    <row r="1425" spans="1:14" x14ac:dyDescent="0.25">
      <c r="A1425" t="s">
        <v>64</v>
      </c>
      <c r="B1425" t="s">
        <v>65</v>
      </c>
      <c r="C1425" t="s">
        <v>2</v>
      </c>
      <c r="D1425" t="s">
        <v>3</v>
      </c>
      <c r="E1425" t="s">
        <v>4</v>
      </c>
      <c r="F1425" t="s">
        <v>2</v>
      </c>
      <c r="G1425" s="2">
        <v>-20.13</v>
      </c>
      <c r="H1425" t="s">
        <v>6</v>
      </c>
      <c r="I1425" s="2">
        <v>-20129.849999999999</v>
      </c>
      <c r="J1425" t="s">
        <v>7</v>
      </c>
      <c r="K1425" s="3">
        <v>45923</v>
      </c>
      <c r="L1425" s="4">
        <v>4.3807870370369997E-2</v>
      </c>
      <c r="M1425" t="s">
        <v>1432</v>
      </c>
      <c r="N1425" t="str">
        <f>VLOOKUP(A1425,'[1]Константа жут'!$A:$C,3,0)</f>
        <v>Jute</v>
      </c>
    </row>
    <row r="1426" spans="1:14" x14ac:dyDescent="0.25">
      <c r="A1426" t="s">
        <v>64</v>
      </c>
      <c r="B1426" t="s">
        <v>65</v>
      </c>
      <c r="C1426" t="s">
        <v>2</v>
      </c>
      <c r="D1426" t="s">
        <v>3</v>
      </c>
      <c r="E1426" t="s">
        <v>4</v>
      </c>
      <c r="F1426" t="s">
        <v>2</v>
      </c>
      <c r="G1426" s="2">
        <v>-21.678000000000001</v>
      </c>
      <c r="H1426" t="s">
        <v>6</v>
      </c>
      <c r="I1426" s="2">
        <v>-21678.3</v>
      </c>
      <c r="J1426" t="s">
        <v>7</v>
      </c>
      <c r="K1426" s="3">
        <v>45923</v>
      </c>
      <c r="L1426" s="4">
        <v>4.3634259259259997E-2</v>
      </c>
      <c r="M1426" t="s">
        <v>1433</v>
      </c>
      <c r="N1426" t="str">
        <f>VLOOKUP(A1426,'[1]Константа жут'!$A:$C,3,0)</f>
        <v>Jute</v>
      </c>
    </row>
    <row r="1427" spans="1:14" x14ac:dyDescent="0.25">
      <c r="A1427" t="s">
        <v>64</v>
      </c>
      <c r="B1427" t="s">
        <v>65</v>
      </c>
      <c r="C1427" t="s">
        <v>2</v>
      </c>
      <c r="D1427" t="s">
        <v>3</v>
      </c>
      <c r="E1427" t="s">
        <v>4</v>
      </c>
      <c r="F1427" t="s">
        <v>2</v>
      </c>
      <c r="G1427" s="2">
        <v>-24.774999999999999</v>
      </c>
      <c r="H1427" t="s">
        <v>6</v>
      </c>
      <c r="I1427" s="2">
        <v>-24775.200000000001</v>
      </c>
      <c r="J1427" t="s">
        <v>7</v>
      </c>
      <c r="K1427" s="3">
        <v>45923</v>
      </c>
      <c r="L1427" s="4">
        <v>4.3460648148149997E-2</v>
      </c>
      <c r="M1427" t="s">
        <v>1434</v>
      </c>
      <c r="N1427" t="str">
        <f>VLOOKUP(A1427,'[1]Константа жут'!$A:$C,3,0)</f>
        <v>Jute</v>
      </c>
    </row>
    <row r="1428" spans="1:14" x14ac:dyDescent="0.25">
      <c r="A1428" t="s">
        <v>64</v>
      </c>
      <c r="B1428" t="s">
        <v>65</v>
      </c>
      <c r="C1428" t="s">
        <v>2</v>
      </c>
      <c r="D1428" t="s">
        <v>3</v>
      </c>
      <c r="E1428" t="s">
        <v>4</v>
      </c>
      <c r="F1428" t="s">
        <v>2</v>
      </c>
      <c r="G1428" s="2">
        <v>-30.969000000000001</v>
      </c>
      <c r="H1428" t="s">
        <v>6</v>
      </c>
      <c r="I1428" s="5">
        <v>-30969</v>
      </c>
      <c r="J1428" t="s">
        <v>7</v>
      </c>
      <c r="K1428" s="3">
        <v>45923</v>
      </c>
      <c r="L1428" s="4">
        <v>4.3275462962959997E-2</v>
      </c>
      <c r="M1428" t="s">
        <v>1435</v>
      </c>
      <c r="N1428" t="str">
        <f>VLOOKUP(A1428,'[1]Константа жут'!$A:$C,3,0)</f>
        <v>Jute</v>
      </c>
    </row>
    <row r="1429" spans="1:14" x14ac:dyDescent="0.25">
      <c r="A1429" t="s">
        <v>64</v>
      </c>
      <c r="B1429" t="s">
        <v>65</v>
      </c>
      <c r="C1429" t="s">
        <v>2</v>
      </c>
      <c r="D1429" t="s">
        <v>3</v>
      </c>
      <c r="E1429" t="s">
        <v>4</v>
      </c>
      <c r="F1429" t="s">
        <v>2</v>
      </c>
      <c r="G1429" s="2">
        <v>-47.174999999999997</v>
      </c>
      <c r="H1429" t="s">
        <v>6</v>
      </c>
      <c r="I1429" s="5">
        <v>-47175</v>
      </c>
      <c r="J1429" t="s">
        <v>7</v>
      </c>
      <c r="K1429" s="3">
        <v>45923</v>
      </c>
      <c r="L1429" s="4">
        <v>0.93297453703704003</v>
      </c>
      <c r="M1429" t="s">
        <v>1436</v>
      </c>
      <c r="N1429" t="str">
        <f>VLOOKUP(A1429,'[1]Константа жут'!$A:$C,3,0)</f>
        <v>Jute</v>
      </c>
    </row>
    <row r="1430" spans="1:14" x14ac:dyDescent="0.25">
      <c r="A1430" t="s">
        <v>64</v>
      </c>
      <c r="B1430" t="s">
        <v>65</v>
      </c>
      <c r="C1430" t="s">
        <v>2</v>
      </c>
      <c r="D1430" t="s">
        <v>3</v>
      </c>
      <c r="E1430" t="s">
        <v>4</v>
      </c>
      <c r="F1430" t="s">
        <v>2</v>
      </c>
      <c r="G1430" s="2">
        <v>-10.32</v>
      </c>
      <c r="H1430" t="s">
        <v>6</v>
      </c>
      <c r="I1430" s="2">
        <v>-10319.531999999999</v>
      </c>
      <c r="J1430" t="s">
        <v>7</v>
      </c>
      <c r="K1430" s="3">
        <v>45923</v>
      </c>
      <c r="L1430" s="4">
        <v>0.93159722222221997</v>
      </c>
      <c r="M1430" t="s">
        <v>1437</v>
      </c>
      <c r="N1430" t="str">
        <f>VLOOKUP(A1430,'[1]Константа жут'!$A:$C,3,0)</f>
        <v>Jute</v>
      </c>
    </row>
    <row r="1431" spans="1:14" x14ac:dyDescent="0.25">
      <c r="A1431" t="s">
        <v>64</v>
      </c>
      <c r="B1431" t="s">
        <v>65</v>
      </c>
      <c r="C1431" t="s">
        <v>2</v>
      </c>
      <c r="D1431" t="s">
        <v>3</v>
      </c>
      <c r="E1431" t="s">
        <v>4</v>
      </c>
      <c r="F1431" t="s">
        <v>2</v>
      </c>
      <c r="G1431" s="2">
        <v>-25.245000000000001</v>
      </c>
      <c r="H1431" t="s">
        <v>6</v>
      </c>
      <c r="I1431" s="5">
        <v>-25245</v>
      </c>
      <c r="J1431" t="s">
        <v>7</v>
      </c>
      <c r="K1431" s="3">
        <v>45923</v>
      </c>
      <c r="L1431" s="4">
        <v>0.93262731481480998</v>
      </c>
      <c r="M1431" t="s">
        <v>1438</v>
      </c>
      <c r="N1431" t="str">
        <f>VLOOKUP(A1431,'[1]Константа жут'!$A:$C,3,0)</f>
        <v>Jute</v>
      </c>
    </row>
    <row r="1432" spans="1:14" x14ac:dyDescent="0.25">
      <c r="A1432" t="s">
        <v>64</v>
      </c>
      <c r="B1432" t="s">
        <v>65</v>
      </c>
      <c r="C1432" t="s">
        <v>2</v>
      </c>
      <c r="D1432" t="s">
        <v>3</v>
      </c>
      <c r="E1432" t="s">
        <v>4</v>
      </c>
      <c r="F1432" t="s">
        <v>2</v>
      </c>
      <c r="G1432" s="2">
        <v>-4.6710000000000003</v>
      </c>
      <c r="H1432" t="s">
        <v>6</v>
      </c>
      <c r="I1432" s="2">
        <v>-4671.1909999999998</v>
      </c>
      <c r="J1432" t="s">
        <v>7</v>
      </c>
      <c r="K1432" s="3">
        <v>45923</v>
      </c>
      <c r="L1432" s="4">
        <v>0.13934027777777999</v>
      </c>
      <c r="M1432" t="s">
        <v>1439</v>
      </c>
      <c r="N1432" t="str">
        <f>VLOOKUP(A1432,'[1]Константа жут'!$A:$C,3,0)</f>
        <v>Jute</v>
      </c>
    </row>
    <row r="1433" spans="1:14" x14ac:dyDescent="0.25">
      <c r="A1433" t="s">
        <v>64</v>
      </c>
      <c r="B1433" t="s">
        <v>65</v>
      </c>
      <c r="C1433" t="s">
        <v>2</v>
      </c>
      <c r="D1433" t="s">
        <v>3</v>
      </c>
      <c r="E1433" t="s">
        <v>4</v>
      </c>
      <c r="F1433" t="s">
        <v>2</v>
      </c>
      <c r="G1433" s="2">
        <v>-22.95</v>
      </c>
      <c r="H1433" t="s">
        <v>6</v>
      </c>
      <c r="I1433" s="5">
        <v>-22950</v>
      </c>
      <c r="J1433" t="s">
        <v>7</v>
      </c>
      <c r="K1433" s="3">
        <v>45923</v>
      </c>
      <c r="L1433" s="4">
        <v>0.93244212962963002</v>
      </c>
      <c r="M1433" t="s">
        <v>1440</v>
      </c>
      <c r="N1433" t="str">
        <f>VLOOKUP(A1433,'[1]Константа жут'!$A:$C,3,0)</f>
        <v>Jute</v>
      </c>
    </row>
    <row r="1434" spans="1:14" x14ac:dyDescent="0.25">
      <c r="A1434" t="s">
        <v>64</v>
      </c>
      <c r="B1434" t="s">
        <v>65</v>
      </c>
      <c r="C1434" t="s">
        <v>2</v>
      </c>
      <c r="D1434" t="s">
        <v>3</v>
      </c>
      <c r="E1434" t="s">
        <v>4</v>
      </c>
      <c r="F1434" t="s">
        <v>2</v>
      </c>
      <c r="G1434" s="2">
        <v>-16.065000000000001</v>
      </c>
      <c r="H1434" t="s">
        <v>6</v>
      </c>
      <c r="I1434" s="5">
        <v>-16065</v>
      </c>
      <c r="J1434" t="s">
        <v>7</v>
      </c>
      <c r="K1434" s="3">
        <v>45923</v>
      </c>
      <c r="L1434" s="4">
        <v>0.93237268518519001</v>
      </c>
      <c r="M1434" t="s">
        <v>1441</v>
      </c>
      <c r="N1434" t="str">
        <f>VLOOKUP(A1434,'[1]Константа жут'!$A:$C,3,0)</f>
        <v>Jute</v>
      </c>
    </row>
    <row r="1435" spans="1:14" x14ac:dyDescent="0.25">
      <c r="A1435" t="s">
        <v>64</v>
      </c>
      <c r="B1435" t="s">
        <v>65</v>
      </c>
      <c r="C1435" t="s">
        <v>2</v>
      </c>
      <c r="D1435" t="s">
        <v>3</v>
      </c>
      <c r="E1435" t="s">
        <v>4</v>
      </c>
      <c r="F1435" t="s">
        <v>2</v>
      </c>
      <c r="G1435" s="2">
        <v>-20.081</v>
      </c>
      <c r="H1435" t="s">
        <v>6</v>
      </c>
      <c r="I1435" s="2">
        <v>-20081.25</v>
      </c>
      <c r="J1435" t="s">
        <v>7</v>
      </c>
      <c r="K1435" s="3">
        <v>45923</v>
      </c>
      <c r="L1435" s="4">
        <v>0.93230324074074</v>
      </c>
      <c r="M1435" t="s">
        <v>1442</v>
      </c>
      <c r="N1435" t="str">
        <f>VLOOKUP(A1435,'[1]Константа жут'!$A:$C,3,0)</f>
        <v>Jute</v>
      </c>
    </row>
    <row r="1436" spans="1:14" x14ac:dyDescent="0.25">
      <c r="A1436" t="s">
        <v>64</v>
      </c>
      <c r="B1436" t="s">
        <v>65</v>
      </c>
      <c r="C1436" t="s">
        <v>2</v>
      </c>
      <c r="D1436" t="s">
        <v>3</v>
      </c>
      <c r="E1436" t="s">
        <v>4</v>
      </c>
      <c r="F1436" t="s">
        <v>2</v>
      </c>
      <c r="G1436" s="2">
        <v>-105.97</v>
      </c>
      <c r="H1436" t="s">
        <v>6</v>
      </c>
      <c r="I1436" s="2">
        <v>-105969.826</v>
      </c>
      <c r="J1436" t="s">
        <v>7</v>
      </c>
      <c r="K1436" s="3">
        <v>45923</v>
      </c>
      <c r="L1436" s="4">
        <v>0.63042824074074</v>
      </c>
      <c r="M1436" t="s">
        <v>1443</v>
      </c>
      <c r="N1436" t="str">
        <f>VLOOKUP(A1436,'[1]Константа жут'!$A:$C,3,0)</f>
        <v>Jute</v>
      </c>
    </row>
    <row r="1437" spans="1:14" x14ac:dyDescent="0.25">
      <c r="A1437" t="s">
        <v>64</v>
      </c>
      <c r="B1437" t="s">
        <v>65</v>
      </c>
      <c r="C1437" t="s">
        <v>2</v>
      </c>
      <c r="D1437" t="s">
        <v>3</v>
      </c>
      <c r="E1437" t="s">
        <v>4</v>
      </c>
      <c r="F1437" t="s">
        <v>2</v>
      </c>
      <c r="G1437" s="2">
        <v>-35.774000000000001</v>
      </c>
      <c r="H1437" t="s">
        <v>6</v>
      </c>
      <c r="I1437" s="2">
        <v>-35773.857000000004</v>
      </c>
      <c r="J1437" t="s">
        <v>7</v>
      </c>
      <c r="K1437" s="3">
        <v>45923</v>
      </c>
      <c r="L1437" s="4">
        <v>4.3310185185190003E-2</v>
      </c>
      <c r="M1437" t="s">
        <v>1444</v>
      </c>
      <c r="N1437" t="str">
        <f>VLOOKUP(A1437,'[1]Константа жут'!$A:$C,3,0)</f>
        <v>Jute</v>
      </c>
    </row>
    <row r="1438" spans="1:14" x14ac:dyDescent="0.25">
      <c r="A1438" t="s">
        <v>64</v>
      </c>
      <c r="B1438" t="s">
        <v>65</v>
      </c>
      <c r="C1438" t="s">
        <v>2</v>
      </c>
      <c r="D1438" t="s">
        <v>3</v>
      </c>
      <c r="E1438" t="s">
        <v>4</v>
      </c>
      <c r="F1438" t="s">
        <v>2</v>
      </c>
      <c r="G1438" s="2">
        <v>-35.774000000000001</v>
      </c>
      <c r="H1438" t="s">
        <v>6</v>
      </c>
      <c r="I1438" s="2">
        <v>-35773.857000000004</v>
      </c>
      <c r="J1438" t="s">
        <v>7</v>
      </c>
      <c r="K1438" s="3">
        <v>45923</v>
      </c>
      <c r="L1438" s="4">
        <v>4.3495370370369997E-2</v>
      </c>
      <c r="M1438" t="s">
        <v>1445</v>
      </c>
      <c r="N1438" t="str">
        <f>VLOOKUP(A1438,'[1]Константа жут'!$A:$C,3,0)</f>
        <v>Jute</v>
      </c>
    </row>
    <row r="1439" spans="1:14" x14ac:dyDescent="0.25">
      <c r="A1439" t="s">
        <v>64</v>
      </c>
      <c r="B1439" t="s">
        <v>65</v>
      </c>
      <c r="C1439" t="s">
        <v>2</v>
      </c>
      <c r="D1439" t="s">
        <v>3</v>
      </c>
      <c r="E1439" t="s">
        <v>4</v>
      </c>
      <c r="F1439" t="s">
        <v>2</v>
      </c>
      <c r="G1439" s="2">
        <v>-25.946000000000002</v>
      </c>
      <c r="H1439" t="s">
        <v>6</v>
      </c>
      <c r="I1439" s="2">
        <v>-25946.25</v>
      </c>
      <c r="J1439" t="s">
        <v>7</v>
      </c>
      <c r="K1439" s="3">
        <v>45923</v>
      </c>
      <c r="L1439" s="4">
        <v>4.0057870370370001E-2</v>
      </c>
      <c r="M1439" t="s">
        <v>1446</v>
      </c>
      <c r="N1439" t="str">
        <f>VLOOKUP(A1439,'[1]Константа жут'!$A:$C,3,0)</f>
        <v>Jute</v>
      </c>
    </row>
    <row r="1440" spans="1:14" x14ac:dyDescent="0.25">
      <c r="A1440" t="s">
        <v>64</v>
      </c>
      <c r="B1440" t="s">
        <v>65</v>
      </c>
      <c r="C1440" t="s">
        <v>2</v>
      </c>
      <c r="D1440" t="s">
        <v>3</v>
      </c>
      <c r="E1440" t="s">
        <v>4</v>
      </c>
      <c r="F1440" t="s">
        <v>2</v>
      </c>
      <c r="G1440" s="2">
        <v>-32.707999999999998</v>
      </c>
      <c r="H1440" t="s">
        <v>6</v>
      </c>
      <c r="I1440" s="2">
        <v>-32707.526999999998</v>
      </c>
      <c r="J1440" t="s">
        <v>7</v>
      </c>
      <c r="K1440" s="3">
        <v>45923</v>
      </c>
      <c r="L1440" s="4">
        <v>0.70262731481481</v>
      </c>
      <c r="M1440" t="s">
        <v>1447</v>
      </c>
      <c r="N1440" t="str">
        <f>VLOOKUP(A1440,'[1]Константа жут'!$A:$C,3,0)</f>
        <v>Jute</v>
      </c>
    </row>
    <row r="1441" spans="1:14" x14ac:dyDescent="0.25">
      <c r="A1441" t="s">
        <v>64</v>
      </c>
      <c r="B1441" t="s">
        <v>65</v>
      </c>
      <c r="C1441" t="s">
        <v>2</v>
      </c>
      <c r="D1441" t="s">
        <v>3</v>
      </c>
      <c r="E1441" t="s">
        <v>4</v>
      </c>
      <c r="F1441" t="s">
        <v>2</v>
      </c>
      <c r="G1441" s="2">
        <v>-24.766999999999999</v>
      </c>
      <c r="H1441" t="s">
        <v>6</v>
      </c>
      <c r="I1441" s="2">
        <v>-24766.875</v>
      </c>
      <c r="J1441" t="s">
        <v>7</v>
      </c>
      <c r="K1441" s="3">
        <v>45923</v>
      </c>
      <c r="L1441" s="4">
        <v>4.0138888888890001E-2</v>
      </c>
      <c r="M1441" t="s">
        <v>1448</v>
      </c>
      <c r="N1441" t="str">
        <f>VLOOKUP(A1441,'[1]Константа жут'!$A:$C,3,0)</f>
        <v>Jute</v>
      </c>
    </row>
    <row r="1442" spans="1:14" x14ac:dyDescent="0.25">
      <c r="A1442" t="s">
        <v>64</v>
      </c>
      <c r="B1442" t="s">
        <v>65</v>
      </c>
      <c r="C1442" t="s">
        <v>2</v>
      </c>
      <c r="D1442" t="s">
        <v>3</v>
      </c>
      <c r="E1442" t="s">
        <v>4</v>
      </c>
      <c r="F1442" t="s">
        <v>2</v>
      </c>
      <c r="G1442" s="2">
        <v>-24.766999999999999</v>
      </c>
      <c r="H1442" t="s">
        <v>6</v>
      </c>
      <c r="I1442" s="2">
        <v>-24766.875</v>
      </c>
      <c r="J1442" t="s">
        <v>7</v>
      </c>
      <c r="K1442" s="3">
        <v>45923</v>
      </c>
      <c r="L1442" s="4">
        <v>0.93184027777778</v>
      </c>
      <c r="M1442" t="s">
        <v>1449</v>
      </c>
      <c r="N1442" t="str">
        <f>VLOOKUP(A1442,'[1]Константа жут'!$A:$C,3,0)</f>
        <v>Jute</v>
      </c>
    </row>
    <row r="1443" spans="1:14" x14ac:dyDescent="0.25">
      <c r="A1443" t="s">
        <v>64</v>
      </c>
      <c r="B1443" t="s">
        <v>65</v>
      </c>
      <c r="C1443" t="s">
        <v>2</v>
      </c>
      <c r="D1443" t="s">
        <v>3</v>
      </c>
      <c r="E1443" t="s">
        <v>4</v>
      </c>
      <c r="F1443" t="s">
        <v>2</v>
      </c>
      <c r="G1443" s="2">
        <v>-21.463999999999999</v>
      </c>
      <c r="H1443" t="s">
        <v>6</v>
      </c>
      <c r="I1443" s="2">
        <v>-21464.481</v>
      </c>
      <c r="J1443" t="s">
        <v>7</v>
      </c>
      <c r="K1443" s="3">
        <v>45923</v>
      </c>
      <c r="L1443" s="4">
        <v>0.80928240740740998</v>
      </c>
      <c r="M1443" t="s">
        <v>1450</v>
      </c>
      <c r="N1443" t="str">
        <f>VLOOKUP(A1443,'[1]Константа жут'!$A:$C,3,0)</f>
        <v>Jute</v>
      </c>
    </row>
    <row r="1444" spans="1:14" x14ac:dyDescent="0.25">
      <c r="A1444" t="s">
        <v>64</v>
      </c>
      <c r="B1444" t="s">
        <v>65</v>
      </c>
      <c r="C1444" t="s">
        <v>2</v>
      </c>
      <c r="D1444" t="s">
        <v>3</v>
      </c>
      <c r="E1444" t="s">
        <v>4</v>
      </c>
      <c r="F1444" t="s">
        <v>2</v>
      </c>
      <c r="G1444" s="2">
        <v>-21.463999999999999</v>
      </c>
      <c r="H1444" t="s">
        <v>6</v>
      </c>
      <c r="I1444" s="2">
        <v>-21464.481</v>
      </c>
      <c r="J1444" t="s">
        <v>7</v>
      </c>
      <c r="K1444" s="3">
        <v>45923</v>
      </c>
      <c r="L1444" s="4">
        <v>0.80908564814814998</v>
      </c>
      <c r="M1444" t="s">
        <v>1451</v>
      </c>
      <c r="N1444" t="str">
        <f>VLOOKUP(A1444,'[1]Константа жут'!$A:$C,3,0)</f>
        <v>Jute</v>
      </c>
    </row>
    <row r="1445" spans="1:14" x14ac:dyDescent="0.25">
      <c r="A1445" t="s">
        <v>64</v>
      </c>
      <c r="B1445" t="s">
        <v>65</v>
      </c>
      <c r="C1445" t="s">
        <v>2</v>
      </c>
      <c r="D1445" t="s">
        <v>3</v>
      </c>
      <c r="E1445" t="s">
        <v>4</v>
      </c>
      <c r="F1445" t="s">
        <v>2</v>
      </c>
      <c r="G1445" s="2">
        <v>-21.463999999999999</v>
      </c>
      <c r="H1445" t="s">
        <v>6</v>
      </c>
      <c r="I1445" s="2">
        <v>-21464.481</v>
      </c>
      <c r="J1445" t="s">
        <v>7</v>
      </c>
      <c r="K1445" s="3">
        <v>45923</v>
      </c>
      <c r="L1445" s="4">
        <v>0.80892361111111</v>
      </c>
      <c r="M1445" t="s">
        <v>1452</v>
      </c>
      <c r="N1445" t="str">
        <f>VLOOKUP(A1445,'[1]Константа жут'!$A:$C,3,0)</f>
        <v>Jute</v>
      </c>
    </row>
    <row r="1446" spans="1:14" x14ac:dyDescent="0.25">
      <c r="A1446" t="s">
        <v>64</v>
      </c>
      <c r="B1446" t="s">
        <v>65</v>
      </c>
      <c r="C1446" t="s">
        <v>2</v>
      </c>
      <c r="D1446" t="s">
        <v>3</v>
      </c>
      <c r="E1446" t="s">
        <v>4</v>
      </c>
      <c r="F1446" t="s">
        <v>2</v>
      </c>
      <c r="G1446" s="2">
        <v>-1.752</v>
      </c>
      <c r="H1446" t="s">
        <v>6</v>
      </c>
      <c r="I1446" s="2">
        <v>-1751.6969999999999</v>
      </c>
      <c r="J1446" t="s">
        <v>7</v>
      </c>
      <c r="K1446" s="3">
        <v>45923</v>
      </c>
      <c r="L1446" s="4">
        <v>0.13901620370369999</v>
      </c>
      <c r="M1446" t="s">
        <v>1453</v>
      </c>
      <c r="N1446" t="str">
        <f>VLOOKUP(A1446,'[1]Константа жут'!$A:$C,3,0)</f>
        <v>Jute</v>
      </c>
    </row>
    <row r="1447" spans="1:14" x14ac:dyDescent="0.25">
      <c r="A1447" t="s">
        <v>64</v>
      </c>
      <c r="B1447" t="s">
        <v>65</v>
      </c>
      <c r="C1447" t="s">
        <v>2</v>
      </c>
      <c r="D1447" t="s">
        <v>3</v>
      </c>
      <c r="E1447" t="s">
        <v>4</v>
      </c>
      <c r="F1447" t="s">
        <v>2</v>
      </c>
      <c r="G1447" s="2">
        <v>-1.752</v>
      </c>
      <c r="H1447" t="s">
        <v>6</v>
      </c>
      <c r="I1447" s="2">
        <v>-1751.6969999999999</v>
      </c>
      <c r="J1447" t="s">
        <v>7</v>
      </c>
      <c r="K1447" s="3">
        <v>45923</v>
      </c>
      <c r="L1447" s="4">
        <v>0.13962962962962999</v>
      </c>
      <c r="M1447" t="s">
        <v>1454</v>
      </c>
      <c r="N1447" t="str">
        <f>VLOOKUP(A1447,'[1]Константа жут'!$A:$C,3,0)</f>
        <v>Jute</v>
      </c>
    </row>
    <row r="1448" spans="1:14" x14ac:dyDescent="0.25">
      <c r="A1448" t="s">
        <v>64</v>
      </c>
      <c r="B1448" t="s">
        <v>65</v>
      </c>
      <c r="C1448" t="s">
        <v>2</v>
      </c>
      <c r="D1448" t="s">
        <v>3</v>
      </c>
      <c r="E1448" t="s">
        <v>4</v>
      </c>
      <c r="F1448" t="s">
        <v>2</v>
      </c>
      <c r="G1448" s="2">
        <v>-18.684999999999999</v>
      </c>
      <c r="H1448" t="s">
        <v>6</v>
      </c>
      <c r="I1448" s="2">
        <v>-18684.763999999999</v>
      </c>
      <c r="J1448" t="s">
        <v>7</v>
      </c>
      <c r="K1448" s="3">
        <v>45923</v>
      </c>
      <c r="L1448" s="4">
        <v>0.13899305555555999</v>
      </c>
      <c r="M1448" t="s">
        <v>1455</v>
      </c>
      <c r="N1448" t="str">
        <f>VLOOKUP(A1448,'[1]Константа жут'!$A:$C,3,0)</f>
        <v>Jute</v>
      </c>
    </row>
    <row r="1449" spans="1:14" x14ac:dyDescent="0.25">
      <c r="A1449" t="s">
        <v>64</v>
      </c>
      <c r="B1449" t="s">
        <v>65</v>
      </c>
      <c r="C1449" t="s">
        <v>2</v>
      </c>
      <c r="D1449" t="s">
        <v>3</v>
      </c>
      <c r="E1449" t="s">
        <v>4</v>
      </c>
      <c r="F1449" t="s">
        <v>2</v>
      </c>
      <c r="G1449" s="2">
        <v>-17.213000000000001</v>
      </c>
      <c r="H1449" t="s">
        <v>6</v>
      </c>
      <c r="I1449" s="2">
        <v>-17212.5</v>
      </c>
      <c r="J1449" t="s">
        <v>7</v>
      </c>
      <c r="K1449" s="3">
        <v>45923</v>
      </c>
      <c r="L1449" s="4">
        <v>0.40319444444444003</v>
      </c>
      <c r="M1449" t="s">
        <v>1456</v>
      </c>
      <c r="N1449" t="str">
        <f>VLOOKUP(A1449,'[1]Константа жут'!$A:$C,3,0)</f>
        <v>Jute</v>
      </c>
    </row>
    <row r="1450" spans="1:14" x14ac:dyDescent="0.25">
      <c r="A1450" t="s">
        <v>64</v>
      </c>
      <c r="B1450" t="s">
        <v>65</v>
      </c>
      <c r="C1450" t="s">
        <v>2</v>
      </c>
      <c r="D1450" t="s">
        <v>3</v>
      </c>
      <c r="E1450" t="s">
        <v>4</v>
      </c>
      <c r="F1450" t="s">
        <v>2</v>
      </c>
      <c r="G1450" s="2">
        <v>-17.213000000000001</v>
      </c>
      <c r="H1450" t="s">
        <v>6</v>
      </c>
      <c r="I1450" s="2">
        <v>-17212.5</v>
      </c>
      <c r="J1450" t="s">
        <v>7</v>
      </c>
      <c r="K1450" s="3">
        <v>45923</v>
      </c>
      <c r="L1450" s="4">
        <v>0.40324074074074001</v>
      </c>
      <c r="M1450" t="s">
        <v>1457</v>
      </c>
      <c r="N1450" t="str">
        <f>VLOOKUP(A1450,'[1]Константа жут'!$A:$C,3,0)</f>
        <v>Jute</v>
      </c>
    </row>
    <row r="1451" spans="1:14" x14ac:dyDescent="0.25">
      <c r="A1451" t="s">
        <v>64</v>
      </c>
      <c r="B1451" t="s">
        <v>65</v>
      </c>
      <c r="C1451" t="s">
        <v>2</v>
      </c>
      <c r="D1451" t="s">
        <v>3</v>
      </c>
      <c r="E1451" t="s">
        <v>4</v>
      </c>
      <c r="F1451" t="s">
        <v>2</v>
      </c>
      <c r="G1451" s="2">
        <v>-17.213000000000001</v>
      </c>
      <c r="H1451" t="s">
        <v>6</v>
      </c>
      <c r="I1451" s="2">
        <v>-17212.5</v>
      </c>
      <c r="J1451" t="s">
        <v>7</v>
      </c>
      <c r="K1451" s="3">
        <v>45923</v>
      </c>
      <c r="L1451" s="4">
        <v>0.40349537037036998</v>
      </c>
      <c r="M1451" t="s">
        <v>1458</v>
      </c>
      <c r="N1451" t="str">
        <f>VLOOKUP(A1451,'[1]Константа жут'!$A:$C,3,0)</f>
        <v>Jute</v>
      </c>
    </row>
    <row r="1452" spans="1:14" x14ac:dyDescent="0.25">
      <c r="A1452" t="s">
        <v>64</v>
      </c>
      <c r="B1452" t="s">
        <v>65</v>
      </c>
      <c r="C1452" t="s">
        <v>2</v>
      </c>
      <c r="D1452" t="s">
        <v>3</v>
      </c>
      <c r="E1452" t="s">
        <v>4</v>
      </c>
      <c r="F1452" t="s">
        <v>2</v>
      </c>
      <c r="G1452" s="2">
        <v>-17.213000000000001</v>
      </c>
      <c r="H1452" t="s">
        <v>6</v>
      </c>
      <c r="I1452" s="2">
        <v>-17212.5</v>
      </c>
      <c r="J1452" t="s">
        <v>7</v>
      </c>
      <c r="K1452" s="3">
        <v>45923</v>
      </c>
      <c r="L1452" s="4">
        <v>0.40363425925926</v>
      </c>
      <c r="M1452" t="s">
        <v>1459</v>
      </c>
      <c r="N1452" t="str">
        <f>VLOOKUP(A1452,'[1]Константа жут'!$A:$C,3,0)</f>
        <v>Jute</v>
      </c>
    </row>
    <row r="1453" spans="1:14" x14ac:dyDescent="0.25">
      <c r="A1453" t="s">
        <v>64</v>
      </c>
      <c r="B1453" t="s">
        <v>65</v>
      </c>
      <c r="C1453" t="s">
        <v>2</v>
      </c>
      <c r="D1453" t="s">
        <v>3</v>
      </c>
      <c r="E1453" t="s">
        <v>4</v>
      </c>
      <c r="F1453" t="s">
        <v>2</v>
      </c>
      <c r="G1453" s="2">
        <v>-22.895</v>
      </c>
      <c r="H1453" t="s">
        <v>6</v>
      </c>
      <c r="I1453" s="2">
        <v>-22895.269</v>
      </c>
      <c r="J1453" t="s">
        <v>7</v>
      </c>
      <c r="K1453" s="3">
        <v>45923</v>
      </c>
      <c r="L1453" s="4">
        <v>0.13950231481481001</v>
      </c>
      <c r="M1453" t="s">
        <v>1460</v>
      </c>
      <c r="N1453" t="str">
        <f>VLOOKUP(A1453,'[1]Константа жут'!$A:$C,3,0)</f>
        <v>Jute</v>
      </c>
    </row>
    <row r="1454" spans="1:14" x14ac:dyDescent="0.25">
      <c r="A1454" t="s">
        <v>64</v>
      </c>
      <c r="B1454" t="s">
        <v>65</v>
      </c>
      <c r="C1454" t="s">
        <v>2</v>
      </c>
      <c r="D1454" t="s">
        <v>3</v>
      </c>
      <c r="E1454" t="s">
        <v>4</v>
      </c>
      <c r="F1454" t="s">
        <v>2</v>
      </c>
      <c r="G1454" s="2">
        <v>-16.157</v>
      </c>
      <c r="H1454" t="s">
        <v>6</v>
      </c>
      <c r="I1454" s="2">
        <v>-16156.662</v>
      </c>
      <c r="J1454" t="s">
        <v>7</v>
      </c>
      <c r="K1454" s="3">
        <v>45923</v>
      </c>
      <c r="L1454" s="4">
        <v>0.14765046296296</v>
      </c>
      <c r="M1454" t="s">
        <v>1461</v>
      </c>
      <c r="N1454" t="str">
        <f>VLOOKUP(A1454,'[1]Константа жут'!$A:$C,3,0)</f>
        <v>Jute</v>
      </c>
    </row>
    <row r="1455" spans="1:14" x14ac:dyDescent="0.25">
      <c r="A1455" t="s">
        <v>64</v>
      </c>
      <c r="B1455" t="s">
        <v>65</v>
      </c>
      <c r="C1455" t="s">
        <v>2</v>
      </c>
      <c r="D1455" t="s">
        <v>3</v>
      </c>
      <c r="E1455" t="s">
        <v>4</v>
      </c>
      <c r="F1455" t="s">
        <v>2</v>
      </c>
      <c r="G1455" s="2">
        <v>-19.2</v>
      </c>
      <c r="H1455" t="s">
        <v>6</v>
      </c>
      <c r="I1455" s="2">
        <v>-19200.061000000002</v>
      </c>
      <c r="J1455" t="s">
        <v>7</v>
      </c>
      <c r="K1455" s="3">
        <v>45923</v>
      </c>
      <c r="L1455" s="4">
        <v>0.23760416666667</v>
      </c>
      <c r="M1455" t="s">
        <v>1462</v>
      </c>
      <c r="N1455" t="str">
        <f>VLOOKUP(A1455,'[1]Константа жут'!$A:$C,3,0)</f>
        <v>Jute</v>
      </c>
    </row>
    <row r="1456" spans="1:14" x14ac:dyDescent="0.25">
      <c r="A1456" t="s">
        <v>64</v>
      </c>
      <c r="B1456" t="s">
        <v>65</v>
      </c>
      <c r="C1456" t="s">
        <v>2</v>
      </c>
      <c r="D1456" t="s">
        <v>3</v>
      </c>
      <c r="E1456" t="s">
        <v>4</v>
      </c>
      <c r="F1456" t="s">
        <v>2</v>
      </c>
      <c r="G1456" s="2">
        <v>-19.2</v>
      </c>
      <c r="H1456" t="s">
        <v>6</v>
      </c>
      <c r="I1456" s="2">
        <v>-19200.061000000002</v>
      </c>
      <c r="J1456" t="s">
        <v>7</v>
      </c>
      <c r="K1456" s="3">
        <v>45923</v>
      </c>
      <c r="L1456" s="4">
        <v>0.23829861111111</v>
      </c>
      <c r="M1456" t="s">
        <v>1463</v>
      </c>
      <c r="N1456" t="str">
        <f>VLOOKUP(A1456,'[1]Константа жут'!$A:$C,3,0)</f>
        <v>Jute</v>
      </c>
    </row>
    <row r="1457" spans="1:14" x14ac:dyDescent="0.25">
      <c r="A1457" t="s">
        <v>64</v>
      </c>
      <c r="B1457" t="s">
        <v>65</v>
      </c>
      <c r="C1457" t="s">
        <v>2</v>
      </c>
      <c r="D1457" t="s">
        <v>3</v>
      </c>
      <c r="E1457" t="s">
        <v>4</v>
      </c>
      <c r="F1457" t="s">
        <v>2</v>
      </c>
      <c r="G1457" s="2">
        <v>-15.491</v>
      </c>
      <c r="H1457" t="s">
        <v>6</v>
      </c>
      <c r="I1457" s="2">
        <v>-15491.25</v>
      </c>
      <c r="J1457" t="s">
        <v>7</v>
      </c>
      <c r="K1457" s="3">
        <v>45923</v>
      </c>
      <c r="L1457" s="4">
        <v>0.40376157407406998</v>
      </c>
      <c r="M1457" t="s">
        <v>1464</v>
      </c>
      <c r="N1457" t="str">
        <f>VLOOKUP(A1457,'[1]Константа жут'!$A:$C,3,0)</f>
        <v>Jute</v>
      </c>
    </row>
    <row r="1458" spans="1:14" x14ac:dyDescent="0.25">
      <c r="A1458" t="s">
        <v>64</v>
      </c>
      <c r="B1458" t="s">
        <v>65</v>
      </c>
      <c r="C1458" t="s">
        <v>2</v>
      </c>
      <c r="D1458" t="s">
        <v>3</v>
      </c>
      <c r="E1458" t="s">
        <v>4</v>
      </c>
      <c r="F1458" t="s">
        <v>2</v>
      </c>
      <c r="G1458" s="2">
        <v>-14.726000000000001</v>
      </c>
      <c r="H1458" t="s">
        <v>6</v>
      </c>
      <c r="I1458" s="2">
        <v>-14726.124</v>
      </c>
      <c r="J1458" t="s">
        <v>7</v>
      </c>
      <c r="K1458" s="3">
        <v>45923</v>
      </c>
      <c r="L1458" s="4">
        <v>0.23701388888889</v>
      </c>
      <c r="M1458" t="s">
        <v>1465</v>
      </c>
      <c r="N1458" t="str">
        <f>VLOOKUP(A1458,'[1]Константа жут'!$A:$C,3,0)</f>
        <v>Jute</v>
      </c>
    </row>
    <row r="1459" spans="1:14" x14ac:dyDescent="0.25">
      <c r="A1459" t="s">
        <v>64</v>
      </c>
      <c r="B1459" t="s">
        <v>65</v>
      </c>
      <c r="C1459" t="s">
        <v>2</v>
      </c>
      <c r="D1459" t="s">
        <v>3</v>
      </c>
      <c r="E1459" t="s">
        <v>4</v>
      </c>
      <c r="F1459" t="s">
        <v>2</v>
      </c>
      <c r="G1459" s="2">
        <v>-12.430999999999999</v>
      </c>
      <c r="H1459" t="s">
        <v>6</v>
      </c>
      <c r="I1459" s="2">
        <v>-12431.07</v>
      </c>
      <c r="J1459" t="s">
        <v>7</v>
      </c>
      <c r="K1459" s="3">
        <v>45923</v>
      </c>
      <c r="L1459" s="4">
        <v>7.5439814814810005E-2</v>
      </c>
      <c r="M1459" t="s">
        <v>1466</v>
      </c>
      <c r="N1459" t="str">
        <f>VLOOKUP(A1459,'[1]Константа жут'!$A:$C,3,0)</f>
        <v>Jute</v>
      </c>
    </row>
    <row r="1460" spans="1:14" x14ac:dyDescent="0.25">
      <c r="A1460" t="s">
        <v>64</v>
      </c>
      <c r="B1460" t="s">
        <v>65</v>
      </c>
      <c r="C1460" t="s">
        <v>2</v>
      </c>
      <c r="D1460" t="s">
        <v>3</v>
      </c>
      <c r="E1460" t="s">
        <v>4</v>
      </c>
      <c r="F1460" t="s">
        <v>2</v>
      </c>
      <c r="G1460" s="2">
        <v>-12.430999999999999</v>
      </c>
      <c r="H1460" t="s">
        <v>6</v>
      </c>
      <c r="I1460" s="2">
        <v>-12431.07</v>
      </c>
      <c r="J1460" t="s">
        <v>7</v>
      </c>
      <c r="K1460" s="3">
        <v>45923</v>
      </c>
      <c r="L1460" s="4">
        <v>7.5624999999999998E-2</v>
      </c>
      <c r="M1460" t="s">
        <v>1467</v>
      </c>
      <c r="N1460" t="str">
        <f>VLOOKUP(A1460,'[1]Константа жут'!$A:$C,3,0)</f>
        <v>Jute</v>
      </c>
    </row>
    <row r="1461" spans="1:14" x14ac:dyDescent="0.25">
      <c r="A1461" t="s">
        <v>64</v>
      </c>
      <c r="B1461" t="s">
        <v>65</v>
      </c>
      <c r="C1461" t="s">
        <v>2</v>
      </c>
      <c r="D1461" t="s">
        <v>3</v>
      </c>
      <c r="E1461" t="s">
        <v>4</v>
      </c>
      <c r="F1461" t="s">
        <v>2</v>
      </c>
      <c r="G1461" s="2">
        <v>-16.605</v>
      </c>
      <c r="H1461" t="s">
        <v>6</v>
      </c>
      <c r="I1461" s="2">
        <v>-16605.457999999999</v>
      </c>
      <c r="J1461" t="s">
        <v>7</v>
      </c>
      <c r="K1461" s="3">
        <v>45923</v>
      </c>
      <c r="L1461" s="4">
        <v>0.14745370370370001</v>
      </c>
      <c r="M1461" t="s">
        <v>1468</v>
      </c>
      <c r="N1461" t="str">
        <f>VLOOKUP(A1461,'[1]Константа жут'!$A:$C,3,0)</f>
        <v>Jute</v>
      </c>
    </row>
    <row r="1462" spans="1:14" x14ac:dyDescent="0.25">
      <c r="A1462" t="s">
        <v>64</v>
      </c>
      <c r="B1462" t="s">
        <v>65</v>
      </c>
      <c r="C1462" t="s">
        <v>2</v>
      </c>
      <c r="D1462" t="s">
        <v>3</v>
      </c>
      <c r="E1462" t="s">
        <v>4</v>
      </c>
      <c r="F1462" t="s">
        <v>2</v>
      </c>
      <c r="G1462" s="2">
        <v>-20.638999999999999</v>
      </c>
      <c r="H1462" t="s">
        <v>6</v>
      </c>
      <c r="I1462" s="2">
        <v>-20639.062999999998</v>
      </c>
      <c r="J1462" t="s">
        <v>7</v>
      </c>
      <c r="K1462" s="3">
        <v>45923</v>
      </c>
      <c r="L1462" s="4">
        <v>0.93195601851851995</v>
      </c>
      <c r="M1462" t="s">
        <v>1469</v>
      </c>
      <c r="N1462" t="str">
        <f>VLOOKUP(A1462,'[1]Константа жут'!$A:$C,3,0)</f>
        <v>Jute</v>
      </c>
    </row>
    <row r="1463" spans="1:14" x14ac:dyDescent="0.25">
      <c r="A1463" t="s">
        <v>64</v>
      </c>
      <c r="B1463" t="s">
        <v>65</v>
      </c>
      <c r="C1463" t="s">
        <v>2</v>
      </c>
      <c r="D1463" t="s">
        <v>3</v>
      </c>
      <c r="E1463" t="s">
        <v>4</v>
      </c>
      <c r="F1463" t="s">
        <v>2</v>
      </c>
      <c r="G1463" s="2">
        <v>-18.87</v>
      </c>
      <c r="H1463" t="s">
        <v>6</v>
      </c>
      <c r="I1463" s="5">
        <v>-18870</v>
      </c>
      <c r="J1463" t="s">
        <v>7</v>
      </c>
      <c r="K1463" s="3">
        <v>45923</v>
      </c>
      <c r="L1463" s="4">
        <v>0.93280092592593</v>
      </c>
      <c r="M1463" t="s">
        <v>1470</v>
      </c>
      <c r="N1463" t="str">
        <f>VLOOKUP(A1463,'[1]Константа жут'!$A:$C,3,0)</f>
        <v>Jute</v>
      </c>
    </row>
    <row r="1464" spans="1:14" x14ac:dyDescent="0.25">
      <c r="A1464" t="s">
        <v>64</v>
      </c>
      <c r="B1464" t="s">
        <v>65</v>
      </c>
      <c r="C1464" t="s">
        <v>2</v>
      </c>
      <c r="D1464" t="s">
        <v>3</v>
      </c>
      <c r="E1464" t="s">
        <v>4</v>
      </c>
      <c r="F1464" t="s">
        <v>2</v>
      </c>
      <c r="G1464" s="2">
        <v>-18.87</v>
      </c>
      <c r="H1464" t="s">
        <v>6</v>
      </c>
      <c r="I1464" s="5">
        <v>-18870</v>
      </c>
      <c r="J1464" t="s">
        <v>7</v>
      </c>
      <c r="K1464" s="3">
        <v>45923</v>
      </c>
      <c r="L1464" s="4">
        <v>3.971064814815E-2</v>
      </c>
      <c r="M1464" t="s">
        <v>1471</v>
      </c>
      <c r="N1464" t="str">
        <f>VLOOKUP(A1464,'[1]Константа жут'!$A:$C,3,0)</f>
        <v>Jute</v>
      </c>
    </row>
    <row r="1465" spans="1:14" x14ac:dyDescent="0.25">
      <c r="A1465" t="s">
        <v>64</v>
      </c>
      <c r="B1465" t="s">
        <v>65</v>
      </c>
      <c r="C1465" t="s">
        <v>2</v>
      </c>
      <c r="D1465" t="s">
        <v>3</v>
      </c>
      <c r="E1465" t="s">
        <v>4</v>
      </c>
      <c r="F1465" t="s">
        <v>2</v>
      </c>
      <c r="G1465" s="2">
        <v>-22.015000000000001</v>
      </c>
      <c r="H1465" t="s">
        <v>6</v>
      </c>
      <c r="I1465" s="2">
        <v>-22014.585999999999</v>
      </c>
      <c r="J1465" t="s">
        <v>7</v>
      </c>
      <c r="K1465" s="3">
        <v>45923</v>
      </c>
      <c r="L1465" s="4">
        <v>6.0289351851849998E-2</v>
      </c>
      <c r="M1465" t="s">
        <v>1472</v>
      </c>
      <c r="N1465" t="str">
        <f>VLOOKUP(A1465,'[1]Константа жут'!$A:$C,3,0)</f>
        <v>Jute</v>
      </c>
    </row>
    <row r="1466" spans="1:14" x14ac:dyDescent="0.25">
      <c r="A1466" t="s">
        <v>64</v>
      </c>
      <c r="B1466" t="s">
        <v>65</v>
      </c>
      <c r="C1466" t="s">
        <v>2</v>
      </c>
      <c r="D1466" t="s">
        <v>3</v>
      </c>
      <c r="E1466" t="s">
        <v>4</v>
      </c>
      <c r="F1466" t="s">
        <v>2</v>
      </c>
      <c r="G1466" s="2">
        <v>-18.87</v>
      </c>
      <c r="H1466" t="s">
        <v>6</v>
      </c>
      <c r="I1466" s="2">
        <v>-18869.645</v>
      </c>
      <c r="J1466" t="s">
        <v>7</v>
      </c>
      <c r="K1466" s="3">
        <v>45923</v>
      </c>
      <c r="L1466" s="4">
        <v>6.0763888888889998E-2</v>
      </c>
      <c r="M1466" t="s">
        <v>1473</v>
      </c>
      <c r="N1466" t="str">
        <f>VLOOKUP(A1466,'[1]Константа жут'!$A:$C,3,0)</f>
        <v>Jute</v>
      </c>
    </row>
    <row r="1467" spans="1:14" x14ac:dyDescent="0.25">
      <c r="A1467" t="s">
        <v>64</v>
      </c>
      <c r="B1467" t="s">
        <v>65</v>
      </c>
      <c r="C1467" t="s">
        <v>2</v>
      </c>
      <c r="D1467" t="s">
        <v>3</v>
      </c>
      <c r="E1467" t="s">
        <v>4</v>
      </c>
      <c r="F1467" t="s">
        <v>2</v>
      </c>
      <c r="G1467" s="2">
        <v>-18.87</v>
      </c>
      <c r="H1467" t="s">
        <v>6</v>
      </c>
      <c r="I1467" s="2">
        <v>-18869.645</v>
      </c>
      <c r="J1467" t="s">
        <v>7</v>
      </c>
      <c r="K1467" s="3">
        <v>45923</v>
      </c>
      <c r="L1467" s="4">
        <v>6.0532407407409998E-2</v>
      </c>
      <c r="M1467" t="s">
        <v>1474</v>
      </c>
      <c r="N1467" t="str">
        <f>VLOOKUP(A1467,'[1]Константа жут'!$A:$C,3,0)</f>
        <v>Jute</v>
      </c>
    </row>
    <row r="1468" spans="1:14" x14ac:dyDescent="0.25">
      <c r="A1468" t="s">
        <v>64</v>
      </c>
      <c r="B1468" t="s">
        <v>65</v>
      </c>
      <c r="C1468" t="s">
        <v>2</v>
      </c>
      <c r="D1468" t="s">
        <v>3</v>
      </c>
      <c r="E1468" t="s">
        <v>4</v>
      </c>
      <c r="F1468" t="s">
        <v>2</v>
      </c>
      <c r="G1468" s="2">
        <v>-18.87</v>
      </c>
      <c r="H1468" t="s">
        <v>6</v>
      </c>
      <c r="I1468" s="2">
        <v>-18869.645</v>
      </c>
      <c r="J1468" t="s">
        <v>7</v>
      </c>
      <c r="K1468" s="3">
        <v>45923</v>
      </c>
      <c r="L1468" s="4">
        <v>6.0497685185189998E-2</v>
      </c>
      <c r="M1468" t="s">
        <v>1475</v>
      </c>
      <c r="N1468" t="str">
        <f>VLOOKUP(A1468,'[1]Константа жут'!$A:$C,3,0)</f>
        <v>Jute</v>
      </c>
    </row>
    <row r="1469" spans="1:14" x14ac:dyDescent="0.25">
      <c r="A1469" t="s">
        <v>64</v>
      </c>
      <c r="B1469" t="s">
        <v>65</v>
      </c>
      <c r="C1469" t="s">
        <v>2</v>
      </c>
      <c r="D1469" t="s">
        <v>3</v>
      </c>
      <c r="E1469" t="s">
        <v>4</v>
      </c>
      <c r="F1469" t="s">
        <v>2</v>
      </c>
      <c r="G1469" s="2">
        <v>-22.015000000000001</v>
      </c>
      <c r="H1469" t="s">
        <v>6</v>
      </c>
      <c r="I1469" s="2">
        <v>-22014.585999999999</v>
      </c>
      <c r="J1469" t="s">
        <v>7</v>
      </c>
      <c r="K1469" s="3">
        <v>45923</v>
      </c>
      <c r="L1469" s="4">
        <v>6.0312499999999998E-2</v>
      </c>
      <c r="M1469" t="s">
        <v>1476</v>
      </c>
      <c r="N1469" t="str">
        <f>VLOOKUP(A1469,'[1]Константа жут'!$A:$C,3,0)</f>
        <v>Jute</v>
      </c>
    </row>
    <row r="1470" spans="1:14" x14ac:dyDescent="0.25">
      <c r="A1470" t="s">
        <v>64</v>
      </c>
      <c r="B1470" t="s">
        <v>65</v>
      </c>
      <c r="C1470" t="s">
        <v>2</v>
      </c>
      <c r="D1470" t="s">
        <v>3</v>
      </c>
      <c r="E1470" t="s">
        <v>4</v>
      </c>
      <c r="F1470" t="s">
        <v>2</v>
      </c>
      <c r="G1470" s="2">
        <v>-22.015000000000001</v>
      </c>
      <c r="H1470" t="s">
        <v>6</v>
      </c>
      <c r="I1470" s="2">
        <v>-22014.585999999999</v>
      </c>
      <c r="J1470" t="s">
        <v>7</v>
      </c>
      <c r="K1470" s="3">
        <v>45923</v>
      </c>
      <c r="L1470" s="4">
        <v>6.0451388888889998E-2</v>
      </c>
      <c r="M1470" t="s">
        <v>1477</v>
      </c>
      <c r="N1470" t="str">
        <f>VLOOKUP(A1470,'[1]Константа жут'!$A:$C,3,0)</f>
        <v>Jute</v>
      </c>
    </row>
    <row r="1471" spans="1:14" x14ac:dyDescent="0.25">
      <c r="A1471" t="s">
        <v>64</v>
      </c>
      <c r="B1471" t="s">
        <v>65</v>
      </c>
      <c r="C1471" t="s">
        <v>2</v>
      </c>
      <c r="D1471" t="s">
        <v>3</v>
      </c>
      <c r="E1471" t="s">
        <v>4</v>
      </c>
      <c r="F1471" t="s">
        <v>2</v>
      </c>
      <c r="G1471" s="2">
        <v>-12.973000000000001</v>
      </c>
      <c r="H1471" t="s">
        <v>6</v>
      </c>
      <c r="I1471" s="2">
        <v>-12973.013999999999</v>
      </c>
      <c r="J1471" t="s">
        <v>7</v>
      </c>
      <c r="K1471" s="3">
        <v>45923</v>
      </c>
      <c r="L1471" s="4">
        <v>0.1477662037037</v>
      </c>
      <c r="M1471" t="s">
        <v>1478</v>
      </c>
      <c r="N1471" t="str">
        <f>VLOOKUP(A1471,'[1]Константа жут'!$A:$C,3,0)</f>
        <v>Jute</v>
      </c>
    </row>
    <row r="1472" spans="1:14" x14ac:dyDescent="0.25">
      <c r="A1472" t="s">
        <v>64</v>
      </c>
      <c r="B1472" t="s">
        <v>65</v>
      </c>
      <c r="C1472" t="s">
        <v>2</v>
      </c>
      <c r="D1472" t="s">
        <v>3</v>
      </c>
      <c r="E1472" t="s">
        <v>4</v>
      </c>
      <c r="F1472" t="s">
        <v>2</v>
      </c>
      <c r="G1472" s="2">
        <v>-12.973000000000001</v>
      </c>
      <c r="H1472" t="s">
        <v>6</v>
      </c>
      <c r="I1472" s="2">
        <v>-12973.013999999999</v>
      </c>
      <c r="J1472" t="s">
        <v>7</v>
      </c>
      <c r="K1472" s="3">
        <v>45923</v>
      </c>
      <c r="L1472" s="4">
        <v>0.14811342592592999</v>
      </c>
      <c r="M1472" t="s">
        <v>1479</v>
      </c>
      <c r="N1472" t="str">
        <f>VLOOKUP(A1472,'[1]Константа жут'!$A:$C,3,0)</f>
        <v>Jute</v>
      </c>
    </row>
    <row r="1473" spans="1:14" x14ac:dyDescent="0.25">
      <c r="A1473" t="s">
        <v>64</v>
      </c>
      <c r="B1473" t="s">
        <v>65</v>
      </c>
      <c r="C1473" t="s">
        <v>2</v>
      </c>
      <c r="D1473" t="s">
        <v>3</v>
      </c>
      <c r="E1473" t="s">
        <v>4</v>
      </c>
      <c r="F1473" t="s">
        <v>2</v>
      </c>
      <c r="G1473" s="2">
        <v>-20.442</v>
      </c>
      <c r="H1473" t="s">
        <v>6</v>
      </c>
      <c r="I1473" s="2">
        <v>-20442.116000000002</v>
      </c>
      <c r="J1473" t="s">
        <v>7</v>
      </c>
      <c r="K1473" s="3">
        <v>45923</v>
      </c>
      <c r="L1473" s="4">
        <v>6.0358796296299998E-2</v>
      </c>
      <c r="M1473" t="s">
        <v>1480</v>
      </c>
      <c r="N1473" t="str">
        <f>VLOOKUP(A1473,'[1]Константа жут'!$A:$C,3,0)</f>
        <v>Jute</v>
      </c>
    </row>
    <row r="1474" spans="1:14" x14ac:dyDescent="0.25">
      <c r="A1474" t="s">
        <v>64</v>
      </c>
      <c r="B1474" t="s">
        <v>65</v>
      </c>
      <c r="C1474" t="s">
        <v>2</v>
      </c>
      <c r="D1474" t="s">
        <v>3</v>
      </c>
      <c r="E1474" t="s">
        <v>4</v>
      </c>
      <c r="F1474" t="s">
        <v>2</v>
      </c>
      <c r="G1474" s="2">
        <v>-20.442</v>
      </c>
      <c r="H1474" t="s">
        <v>6</v>
      </c>
      <c r="I1474" s="2">
        <v>-20442.116000000002</v>
      </c>
      <c r="J1474" t="s">
        <v>7</v>
      </c>
      <c r="K1474" s="3">
        <v>45923</v>
      </c>
      <c r="L1474" s="4">
        <v>6.0578703703699999E-2</v>
      </c>
      <c r="M1474" t="s">
        <v>1481</v>
      </c>
      <c r="N1474" t="str">
        <f>VLOOKUP(A1474,'[1]Константа жут'!$A:$C,3,0)</f>
        <v>Jute</v>
      </c>
    </row>
    <row r="1475" spans="1:14" x14ac:dyDescent="0.25">
      <c r="A1475" t="s">
        <v>64</v>
      </c>
      <c r="B1475" t="s">
        <v>65</v>
      </c>
      <c r="C1475" t="s">
        <v>2</v>
      </c>
      <c r="D1475" t="s">
        <v>3</v>
      </c>
      <c r="E1475" t="s">
        <v>4</v>
      </c>
      <c r="F1475" t="s">
        <v>2</v>
      </c>
      <c r="G1475" s="2">
        <v>-15.725</v>
      </c>
      <c r="H1475" t="s">
        <v>6</v>
      </c>
      <c r="I1475" s="2">
        <v>-15724.704</v>
      </c>
      <c r="J1475" t="s">
        <v>7</v>
      </c>
      <c r="K1475" s="3">
        <v>45923</v>
      </c>
      <c r="L1475" s="4">
        <v>6.0706018518519998E-2</v>
      </c>
      <c r="M1475" t="s">
        <v>1482</v>
      </c>
      <c r="N1475" t="str">
        <f>VLOOKUP(A1475,'[1]Константа жут'!$A:$C,3,0)</f>
        <v>Jute</v>
      </c>
    </row>
    <row r="1476" spans="1:14" x14ac:dyDescent="0.25">
      <c r="A1476" t="s">
        <v>64</v>
      </c>
      <c r="B1476" t="s">
        <v>65</v>
      </c>
      <c r="C1476" t="s">
        <v>2</v>
      </c>
      <c r="D1476" t="s">
        <v>3</v>
      </c>
      <c r="E1476" t="s">
        <v>4</v>
      </c>
      <c r="F1476" t="s">
        <v>2</v>
      </c>
      <c r="G1476" s="2">
        <v>-15.725</v>
      </c>
      <c r="H1476" t="s">
        <v>6</v>
      </c>
      <c r="I1476" s="2">
        <v>-15724.704</v>
      </c>
      <c r="J1476" t="s">
        <v>7</v>
      </c>
      <c r="K1476" s="3">
        <v>45923</v>
      </c>
      <c r="L1476" s="4">
        <v>6.0798611111109999E-2</v>
      </c>
      <c r="M1476" t="s">
        <v>1483</v>
      </c>
      <c r="N1476" t="str">
        <f>VLOOKUP(A1476,'[1]Константа жут'!$A:$C,3,0)</f>
        <v>Jute</v>
      </c>
    </row>
    <row r="1477" spans="1:14" x14ac:dyDescent="0.25">
      <c r="A1477" t="s">
        <v>64</v>
      </c>
      <c r="B1477" t="s">
        <v>65</v>
      </c>
      <c r="C1477" t="s">
        <v>2</v>
      </c>
      <c r="D1477" t="s">
        <v>3</v>
      </c>
      <c r="E1477" t="s">
        <v>4</v>
      </c>
      <c r="F1477" t="s">
        <v>2</v>
      </c>
      <c r="G1477" s="2">
        <v>-15.725</v>
      </c>
      <c r="H1477" t="s">
        <v>6</v>
      </c>
      <c r="I1477" s="2">
        <v>-15724.704</v>
      </c>
      <c r="J1477" t="s">
        <v>7</v>
      </c>
      <c r="K1477" s="3">
        <v>45923</v>
      </c>
      <c r="L1477" s="4">
        <v>6.0995370370369999E-2</v>
      </c>
      <c r="M1477" t="s">
        <v>1484</v>
      </c>
      <c r="N1477" t="str">
        <f>VLOOKUP(A1477,'[1]Константа жут'!$A:$C,3,0)</f>
        <v>Jute</v>
      </c>
    </row>
    <row r="1478" spans="1:14" x14ac:dyDescent="0.25">
      <c r="A1478" t="s">
        <v>64</v>
      </c>
      <c r="B1478" t="s">
        <v>65</v>
      </c>
      <c r="C1478" t="s">
        <v>2</v>
      </c>
      <c r="D1478" t="s">
        <v>3</v>
      </c>
      <c r="E1478" t="s">
        <v>4</v>
      </c>
      <c r="F1478" t="s">
        <v>2</v>
      </c>
      <c r="G1478" s="2">
        <v>-12.382999999999999</v>
      </c>
      <c r="H1478" t="s">
        <v>6</v>
      </c>
      <c r="I1478" s="2">
        <v>-12383.205</v>
      </c>
      <c r="J1478" t="s">
        <v>7</v>
      </c>
      <c r="K1478" s="3">
        <v>45923</v>
      </c>
      <c r="L1478" s="4">
        <v>6.0266203703699998E-2</v>
      </c>
      <c r="M1478" t="s">
        <v>1485</v>
      </c>
      <c r="N1478" t="str">
        <f>VLOOKUP(A1478,'[1]Константа жут'!$A:$C,3,0)</f>
        <v>Jute</v>
      </c>
    </row>
    <row r="1479" spans="1:14" x14ac:dyDescent="0.25">
      <c r="A1479" t="s">
        <v>64</v>
      </c>
      <c r="B1479" t="s">
        <v>65</v>
      </c>
      <c r="C1479" t="s">
        <v>2</v>
      </c>
      <c r="D1479" t="s">
        <v>3</v>
      </c>
      <c r="E1479" t="s">
        <v>4</v>
      </c>
      <c r="F1479" t="s">
        <v>2</v>
      </c>
      <c r="G1479" s="2">
        <v>-12.382999999999999</v>
      </c>
      <c r="H1479" t="s">
        <v>6</v>
      </c>
      <c r="I1479" s="2">
        <v>-12383.205</v>
      </c>
      <c r="J1479" t="s">
        <v>7</v>
      </c>
      <c r="K1479" s="3">
        <v>45923</v>
      </c>
      <c r="L1479" s="4">
        <v>6.0659722222219999E-2</v>
      </c>
      <c r="M1479" t="s">
        <v>1486</v>
      </c>
      <c r="N1479" t="str">
        <f>VLOOKUP(A1479,'[1]Константа жут'!$A:$C,3,0)</f>
        <v>Jute</v>
      </c>
    </row>
    <row r="1480" spans="1:14" x14ac:dyDescent="0.25">
      <c r="A1480" t="s">
        <v>64</v>
      </c>
      <c r="B1480" t="s">
        <v>65</v>
      </c>
      <c r="C1480" t="s">
        <v>2</v>
      </c>
      <c r="D1480" t="s">
        <v>3</v>
      </c>
      <c r="E1480" t="s">
        <v>4</v>
      </c>
      <c r="F1480" t="s">
        <v>2</v>
      </c>
      <c r="G1480" s="2">
        <v>-12.382999999999999</v>
      </c>
      <c r="H1480" t="s">
        <v>6</v>
      </c>
      <c r="I1480" s="2">
        <v>-12383.205</v>
      </c>
      <c r="J1480" t="s">
        <v>7</v>
      </c>
      <c r="K1480" s="3">
        <v>45923</v>
      </c>
      <c r="L1480" s="4">
        <v>6.1099537037039998E-2</v>
      </c>
      <c r="M1480" t="s">
        <v>1487</v>
      </c>
      <c r="N1480" t="str">
        <f>VLOOKUP(A1480,'[1]Константа жут'!$A:$C,3,0)</f>
        <v>Jute</v>
      </c>
    </row>
    <row r="1481" spans="1:14" x14ac:dyDescent="0.25">
      <c r="A1481" t="s">
        <v>64</v>
      </c>
      <c r="B1481" t="s">
        <v>65</v>
      </c>
      <c r="C1481" t="s">
        <v>2</v>
      </c>
      <c r="D1481" t="s">
        <v>3</v>
      </c>
      <c r="E1481" t="s">
        <v>4</v>
      </c>
      <c r="F1481" t="s">
        <v>2</v>
      </c>
      <c r="G1481" s="2">
        <v>-16.510999999999999</v>
      </c>
      <c r="H1481" t="s">
        <v>6</v>
      </c>
      <c r="I1481" s="2">
        <v>-16511.25</v>
      </c>
      <c r="J1481" t="s">
        <v>7</v>
      </c>
      <c r="K1481" s="3">
        <v>45923</v>
      </c>
      <c r="L1481" s="4">
        <v>3.9780092592590001E-2</v>
      </c>
      <c r="M1481" t="s">
        <v>1488</v>
      </c>
      <c r="N1481" t="str">
        <f>VLOOKUP(A1481,'[1]Константа жут'!$A:$C,3,0)</f>
        <v>Jute</v>
      </c>
    </row>
    <row r="1482" spans="1:14" x14ac:dyDescent="0.25">
      <c r="A1482" t="s">
        <v>64</v>
      </c>
      <c r="B1482" t="s">
        <v>65</v>
      </c>
      <c r="C1482" t="s">
        <v>2</v>
      </c>
      <c r="D1482" t="s">
        <v>3</v>
      </c>
      <c r="E1482" t="s">
        <v>4</v>
      </c>
      <c r="F1482" t="s">
        <v>2</v>
      </c>
      <c r="G1482" s="2">
        <v>-16.353999999999999</v>
      </c>
      <c r="H1482" t="s">
        <v>6</v>
      </c>
      <c r="I1482" s="2">
        <v>-16353.763999999999</v>
      </c>
      <c r="J1482" t="s">
        <v>7</v>
      </c>
      <c r="K1482" s="3">
        <v>45923</v>
      </c>
      <c r="L1482" s="4">
        <v>0.13828703703704001</v>
      </c>
      <c r="M1482" t="s">
        <v>1489</v>
      </c>
      <c r="N1482" t="str">
        <f>VLOOKUP(A1482,'[1]Константа жут'!$A:$C,3,0)</f>
        <v>Jute</v>
      </c>
    </row>
    <row r="1483" spans="1:14" x14ac:dyDescent="0.25">
      <c r="A1483" t="s">
        <v>64</v>
      </c>
      <c r="B1483" t="s">
        <v>65</v>
      </c>
      <c r="C1483" t="s">
        <v>2</v>
      </c>
      <c r="D1483" t="s">
        <v>3</v>
      </c>
      <c r="E1483" t="s">
        <v>4</v>
      </c>
      <c r="F1483" t="s">
        <v>2</v>
      </c>
      <c r="G1483" s="2">
        <v>-16.353999999999999</v>
      </c>
      <c r="H1483" t="s">
        <v>6</v>
      </c>
      <c r="I1483" s="2">
        <v>-16353.763999999999</v>
      </c>
      <c r="J1483" t="s">
        <v>7</v>
      </c>
      <c r="K1483" s="3">
        <v>45923</v>
      </c>
      <c r="L1483" s="4">
        <v>0.13907407407406999</v>
      </c>
      <c r="M1483" t="s">
        <v>1490</v>
      </c>
      <c r="N1483" t="str">
        <f>VLOOKUP(A1483,'[1]Константа жут'!$A:$C,3,0)</f>
        <v>Jute</v>
      </c>
    </row>
    <row r="1484" spans="1:14" x14ac:dyDescent="0.25">
      <c r="A1484" t="s">
        <v>64</v>
      </c>
      <c r="B1484" t="s">
        <v>65</v>
      </c>
      <c r="C1484" t="s">
        <v>2</v>
      </c>
      <c r="D1484" t="s">
        <v>3</v>
      </c>
      <c r="E1484" t="s">
        <v>4</v>
      </c>
      <c r="F1484" t="s">
        <v>2</v>
      </c>
      <c r="G1484" s="2">
        <v>-16.510999999999999</v>
      </c>
      <c r="H1484" t="s">
        <v>6</v>
      </c>
      <c r="I1484" s="2">
        <v>-16510.939999999999</v>
      </c>
      <c r="J1484" t="s">
        <v>7</v>
      </c>
      <c r="K1484" s="3">
        <v>45923</v>
      </c>
      <c r="L1484" s="4">
        <v>6.0868055555559998E-2</v>
      </c>
      <c r="M1484" t="s">
        <v>1491</v>
      </c>
      <c r="N1484" t="str">
        <f>VLOOKUP(A1484,'[1]Константа жут'!$A:$C,3,0)</f>
        <v>Jute</v>
      </c>
    </row>
    <row r="1485" spans="1:14" x14ac:dyDescent="0.25">
      <c r="A1485" t="s">
        <v>64</v>
      </c>
      <c r="B1485" t="s">
        <v>65</v>
      </c>
      <c r="C1485" t="s">
        <v>2</v>
      </c>
      <c r="D1485" t="s">
        <v>3</v>
      </c>
      <c r="E1485" t="s">
        <v>4</v>
      </c>
      <c r="F1485" t="s">
        <v>2</v>
      </c>
      <c r="G1485" s="2">
        <v>-35.381</v>
      </c>
      <c r="H1485" t="s">
        <v>6</v>
      </c>
      <c r="I1485" s="2">
        <v>-35381.25</v>
      </c>
      <c r="J1485" t="s">
        <v>7</v>
      </c>
      <c r="K1485" s="3">
        <v>45923</v>
      </c>
      <c r="L1485" s="4">
        <v>0.40391203703703998</v>
      </c>
      <c r="M1485" t="s">
        <v>1492</v>
      </c>
      <c r="N1485" t="str">
        <f>VLOOKUP(A1485,'[1]Константа жут'!$A:$C,3,0)</f>
        <v>Jute</v>
      </c>
    </row>
    <row r="1486" spans="1:14" x14ac:dyDescent="0.25">
      <c r="A1486" t="s">
        <v>64</v>
      </c>
      <c r="B1486" t="s">
        <v>65</v>
      </c>
      <c r="C1486" t="s">
        <v>2</v>
      </c>
      <c r="D1486" t="s">
        <v>3</v>
      </c>
      <c r="E1486" t="s">
        <v>4</v>
      </c>
      <c r="F1486" t="s">
        <v>2</v>
      </c>
      <c r="G1486" s="2">
        <v>-20.638999999999999</v>
      </c>
      <c r="H1486" t="s">
        <v>6</v>
      </c>
      <c r="I1486" s="2">
        <v>-20639.062999999998</v>
      </c>
      <c r="J1486" t="s">
        <v>7</v>
      </c>
      <c r="K1486" s="3">
        <v>45923</v>
      </c>
      <c r="L1486" s="4">
        <v>3.9953703703700001E-2</v>
      </c>
      <c r="M1486" t="s">
        <v>1493</v>
      </c>
      <c r="N1486" t="str">
        <f>VLOOKUP(A1486,'[1]Константа жут'!$A:$C,3,0)</f>
        <v>Jute</v>
      </c>
    </row>
    <row r="1487" spans="1:14" x14ac:dyDescent="0.25">
      <c r="A1487" t="s">
        <v>64</v>
      </c>
      <c r="B1487" t="s">
        <v>65</v>
      </c>
      <c r="C1487" t="s">
        <v>2</v>
      </c>
      <c r="D1487" t="s">
        <v>3</v>
      </c>
      <c r="E1487" t="s">
        <v>4</v>
      </c>
      <c r="F1487" t="s">
        <v>2</v>
      </c>
      <c r="G1487" s="2">
        <v>-20.638999999999999</v>
      </c>
      <c r="H1487" t="s">
        <v>6</v>
      </c>
      <c r="I1487" s="2">
        <v>-20639.062999999998</v>
      </c>
      <c r="J1487" t="s">
        <v>7</v>
      </c>
      <c r="K1487" s="3">
        <v>45923</v>
      </c>
      <c r="L1487" s="4">
        <v>0.93166666666666997</v>
      </c>
      <c r="M1487" t="s">
        <v>1494</v>
      </c>
      <c r="N1487" t="str">
        <f>VLOOKUP(A1487,'[1]Константа жут'!$A:$C,3,0)</f>
        <v>Jute</v>
      </c>
    </row>
    <row r="1488" spans="1:14" x14ac:dyDescent="0.25">
      <c r="A1488" t="s">
        <v>64</v>
      </c>
      <c r="B1488" t="s">
        <v>65</v>
      </c>
      <c r="C1488" t="s">
        <v>2</v>
      </c>
      <c r="D1488" t="s">
        <v>3</v>
      </c>
      <c r="E1488" t="s">
        <v>4</v>
      </c>
      <c r="F1488" t="s">
        <v>2</v>
      </c>
      <c r="G1488" s="2">
        <v>-1.5569999999999999</v>
      </c>
      <c r="H1488" t="s">
        <v>6</v>
      </c>
      <c r="I1488" s="2">
        <v>-1557.0640000000001</v>
      </c>
      <c r="J1488" t="s">
        <v>7</v>
      </c>
      <c r="K1488" s="3">
        <v>45923</v>
      </c>
      <c r="L1488" s="4">
        <v>0.13982638888889001</v>
      </c>
      <c r="M1488" t="s">
        <v>1495</v>
      </c>
      <c r="N1488" t="str">
        <f>VLOOKUP(A1488,'[1]Константа жут'!$A:$C,3,0)</f>
        <v>Jute</v>
      </c>
    </row>
    <row r="1489" spans="1:14" x14ac:dyDescent="0.25">
      <c r="A1489" t="s">
        <v>64</v>
      </c>
      <c r="B1489" t="s">
        <v>65</v>
      </c>
      <c r="C1489" t="s">
        <v>2</v>
      </c>
      <c r="D1489" t="s">
        <v>3</v>
      </c>
      <c r="E1489" t="s">
        <v>4</v>
      </c>
      <c r="F1489" t="s">
        <v>2</v>
      </c>
      <c r="G1489" s="2">
        <v>-1.5569999999999999</v>
      </c>
      <c r="H1489" t="s">
        <v>6</v>
      </c>
      <c r="I1489" s="2">
        <v>-1557.0640000000001</v>
      </c>
      <c r="J1489" t="s">
        <v>7</v>
      </c>
      <c r="K1489" s="3">
        <v>45923</v>
      </c>
      <c r="L1489" s="4">
        <v>0.13953703703704001</v>
      </c>
      <c r="M1489" t="s">
        <v>1496</v>
      </c>
      <c r="N1489" t="str">
        <f>VLOOKUP(A1489,'[1]Константа жут'!$A:$C,3,0)</f>
        <v>Jute</v>
      </c>
    </row>
    <row r="1490" spans="1:14" x14ac:dyDescent="0.25">
      <c r="A1490" t="s">
        <v>64</v>
      </c>
      <c r="B1490" t="s">
        <v>65</v>
      </c>
      <c r="C1490" t="s">
        <v>2</v>
      </c>
      <c r="D1490" t="s">
        <v>3</v>
      </c>
      <c r="E1490" t="s">
        <v>4</v>
      </c>
      <c r="F1490" t="s">
        <v>2</v>
      </c>
      <c r="G1490" s="2">
        <v>-1.5569999999999999</v>
      </c>
      <c r="H1490" t="s">
        <v>6</v>
      </c>
      <c r="I1490" s="2">
        <v>-1557.0640000000001</v>
      </c>
      <c r="J1490" t="s">
        <v>7</v>
      </c>
      <c r="K1490" s="3">
        <v>45923</v>
      </c>
      <c r="L1490" s="4">
        <v>0.13922453703703999</v>
      </c>
      <c r="M1490" t="s">
        <v>1497</v>
      </c>
      <c r="N1490" t="str">
        <f>VLOOKUP(A1490,'[1]Константа жут'!$A:$C,3,0)</f>
        <v>Jute</v>
      </c>
    </row>
    <row r="1491" spans="1:14" x14ac:dyDescent="0.25">
      <c r="A1491" t="s">
        <v>64</v>
      </c>
      <c r="B1491" t="s">
        <v>65</v>
      </c>
      <c r="C1491" t="s">
        <v>2</v>
      </c>
      <c r="D1491" t="s">
        <v>3</v>
      </c>
      <c r="E1491" t="s">
        <v>4</v>
      </c>
      <c r="F1491" t="s">
        <v>2</v>
      </c>
      <c r="G1491" s="2">
        <v>-1.5569999999999999</v>
      </c>
      <c r="H1491" t="s">
        <v>6</v>
      </c>
      <c r="I1491" s="2">
        <v>-1557.0640000000001</v>
      </c>
      <c r="J1491" t="s">
        <v>7</v>
      </c>
      <c r="K1491" s="3">
        <v>45923</v>
      </c>
      <c r="L1491" s="4">
        <v>0.13890046296295999</v>
      </c>
      <c r="M1491" t="s">
        <v>1498</v>
      </c>
      <c r="N1491" t="str">
        <f>VLOOKUP(A1491,'[1]Константа жут'!$A:$C,3,0)</f>
        <v>Jute</v>
      </c>
    </row>
    <row r="1492" spans="1:14" x14ac:dyDescent="0.25">
      <c r="A1492" t="s">
        <v>64</v>
      </c>
      <c r="B1492" t="s">
        <v>65</v>
      </c>
      <c r="C1492" t="s">
        <v>2</v>
      </c>
      <c r="D1492" t="s">
        <v>3</v>
      </c>
      <c r="E1492" t="s">
        <v>4</v>
      </c>
      <c r="F1492" t="s">
        <v>2</v>
      </c>
      <c r="G1492" s="2">
        <v>-3.5030000000000001</v>
      </c>
      <c r="H1492" t="s">
        <v>6</v>
      </c>
      <c r="I1492" s="2">
        <v>-3503.3939999999998</v>
      </c>
      <c r="J1492" t="s">
        <v>7</v>
      </c>
      <c r="K1492" s="3">
        <v>45923</v>
      </c>
      <c r="L1492" s="4">
        <v>0.13910879629629999</v>
      </c>
      <c r="M1492" t="s">
        <v>1499</v>
      </c>
      <c r="N1492" t="str">
        <f>VLOOKUP(A1492,'[1]Константа жут'!$A:$C,3,0)</f>
        <v>Jute</v>
      </c>
    </row>
    <row r="1493" spans="1:14" x14ac:dyDescent="0.25">
      <c r="A1493" t="s">
        <v>64</v>
      </c>
      <c r="B1493" t="s">
        <v>65</v>
      </c>
      <c r="C1493" t="s">
        <v>2</v>
      </c>
      <c r="D1493" t="s">
        <v>3</v>
      </c>
      <c r="E1493" t="s">
        <v>4</v>
      </c>
      <c r="F1493" t="s">
        <v>2</v>
      </c>
      <c r="G1493" s="2">
        <v>-7.0069999999999997</v>
      </c>
      <c r="H1493" t="s">
        <v>6</v>
      </c>
      <c r="I1493" s="2">
        <v>-7006.7870000000003</v>
      </c>
      <c r="J1493" t="s">
        <v>7</v>
      </c>
      <c r="K1493" s="3">
        <v>45923</v>
      </c>
      <c r="L1493" s="4">
        <v>0.14124999999999999</v>
      </c>
      <c r="M1493" t="s">
        <v>1500</v>
      </c>
      <c r="N1493" t="str">
        <f>VLOOKUP(A1493,'[1]Константа жут'!$A:$C,3,0)</f>
        <v>Jute</v>
      </c>
    </row>
    <row r="1494" spans="1:14" x14ac:dyDescent="0.25">
      <c r="A1494" t="s">
        <v>64</v>
      </c>
      <c r="B1494" t="s">
        <v>65</v>
      </c>
      <c r="C1494" t="s">
        <v>2</v>
      </c>
      <c r="D1494" t="s">
        <v>3</v>
      </c>
      <c r="E1494" t="s">
        <v>4</v>
      </c>
      <c r="F1494" t="s">
        <v>2</v>
      </c>
      <c r="G1494" s="2">
        <v>-7.0069999999999997</v>
      </c>
      <c r="H1494" t="s">
        <v>6</v>
      </c>
      <c r="I1494" s="2">
        <v>-7006.7870000000003</v>
      </c>
      <c r="J1494" t="s">
        <v>7</v>
      </c>
      <c r="K1494" s="3">
        <v>45923</v>
      </c>
      <c r="L1494" s="4">
        <v>0.14089120370370001</v>
      </c>
      <c r="M1494" t="s">
        <v>1501</v>
      </c>
      <c r="N1494" t="str">
        <f>VLOOKUP(A1494,'[1]Константа жут'!$A:$C,3,0)</f>
        <v>Jute</v>
      </c>
    </row>
    <row r="1495" spans="1:14" x14ac:dyDescent="0.25">
      <c r="A1495" t="s">
        <v>64</v>
      </c>
      <c r="B1495" t="s">
        <v>65</v>
      </c>
      <c r="C1495" t="s">
        <v>2</v>
      </c>
      <c r="D1495" t="s">
        <v>3</v>
      </c>
      <c r="E1495" t="s">
        <v>4</v>
      </c>
      <c r="F1495" t="s">
        <v>2</v>
      </c>
      <c r="G1495" s="2">
        <v>-7.7850000000000001</v>
      </c>
      <c r="H1495" t="s">
        <v>6</v>
      </c>
      <c r="I1495" s="2">
        <v>-7785.3180000000002</v>
      </c>
      <c r="J1495" t="s">
        <v>7</v>
      </c>
      <c r="K1495" s="3">
        <v>45923</v>
      </c>
      <c r="L1495" s="4">
        <v>0.14084490740741001</v>
      </c>
      <c r="M1495" t="s">
        <v>1502</v>
      </c>
      <c r="N1495" t="str">
        <f>VLOOKUP(A1495,'[1]Константа жут'!$A:$C,3,0)</f>
        <v>Jute</v>
      </c>
    </row>
    <row r="1496" spans="1:14" x14ac:dyDescent="0.25">
      <c r="A1496" t="s">
        <v>64</v>
      </c>
      <c r="B1496" t="s">
        <v>65</v>
      </c>
      <c r="C1496" t="s">
        <v>2</v>
      </c>
      <c r="D1496" t="s">
        <v>3</v>
      </c>
      <c r="E1496" t="s">
        <v>4</v>
      </c>
      <c r="F1496" t="s">
        <v>2</v>
      </c>
      <c r="G1496" s="2">
        <v>-7.7850000000000001</v>
      </c>
      <c r="H1496" t="s">
        <v>6</v>
      </c>
      <c r="I1496" s="2">
        <v>-7785.3180000000002</v>
      </c>
      <c r="J1496" t="s">
        <v>7</v>
      </c>
      <c r="K1496" s="3">
        <v>45923</v>
      </c>
      <c r="L1496" s="4">
        <v>0.14048611111111001</v>
      </c>
      <c r="M1496" t="s">
        <v>1503</v>
      </c>
      <c r="N1496" t="str">
        <f>VLOOKUP(A1496,'[1]Константа жут'!$A:$C,3,0)</f>
        <v>Jute</v>
      </c>
    </row>
    <row r="1497" spans="1:14" x14ac:dyDescent="0.25">
      <c r="A1497" t="s">
        <v>64</v>
      </c>
      <c r="B1497" t="s">
        <v>65</v>
      </c>
      <c r="C1497" t="s">
        <v>2</v>
      </c>
      <c r="D1497" t="s">
        <v>3</v>
      </c>
      <c r="E1497" t="s">
        <v>4</v>
      </c>
      <c r="F1497" t="s">
        <v>2</v>
      </c>
      <c r="G1497" s="2">
        <v>-30.17</v>
      </c>
      <c r="H1497" t="s">
        <v>6</v>
      </c>
      <c r="I1497" s="2">
        <v>-30169.592000000001</v>
      </c>
      <c r="J1497" t="s">
        <v>7</v>
      </c>
      <c r="K1497" s="3">
        <v>45923</v>
      </c>
      <c r="L1497" s="4">
        <v>0.93103009259258995</v>
      </c>
      <c r="M1497" t="s">
        <v>1504</v>
      </c>
      <c r="N1497" t="str">
        <f>VLOOKUP(A1497,'[1]Константа жут'!$A:$C,3,0)</f>
        <v>Jute</v>
      </c>
    </row>
    <row r="1498" spans="1:14" x14ac:dyDescent="0.25">
      <c r="A1498" t="s">
        <v>64</v>
      </c>
      <c r="B1498" t="s">
        <v>65</v>
      </c>
      <c r="C1498" t="s">
        <v>2</v>
      </c>
      <c r="D1498" t="s">
        <v>3</v>
      </c>
      <c r="E1498" t="s">
        <v>4</v>
      </c>
      <c r="F1498" t="s">
        <v>2</v>
      </c>
      <c r="G1498" s="2">
        <v>-52.198999999999998</v>
      </c>
      <c r="H1498" t="s">
        <v>6</v>
      </c>
      <c r="I1498" s="2">
        <v>-52199.137999999999</v>
      </c>
      <c r="J1498" t="s">
        <v>7</v>
      </c>
      <c r="K1498" s="3">
        <v>45923</v>
      </c>
      <c r="L1498" s="4">
        <v>0.72883101851851995</v>
      </c>
      <c r="M1498" t="s">
        <v>1505</v>
      </c>
      <c r="N1498" t="str">
        <f>VLOOKUP(A1498,'[1]Константа жут'!$A:$C,3,0)</f>
        <v>Jute</v>
      </c>
    </row>
    <row r="1499" spans="1:14" x14ac:dyDescent="0.25">
      <c r="A1499" t="s">
        <v>64</v>
      </c>
      <c r="B1499" t="s">
        <v>65</v>
      </c>
      <c r="C1499" t="s">
        <v>2</v>
      </c>
      <c r="D1499" t="s">
        <v>3</v>
      </c>
      <c r="E1499" t="s">
        <v>4</v>
      </c>
      <c r="F1499" t="s">
        <v>2</v>
      </c>
      <c r="G1499" s="2">
        <v>-10.098000000000001</v>
      </c>
      <c r="H1499" t="s">
        <v>6</v>
      </c>
      <c r="I1499" s="2">
        <v>-10097.914000000001</v>
      </c>
      <c r="J1499" t="s">
        <v>7</v>
      </c>
      <c r="K1499" s="3">
        <v>45923</v>
      </c>
      <c r="L1499" s="4">
        <v>0.60870370370369997</v>
      </c>
      <c r="M1499" t="s">
        <v>1506</v>
      </c>
      <c r="N1499" t="str">
        <f>VLOOKUP(A1499,'[1]Константа жут'!$A:$C,3,0)</f>
        <v>Jute</v>
      </c>
    </row>
    <row r="1500" spans="1:14" x14ac:dyDescent="0.25">
      <c r="A1500" t="s">
        <v>64</v>
      </c>
      <c r="B1500" t="s">
        <v>65</v>
      </c>
      <c r="C1500" t="s">
        <v>2</v>
      </c>
      <c r="D1500" t="s">
        <v>3</v>
      </c>
      <c r="E1500" t="s">
        <v>4</v>
      </c>
      <c r="F1500" t="s">
        <v>2</v>
      </c>
      <c r="G1500" s="2">
        <v>-10.098000000000001</v>
      </c>
      <c r="H1500" t="s">
        <v>6</v>
      </c>
      <c r="I1500" s="2">
        <v>-10097.914000000001</v>
      </c>
      <c r="J1500" t="s">
        <v>7</v>
      </c>
      <c r="K1500" s="3">
        <v>45923</v>
      </c>
      <c r="L1500" s="4">
        <v>0.14761574074073999</v>
      </c>
      <c r="M1500" t="s">
        <v>1507</v>
      </c>
      <c r="N1500" t="str">
        <f>VLOOKUP(A1500,'[1]Константа жут'!$A:$C,3,0)</f>
        <v>Jute</v>
      </c>
    </row>
    <row r="1501" spans="1:14" x14ac:dyDescent="0.25">
      <c r="A1501" t="s">
        <v>64</v>
      </c>
      <c r="B1501" t="s">
        <v>65</v>
      </c>
      <c r="C1501" t="s">
        <v>2</v>
      </c>
      <c r="D1501" t="s">
        <v>3</v>
      </c>
      <c r="E1501" t="s">
        <v>4</v>
      </c>
      <c r="F1501" t="s">
        <v>2</v>
      </c>
      <c r="G1501" s="2">
        <v>-10.098000000000001</v>
      </c>
      <c r="H1501" t="s">
        <v>6</v>
      </c>
      <c r="I1501" s="2">
        <v>-10097.914000000001</v>
      </c>
      <c r="J1501" t="s">
        <v>7</v>
      </c>
      <c r="K1501" s="3">
        <v>45923</v>
      </c>
      <c r="L1501" s="4">
        <v>0.14741898148148</v>
      </c>
      <c r="M1501" t="s">
        <v>1508</v>
      </c>
      <c r="N1501" t="str">
        <f>VLOOKUP(A1501,'[1]Константа жут'!$A:$C,3,0)</f>
        <v>Jute</v>
      </c>
    </row>
    <row r="1502" spans="1:14" x14ac:dyDescent="0.25">
      <c r="A1502" t="s">
        <v>64</v>
      </c>
      <c r="B1502" t="s">
        <v>65</v>
      </c>
      <c r="C1502" t="s">
        <v>2</v>
      </c>
      <c r="D1502" t="s">
        <v>3</v>
      </c>
      <c r="E1502" t="s">
        <v>4</v>
      </c>
      <c r="F1502" t="s">
        <v>2</v>
      </c>
      <c r="G1502" s="2">
        <v>-10.098000000000001</v>
      </c>
      <c r="H1502" t="s">
        <v>6</v>
      </c>
      <c r="I1502" s="2">
        <v>-10097.914000000001</v>
      </c>
      <c r="J1502" t="s">
        <v>7</v>
      </c>
      <c r="K1502" s="3">
        <v>45923</v>
      </c>
      <c r="L1502" s="4">
        <v>0.14726851851851999</v>
      </c>
      <c r="M1502" t="s">
        <v>1509</v>
      </c>
      <c r="N1502" t="str">
        <f>VLOOKUP(A1502,'[1]Константа жут'!$A:$C,3,0)</f>
        <v>Jute</v>
      </c>
    </row>
    <row r="1503" spans="1:14" x14ac:dyDescent="0.25">
      <c r="A1503" t="s">
        <v>64</v>
      </c>
      <c r="B1503" t="s">
        <v>65</v>
      </c>
      <c r="C1503" t="s">
        <v>2</v>
      </c>
      <c r="D1503" t="s">
        <v>3</v>
      </c>
      <c r="E1503" t="s">
        <v>4</v>
      </c>
      <c r="F1503" t="s">
        <v>2</v>
      </c>
      <c r="G1503" s="2">
        <v>-49.25</v>
      </c>
      <c r="H1503" t="s">
        <v>6</v>
      </c>
      <c r="I1503" s="2">
        <v>-49249.773999999998</v>
      </c>
      <c r="J1503" t="s">
        <v>7</v>
      </c>
      <c r="K1503" s="3">
        <v>45923</v>
      </c>
      <c r="L1503" s="4">
        <v>0.72864583333333</v>
      </c>
      <c r="M1503" t="s">
        <v>1510</v>
      </c>
      <c r="N1503" t="str">
        <f>VLOOKUP(A1503,'[1]Константа жут'!$A:$C,3,0)</f>
        <v>Jute</v>
      </c>
    </row>
    <row r="1504" spans="1:14" x14ac:dyDescent="0.25">
      <c r="A1504" t="s">
        <v>64</v>
      </c>
      <c r="B1504" t="s">
        <v>65</v>
      </c>
      <c r="C1504" t="s">
        <v>2</v>
      </c>
      <c r="D1504" t="s">
        <v>3</v>
      </c>
      <c r="E1504" t="s">
        <v>4</v>
      </c>
      <c r="F1504" t="s">
        <v>2</v>
      </c>
      <c r="G1504" s="2">
        <v>-2.3359999999999999</v>
      </c>
      <c r="H1504" t="s">
        <v>6</v>
      </c>
      <c r="I1504" s="2">
        <v>-2335.596</v>
      </c>
      <c r="J1504" t="s">
        <v>7</v>
      </c>
      <c r="K1504" s="3">
        <v>45923</v>
      </c>
      <c r="L1504" s="4">
        <v>0.13880787037037001</v>
      </c>
      <c r="M1504" t="s">
        <v>1511</v>
      </c>
      <c r="N1504" t="str">
        <f>VLOOKUP(A1504,'[1]Константа жут'!$A:$C,3,0)</f>
        <v>Jute</v>
      </c>
    </row>
    <row r="1505" spans="1:14" x14ac:dyDescent="0.25">
      <c r="A1505" t="s">
        <v>64</v>
      </c>
      <c r="B1505" t="s">
        <v>65</v>
      </c>
      <c r="C1505" t="s">
        <v>2</v>
      </c>
      <c r="D1505" t="s">
        <v>3</v>
      </c>
      <c r="E1505" t="s">
        <v>4</v>
      </c>
      <c r="F1505" t="s">
        <v>2</v>
      </c>
      <c r="G1505" s="2">
        <v>-7.1719999999999997</v>
      </c>
      <c r="H1505" t="s">
        <v>6</v>
      </c>
      <c r="I1505" s="2">
        <v>-7171.875</v>
      </c>
      <c r="J1505" t="s">
        <v>7</v>
      </c>
      <c r="K1505" s="3">
        <v>45923</v>
      </c>
      <c r="L1505" s="4">
        <v>0.93146990740740998</v>
      </c>
      <c r="M1505" t="s">
        <v>1512</v>
      </c>
      <c r="N1505" t="str">
        <f>VLOOKUP(A1505,'[1]Константа жут'!$A:$C,3,0)</f>
        <v>Jute</v>
      </c>
    </row>
    <row r="1506" spans="1:14" x14ac:dyDescent="0.25">
      <c r="A1506" t="s">
        <v>64</v>
      </c>
      <c r="B1506" t="s">
        <v>65</v>
      </c>
      <c r="C1506" t="s">
        <v>2</v>
      </c>
      <c r="D1506" t="s">
        <v>3</v>
      </c>
      <c r="E1506" t="s">
        <v>4</v>
      </c>
      <c r="F1506" t="s">
        <v>2</v>
      </c>
      <c r="G1506" s="2">
        <v>-77.119</v>
      </c>
      <c r="H1506" t="s">
        <v>6</v>
      </c>
      <c r="I1506" s="2">
        <v>-77118.731</v>
      </c>
      <c r="J1506" t="s">
        <v>7</v>
      </c>
      <c r="K1506" s="3">
        <v>45923</v>
      </c>
      <c r="L1506" s="4">
        <v>0.72660879629630004</v>
      </c>
      <c r="M1506" t="s">
        <v>1513</v>
      </c>
      <c r="N1506" t="str">
        <f>VLOOKUP(A1506,'[1]Константа жут'!$A:$C,3,0)</f>
        <v>Jute</v>
      </c>
    </row>
    <row r="1507" spans="1:14" x14ac:dyDescent="0.25">
      <c r="A1507" t="s">
        <v>64</v>
      </c>
      <c r="B1507" t="s">
        <v>65</v>
      </c>
      <c r="C1507" t="s">
        <v>2</v>
      </c>
      <c r="D1507" t="s">
        <v>3</v>
      </c>
      <c r="E1507" t="s">
        <v>4</v>
      </c>
      <c r="F1507" t="s">
        <v>2</v>
      </c>
      <c r="G1507" s="2">
        <v>-79.239999999999995</v>
      </c>
      <c r="H1507" t="s">
        <v>6</v>
      </c>
      <c r="I1507" s="2">
        <v>-79240.118000000002</v>
      </c>
      <c r="J1507" t="s">
        <v>7</v>
      </c>
      <c r="K1507" s="3">
        <v>45923</v>
      </c>
      <c r="L1507" s="4">
        <v>0.72642361111110998</v>
      </c>
      <c r="M1507" t="s">
        <v>1514</v>
      </c>
      <c r="N1507" t="str">
        <f>VLOOKUP(A1507,'[1]Константа жут'!$A:$C,3,0)</f>
        <v>Jute</v>
      </c>
    </row>
    <row r="1508" spans="1:14" x14ac:dyDescent="0.25">
      <c r="A1508" t="s">
        <v>64</v>
      </c>
      <c r="B1508" t="s">
        <v>65</v>
      </c>
      <c r="C1508" t="s">
        <v>2</v>
      </c>
      <c r="D1508" t="s">
        <v>3</v>
      </c>
      <c r="E1508" t="s">
        <v>4</v>
      </c>
      <c r="F1508" t="s">
        <v>2</v>
      </c>
      <c r="G1508" s="2">
        <v>-52.332000000000001</v>
      </c>
      <c r="H1508" t="s">
        <v>6</v>
      </c>
      <c r="I1508" s="2">
        <v>-52332.042999999998</v>
      </c>
      <c r="J1508" t="s">
        <v>7</v>
      </c>
      <c r="K1508" s="3">
        <v>45923</v>
      </c>
      <c r="L1508" s="4">
        <v>0.70315972222222001</v>
      </c>
      <c r="M1508" t="s">
        <v>1515</v>
      </c>
      <c r="N1508" t="str">
        <f>VLOOKUP(A1508,'[1]Константа жут'!$A:$C,3,0)</f>
        <v>Jute</v>
      </c>
    </row>
    <row r="1509" spans="1:14" x14ac:dyDescent="0.25">
      <c r="A1509" t="s">
        <v>64</v>
      </c>
      <c r="B1509" t="s">
        <v>65</v>
      </c>
      <c r="C1509" t="s">
        <v>2</v>
      </c>
      <c r="D1509" t="s">
        <v>3</v>
      </c>
      <c r="E1509" t="s">
        <v>4</v>
      </c>
      <c r="F1509" t="s">
        <v>2</v>
      </c>
      <c r="G1509" s="2">
        <v>-71.548000000000002</v>
      </c>
      <c r="H1509" t="s">
        <v>6</v>
      </c>
      <c r="I1509" s="2">
        <v>-71547.714000000007</v>
      </c>
      <c r="J1509" t="s">
        <v>7</v>
      </c>
      <c r="K1509" s="3">
        <v>45923</v>
      </c>
      <c r="L1509" s="4">
        <v>0.70258101851851995</v>
      </c>
      <c r="M1509" t="s">
        <v>1516</v>
      </c>
      <c r="N1509" t="str">
        <f>VLOOKUP(A1509,'[1]Константа жут'!$A:$C,3,0)</f>
        <v>Jute</v>
      </c>
    </row>
    <row r="1510" spans="1:14" x14ac:dyDescent="0.25">
      <c r="A1510" t="s">
        <v>64</v>
      </c>
      <c r="B1510" t="s">
        <v>65</v>
      </c>
      <c r="C1510" t="s">
        <v>2</v>
      </c>
      <c r="D1510" t="s">
        <v>3</v>
      </c>
      <c r="E1510" t="s">
        <v>4</v>
      </c>
      <c r="F1510" t="s">
        <v>2</v>
      </c>
      <c r="G1510" s="2">
        <v>-103.083</v>
      </c>
      <c r="H1510" t="s">
        <v>6</v>
      </c>
      <c r="I1510" s="2">
        <v>-103082.868</v>
      </c>
      <c r="J1510" t="s">
        <v>7</v>
      </c>
      <c r="K1510" s="3">
        <v>45923</v>
      </c>
      <c r="L1510" s="4">
        <v>0.63067129629630003</v>
      </c>
      <c r="M1510" t="s">
        <v>1517</v>
      </c>
      <c r="N1510" t="str">
        <f>VLOOKUP(A1510,'[1]Константа жут'!$A:$C,3,0)</f>
        <v>Jute</v>
      </c>
    </row>
    <row r="1511" spans="1:14" x14ac:dyDescent="0.25">
      <c r="A1511" t="s">
        <v>64</v>
      </c>
      <c r="B1511" t="s">
        <v>65</v>
      </c>
      <c r="C1511" t="s">
        <v>2</v>
      </c>
      <c r="D1511" t="s">
        <v>3</v>
      </c>
      <c r="E1511" t="s">
        <v>4</v>
      </c>
      <c r="F1511" t="s">
        <v>2</v>
      </c>
      <c r="G1511" s="2">
        <v>-38.287999999999997</v>
      </c>
      <c r="H1511" t="s">
        <v>6</v>
      </c>
      <c r="I1511" s="2">
        <v>-38287.923000000003</v>
      </c>
      <c r="J1511" t="s">
        <v>7</v>
      </c>
      <c r="K1511" s="3">
        <v>45923</v>
      </c>
      <c r="L1511" s="4">
        <v>0.63055555555555998</v>
      </c>
      <c r="M1511" t="s">
        <v>1518</v>
      </c>
      <c r="N1511" t="str">
        <f>VLOOKUP(A1511,'[1]Константа жут'!$A:$C,3,0)</f>
        <v>Jute</v>
      </c>
    </row>
    <row r="1512" spans="1:14" x14ac:dyDescent="0.25">
      <c r="A1512" t="s">
        <v>64</v>
      </c>
      <c r="B1512" t="s">
        <v>65</v>
      </c>
      <c r="C1512" t="s">
        <v>2</v>
      </c>
      <c r="D1512" t="s">
        <v>3</v>
      </c>
      <c r="E1512" t="s">
        <v>4</v>
      </c>
      <c r="F1512" t="s">
        <v>2</v>
      </c>
      <c r="G1512" s="2">
        <v>-35.343000000000004</v>
      </c>
      <c r="H1512" t="s">
        <v>6</v>
      </c>
      <c r="I1512" s="2">
        <v>-35342.697999999997</v>
      </c>
      <c r="J1512" t="s">
        <v>7</v>
      </c>
      <c r="K1512" s="3">
        <v>45923</v>
      </c>
      <c r="L1512" s="4">
        <v>0.63048611111110997</v>
      </c>
      <c r="M1512" t="s">
        <v>1519</v>
      </c>
      <c r="N1512" t="str">
        <f>VLOOKUP(A1512,'[1]Константа жут'!$A:$C,3,0)</f>
        <v>Jute</v>
      </c>
    </row>
    <row r="1513" spans="1:14" x14ac:dyDescent="0.25">
      <c r="A1513" t="s">
        <v>64</v>
      </c>
      <c r="B1513" t="s">
        <v>65</v>
      </c>
      <c r="C1513" t="s">
        <v>2</v>
      </c>
      <c r="D1513" t="s">
        <v>3</v>
      </c>
      <c r="E1513" t="s">
        <v>4</v>
      </c>
      <c r="F1513" t="s">
        <v>2</v>
      </c>
      <c r="G1513" s="2">
        <v>-1.5569999999999999</v>
      </c>
      <c r="H1513" t="s">
        <v>6</v>
      </c>
      <c r="I1513" s="2">
        <v>-1557.0640000000001</v>
      </c>
      <c r="J1513" t="s">
        <v>7</v>
      </c>
      <c r="K1513" s="3">
        <v>45923</v>
      </c>
      <c r="L1513" s="4">
        <v>0.14018518518518999</v>
      </c>
      <c r="M1513" t="s">
        <v>1520</v>
      </c>
      <c r="N1513" t="str">
        <f>VLOOKUP(A1513,'[1]Константа жут'!$A:$C,3,0)</f>
        <v>Jute</v>
      </c>
    </row>
    <row r="1514" spans="1:14" x14ac:dyDescent="0.25">
      <c r="A1514" t="s">
        <v>64</v>
      </c>
      <c r="B1514" t="s">
        <v>65</v>
      </c>
      <c r="C1514" t="s">
        <v>2</v>
      </c>
      <c r="D1514" t="s">
        <v>3</v>
      </c>
      <c r="E1514" t="s">
        <v>4</v>
      </c>
      <c r="F1514" t="s">
        <v>2</v>
      </c>
      <c r="G1514" s="2">
        <v>-16.605</v>
      </c>
      <c r="H1514" t="s">
        <v>6</v>
      </c>
      <c r="I1514" s="2">
        <v>-16605.457999999999</v>
      </c>
      <c r="J1514" t="s">
        <v>7</v>
      </c>
      <c r="K1514" s="3">
        <v>45923</v>
      </c>
      <c r="L1514" s="4">
        <v>0.14782407407407</v>
      </c>
      <c r="M1514" t="s">
        <v>1521</v>
      </c>
      <c r="N1514" t="str">
        <f>VLOOKUP(A1514,'[1]Константа жут'!$A:$C,3,0)</f>
        <v>Jute</v>
      </c>
    </row>
    <row r="1515" spans="1:14" x14ac:dyDescent="0.25">
      <c r="A1515" t="s">
        <v>64</v>
      </c>
      <c r="B1515" t="s">
        <v>65</v>
      </c>
      <c r="C1515" t="s">
        <v>2</v>
      </c>
      <c r="D1515" t="s">
        <v>3</v>
      </c>
      <c r="E1515" t="s">
        <v>4</v>
      </c>
      <c r="F1515" t="s">
        <v>2</v>
      </c>
      <c r="G1515" s="2">
        <v>-18.934000000000001</v>
      </c>
      <c r="H1515" t="s">
        <v>6</v>
      </c>
      <c r="I1515" s="2">
        <v>-18933.75</v>
      </c>
      <c r="J1515" t="s">
        <v>7</v>
      </c>
      <c r="K1515" s="3">
        <v>45923</v>
      </c>
      <c r="L1515" s="4">
        <v>0.40341435185184998</v>
      </c>
      <c r="M1515" t="s">
        <v>1522</v>
      </c>
      <c r="N1515" t="str">
        <f>VLOOKUP(A1515,'[1]Константа жут'!$A:$C,3,0)</f>
        <v>Jute</v>
      </c>
    </row>
    <row r="1516" spans="1:14" x14ac:dyDescent="0.25">
      <c r="A1516" t="s">
        <v>64</v>
      </c>
      <c r="B1516" t="s">
        <v>65</v>
      </c>
      <c r="C1516" t="s">
        <v>2</v>
      </c>
      <c r="D1516" t="s">
        <v>3</v>
      </c>
      <c r="E1516" t="s">
        <v>4</v>
      </c>
      <c r="F1516" t="s">
        <v>2</v>
      </c>
      <c r="G1516" s="2">
        <v>-18.934000000000001</v>
      </c>
      <c r="H1516" t="s">
        <v>6</v>
      </c>
      <c r="I1516" s="2">
        <v>-18933.75</v>
      </c>
      <c r="J1516" t="s">
        <v>7</v>
      </c>
      <c r="K1516" s="3">
        <v>45923</v>
      </c>
      <c r="L1516" s="4">
        <v>0.40383101851851999</v>
      </c>
      <c r="M1516" t="s">
        <v>1523</v>
      </c>
      <c r="N1516" t="str">
        <f>VLOOKUP(A1516,'[1]Константа жут'!$A:$C,3,0)</f>
        <v>Jute</v>
      </c>
    </row>
    <row r="1517" spans="1:14" x14ac:dyDescent="0.25">
      <c r="A1517" t="s">
        <v>64</v>
      </c>
      <c r="B1517" t="s">
        <v>65</v>
      </c>
      <c r="C1517" t="s">
        <v>2</v>
      </c>
      <c r="D1517" t="s">
        <v>3</v>
      </c>
      <c r="E1517" t="s">
        <v>4</v>
      </c>
      <c r="F1517" t="s">
        <v>2</v>
      </c>
      <c r="G1517" s="2">
        <v>-3.4430000000000001</v>
      </c>
      <c r="H1517" t="s">
        <v>6</v>
      </c>
      <c r="I1517" s="2">
        <v>-3442.5</v>
      </c>
      <c r="J1517" t="s">
        <v>7</v>
      </c>
      <c r="K1517" s="3">
        <v>45923</v>
      </c>
      <c r="L1517" s="4">
        <v>0.93173611111110999</v>
      </c>
      <c r="M1517" t="s">
        <v>1524</v>
      </c>
      <c r="N1517" t="str">
        <f>VLOOKUP(A1517,'[1]Константа жут'!$A:$C,3,0)</f>
        <v>Jute</v>
      </c>
    </row>
    <row r="1518" spans="1:14" x14ac:dyDescent="0.25">
      <c r="A1518" t="s">
        <v>64</v>
      </c>
      <c r="B1518" t="s">
        <v>65</v>
      </c>
      <c r="C1518" t="s">
        <v>2</v>
      </c>
      <c r="D1518" t="s">
        <v>3</v>
      </c>
      <c r="E1518" t="s">
        <v>4</v>
      </c>
      <c r="F1518" t="s">
        <v>2</v>
      </c>
      <c r="G1518" s="2">
        <v>-14.013999999999999</v>
      </c>
      <c r="H1518" t="s">
        <v>6</v>
      </c>
      <c r="I1518" s="2">
        <v>-14013.573</v>
      </c>
      <c r="J1518" t="s">
        <v>7</v>
      </c>
      <c r="K1518" s="3">
        <v>45923</v>
      </c>
      <c r="L1518" s="4">
        <v>0.14071759259259001</v>
      </c>
      <c r="M1518" t="s">
        <v>1525</v>
      </c>
      <c r="N1518" t="str">
        <f>VLOOKUP(A1518,'[1]Константа жут'!$A:$C,3,0)</f>
        <v>Jute</v>
      </c>
    </row>
    <row r="1519" spans="1:14" x14ac:dyDescent="0.25">
      <c r="A1519" t="s">
        <v>64</v>
      </c>
      <c r="B1519" t="s">
        <v>65</v>
      </c>
      <c r="C1519" t="s">
        <v>2</v>
      </c>
      <c r="D1519" t="s">
        <v>3</v>
      </c>
      <c r="E1519" t="s">
        <v>4</v>
      </c>
      <c r="F1519" t="s">
        <v>2</v>
      </c>
      <c r="G1519" s="2">
        <v>-2.2949999999999999</v>
      </c>
      <c r="H1519" t="s">
        <v>6</v>
      </c>
      <c r="I1519" s="5">
        <v>-2295</v>
      </c>
      <c r="J1519" t="s">
        <v>7</v>
      </c>
      <c r="K1519" s="3">
        <v>45923</v>
      </c>
      <c r="L1519" s="4">
        <v>0.93108796296296004</v>
      </c>
      <c r="M1519" t="s">
        <v>1526</v>
      </c>
      <c r="N1519" t="str">
        <f>VLOOKUP(A1519,'[1]Константа жут'!$A:$C,3,0)</f>
        <v>Jute</v>
      </c>
    </row>
    <row r="1520" spans="1:14" x14ac:dyDescent="0.25">
      <c r="A1520" t="s">
        <v>64</v>
      </c>
      <c r="B1520" t="s">
        <v>65</v>
      </c>
      <c r="C1520" t="s">
        <v>2</v>
      </c>
      <c r="D1520" t="s">
        <v>3</v>
      </c>
      <c r="E1520" t="s">
        <v>4</v>
      </c>
      <c r="F1520" t="s">
        <v>2</v>
      </c>
      <c r="G1520" s="2">
        <v>-13.837999999999999</v>
      </c>
      <c r="H1520" t="s">
        <v>6</v>
      </c>
      <c r="I1520" s="2">
        <v>-13837.882</v>
      </c>
      <c r="J1520" t="s">
        <v>7</v>
      </c>
      <c r="K1520" s="3">
        <v>45923</v>
      </c>
      <c r="L1520" s="4">
        <v>0.63013888888889003</v>
      </c>
      <c r="M1520" t="s">
        <v>1527</v>
      </c>
      <c r="N1520" t="str">
        <f>VLOOKUP(A1520,'[1]Константа жут'!$A:$C,3,0)</f>
        <v>Jute</v>
      </c>
    </row>
    <row r="1521" spans="1:14" x14ac:dyDescent="0.25">
      <c r="A1521" t="s">
        <v>64</v>
      </c>
      <c r="B1521" t="s">
        <v>65</v>
      </c>
      <c r="C1521" t="s">
        <v>2</v>
      </c>
      <c r="D1521" t="s">
        <v>3</v>
      </c>
      <c r="E1521" t="s">
        <v>4</v>
      </c>
      <c r="F1521" t="s">
        <v>2</v>
      </c>
      <c r="G1521" s="2">
        <v>-13.837999999999999</v>
      </c>
      <c r="H1521" t="s">
        <v>6</v>
      </c>
      <c r="I1521" s="2">
        <v>-13837.882</v>
      </c>
      <c r="J1521" t="s">
        <v>7</v>
      </c>
      <c r="K1521" s="3">
        <v>45923</v>
      </c>
      <c r="L1521" s="4">
        <v>0.14732638888888999</v>
      </c>
      <c r="M1521" t="s">
        <v>1528</v>
      </c>
      <c r="N1521" t="str">
        <f>VLOOKUP(A1521,'[1]Константа жут'!$A:$C,3,0)</f>
        <v>Jute</v>
      </c>
    </row>
    <row r="1522" spans="1:14" x14ac:dyDescent="0.25">
      <c r="A1522" t="s">
        <v>64</v>
      </c>
      <c r="B1522" t="s">
        <v>65</v>
      </c>
      <c r="C1522" t="s">
        <v>2</v>
      </c>
      <c r="D1522" t="s">
        <v>3</v>
      </c>
      <c r="E1522" t="s">
        <v>4</v>
      </c>
      <c r="F1522" t="s">
        <v>2</v>
      </c>
      <c r="G1522" s="2">
        <v>-1.1679999999999999</v>
      </c>
      <c r="H1522" t="s">
        <v>6</v>
      </c>
      <c r="I1522" s="2">
        <v>-1167.798</v>
      </c>
      <c r="J1522" t="s">
        <v>7</v>
      </c>
      <c r="K1522" s="3">
        <v>45923</v>
      </c>
      <c r="L1522" s="4">
        <v>0.14054398148148001</v>
      </c>
      <c r="M1522" t="s">
        <v>1529</v>
      </c>
      <c r="N1522" t="str">
        <f>VLOOKUP(A1522,'[1]Константа жут'!$A:$C,3,0)</f>
        <v>Jute</v>
      </c>
    </row>
    <row r="1523" spans="1:14" x14ac:dyDescent="0.25">
      <c r="A1523" t="s">
        <v>64</v>
      </c>
      <c r="B1523" t="s">
        <v>65</v>
      </c>
      <c r="C1523" t="s">
        <v>2</v>
      </c>
      <c r="D1523" t="s">
        <v>3</v>
      </c>
      <c r="E1523" t="s">
        <v>4</v>
      </c>
      <c r="F1523" t="s">
        <v>2</v>
      </c>
      <c r="G1523" s="2">
        <v>-1.1679999999999999</v>
      </c>
      <c r="H1523" t="s">
        <v>6</v>
      </c>
      <c r="I1523" s="2">
        <v>-1167.798</v>
      </c>
      <c r="J1523" t="s">
        <v>7</v>
      </c>
      <c r="K1523" s="3">
        <v>45923</v>
      </c>
      <c r="L1523" s="4">
        <v>0.14035879629629999</v>
      </c>
      <c r="M1523" t="s">
        <v>1530</v>
      </c>
      <c r="N1523" t="str">
        <f>VLOOKUP(A1523,'[1]Константа жут'!$A:$C,3,0)</f>
        <v>Jute</v>
      </c>
    </row>
    <row r="1524" spans="1:14" x14ac:dyDescent="0.25">
      <c r="A1524" t="s">
        <v>64</v>
      </c>
      <c r="B1524" t="s">
        <v>65</v>
      </c>
      <c r="C1524" t="s">
        <v>2</v>
      </c>
      <c r="D1524" t="s">
        <v>3</v>
      </c>
      <c r="E1524" t="s">
        <v>4</v>
      </c>
      <c r="F1524" t="s">
        <v>2</v>
      </c>
      <c r="G1524" s="2">
        <v>-1.1679999999999999</v>
      </c>
      <c r="H1524" t="s">
        <v>6</v>
      </c>
      <c r="I1524" s="2">
        <v>-1167.798</v>
      </c>
      <c r="J1524" t="s">
        <v>7</v>
      </c>
      <c r="K1524" s="3">
        <v>45923</v>
      </c>
      <c r="L1524" s="4">
        <v>0.14001157407407</v>
      </c>
      <c r="M1524" t="s">
        <v>1531</v>
      </c>
      <c r="N1524" t="str">
        <f>VLOOKUP(A1524,'[1]Константа жут'!$A:$C,3,0)</f>
        <v>Jute</v>
      </c>
    </row>
    <row r="1525" spans="1:14" x14ac:dyDescent="0.25">
      <c r="A1525" t="s">
        <v>64</v>
      </c>
      <c r="B1525" t="s">
        <v>65</v>
      </c>
      <c r="C1525" t="s">
        <v>2</v>
      </c>
      <c r="D1525" t="s">
        <v>3</v>
      </c>
      <c r="E1525" t="s">
        <v>4</v>
      </c>
      <c r="F1525" t="s">
        <v>2</v>
      </c>
      <c r="G1525" s="2">
        <v>-1.1679999999999999</v>
      </c>
      <c r="H1525" t="s">
        <v>6</v>
      </c>
      <c r="I1525" s="2">
        <v>-1167.798</v>
      </c>
      <c r="J1525" t="s">
        <v>7</v>
      </c>
      <c r="K1525" s="3">
        <v>45923</v>
      </c>
      <c r="L1525" s="4">
        <v>0.13967592592593001</v>
      </c>
      <c r="M1525" t="s">
        <v>1532</v>
      </c>
      <c r="N1525" t="str">
        <f>VLOOKUP(A1525,'[1]Константа жут'!$A:$C,3,0)</f>
        <v>Jute</v>
      </c>
    </row>
    <row r="1526" spans="1:14" x14ac:dyDescent="0.25">
      <c r="A1526" t="s">
        <v>64</v>
      </c>
      <c r="B1526" t="s">
        <v>65</v>
      </c>
      <c r="C1526" t="s">
        <v>2</v>
      </c>
      <c r="D1526" t="s">
        <v>3</v>
      </c>
      <c r="E1526" t="s">
        <v>4</v>
      </c>
      <c r="F1526" t="s">
        <v>2</v>
      </c>
      <c r="G1526" s="2">
        <v>-1.1679999999999999</v>
      </c>
      <c r="H1526" t="s">
        <v>6</v>
      </c>
      <c r="I1526" s="2">
        <v>-1167.798</v>
      </c>
      <c r="J1526" t="s">
        <v>7</v>
      </c>
      <c r="K1526" s="3">
        <v>45923</v>
      </c>
      <c r="L1526" s="4">
        <v>0.13943287037037</v>
      </c>
      <c r="M1526" t="s">
        <v>1533</v>
      </c>
      <c r="N1526" t="str">
        <f>VLOOKUP(A1526,'[1]Константа жут'!$A:$C,3,0)</f>
        <v>Jute</v>
      </c>
    </row>
    <row r="1527" spans="1:14" x14ac:dyDescent="0.25">
      <c r="A1527" t="s">
        <v>64</v>
      </c>
      <c r="B1527" t="s">
        <v>65</v>
      </c>
      <c r="C1527" t="s">
        <v>2</v>
      </c>
      <c r="D1527" t="s">
        <v>3</v>
      </c>
      <c r="E1527" t="s">
        <v>4</v>
      </c>
      <c r="F1527" t="s">
        <v>2</v>
      </c>
      <c r="G1527" s="2">
        <v>-1.1679999999999999</v>
      </c>
      <c r="H1527" t="s">
        <v>6</v>
      </c>
      <c r="I1527" s="2">
        <v>-1167.798</v>
      </c>
      <c r="J1527" t="s">
        <v>7</v>
      </c>
      <c r="K1527" s="3">
        <v>45923</v>
      </c>
      <c r="L1527" s="4">
        <v>0.13913194444443999</v>
      </c>
      <c r="M1527" t="s">
        <v>1534</v>
      </c>
      <c r="N1527" t="str">
        <f>VLOOKUP(A1527,'[1]Константа жут'!$A:$C,3,0)</f>
        <v>Jute</v>
      </c>
    </row>
    <row r="1528" spans="1:14" x14ac:dyDescent="0.25">
      <c r="A1528" t="s">
        <v>64</v>
      </c>
      <c r="B1528" t="s">
        <v>65</v>
      </c>
      <c r="C1528" t="s">
        <v>2</v>
      </c>
      <c r="D1528" t="s">
        <v>3</v>
      </c>
      <c r="E1528" t="s">
        <v>4</v>
      </c>
      <c r="F1528" t="s">
        <v>2</v>
      </c>
      <c r="G1528" s="2">
        <v>-7.5730000000000004</v>
      </c>
      <c r="H1528" t="s">
        <v>6</v>
      </c>
      <c r="I1528" s="2">
        <v>-7573.4359999999997</v>
      </c>
      <c r="J1528" t="s">
        <v>7</v>
      </c>
      <c r="K1528" s="3">
        <v>45923</v>
      </c>
      <c r="L1528" s="4">
        <v>0.14793981481481</v>
      </c>
      <c r="M1528" t="s">
        <v>1535</v>
      </c>
      <c r="N1528" t="str">
        <f>VLOOKUP(A1528,'[1]Константа жут'!$A:$C,3,0)</f>
        <v>Jute</v>
      </c>
    </row>
    <row r="1529" spans="1:14" x14ac:dyDescent="0.25">
      <c r="A1529" t="s">
        <v>64</v>
      </c>
      <c r="B1529" t="s">
        <v>65</v>
      </c>
      <c r="C1529" t="s">
        <v>2</v>
      </c>
      <c r="D1529" t="s">
        <v>3</v>
      </c>
      <c r="E1529" t="s">
        <v>4</v>
      </c>
      <c r="F1529" t="s">
        <v>2</v>
      </c>
      <c r="G1529" s="2">
        <v>-45.790999999999997</v>
      </c>
      <c r="H1529" t="s">
        <v>6</v>
      </c>
      <c r="I1529" s="2">
        <v>-45790.536999999997</v>
      </c>
      <c r="J1529" t="s">
        <v>7</v>
      </c>
      <c r="K1529" s="3">
        <v>45923</v>
      </c>
      <c r="L1529" s="4">
        <v>0.70298611111110998</v>
      </c>
      <c r="M1529" t="s">
        <v>1536</v>
      </c>
      <c r="N1529" t="str">
        <f>VLOOKUP(A1529,'[1]Константа жут'!$A:$C,3,0)</f>
        <v>Jute</v>
      </c>
    </row>
    <row r="1530" spans="1:14" x14ac:dyDescent="0.25">
      <c r="A1530" t="s">
        <v>64</v>
      </c>
      <c r="B1530" t="s">
        <v>65</v>
      </c>
      <c r="C1530" t="s">
        <v>2</v>
      </c>
      <c r="D1530" t="s">
        <v>3</v>
      </c>
      <c r="E1530" t="s">
        <v>4</v>
      </c>
      <c r="F1530" t="s">
        <v>2</v>
      </c>
      <c r="G1530" s="2">
        <v>-45.790999999999997</v>
      </c>
      <c r="H1530" t="s">
        <v>6</v>
      </c>
      <c r="I1530" s="2">
        <v>-45790.536999999997</v>
      </c>
      <c r="J1530" t="s">
        <v>7</v>
      </c>
      <c r="K1530" s="3">
        <v>45923</v>
      </c>
      <c r="L1530" s="4">
        <v>0.13866898148147999</v>
      </c>
      <c r="M1530" t="s">
        <v>1537</v>
      </c>
      <c r="N1530" t="str">
        <f>VLOOKUP(A1530,'[1]Константа жут'!$A:$C,3,0)</f>
        <v>Jute</v>
      </c>
    </row>
    <row r="1531" spans="1:14" x14ac:dyDescent="0.25">
      <c r="A1531" t="s">
        <v>64</v>
      </c>
      <c r="B1531" t="s">
        <v>65</v>
      </c>
      <c r="C1531" t="s">
        <v>2</v>
      </c>
      <c r="D1531" t="s">
        <v>3</v>
      </c>
      <c r="E1531" t="s">
        <v>4</v>
      </c>
      <c r="F1531" t="s">
        <v>2</v>
      </c>
      <c r="G1531" s="2">
        <v>-27.54</v>
      </c>
      <c r="H1531" t="s">
        <v>6</v>
      </c>
      <c r="I1531" s="5">
        <v>-27540</v>
      </c>
      <c r="J1531" t="s">
        <v>7</v>
      </c>
      <c r="K1531" s="3">
        <v>45923</v>
      </c>
      <c r="L1531" s="4">
        <v>0.93226851851852</v>
      </c>
      <c r="M1531" t="s">
        <v>1538</v>
      </c>
      <c r="N1531" t="str">
        <f>VLOOKUP(A1531,'[1]Константа жут'!$A:$C,3,0)</f>
        <v>Jute</v>
      </c>
    </row>
    <row r="1532" spans="1:14" x14ac:dyDescent="0.25">
      <c r="A1532" t="s">
        <v>64</v>
      </c>
      <c r="B1532" t="s">
        <v>65</v>
      </c>
      <c r="C1532" t="s">
        <v>2</v>
      </c>
      <c r="D1532" t="s">
        <v>3</v>
      </c>
      <c r="E1532" t="s">
        <v>4</v>
      </c>
      <c r="F1532" t="s">
        <v>2</v>
      </c>
      <c r="G1532" s="2">
        <v>-27.54</v>
      </c>
      <c r="H1532" t="s">
        <v>6</v>
      </c>
      <c r="I1532" s="5">
        <v>-27540</v>
      </c>
      <c r="J1532" t="s">
        <v>7</v>
      </c>
      <c r="K1532" s="3">
        <v>45923</v>
      </c>
      <c r="L1532" s="4">
        <v>0.40314814814814998</v>
      </c>
      <c r="M1532" t="s">
        <v>1539</v>
      </c>
      <c r="N1532" t="str">
        <f>VLOOKUP(A1532,'[1]Константа жут'!$A:$C,3,0)</f>
        <v>Jute</v>
      </c>
    </row>
    <row r="1533" spans="1:14" x14ac:dyDescent="0.25">
      <c r="A1533" t="s">
        <v>64</v>
      </c>
      <c r="B1533" t="s">
        <v>65</v>
      </c>
      <c r="C1533" t="s">
        <v>2</v>
      </c>
      <c r="D1533" t="s">
        <v>3</v>
      </c>
      <c r="E1533" t="s">
        <v>4</v>
      </c>
      <c r="F1533" t="s">
        <v>2</v>
      </c>
      <c r="G1533" s="2">
        <v>-7.3630000000000004</v>
      </c>
      <c r="H1533" t="s">
        <v>6</v>
      </c>
      <c r="I1533" s="2">
        <v>-7363.0619999999999</v>
      </c>
      <c r="J1533" t="s">
        <v>7</v>
      </c>
      <c r="K1533" s="3">
        <v>45923</v>
      </c>
      <c r="L1533" s="4">
        <v>0.23842592592593001</v>
      </c>
      <c r="M1533" t="s">
        <v>1540</v>
      </c>
      <c r="N1533" t="str">
        <f>VLOOKUP(A1533,'[1]Константа жут'!$A:$C,3,0)</f>
        <v>Jute</v>
      </c>
    </row>
    <row r="1534" spans="1:14" x14ac:dyDescent="0.25">
      <c r="A1534" t="s">
        <v>64</v>
      </c>
      <c r="B1534" t="s">
        <v>65</v>
      </c>
      <c r="C1534" t="s">
        <v>2</v>
      </c>
      <c r="D1534" t="s">
        <v>3</v>
      </c>
      <c r="E1534" t="s">
        <v>4</v>
      </c>
      <c r="F1534" t="s">
        <v>2</v>
      </c>
      <c r="G1534" s="2">
        <v>-7.3630000000000004</v>
      </c>
      <c r="H1534" t="s">
        <v>6</v>
      </c>
      <c r="I1534" s="2">
        <v>-7363.0619999999999</v>
      </c>
      <c r="J1534" t="s">
        <v>7</v>
      </c>
      <c r="K1534" s="3">
        <v>45923</v>
      </c>
      <c r="L1534" s="4">
        <v>0.2375462962963</v>
      </c>
      <c r="M1534" t="s">
        <v>1541</v>
      </c>
      <c r="N1534" t="str">
        <f>VLOOKUP(A1534,'[1]Константа жут'!$A:$C,3,0)</f>
        <v>Jute</v>
      </c>
    </row>
    <row r="1535" spans="1:14" x14ac:dyDescent="0.25">
      <c r="A1535" t="s">
        <v>64</v>
      </c>
      <c r="B1535" t="s">
        <v>65</v>
      </c>
      <c r="C1535" t="s">
        <v>2</v>
      </c>
      <c r="D1535" t="s">
        <v>3</v>
      </c>
      <c r="E1535" t="s">
        <v>4</v>
      </c>
      <c r="F1535" t="s">
        <v>2</v>
      </c>
      <c r="G1535" s="2">
        <v>-12.457000000000001</v>
      </c>
      <c r="H1535" t="s">
        <v>6</v>
      </c>
      <c r="I1535" s="2">
        <v>-12456.509</v>
      </c>
      <c r="J1535" t="s">
        <v>7</v>
      </c>
      <c r="K1535" s="3">
        <v>45923</v>
      </c>
      <c r="L1535" s="4">
        <v>0.13971064814815001</v>
      </c>
      <c r="M1535" t="s">
        <v>1542</v>
      </c>
      <c r="N1535" t="str">
        <f>VLOOKUP(A1535,'[1]Константа жут'!$A:$C,3,0)</f>
        <v>Jute</v>
      </c>
    </row>
    <row r="1536" spans="1:14" x14ac:dyDescent="0.25">
      <c r="A1536" t="s">
        <v>64</v>
      </c>
      <c r="B1536" t="s">
        <v>65</v>
      </c>
      <c r="C1536" t="s">
        <v>2</v>
      </c>
      <c r="D1536" t="s">
        <v>3</v>
      </c>
      <c r="E1536" t="s">
        <v>4</v>
      </c>
      <c r="F1536" t="s">
        <v>2</v>
      </c>
      <c r="G1536" s="2">
        <v>-12.457000000000001</v>
      </c>
      <c r="H1536" t="s">
        <v>6</v>
      </c>
      <c r="I1536" s="2">
        <v>-12456.509</v>
      </c>
      <c r="J1536" t="s">
        <v>7</v>
      </c>
      <c r="K1536" s="3">
        <v>45923</v>
      </c>
      <c r="L1536" s="4">
        <v>0.13959490740741001</v>
      </c>
      <c r="M1536" t="s">
        <v>1543</v>
      </c>
      <c r="N1536" t="str">
        <f>VLOOKUP(A1536,'[1]Константа жут'!$A:$C,3,0)</f>
        <v>Jute</v>
      </c>
    </row>
    <row r="1537" spans="1:14" x14ac:dyDescent="0.25">
      <c r="A1537" t="s">
        <v>64</v>
      </c>
      <c r="B1537" t="s">
        <v>65</v>
      </c>
      <c r="C1537" t="s">
        <v>2</v>
      </c>
      <c r="D1537" t="s">
        <v>3</v>
      </c>
      <c r="E1537" t="s">
        <v>4</v>
      </c>
      <c r="F1537" t="s">
        <v>2</v>
      </c>
      <c r="G1537" s="2">
        <v>-5.8390000000000004</v>
      </c>
      <c r="H1537" t="s">
        <v>6</v>
      </c>
      <c r="I1537" s="2">
        <v>-5838.9889999999996</v>
      </c>
      <c r="J1537" t="s">
        <v>7</v>
      </c>
      <c r="K1537" s="3">
        <v>45923</v>
      </c>
      <c r="L1537" s="4">
        <v>0.14101851851851999</v>
      </c>
      <c r="M1537" t="s">
        <v>1544</v>
      </c>
      <c r="N1537" t="str">
        <f>VLOOKUP(A1537,'[1]Константа жут'!$A:$C,3,0)</f>
        <v>Jute</v>
      </c>
    </row>
    <row r="1538" spans="1:14" x14ac:dyDescent="0.25">
      <c r="A1538" t="s">
        <v>64</v>
      </c>
      <c r="B1538" t="s">
        <v>65</v>
      </c>
      <c r="C1538" t="s">
        <v>2</v>
      </c>
      <c r="D1538" t="s">
        <v>3</v>
      </c>
      <c r="E1538" t="s">
        <v>4</v>
      </c>
      <c r="F1538" t="s">
        <v>2</v>
      </c>
      <c r="G1538" s="2">
        <v>-5.8390000000000004</v>
      </c>
      <c r="H1538" t="s">
        <v>6</v>
      </c>
      <c r="I1538" s="2">
        <v>-5838.9889999999996</v>
      </c>
      <c r="J1538" t="s">
        <v>7</v>
      </c>
      <c r="K1538" s="3">
        <v>45923</v>
      </c>
      <c r="L1538" s="4">
        <v>0.14031250000000001</v>
      </c>
      <c r="M1538" t="s">
        <v>1545</v>
      </c>
      <c r="N1538" t="str">
        <f>VLOOKUP(A1538,'[1]Константа жут'!$A:$C,3,0)</f>
        <v>Jute</v>
      </c>
    </row>
    <row r="1539" spans="1:14" x14ac:dyDescent="0.25">
      <c r="A1539" t="s">
        <v>64</v>
      </c>
      <c r="B1539" t="s">
        <v>65</v>
      </c>
      <c r="C1539" t="s">
        <v>2</v>
      </c>
      <c r="D1539" t="s">
        <v>3</v>
      </c>
      <c r="E1539" t="s">
        <v>4</v>
      </c>
      <c r="F1539" t="s">
        <v>2</v>
      </c>
      <c r="G1539" s="2">
        <v>-28.305</v>
      </c>
      <c r="H1539" t="s">
        <v>6</v>
      </c>
      <c r="I1539" s="5">
        <v>-28305</v>
      </c>
      <c r="J1539" t="s">
        <v>7</v>
      </c>
      <c r="K1539" s="3">
        <v>45923</v>
      </c>
      <c r="L1539" s="4">
        <v>4.0590277777780001E-2</v>
      </c>
      <c r="M1539" t="s">
        <v>1546</v>
      </c>
      <c r="N1539" t="str">
        <f>VLOOKUP(A1539,'[1]Константа жут'!$A:$C,3,0)</f>
        <v>Jute</v>
      </c>
    </row>
    <row r="1540" spans="1:14" x14ac:dyDescent="0.25">
      <c r="A1540" t="s">
        <v>64</v>
      </c>
      <c r="B1540" t="s">
        <v>65</v>
      </c>
      <c r="C1540" t="s">
        <v>2</v>
      </c>
      <c r="D1540" t="s">
        <v>3</v>
      </c>
      <c r="E1540" t="s">
        <v>4</v>
      </c>
      <c r="F1540" t="s">
        <v>2</v>
      </c>
      <c r="G1540" s="2">
        <v>-2.359</v>
      </c>
      <c r="H1540" t="s">
        <v>6</v>
      </c>
      <c r="I1540" s="2">
        <v>-2358.75</v>
      </c>
      <c r="J1540" t="s">
        <v>7</v>
      </c>
      <c r="K1540" s="3">
        <v>45923</v>
      </c>
      <c r="L1540" s="4">
        <v>0.93179398148147996</v>
      </c>
      <c r="M1540" t="s">
        <v>1547</v>
      </c>
      <c r="N1540" t="str">
        <f>VLOOKUP(A1540,'[1]Константа жут'!$A:$C,3,0)</f>
        <v>Jute</v>
      </c>
    </row>
    <row r="1541" spans="1:14" x14ac:dyDescent="0.25">
      <c r="A1541" t="s">
        <v>64</v>
      </c>
      <c r="B1541" t="s">
        <v>65</v>
      </c>
      <c r="C1541" t="s">
        <v>2</v>
      </c>
      <c r="D1541" t="s">
        <v>3</v>
      </c>
      <c r="E1541" t="s">
        <v>4</v>
      </c>
      <c r="F1541" t="s">
        <v>2</v>
      </c>
      <c r="G1541" s="2">
        <v>-28.305</v>
      </c>
      <c r="H1541" t="s">
        <v>6</v>
      </c>
      <c r="I1541" s="5">
        <v>-28305</v>
      </c>
      <c r="J1541" t="s">
        <v>7</v>
      </c>
      <c r="K1541" s="3">
        <v>45923</v>
      </c>
      <c r="L1541" s="4">
        <v>3.9918981481480001E-2</v>
      </c>
      <c r="M1541" t="s">
        <v>1548</v>
      </c>
      <c r="N1541" t="str">
        <f>VLOOKUP(A1541,'[1]Константа жут'!$A:$C,3,0)</f>
        <v>Jute</v>
      </c>
    </row>
    <row r="1542" spans="1:14" x14ac:dyDescent="0.25">
      <c r="A1542" t="s">
        <v>64</v>
      </c>
      <c r="B1542" t="s">
        <v>65</v>
      </c>
      <c r="C1542" t="s">
        <v>2</v>
      </c>
      <c r="D1542" t="s">
        <v>3</v>
      </c>
      <c r="E1542" t="s">
        <v>4</v>
      </c>
      <c r="F1542" t="s">
        <v>2</v>
      </c>
      <c r="G1542" s="2">
        <v>-2.359</v>
      </c>
      <c r="H1542" t="s">
        <v>6</v>
      </c>
      <c r="I1542" s="2">
        <v>-2358.75</v>
      </c>
      <c r="J1542" t="s">
        <v>7</v>
      </c>
      <c r="K1542" s="3">
        <v>45923</v>
      </c>
      <c r="L1542" s="4">
        <v>0.93192129629630005</v>
      </c>
      <c r="M1542" t="s">
        <v>1549</v>
      </c>
      <c r="N1542" t="str">
        <f>VLOOKUP(A1542,'[1]Константа жут'!$A:$C,3,0)</f>
        <v>Jute</v>
      </c>
    </row>
    <row r="1543" spans="1:14" x14ac:dyDescent="0.25">
      <c r="A1543" t="s">
        <v>64</v>
      </c>
      <c r="B1543" t="s">
        <v>65</v>
      </c>
      <c r="C1543" t="s">
        <v>2</v>
      </c>
      <c r="D1543" t="s">
        <v>3</v>
      </c>
      <c r="E1543" t="s">
        <v>4</v>
      </c>
      <c r="F1543" t="s">
        <v>2</v>
      </c>
      <c r="G1543" s="2">
        <v>-2.359</v>
      </c>
      <c r="H1543" t="s">
        <v>6</v>
      </c>
      <c r="I1543" s="2">
        <v>-2358.75</v>
      </c>
      <c r="J1543" t="s">
        <v>7</v>
      </c>
      <c r="K1543" s="3">
        <v>45923</v>
      </c>
      <c r="L1543" s="4">
        <v>0.93156249999999996</v>
      </c>
      <c r="M1543" t="s">
        <v>1550</v>
      </c>
      <c r="N1543" t="str">
        <f>VLOOKUP(A1543,'[1]Константа жут'!$A:$C,3,0)</f>
        <v>Jute</v>
      </c>
    </row>
    <row r="1544" spans="1:14" x14ac:dyDescent="0.25">
      <c r="A1544" t="s">
        <v>64</v>
      </c>
      <c r="B1544" t="s">
        <v>65</v>
      </c>
      <c r="C1544" t="s">
        <v>2</v>
      </c>
      <c r="D1544" t="s">
        <v>3</v>
      </c>
      <c r="E1544" t="s">
        <v>4</v>
      </c>
      <c r="F1544" t="s">
        <v>2</v>
      </c>
      <c r="G1544" s="2">
        <v>-31.449000000000002</v>
      </c>
      <c r="H1544" t="s">
        <v>6</v>
      </c>
      <c r="I1544" s="2">
        <v>-31449.407999999999</v>
      </c>
      <c r="J1544" t="s">
        <v>7</v>
      </c>
      <c r="K1544" s="3">
        <v>45923</v>
      </c>
      <c r="L1544" s="4">
        <v>0.72871527777778</v>
      </c>
      <c r="M1544" t="s">
        <v>1551</v>
      </c>
      <c r="N1544" t="str">
        <f>VLOOKUP(A1544,'[1]Константа жут'!$A:$C,3,0)</f>
        <v>Jute</v>
      </c>
    </row>
    <row r="1545" spans="1:14" x14ac:dyDescent="0.25">
      <c r="A1545" t="s">
        <v>64</v>
      </c>
      <c r="B1545" t="s">
        <v>65</v>
      </c>
      <c r="C1545" t="s">
        <v>2</v>
      </c>
      <c r="D1545" t="s">
        <v>3</v>
      </c>
      <c r="E1545" t="s">
        <v>4</v>
      </c>
      <c r="F1545" t="s">
        <v>2</v>
      </c>
      <c r="G1545" s="2">
        <v>-2.359</v>
      </c>
      <c r="H1545" t="s">
        <v>6</v>
      </c>
      <c r="I1545" s="2">
        <v>-2358.75</v>
      </c>
      <c r="J1545" t="s">
        <v>7</v>
      </c>
      <c r="K1545" s="3">
        <v>45923</v>
      </c>
      <c r="L1545" s="4">
        <v>0.93149305555555995</v>
      </c>
      <c r="M1545" t="s">
        <v>1552</v>
      </c>
      <c r="N1545" t="str">
        <f>VLOOKUP(A1545,'[1]Константа жут'!$A:$C,3,0)</f>
        <v>Jute</v>
      </c>
    </row>
    <row r="1546" spans="1:14" x14ac:dyDescent="0.25">
      <c r="A1546" t="s">
        <v>64</v>
      </c>
      <c r="B1546" t="s">
        <v>65</v>
      </c>
      <c r="C1546" t="s">
        <v>2</v>
      </c>
      <c r="D1546" t="s">
        <v>3</v>
      </c>
      <c r="E1546" t="s">
        <v>4</v>
      </c>
      <c r="F1546" t="s">
        <v>2</v>
      </c>
      <c r="G1546" s="2">
        <v>-25.16</v>
      </c>
      <c r="H1546" t="s">
        <v>6</v>
      </c>
      <c r="I1546" s="2">
        <v>-25159.526999999998</v>
      </c>
      <c r="J1546" t="s">
        <v>7</v>
      </c>
      <c r="K1546" s="3">
        <v>45923</v>
      </c>
      <c r="L1546" s="4">
        <v>6.0949074074069999E-2</v>
      </c>
      <c r="M1546" t="s">
        <v>1553</v>
      </c>
      <c r="N1546" t="str">
        <f>VLOOKUP(A1546,'[1]Константа жут'!$A:$C,3,0)</f>
        <v>Jute</v>
      </c>
    </row>
    <row r="1547" spans="1:14" x14ac:dyDescent="0.25">
      <c r="A1547" t="s">
        <v>64</v>
      </c>
      <c r="B1547" t="s">
        <v>65</v>
      </c>
      <c r="C1547" t="s">
        <v>2</v>
      </c>
      <c r="D1547" t="s">
        <v>3</v>
      </c>
      <c r="E1547" t="s">
        <v>4</v>
      </c>
      <c r="F1547" t="s">
        <v>2</v>
      </c>
      <c r="G1547" s="2">
        <v>-25.16</v>
      </c>
      <c r="H1547" t="s">
        <v>6</v>
      </c>
      <c r="I1547" s="2">
        <v>-25159.526999999998</v>
      </c>
      <c r="J1547" t="s">
        <v>7</v>
      </c>
      <c r="K1547" s="3">
        <v>45923</v>
      </c>
      <c r="L1547" s="4">
        <v>6.0902777777779998E-2</v>
      </c>
      <c r="M1547" t="s">
        <v>1554</v>
      </c>
      <c r="N1547" t="str">
        <f>VLOOKUP(A1547,'[1]Константа жут'!$A:$C,3,0)</f>
        <v>Jute</v>
      </c>
    </row>
    <row r="1548" spans="1:14" x14ac:dyDescent="0.25">
      <c r="A1548" t="s">
        <v>64</v>
      </c>
      <c r="B1548" t="s">
        <v>65</v>
      </c>
      <c r="C1548" t="s">
        <v>2</v>
      </c>
      <c r="D1548" t="s">
        <v>3</v>
      </c>
      <c r="E1548" t="s">
        <v>4</v>
      </c>
      <c r="F1548" t="s">
        <v>2</v>
      </c>
      <c r="G1548" s="2">
        <v>-2.359</v>
      </c>
      <c r="H1548" t="s">
        <v>6</v>
      </c>
      <c r="I1548" s="2">
        <v>-2358.75</v>
      </c>
      <c r="J1548" t="s">
        <v>7</v>
      </c>
      <c r="K1548" s="3">
        <v>45923</v>
      </c>
      <c r="L1548" s="4">
        <v>0.93142361111111005</v>
      </c>
      <c r="M1548" t="s">
        <v>1555</v>
      </c>
      <c r="N1548" t="str">
        <f>VLOOKUP(A1548,'[1]Константа жут'!$A:$C,3,0)</f>
        <v>Jute</v>
      </c>
    </row>
    <row r="1549" spans="1:14" x14ac:dyDescent="0.25">
      <c r="A1549" t="s">
        <v>64</v>
      </c>
      <c r="B1549" t="s">
        <v>65</v>
      </c>
      <c r="C1549" t="s">
        <v>2</v>
      </c>
      <c r="D1549" t="s">
        <v>3</v>
      </c>
      <c r="E1549" t="s">
        <v>4</v>
      </c>
      <c r="F1549" t="s">
        <v>2</v>
      </c>
      <c r="G1549" s="2">
        <v>-2.359</v>
      </c>
      <c r="H1549" t="s">
        <v>6</v>
      </c>
      <c r="I1549" s="2">
        <v>-2358.75</v>
      </c>
      <c r="J1549" t="s">
        <v>7</v>
      </c>
      <c r="K1549" s="3">
        <v>45923</v>
      </c>
      <c r="L1549" s="4">
        <v>0.93121527777778002</v>
      </c>
      <c r="M1549" t="s">
        <v>1556</v>
      </c>
      <c r="N1549" t="str">
        <f>VLOOKUP(A1549,'[1]Константа жут'!$A:$C,3,0)</f>
        <v>Jute</v>
      </c>
    </row>
    <row r="1550" spans="1:14" x14ac:dyDescent="0.25">
      <c r="A1550" t="s">
        <v>64</v>
      </c>
      <c r="B1550" t="s">
        <v>65</v>
      </c>
      <c r="C1550" t="s">
        <v>2</v>
      </c>
      <c r="D1550" t="s">
        <v>3</v>
      </c>
      <c r="E1550" t="s">
        <v>4</v>
      </c>
      <c r="F1550" t="s">
        <v>2</v>
      </c>
      <c r="G1550" s="2">
        <v>-28.305</v>
      </c>
      <c r="H1550" t="s">
        <v>6</v>
      </c>
      <c r="I1550" s="5">
        <v>-28305</v>
      </c>
      <c r="J1550" t="s">
        <v>7</v>
      </c>
      <c r="K1550" s="3">
        <v>45923</v>
      </c>
      <c r="L1550" s="4">
        <v>4.0625000000000001E-2</v>
      </c>
      <c r="M1550" t="s">
        <v>1557</v>
      </c>
      <c r="N1550" t="str">
        <f>VLOOKUP(A1550,'[1]Константа жут'!$A:$C,3,0)</f>
        <v>Jute</v>
      </c>
    </row>
    <row r="1551" spans="1:14" x14ac:dyDescent="0.25">
      <c r="A1551" t="s">
        <v>64</v>
      </c>
      <c r="B1551" t="s">
        <v>65</v>
      </c>
      <c r="C1551" t="s">
        <v>2</v>
      </c>
      <c r="D1551" t="s">
        <v>3</v>
      </c>
      <c r="E1551" t="s">
        <v>4</v>
      </c>
      <c r="F1551" t="s">
        <v>2</v>
      </c>
      <c r="G1551" s="2">
        <v>-9.3420000000000005</v>
      </c>
      <c r="H1551" t="s">
        <v>6</v>
      </c>
      <c r="I1551" s="2">
        <v>-9342.3819999999996</v>
      </c>
      <c r="J1551" t="s">
        <v>7</v>
      </c>
      <c r="K1551" s="3">
        <v>45923</v>
      </c>
      <c r="L1551" s="4">
        <v>0.13989583333333</v>
      </c>
      <c r="M1551" t="s">
        <v>1558</v>
      </c>
      <c r="N1551" t="str">
        <f>VLOOKUP(A1551,'[1]Константа жут'!$A:$C,3,0)</f>
        <v>Jute</v>
      </c>
    </row>
    <row r="1552" spans="1:14" x14ac:dyDescent="0.25">
      <c r="A1552" t="s">
        <v>64</v>
      </c>
      <c r="B1552" t="s">
        <v>65</v>
      </c>
      <c r="C1552" t="s">
        <v>2</v>
      </c>
      <c r="D1552" t="s">
        <v>3</v>
      </c>
      <c r="E1552" t="s">
        <v>4</v>
      </c>
      <c r="F1552" t="s">
        <v>2</v>
      </c>
      <c r="G1552" s="2">
        <v>-9.3420000000000005</v>
      </c>
      <c r="H1552" t="s">
        <v>6</v>
      </c>
      <c r="I1552" s="2">
        <v>-9342.3819999999996</v>
      </c>
      <c r="J1552" t="s">
        <v>7</v>
      </c>
      <c r="K1552" s="3">
        <v>45923</v>
      </c>
      <c r="L1552" s="4">
        <v>0.13939814814814999</v>
      </c>
      <c r="M1552" t="s">
        <v>1559</v>
      </c>
      <c r="N1552" t="str">
        <f>VLOOKUP(A1552,'[1]Константа жут'!$A:$C,3,0)</f>
        <v>Jute</v>
      </c>
    </row>
    <row r="1553" spans="1:14" x14ac:dyDescent="0.25">
      <c r="A1553" t="s">
        <v>64</v>
      </c>
      <c r="B1553" t="s">
        <v>65</v>
      </c>
      <c r="C1553" t="s">
        <v>2</v>
      </c>
      <c r="D1553" t="s">
        <v>3</v>
      </c>
      <c r="E1553" t="s">
        <v>4</v>
      </c>
      <c r="F1553" t="s">
        <v>2</v>
      </c>
      <c r="G1553" s="2">
        <v>-9.3420000000000005</v>
      </c>
      <c r="H1553" t="s">
        <v>6</v>
      </c>
      <c r="I1553" s="2">
        <v>-9342.3819999999996</v>
      </c>
      <c r="J1553" t="s">
        <v>7</v>
      </c>
      <c r="K1553" s="3">
        <v>45923</v>
      </c>
      <c r="L1553" s="4">
        <v>0.13903935185185001</v>
      </c>
      <c r="M1553" t="s">
        <v>1560</v>
      </c>
      <c r="N1553" t="str">
        <f>VLOOKUP(A1553,'[1]Константа жут'!$A:$C,3,0)</f>
        <v>Jute</v>
      </c>
    </row>
    <row r="1554" spans="1:14" x14ac:dyDescent="0.25">
      <c r="A1554" t="s">
        <v>64</v>
      </c>
      <c r="B1554" t="s">
        <v>65</v>
      </c>
      <c r="C1554" t="s">
        <v>2</v>
      </c>
      <c r="D1554" t="s">
        <v>3</v>
      </c>
      <c r="E1554" t="s">
        <v>4</v>
      </c>
      <c r="F1554" t="s">
        <v>2</v>
      </c>
      <c r="G1554" s="2">
        <v>-9.3420000000000005</v>
      </c>
      <c r="H1554" t="s">
        <v>6</v>
      </c>
      <c r="I1554" s="2">
        <v>-9342.3819999999996</v>
      </c>
      <c r="J1554" t="s">
        <v>7</v>
      </c>
      <c r="K1554" s="3">
        <v>45923</v>
      </c>
      <c r="L1554" s="4">
        <v>0.14106481481481001</v>
      </c>
      <c r="M1554" t="s">
        <v>1561</v>
      </c>
      <c r="N1554" t="str">
        <f>VLOOKUP(A1554,'[1]Константа жут'!$A:$C,3,0)</f>
        <v>Jute</v>
      </c>
    </row>
    <row r="1555" spans="1:14" x14ac:dyDescent="0.25">
      <c r="A1555" t="s">
        <v>64</v>
      </c>
      <c r="B1555" t="s">
        <v>65</v>
      </c>
      <c r="C1555" t="s">
        <v>2</v>
      </c>
      <c r="D1555" t="s">
        <v>3</v>
      </c>
      <c r="E1555" t="s">
        <v>4</v>
      </c>
      <c r="F1555" t="s">
        <v>2</v>
      </c>
      <c r="G1555" s="2">
        <v>-33.023000000000003</v>
      </c>
      <c r="H1555" t="s">
        <v>6</v>
      </c>
      <c r="I1555" s="2">
        <v>-33022.5</v>
      </c>
      <c r="J1555" t="s">
        <v>7</v>
      </c>
      <c r="K1555" s="3">
        <v>45923</v>
      </c>
      <c r="L1555" s="4">
        <v>3.9745370370370001E-2</v>
      </c>
      <c r="M1555" t="s">
        <v>1562</v>
      </c>
      <c r="N1555" t="str">
        <f>VLOOKUP(A1555,'[1]Константа жут'!$A:$C,3,0)</f>
        <v>Jute</v>
      </c>
    </row>
    <row r="1556" spans="1:14" x14ac:dyDescent="0.25">
      <c r="A1556" t="s">
        <v>64</v>
      </c>
      <c r="B1556" t="s">
        <v>65</v>
      </c>
      <c r="C1556" t="s">
        <v>2</v>
      </c>
      <c r="D1556" t="s">
        <v>3</v>
      </c>
      <c r="E1556" t="s">
        <v>4</v>
      </c>
      <c r="F1556" t="s">
        <v>2</v>
      </c>
      <c r="G1556" s="2">
        <v>-33.023000000000003</v>
      </c>
      <c r="H1556" t="s">
        <v>6</v>
      </c>
      <c r="I1556" s="2">
        <v>-33022.5</v>
      </c>
      <c r="J1556" t="s">
        <v>7</v>
      </c>
      <c r="K1556" s="3">
        <v>45923</v>
      </c>
      <c r="L1556" s="4">
        <v>4.0416666666670001E-2</v>
      </c>
      <c r="M1556" t="s">
        <v>1563</v>
      </c>
      <c r="N1556" t="str">
        <f>VLOOKUP(A1556,'[1]Константа жут'!$A:$C,3,0)</f>
        <v>Jute</v>
      </c>
    </row>
    <row r="1557" spans="1:14" x14ac:dyDescent="0.25">
      <c r="A1557" t="s">
        <v>64</v>
      </c>
      <c r="B1557" t="s">
        <v>65</v>
      </c>
      <c r="C1557" t="s">
        <v>2</v>
      </c>
      <c r="D1557" t="s">
        <v>3</v>
      </c>
      <c r="E1557" t="s">
        <v>4</v>
      </c>
      <c r="F1557" t="s">
        <v>2</v>
      </c>
      <c r="G1557" s="2">
        <v>-45.994999999999997</v>
      </c>
      <c r="H1557" t="s">
        <v>6</v>
      </c>
      <c r="I1557" s="2">
        <v>-45994.959000000003</v>
      </c>
      <c r="J1557" t="s">
        <v>7</v>
      </c>
      <c r="K1557" s="3">
        <v>45923</v>
      </c>
      <c r="L1557" s="4">
        <v>4.3981481481479998E-2</v>
      </c>
      <c r="M1557" t="s">
        <v>1564</v>
      </c>
      <c r="N1557" t="str">
        <f>VLOOKUP(A1557,'[1]Константа жут'!$A:$C,3,0)</f>
        <v>Jute</v>
      </c>
    </row>
    <row r="1558" spans="1:14" x14ac:dyDescent="0.25">
      <c r="A1558" t="s">
        <v>64</v>
      </c>
      <c r="B1558" t="s">
        <v>65</v>
      </c>
      <c r="C1558" t="s">
        <v>2</v>
      </c>
      <c r="D1558" t="s">
        <v>3</v>
      </c>
      <c r="E1558" t="s">
        <v>4</v>
      </c>
      <c r="F1558" t="s">
        <v>2</v>
      </c>
      <c r="G1558" s="2">
        <v>-33.021999999999998</v>
      </c>
      <c r="H1558" t="s">
        <v>6</v>
      </c>
      <c r="I1558" s="2">
        <v>-33022.277999999998</v>
      </c>
      <c r="J1558" t="s">
        <v>7</v>
      </c>
      <c r="K1558" s="3">
        <v>45923</v>
      </c>
      <c r="L1558" s="4">
        <v>0.80915509259259</v>
      </c>
      <c r="M1558" t="s">
        <v>1565</v>
      </c>
      <c r="N1558" t="str">
        <f>VLOOKUP(A1558,'[1]Константа жут'!$A:$C,3,0)</f>
        <v>Jute</v>
      </c>
    </row>
    <row r="1559" spans="1:14" x14ac:dyDescent="0.25">
      <c r="A1559" t="s">
        <v>64</v>
      </c>
      <c r="B1559" t="s">
        <v>65</v>
      </c>
      <c r="C1559" t="s">
        <v>2</v>
      </c>
      <c r="D1559" t="s">
        <v>3</v>
      </c>
      <c r="E1559" t="s">
        <v>4</v>
      </c>
      <c r="F1559" t="s">
        <v>2</v>
      </c>
      <c r="G1559" s="2">
        <v>-7.5679999999999996</v>
      </c>
      <c r="H1559" t="s">
        <v>6</v>
      </c>
      <c r="I1559" s="2">
        <v>-7567.5919999999996</v>
      </c>
      <c r="J1559" t="s">
        <v>7</v>
      </c>
      <c r="K1559" s="3">
        <v>45923</v>
      </c>
      <c r="L1559" s="4">
        <v>0.23771990740741</v>
      </c>
      <c r="M1559" t="s">
        <v>1566</v>
      </c>
      <c r="N1559" t="str">
        <f>VLOOKUP(A1559,'[1]Константа жут'!$A:$C,3,0)</f>
        <v>Jute</v>
      </c>
    </row>
    <row r="1560" spans="1:14" x14ac:dyDescent="0.25">
      <c r="A1560" t="s">
        <v>64</v>
      </c>
      <c r="B1560" t="s">
        <v>65</v>
      </c>
      <c r="C1560" t="s">
        <v>2</v>
      </c>
      <c r="D1560" t="s">
        <v>3</v>
      </c>
      <c r="E1560" t="s">
        <v>4</v>
      </c>
      <c r="F1560" t="s">
        <v>2</v>
      </c>
      <c r="G1560" s="2">
        <v>-23.588000000000001</v>
      </c>
      <c r="H1560" t="s">
        <v>6</v>
      </c>
      <c r="I1560" s="2">
        <v>-23587.5</v>
      </c>
      <c r="J1560" t="s">
        <v>7</v>
      </c>
      <c r="K1560" s="3">
        <v>45923</v>
      </c>
      <c r="L1560" s="4">
        <v>3.9884259259260001E-2</v>
      </c>
      <c r="M1560" t="s">
        <v>1567</v>
      </c>
      <c r="N1560" t="str">
        <f>VLOOKUP(A1560,'[1]Константа жут'!$A:$C,3,0)</f>
        <v>Jute</v>
      </c>
    </row>
    <row r="1561" spans="1:14" x14ac:dyDescent="0.25">
      <c r="A1561" t="s">
        <v>64</v>
      </c>
      <c r="B1561" t="s">
        <v>65</v>
      </c>
      <c r="C1561" t="s">
        <v>2</v>
      </c>
      <c r="D1561" t="s">
        <v>3</v>
      </c>
      <c r="E1561" t="s">
        <v>4</v>
      </c>
      <c r="F1561" t="s">
        <v>2</v>
      </c>
      <c r="G1561" s="2">
        <v>-23.588000000000001</v>
      </c>
      <c r="H1561" t="s">
        <v>6</v>
      </c>
      <c r="I1561" s="2">
        <v>-23587.5</v>
      </c>
      <c r="J1561" t="s">
        <v>7</v>
      </c>
      <c r="K1561" s="3">
        <v>45923</v>
      </c>
      <c r="L1561" s="4">
        <v>4.0092592592590001E-2</v>
      </c>
      <c r="M1561" t="s">
        <v>1568</v>
      </c>
      <c r="N1561" t="str">
        <f>VLOOKUP(A1561,'[1]Константа жут'!$A:$C,3,0)</f>
        <v>Jute</v>
      </c>
    </row>
    <row r="1562" spans="1:14" x14ac:dyDescent="0.25">
      <c r="A1562" t="s">
        <v>64</v>
      </c>
      <c r="B1562" t="s">
        <v>65</v>
      </c>
      <c r="C1562" t="s">
        <v>2</v>
      </c>
      <c r="D1562" t="s">
        <v>3</v>
      </c>
      <c r="E1562" t="s">
        <v>4</v>
      </c>
      <c r="F1562" t="s">
        <v>2</v>
      </c>
      <c r="G1562" s="2">
        <v>-19.625</v>
      </c>
      <c r="H1562" t="s">
        <v>6</v>
      </c>
      <c r="I1562" s="2">
        <v>-19624.516</v>
      </c>
      <c r="J1562" t="s">
        <v>7</v>
      </c>
      <c r="K1562" s="3">
        <v>45923</v>
      </c>
      <c r="L1562" s="4">
        <v>0.13847222222222</v>
      </c>
      <c r="M1562" t="s">
        <v>1569</v>
      </c>
      <c r="N1562" t="str">
        <f>VLOOKUP(A1562,'[1]Константа жут'!$A:$C,3,0)</f>
        <v>Jute</v>
      </c>
    </row>
    <row r="1563" spans="1:14" x14ac:dyDescent="0.25">
      <c r="A1563" t="s">
        <v>64</v>
      </c>
      <c r="B1563" t="s">
        <v>65</v>
      </c>
      <c r="C1563" t="s">
        <v>2</v>
      </c>
      <c r="D1563" t="s">
        <v>3</v>
      </c>
      <c r="E1563" t="s">
        <v>4</v>
      </c>
      <c r="F1563" t="s">
        <v>2</v>
      </c>
      <c r="G1563" s="2">
        <v>-19.625</v>
      </c>
      <c r="H1563" t="s">
        <v>6</v>
      </c>
      <c r="I1563" s="2">
        <v>-19624.516</v>
      </c>
      <c r="J1563" t="s">
        <v>7</v>
      </c>
      <c r="K1563" s="3">
        <v>45923</v>
      </c>
      <c r="L1563" s="4">
        <v>0.13925925925926</v>
      </c>
      <c r="M1563" t="s">
        <v>1570</v>
      </c>
      <c r="N1563" t="str">
        <f>VLOOKUP(A1563,'[1]Константа жут'!$A:$C,3,0)</f>
        <v>Jute</v>
      </c>
    </row>
    <row r="1564" spans="1:14" x14ac:dyDescent="0.25">
      <c r="A1564" t="s">
        <v>64</v>
      </c>
      <c r="B1564" t="s">
        <v>65</v>
      </c>
      <c r="C1564" t="s">
        <v>2</v>
      </c>
      <c r="D1564" t="s">
        <v>3</v>
      </c>
      <c r="E1564" t="s">
        <v>4</v>
      </c>
      <c r="F1564" t="s">
        <v>2</v>
      </c>
      <c r="G1564" s="2">
        <v>-33.023000000000003</v>
      </c>
      <c r="H1564" t="s">
        <v>6</v>
      </c>
      <c r="I1564" s="2">
        <v>-33022.5</v>
      </c>
      <c r="J1564" t="s">
        <v>7</v>
      </c>
      <c r="K1564" s="3">
        <v>45923</v>
      </c>
      <c r="L1564" s="4">
        <v>4.0451388888890001E-2</v>
      </c>
      <c r="M1564" t="s">
        <v>1571</v>
      </c>
      <c r="N1564" t="str">
        <f>VLOOKUP(A1564,'[1]Константа жут'!$A:$C,3,0)</f>
        <v>Jute</v>
      </c>
    </row>
    <row r="1565" spans="1:14" x14ac:dyDescent="0.25">
      <c r="A1565" t="s">
        <v>64</v>
      </c>
      <c r="B1565" t="s">
        <v>65</v>
      </c>
      <c r="C1565" t="s">
        <v>2</v>
      </c>
      <c r="D1565" t="s">
        <v>3</v>
      </c>
      <c r="E1565" t="s">
        <v>4</v>
      </c>
      <c r="F1565" t="s">
        <v>2</v>
      </c>
      <c r="G1565" s="2">
        <v>-33.023000000000003</v>
      </c>
      <c r="H1565" t="s">
        <v>6</v>
      </c>
      <c r="I1565" s="2">
        <v>-33022.5</v>
      </c>
      <c r="J1565" t="s">
        <v>7</v>
      </c>
      <c r="K1565" s="3">
        <v>45923</v>
      </c>
      <c r="L1565" s="4">
        <v>0.93203703703703999</v>
      </c>
      <c r="M1565" t="s">
        <v>1572</v>
      </c>
      <c r="N1565" t="str">
        <f>VLOOKUP(A1565,'[1]Константа жут'!$A:$C,3,0)</f>
        <v>Jute</v>
      </c>
    </row>
    <row r="1566" spans="1:14" x14ac:dyDescent="0.25">
      <c r="A1566" t="s">
        <v>64</v>
      </c>
      <c r="B1566" t="s">
        <v>65</v>
      </c>
      <c r="C1566" t="s">
        <v>2</v>
      </c>
      <c r="D1566" t="s">
        <v>3</v>
      </c>
      <c r="E1566" t="s">
        <v>4</v>
      </c>
      <c r="F1566" t="s">
        <v>2</v>
      </c>
      <c r="G1566" s="2">
        <v>-23.588000000000001</v>
      </c>
      <c r="H1566" t="s">
        <v>6</v>
      </c>
      <c r="I1566" s="2">
        <v>-23587.5</v>
      </c>
      <c r="J1566" t="s">
        <v>7</v>
      </c>
      <c r="K1566" s="3">
        <v>45923</v>
      </c>
      <c r="L1566" s="4">
        <v>0.93209490740740997</v>
      </c>
      <c r="M1566" t="s">
        <v>1573</v>
      </c>
      <c r="N1566" t="str">
        <f>VLOOKUP(A1566,'[1]Константа жут'!$A:$C,3,0)</f>
        <v>Jute</v>
      </c>
    </row>
    <row r="1567" spans="1:14" x14ac:dyDescent="0.25">
      <c r="A1567" t="s">
        <v>64</v>
      </c>
      <c r="B1567" t="s">
        <v>65</v>
      </c>
      <c r="C1567" t="s">
        <v>2</v>
      </c>
      <c r="D1567" t="s">
        <v>3</v>
      </c>
      <c r="E1567" t="s">
        <v>4</v>
      </c>
      <c r="F1567" t="s">
        <v>2</v>
      </c>
      <c r="G1567" s="2">
        <v>-62.899000000000001</v>
      </c>
      <c r="H1567" t="s">
        <v>6</v>
      </c>
      <c r="I1567" s="2">
        <v>-62898.815999999999</v>
      </c>
      <c r="J1567" t="s">
        <v>7</v>
      </c>
      <c r="K1567" s="3">
        <v>45922</v>
      </c>
      <c r="L1567" s="4">
        <v>0.36105324074074002</v>
      </c>
      <c r="M1567" t="s">
        <v>1574</v>
      </c>
      <c r="N1567" t="str">
        <f>VLOOKUP(A1567,'[1]Константа жут'!$A:$C,3,0)</f>
        <v>Jute</v>
      </c>
    </row>
    <row r="1568" spans="1:14" x14ac:dyDescent="0.25">
      <c r="A1568" t="s">
        <v>64</v>
      </c>
      <c r="B1568" t="s">
        <v>65</v>
      </c>
      <c r="C1568" t="s">
        <v>2</v>
      </c>
      <c r="D1568" t="s">
        <v>3</v>
      </c>
      <c r="E1568" t="s">
        <v>4</v>
      </c>
      <c r="F1568" t="s">
        <v>2</v>
      </c>
      <c r="G1568" s="2">
        <v>-88.69</v>
      </c>
      <c r="H1568" t="s">
        <v>6</v>
      </c>
      <c r="I1568" s="2">
        <v>-88689.976999999999</v>
      </c>
      <c r="J1568" t="s">
        <v>7</v>
      </c>
      <c r="K1568" s="3">
        <v>45922</v>
      </c>
      <c r="L1568" s="4">
        <v>0.98226851851852004</v>
      </c>
      <c r="M1568" t="s">
        <v>1575</v>
      </c>
      <c r="N1568" t="str">
        <f>VLOOKUP(A1568,'[1]Константа жут'!$A:$C,3,0)</f>
        <v>Jute</v>
      </c>
    </row>
    <row r="1569" spans="1:14" x14ac:dyDescent="0.25">
      <c r="A1569" t="s">
        <v>64</v>
      </c>
      <c r="B1569" t="s">
        <v>65</v>
      </c>
      <c r="C1569" t="s">
        <v>2</v>
      </c>
      <c r="D1569" t="s">
        <v>3</v>
      </c>
      <c r="E1569" t="s">
        <v>4</v>
      </c>
      <c r="F1569" t="s">
        <v>2</v>
      </c>
      <c r="G1569" s="2">
        <v>-90.873999999999995</v>
      </c>
      <c r="H1569" t="s">
        <v>6</v>
      </c>
      <c r="I1569" s="2">
        <v>-90874.495999999999</v>
      </c>
      <c r="J1569" t="s">
        <v>7</v>
      </c>
      <c r="K1569" s="3">
        <v>45922</v>
      </c>
      <c r="L1569" s="4">
        <v>0.98230324074074005</v>
      </c>
      <c r="M1569" t="s">
        <v>1576</v>
      </c>
      <c r="N1569" t="str">
        <f>VLOOKUP(A1569,'[1]Константа жут'!$A:$C,3,0)</f>
        <v>Jute</v>
      </c>
    </row>
    <row r="1570" spans="1:14" x14ac:dyDescent="0.25">
      <c r="A1570" t="s">
        <v>64</v>
      </c>
      <c r="B1570" t="s">
        <v>65</v>
      </c>
      <c r="C1570" t="s">
        <v>2</v>
      </c>
      <c r="D1570" t="s">
        <v>3</v>
      </c>
      <c r="E1570" t="s">
        <v>4</v>
      </c>
      <c r="F1570" t="s">
        <v>2</v>
      </c>
      <c r="G1570" s="2">
        <v>-90.873999999999995</v>
      </c>
      <c r="H1570" t="s">
        <v>6</v>
      </c>
      <c r="I1570" s="2">
        <v>-90874.495999999999</v>
      </c>
      <c r="J1570" t="s">
        <v>7</v>
      </c>
      <c r="K1570" s="3">
        <v>45922</v>
      </c>
      <c r="L1570" s="4">
        <v>0.98233796296296005</v>
      </c>
      <c r="M1570" t="s">
        <v>1577</v>
      </c>
      <c r="N1570" t="str">
        <f>VLOOKUP(A1570,'[1]Константа жут'!$A:$C,3,0)</f>
        <v>Jute</v>
      </c>
    </row>
    <row r="1571" spans="1:14" x14ac:dyDescent="0.25">
      <c r="A1571" t="s">
        <v>64</v>
      </c>
      <c r="B1571" t="s">
        <v>65</v>
      </c>
      <c r="C1571" t="s">
        <v>2</v>
      </c>
      <c r="D1571" t="s">
        <v>3</v>
      </c>
      <c r="E1571" t="s">
        <v>4</v>
      </c>
      <c r="F1571" t="s">
        <v>2</v>
      </c>
      <c r="G1571" s="2">
        <v>-90.873999999999995</v>
      </c>
      <c r="H1571" t="s">
        <v>6</v>
      </c>
      <c r="I1571" s="2">
        <v>-90874.495999999999</v>
      </c>
      <c r="J1571" t="s">
        <v>7</v>
      </c>
      <c r="K1571" s="3">
        <v>45922</v>
      </c>
      <c r="L1571" s="4">
        <v>0.98237268518519005</v>
      </c>
      <c r="M1571" t="s">
        <v>1578</v>
      </c>
      <c r="N1571" t="str">
        <f>VLOOKUP(A1571,'[1]Константа жут'!$A:$C,3,0)</f>
        <v>Jute</v>
      </c>
    </row>
    <row r="1572" spans="1:14" x14ac:dyDescent="0.25">
      <c r="A1572" t="s">
        <v>64</v>
      </c>
      <c r="B1572" t="s">
        <v>65</v>
      </c>
      <c r="C1572" t="s">
        <v>2</v>
      </c>
      <c r="D1572" t="s">
        <v>3</v>
      </c>
      <c r="E1572" t="s">
        <v>4</v>
      </c>
      <c r="F1572" t="s">
        <v>2</v>
      </c>
      <c r="G1572" s="2">
        <v>-12.58</v>
      </c>
      <c r="H1572" t="s">
        <v>6</v>
      </c>
      <c r="I1572" s="2">
        <v>-12579.763999999999</v>
      </c>
      <c r="J1572" t="s">
        <v>7</v>
      </c>
      <c r="K1572" s="3">
        <v>45922</v>
      </c>
      <c r="L1572" s="4">
        <v>0.46846064814815003</v>
      </c>
      <c r="M1572" t="s">
        <v>1579</v>
      </c>
      <c r="N1572" t="str">
        <f>VLOOKUP(A1572,'[1]Константа жут'!$A:$C,3,0)</f>
        <v>Jute</v>
      </c>
    </row>
    <row r="1573" spans="1:14" x14ac:dyDescent="0.25">
      <c r="A1573" t="s">
        <v>64</v>
      </c>
      <c r="B1573" t="s">
        <v>65</v>
      </c>
      <c r="C1573" t="s">
        <v>2</v>
      </c>
      <c r="D1573" t="s">
        <v>3</v>
      </c>
      <c r="E1573" t="s">
        <v>4</v>
      </c>
      <c r="F1573" t="s">
        <v>2</v>
      </c>
      <c r="G1573" s="2">
        <v>-9.8279999999999994</v>
      </c>
      <c r="H1573" t="s">
        <v>6</v>
      </c>
      <c r="I1573" s="2">
        <v>-9827.94</v>
      </c>
      <c r="J1573" t="s">
        <v>7</v>
      </c>
      <c r="K1573" s="3">
        <v>45922</v>
      </c>
      <c r="L1573" s="4">
        <v>8.565972222222E-2</v>
      </c>
      <c r="M1573" t="s">
        <v>1580</v>
      </c>
      <c r="N1573" t="str">
        <f>VLOOKUP(A1573,'[1]Константа жут'!$A:$C,3,0)</f>
        <v>Jute</v>
      </c>
    </row>
    <row r="1574" spans="1:14" x14ac:dyDescent="0.25">
      <c r="A1574" t="s">
        <v>64</v>
      </c>
      <c r="B1574" t="s">
        <v>65</v>
      </c>
      <c r="C1574" t="s">
        <v>2</v>
      </c>
      <c r="D1574" t="s">
        <v>3</v>
      </c>
      <c r="E1574" t="s">
        <v>4</v>
      </c>
      <c r="F1574" t="s">
        <v>2</v>
      </c>
      <c r="G1574" s="2">
        <v>-8.1379999999999999</v>
      </c>
      <c r="H1574" t="s">
        <v>6</v>
      </c>
      <c r="I1574" s="2">
        <v>-8137.6880000000001</v>
      </c>
      <c r="J1574" t="s">
        <v>7</v>
      </c>
      <c r="K1574" s="3">
        <v>45922</v>
      </c>
      <c r="L1574" s="4">
        <v>0.30734953703703999</v>
      </c>
      <c r="M1574" t="s">
        <v>1581</v>
      </c>
      <c r="N1574" t="str">
        <f>VLOOKUP(A1574,'[1]Константа жут'!$A:$C,3,0)</f>
        <v>Jute</v>
      </c>
    </row>
    <row r="1575" spans="1:14" x14ac:dyDescent="0.25">
      <c r="A1575" t="s">
        <v>64</v>
      </c>
      <c r="B1575" t="s">
        <v>65</v>
      </c>
      <c r="C1575" t="s">
        <v>2</v>
      </c>
      <c r="D1575" t="s">
        <v>3</v>
      </c>
      <c r="E1575" t="s">
        <v>4</v>
      </c>
      <c r="F1575" t="s">
        <v>2</v>
      </c>
      <c r="G1575" s="2">
        <v>-15.332000000000001</v>
      </c>
      <c r="H1575" t="s">
        <v>6</v>
      </c>
      <c r="I1575" s="2">
        <v>-15331.653</v>
      </c>
      <c r="J1575" t="s">
        <v>7</v>
      </c>
      <c r="K1575" s="3">
        <v>45922</v>
      </c>
      <c r="L1575" s="4">
        <v>0.8953587962963</v>
      </c>
      <c r="M1575" t="s">
        <v>1582</v>
      </c>
      <c r="N1575" t="str">
        <f>VLOOKUP(A1575,'[1]Константа жут'!$A:$C,3,0)</f>
        <v>Jute</v>
      </c>
    </row>
    <row r="1576" spans="1:14" x14ac:dyDescent="0.25">
      <c r="A1576" t="s">
        <v>64</v>
      </c>
      <c r="B1576" t="s">
        <v>65</v>
      </c>
      <c r="C1576" t="s">
        <v>2</v>
      </c>
      <c r="D1576" t="s">
        <v>3</v>
      </c>
      <c r="E1576" t="s">
        <v>4</v>
      </c>
      <c r="F1576" t="s">
        <v>2</v>
      </c>
      <c r="G1576" s="2">
        <v>-11.794</v>
      </c>
      <c r="H1576" t="s">
        <v>6</v>
      </c>
      <c r="I1576" s="2">
        <v>-11793.528</v>
      </c>
      <c r="J1576" t="s">
        <v>7</v>
      </c>
      <c r="K1576" s="3">
        <v>45922</v>
      </c>
      <c r="L1576" s="4">
        <v>0.44762731481481</v>
      </c>
      <c r="M1576" t="s">
        <v>1583</v>
      </c>
      <c r="N1576" t="str">
        <f>VLOOKUP(A1576,'[1]Константа жут'!$A:$C,3,0)</f>
        <v>Jute</v>
      </c>
    </row>
    <row r="1577" spans="1:14" x14ac:dyDescent="0.25">
      <c r="A1577" t="s">
        <v>64</v>
      </c>
      <c r="B1577" t="s">
        <v>65</v>
      </c>
      <c r="C1577" t="s">
        <v>2</v>
      </c>
      <c r="D1577" t="s">
        <v>3</v>
      </c>
      <c r="E1577" t="s">
        <v>4</v>
      </c>
      <c r="F1577" t="s">
        <v>2</v>
      </c>
      <c r="G1577" s="2">
        <v>-34.424999999999997</v>
      </c>
      <c r="H1577" t="s">
        <v>6</v>
      </c>
      <c r="I1577" s="5">
        <v>-34425</v>
      </c>
      <c r="J1577" t="s">
        <v>7</v>
      </c>
      <c r="K1577" s="3">
        <v>45922</v>
      </c>
      <c r="L1577" s="4">
        <v>0.30819444444444</v>
      </c>
      <c r="M1577" t="s">
        <v>1584</v>
      </c>
      <c r="N1577" t="str">
        <f>VLOOKUP(A1577,'[1]Константа жут'!$A:$C,3,0)</f>
        <v>Jute</v>
      </c>
    </row>
    <row r="1578" spans="1:14" x14ac:dyDescent="0.25">
      <c r="A1578" t="s">
        <v>64</v>
      </c>
      <c r="B1578" t="s">
        <v>65</v>
      </c>
      <c r="C1578" t="s">
        <v>2</v>
      </c>
      <c r="D1578" t="s">
        <v>3</v>
      </c>
      <c r="E1578" t="s">
        <v>4</v>
      </c>
      <c r="F1578" t="s">
        <v>2</v>
      </c>
      <c r="G1578" s="2">
        <v>-26.536000000000001</v>
      </c>
      <c r="H1578" t="s">
        <v>6</v>
      </c>
      <c r="I1578" s="2">
        <v>-26535.937999999998</v>
      </c>
      <c r="J1578" t="s">
        <v>7</v>
      </c>
      <c r="K1578" s="3">
        <v>45922</v>
      </c>
      <c r="L1578" s="4">
        <v>0.30802083333333002</v>
      </c>
      <c r="M1578" t="s">
        <v>1585</v>
      </c>
      <c r="N1578" t="str">
        <f>VLOOKUP(A1578,'[1]Константа жут'!$A:$C,3,0)</f>
        <v>Jute</v>
      </c>
    </row>
    <row r="1579" spans="1:14" x14ac:dyDescent="0.25">
      <c r="A1579" t="s">
        <v>64</v>
      </c>
      <c r="B1579" t="s">
        <v>65</v>
      </c>
      <c r="C1579" t="s">
        <v>2</v>
      </c>
      <c r="D1579" t="s">
        <v>3</v>
      </c>
      <c r="E1579" t="s">
        <v>4</v>
      </c>
      <c r="F1579" t="s">
        <v>2</v>
      </c>
      <c r="G1579" s="2">
        <v>-18.934000000000001</v>
      </c>
      <c r="H1579" t="s">
        <v>6</v>
      </c>
      <c r="I1579" s="2">
        <v>-18933.75</v>
      </c>
      <c r="J1579" t="s">
        <v>7</v>
      </c>
      <c r="K1579" s="3">
        <v>45922</v>
      </c>
      <c r="L1579" s="4">
        <v>0.30855324074073998</v>
      </c>
      <c r="M1579" t="s">
        <v>1586</v>
      </c>
      <c r="N1579" t="str">
        <f>VLOOKUP(A1579,'[1]Константа жут'!$A:$C,3,0)</f>
        <v>Jute</v>
      </c>
    </row>
    <row r="1580" spans="1:14" x14ac:dyDescent="0.25">
      <c r="A1580" t="s">
        <v>64</v>
      </c>
      <c r="B1580" t="s">
        <v>65</v>
      </c>
      <c r="C1580" t="s">
        <v>2</v>
      </c>
      <c r="D1580" t="s">
        <v>3</v>
      </c>
      <c r="E1580" t="s">
        <v>4</v>
      </c>
      <c r="F1580" t="s">
        <v>2</v>
      </c>
      <c r="G1580" s="2">
        <v>-30.074000000000002</v>
      </c>
      <c r="H1580" t="s">
        <v>6</v>
      </c>
      <c r="I1580" s="2">
        <v>-30074.062999999998</v>
      </c>
      <c r="J1580" t="s">
        <v>7</v>
      </c>
      <c r="K1580" s="3">
        <v>45922</v>
      </c>
      <c r="L1580" s="4">
        <v>0.30784722222222</v>
      </c>
      <c r="M1580" t="s">
        <v>1587</v>
      </c>
      <c r="N1580" t="str">
        <f>VLOOKUP(A1580,'[1]Константа жут'!$A:$C,3,0)</f>
        <v>Jute</v>
      </c>
    </row>
    <row r="1581" spans="1:14" x14ac:dyDescent="0.25">
      <c r="A1581" t="s">
        <v>64</v>
      </c>
      <c r="B1581" t="s">
        <v>65</v>
      </c>
      <c r="C1581" t="s">
        <v>2</v>
      </c>
      <c r="D1581" t="s">
        <v>3</v>
      </c>
      <c r="E1581" t="s">
        <v>4</v>
      </c>
      <c r="F1581" t="s">
        <v>2</v>
      </c>
      <c r="G1581" s="2">
        <v>-28.305</v>
      </c>
      <c r="H1581" t="s">
        <v>6</v>
      </c>
      <c r="I1581" s="5">
        <v>-28305</v>
      </c>
      <c r="J1581" t="s">
        <v>7</v>
      </c>
      <c r="K1581" s="3">
        <v>45922</v>
      </c>
      <c r="L1581" s="4">
        <v>0.30721064814815002</v>
      </c>
      <c r="M1581" t="s">
        <v>1588</v>
      </c>
      <c r="N1581" t="str">
        <f>VLOOKUP(A1581,'[1]Константа жут'!$A:$C,3,0)</f>
        <v>Jute</v>
      </c>
    </row>
    <row r="1582" spans="1:14" x14ac:dyDescent="0.25">
      <c r="A1582" t="s">
        <v>64</v>
      </c>
      <c r="B1582" t="s">
        <v>65</v>
      </c>
      <c r="C1582" t="s">
        <v>2</v>
      </c>
      <c r="D1582" t="s">
        <v>3</v>
      </c>
      <c r="E1582" t="s">
        <v>4</v>
      </c>
      <c r="F1582" t="s">
        <v>2</v>
      </c>
      <c r="G1582" s="2">
        <v>-30.664000000000001</v>
      </c>
      <c r="H1582" t="s">
        <v>6</v>
      </c>
      <c r="I1582" s="2">
        <v>-30663.75</v>
      </c>
      <c r="J1582" t="s">
        <v>7</v>
      </c>
      <c r="K1582" s="3">
        <v>45922</v>
      </c>
      <c r="L1582" s="4">
        <v>0.30738425925926</v>
      </c>
      <c r="M1582" t="s">
        <v>1589</v>
      </c>
      <c r="N1582" t="str">
        <f>VLOOKUP(A1582,'[1]Константа жут'!$A:$C,3,0)</f>
        <v>Jute</v>
      </c>
    </row>
    <row r="1583" spans="1:14" x14ac:dyDescent="0.25">
      <c r="A1583" t="s">
        <v>64</v>
      </c>
      <c r="B1583" t="s">
        <v>65</v>
      </c>
      <c r="C1583" t="s">
        <v>2</v>
      </c>
      <c r="D1583" t="s">
        <v>3</v>
      </c>
      <c r="E1583" t="s">
        <v>4</v>
      </c>
      <c r="F1583" t="s">
        <v>2</v>
      </c>
      <c r="G1583" s="2">
        <v>-9.4350000000000005</v>
      </c>
      <c r="H1583" t="s">
        <v>6</v>
      </c>
      <c r="I1583" s="2">
        <v>-9434.8230000000003</v>
      </c>
      <c r="J1583" t="s">
        <v>7</v>
      </c>
      <c r="K1583" s="3">
        <v>45922</v>
      </c>
      <c r="L1583" s="4">
        <v>0.44766203703703999</v>
      </c>
      <c r="M1583" t="s">
        <v>1590</v>
      </c>
      <c r="N1583" t="str">
        <f>VLOOKUP(A1583,'[1]Константа жут'!$A:$C,3,0)</f>
        <v>Jute</v>
      </c>
    </row>
    <row r="1584" spans="1:14" x14ac:dyDescent="0.25">
      <c r="A1584" t="s">
        <v>64</v>
      </c>
      <c r="B1584" t="s">
        <v>65</v>
      </c>
      <c r="C1584" t="s">
        <v>2</v>
      </c>
      <c r="D1584" t="s">
        <v>3</v>
      </c>
      <c r="E1584" t="s">
        <v>4</v>
      </c>
      <c r="F1584" t="s">
        <v>2</v>
      </c>
      <c r="G1584" s="2">
        <v>-18.36</v>
      </c>
      <c r="H1584" t="s">
        <v>6</v>
      </c>
      <c r="I1584" s="2">
        <v>-18359.654999999999</v>
      </c>
      <c r="J1584" t="s">
        <v>7</v>
      </c>
      <c r="K1584" s="3">
        <v>45922</v>
      </c>
      <c r="L1584" s="4">
        <v>0.46807870370370003</v>
      </c>
      <c r="M1584" t="s">
        <v>1591</v>
      </c>
      <c r="N1584" t="str">
        <f>VLOOKUP(A1584,'[1]Константа жут'!$A:$C,3,0)</f>
        <v>Jute</v>
      </c>
    </row>
    <row r="1585" spans="1:14" x14ac:dyDescent="0.25">
      <c r="A1585" t="s">
        <v>64</v>
      </c>
      <c r="B1585" t="s">
        <v>65</v>
      </c>
      <c r="C1585" t="s">
        <v>2</v>
      </c>
      <c r="D1585" t="s">
        <v>3</v>
      </c>
      <c r="E1585" t="s">
        <v>4</v>
      </c>
      <c r="F1585" t="s">
        <v>2</v>
      </c>
      <c r="G1585" s="2">
        <v>-73.438999999999993</v>
      </c>
      <c r="H1585" t="s">
        <v>6</v>
      </c>
      <c r="I1585" s="2">
        <v>-73438.618000000002</v>
      </c>
      <c r="J1585" t="s">
        <v>7</v>
      </c>
      <c r="K1585" s="3">
        <v>45922</v>
      </c>
      <c r="L1585" s="4">
        <v>0.46804398148148002</v>
      </c>
      <c r="M1585" t="s">
        <v>1592</v>
      </c>
      <c r="N1585" t="str">
        <f>VLOOKUP(A1585,'[1]Константа жут'!$A:$C,3,0)</f>
        <v>Jute</v>
      </c>
    </row>
    <row r="1586" spans="1:14" x14ac:dyDescent="0.25">
      <c r="A1586" t="s">
        <v>64</v>
      </c>
      <c r="B1586" t="s">
        <v>65</v>
      </c>
      <c r="C1586" t="s">
        <v>2</v>
      </c>
      <c r="D1586" t="s">
        <v>3</v>
      </c>
      <c r="E1586" t="s">
        <v>4</v>
      </c>
      <c r="F1586" t="s">
        <v>2</v>
      </c>
      <c r="G1586" s="2">
        <v>-21.42</v>
      </c>
      <c r="H1586" t="s">
        <v>6</v>
      </c>
      <c r="I1586" s="2">
        <v>-21419.597000000002</v>
      </c>
      <c r="J1586" t="s">
        <v>7</v>
      </c>
      <c r="K1586" s="3">
        <v>45922</v>
      </c>
      <c r="L1586" s="4">
        <v>0.46790509259259</v>
      </c>
      <c r="M1586" t="s">
        <v>1593</v>
      </c>
      <c r="N1586" t="str">
        <f>VLOOKUP(A1586,'[1]Константа жут'!$A:$C,3,0)</f>
        <v>Jute</v>
      </c>
    </row>
    <row r="1587" spans="1:14" x14ac:dyDescent="0.25">
      <c r="A1587" t="s">
        <v>64</v>
      </c>
      <c r="B1587" t="s">
        <v>65</v>
      </c>
      <c r="C1587" t="s">
        <v>2</v>
      </c>
      <c r="D1587" t="s">
        <v>3</v>
      </c>
      <c r="E1587" t="s">
        <v>4</v>
      </c>
      <c r="F1587" t="s">
        <v>2</v>
      </c>
      <c r="G1587" s="2">
        <v>-64.259</v>
      </c>
      <c r="H1587" t="s">
        <v>6</v>
      </c>
      <c r="I1587" s="2">
        <v>-64258.790999999997</v>
      </c>
      <c r="J1587" t="s">
        <v>7</v>
      </c>
      <c r="K1587" s="3">
        <v>45922</v>
      </c>
      <c r="L1587" s="4">
        <v>0.46785879629630001</v>
      </c>
      <c r="M1587" t="s">
        <v>1594</v>
      </c>
      <c r="N1587" t="str">
        <f>VLOOKUP(A1587,'[1]Константа жут'!$A:$C,3,0)</f>
        <v>Jute</v>
      </c>
    </row>
    <row r="1588" spans="1:14" x14ac:dyDescent="0.25">
      <c r="A1588" t="s">
        <v>64</v>
      </c>
      <c r="B1588" t="s">
        <v>65</v>
      </c>
      <c r="C1588" t="s">
        <v>2</v>
      </c>
      <c r="D1588" t="s">
        <v>3</v>
      </c>
      <c r="E1588" t="s">
        <v>1595</v>
      </c>
      <c r="F1588" t="s">
        <v>2</v>
      </c>
      <c r="G1588" s="2">
        <v>10.614000000000001</v>
      </c>
      <c r="H1588" t="s">
        <v>6</v>
      </c>
      <c r="I1588" s="2">
        <v>10614.375</v>
      </c>
      <c r="J1588" t="s">
        <v>7</v>
      </c>
      <c r="K1588" s="3">
        <v>45922</v>
      </c>
      <c r="L1588" s="4">
        <v>0.44461805555556</v>
      </c>
      <c r="M1588" t="s">
        <v>1596</v>
      </c>
      <c r="N1588" t="str">
        <f>VLOOKUP(A1588,'[1]Константа жут'!$A:$C,3,0)</f>
        <v>Jute</v>
      </c>
    </row>
    <row r="1589" spans="1:14" x14ac:dyDescent="0.25">
      <c r="A1589" t="s">
        <v>64</v>
      </c>
      <c r="B1589" t="s">
        <v>65</v>
      </c>
      <c r="C1589" t="s">
        <v>2</v>
      </c>
      <c r="D1589" t="s">
        <v>3</v>
      </c>
      <c r="E1589" t="s">
        <v>4</v>
      </c>
      <c r="F1589" t="s">
        <v>2</v>
      </c>
      <c r="G1589" s="2">
        <v>-10.614000000000001</v>
      </c>
      <c r="H1589" t="s">
        <v>6</v>
      </c>
      <c r="I1589" s="2">
        <v>-10614.375</v>
      </c>
      <c r="J1589" t="s">
        <v>7</v>
      </c>
      <c r="K1589" s="3">
        <v>45922</v>
      </c>
      <c r="L1589" s="4">
        <v>0.47204861111111002</v>
      </c>
      <c r="M1589" t="s">
        <v>1596</v>
      </c>
      <c r="N1589" t="str">
        <f>VLOOKUP(A1589,'[1]Константа жут'!$A:$C,3,0)</f>
        <v>Jute</v>
      </c>
    </row>
    <row r="1590" spans="1:14" x14ac:dyDescent="0.25">
      <c r="A1590" t="s">
        <v>64</v>
      </c>
      <c r="B1590" t="s">
        <v>65</v>
      </c>
      <c r="C1590" t="s">
        <v>2</v>
      </c>
      <c r="D1590" t="s">
        <v>3</v>
      </c>
      <c r="E1590" t="s">
        <v>4</v>
      </c>
      <c r="F1590" t="s">
        <v>2</v>
      </c>
      <c r="G1590" s="2">
        <v>-24.48</v>
      </c>
      <c r="H1590" t="s">
        <v>6</v>
      </c>
      <c r="I1590" s="2">
        <v>-24479.54</v>
      </c>
      <c r="J1590" t="s">
        <v>7</v>
      </c>
      <c r="K1590" s="3">
        <v>45922</v>
      </c>
      <c r="L1590" s="4">
        <v>0.46770833333333001</v>
      </c>
      <c r="M1590" t="s">
        <v>1597</v>
      </c>
      <c r="N1590" t="str">
        <f>VLOOKUP(A1590,'[1]Константа жут'!$A:$C,3,0)</f>
        <v>Jute</v>
      </c>
    </row>
    <row r="1591" spans="1:14" x14ac:dyDescent="0.25">
      <c r="A1591" t="s">
        <v>64</v>
      </c>
      <c r="B1591" t="s">
        <v>65</v>
      </c>
      <c r="C1591" t="s">
        <v>2</v>
      </c>
      <c r="D1591" t="s">
        <v>3</v>
      </c>
      <c r="E1591" t="s">
        <v>4</v>
      </c>
      <c r="F1591" t="s">
        <v>2</v>
      </c>
      <c r="G1591" s="2">
        <v>-73.438999999999993</v>
      </c>
      <c r="H1591" t="s">
        <v>6</v>
      </c>
      <c r="I1591" s="2">
        <v>-73438.618000000002</v>
      </c>
      <c r="J1591" t="s">
        <v>7</v>
      </c>
      <c r="K1591" s="3">
        <v>45922</v>
      </c>
      <c r="L1591" s="4">
        <v>0.46768518518518998</v>
      </c>
      <c r="M1591" t="s">
        <v>1598</v>
      </c>
      <c r="N1591" t="str">
        <f>VLOOKUP(A1591,'[1]Константа жут'!$A:$C,3,0)</f>
        <v>Jute</v>
      </c>
    </row>
    <row r="1592" spans="1:14" x14ac:dyDescent="0.25">
      <c r="A1592" t="s">
        <v>64</v>
      </c>
      <c r="B1592" t="s">
        <v>65</v>
      </c>
      <c r="C1592" t="s">
        <v>2</v>
      </c>
      <c r="D1592" t="s">
        <v>3</v>
      </c>
      <c r="E1592" t="s">
        <v>4</v>
      </c>
      <c r="F1592" t="s">
        <v>2</v>
      </c>
      <c r="G1592" s="2">
        <v>-66.268000000000001</v>
      </c>
      <c r="H1592" t="s">
        <v>6</v>
      </c>
      <c r="I1592" s="2">
        <v>-66267.558000000005</v>
      </c>
      <c r="J1592" t="s">
        <v>7</v>
      </c>
      <c r="K1592" s="3">
        <v>45922</v>
      </c>
      <c r="L1592" s="4">
        <v>0.39211805555556001</v>
      </c>
      <c r="M1592" t="s">
        <v>1599</v>
      </c>
      <c r="N1592" t="str">
        <f>VLOOKUP(A1592,'[1]Константа жут'!$A:$C,3,0)</f>
        <v>Jute</v>
      </c>
    </row>
    <row r="1593" spans="1:14" x14ac:dyDescent="0.25">
      <c r="A1593" t="s">
        <v>64</v>
      </c>
      <c r="B1593" t="s">
        <v>65</v>
      </c>
      <c r="C1593" t="s">
        <v>2</v>
      </c>
      <c r="D1593" t="s">
        <v>3</v>
      </c>
      <c r="E1593" t="s">
        <v>4</v>
      </c>
      <c r="F1593" t="s">
        <v>2</v>
      </c>
      <c r="G1593" s="2">
        <v>-48.595999999999997</v>
      </c>
      <c r="H1593" t="s">
        <v>6</v>
      </c>
      <c r="I1593" s="2">
        <v>-48596.21</v>
      </c>
      <c r="J1593" t="s">
        <v>7</v>
      </c>
      <c r="K1593" s="3">
        <v>45922</v>
      </c>
      <c r="L1593" s="4">
        <v>0.39192129629630001</v>
      </c>
      <c r="M1593" t="s">
        <v>1600</v>
      </c>
      <c r="N1593" t="str">
        <f>VLOOKUP(A1593,'[1]Константа жут'!$A:$C,3,0)</f>
        <v>Jute</v>
      </c>
    </row>
    <row r="1594" spans="1:14" x14ac:dyDescent="0.25">
      <c r="A1594" t="s">
        <v>64</v>
      </c>
      <c r="B1594" t="s">
        <v>65</v>
      </c>
      <c r="C1594" t="s">
        <v>2</v>
      </c>
      <c r="D1594" t="s">
        <v>3</v>
      </c>
      <c r="E1594" t="s">
        <v>4</v>
      </c>
      <c r="F1594" t="s">
        <v>2</v>
      </c>
      <c r="G1594" s="2">
        <v>-105.97</v>
      </c>
      <c r="H1594" t="s">
        <v>6</v>
      </c>
      <c r="I1594" s="2">
        <v>-105969.826</v>
      </c>
      <c r="J1594" t="s">
        <v>7</v>
      </c>
      <c r="K1594" s="3">
        <v>45922</v>
      </c>
      <c r="L1594" s="4">
        <v>0.39172453703704002</v>
      </c>
      <c r="M1594" t="s">
        <v>1601</v>
      </c>
      <c r="N1594" t="str">
        <f>VLOOKUP(A1594,'[1]Константа жут'!$A:$C,3,0)</f>
        <v>Jute</v>
      </c>
    </row>
    <row r="1595" spans="1:14" x14ac:dyDescent="0.25">
      <c r="A1595" t="s">
        <v>64</v>
      </c>
      <c r="B1595" t="s">
        <v>65</v>
      </c>
      <c r="C1595" t="s">
        <v>2</v>
      </c>
      <c r="D1595" t="s">
        <v>3</v>
      </c>
      <c r="E1595" t="s">
        <v>4</v>
      </c>
      <c r="F1595" t="s">
        <v>2</v>
      </c>
      <c r="G1595" s="2">
        <v>-61.85</v>
      </c>
      <c r="H1595" t="s">
        <v>6</v>
      </c>
      <c r="I1595" s="2">
        <v>-61849.720999999998</v>
      </c>
      <c r="J1595" t="s">
        <v>7</v>
      </c>
      <c r="K1595" s="3">
        <v>45922</v>
      </c>
      <c r="L1595" s="4">
        <v>0.39160879629630002</v>
      </c>
      <c r="M1595" t="s">
        <v>1602</v>
      </c>
      <c r="N1595" t="str">
        <f>VLOOKUP(A1595,'[1]Константа жут'!$A:$C,3,0)</f>
        <v>Jute</v>
      </c>
    </row>
    <row r="1596" spans="1:14" x14ac:dyDescent="0.25">
      <c r="A1596" t="s">
        <v>64</v>
      </c>
      <c r="B1596" t="s">
        <v>65</v>
      </c>
      <c r="C1596" t="s">
        <v>2</v>
      </c>
      <c r="D1596" t="s">
        <v>3</v>
      </c>
      <c r="E1596" t="s">
        <v>4</v>
      </c>
      <c r="F1596" t="s">
        <v>2</v>
      </c>
      <c r="G1596" s="2">
        <v>-105.97</v>
      </c>
      <c r="H1596" t="s">
        <v>6</v>
      </c>
      <c r="I1596" s="2">
        <v>-105969.826</v>
      </c>
      <c r="J1596" t="s">
        <v>7</v>
      </c>
      <c r="K1596" s="3">
        <v>45922</v>
      </c>
      <c r="L1596" s="4">
        <v>0.39157407407407002</v>
      </c>
      <c r="M1596" t="s">
        <v>1603</v>
      </c>
      <c r="N1596" t="str">
        <f>VLOOKUP(A1596,'[1]Константа жут'!$A:$C,3,0)</f>
        <v>Jute</v>
      </c>
    </row>
    <row r="1597" spans="1:14" x14ac:dyDescent="0.25">
      <c r="A1597" t="s">
        <v>64</v>
      </c>
      <c r="B1597" t="s">
        <v>65</v>
      </c>
      <c r="C1597" t="s">
        <v>2</v>
      </c>
      <c r="D1597" t="s">
        <v>3</v>
      </c>
      <c r="E1597" t="s">
        <v>4</v>
      </c>
      <c r="F1597" t="s">
        <v>2</v>
      </c>
      <c r="G1597" s="2">
        <v>-62.899000000000001</v>
      </c>
      <c r="H1597" t="s">
        <v>6</v>
      </c>
      <c r="I1597" s="2">
        <v>-62898.815999999999</v>
      </c>
      <c r="J1597" t="s">
        <v>7</v>
      </c>
      <c r="K1597" s="3">
        <v>45922</v>
      </c>
      <c r="L1597" s="4">
        <v>0.36133101851852001</v>
      </c>
      <c r="M1597" t="s">
        <v>1604</v>
      </c>
      <c r="N1597" t="str">
        <f>VLOOKUP(A1597,'[1]Константа жут'!$A:$C,3,0)</f>
        <v>Jute</v>
      </c>
    </row>
    <row r="1598" spans="1:14" x14ac:dyDescent="0.25">
      <c r="A1598" t="s">
        <v>64</v>
      </c>
      <c r="B1598" t="s">
        <v>65</v>
      </c>
      <c r="C1598" t="s">
        <v>2</v>
      </c>
      <c r="D1598" t="s">
        <v>3</v>
      </c>
      <c r="E1598" t="s">
        <v>4</v>
      </c>
      <c r="F1598" t="s">
        <v>2</v>
      </c>
      <c r="G1598" s="2">
        <v>-62.899000000000001</v>
      </c>
      <c r="H1598" t="s">
        <v>6</v>
      </c>
      <c r="I1598" s="2">
        <v>-62898.815999999999</v>
      </c>
      <c r="J1598" t="s">
        <v>7</v>
      </c>
      <c r="K1598" s="3">
        <v>45922</v>
      </c>
      <c r="L1598" s="4">
        <v>0.36128472222222002</v>
      </c>
      <c r="M1598" t="s">
        <v>1605</v>
      </c>
      <c r="N1598" t="str">
        <f>VLOOKUP(A1598,'[1]Константа жут'!$A:$C,3,0)</f>
        <v>Jute</v>
      </c>
    </row>
    <row r="1599" spans="1:14" x14ac:dyDescent="0.25">
      <c r="A1599" t="s">
        <v>64</v>
      </c>
      <c r="B1599" t="s">
        <v>65</v>
      </c>
      <c r="C1599" t="s">
        <v>2</v>
      </c>
      <c r="D1599" t="s">
        <v>3</v>
      </c>
      <c r="E1599" t="s">
        <v>4</v>
      </c>
      <c r="F1599" t="s">
        <v>2</v>
      </c>
      <c r="G1599" s="2">
        <v>-62.899000000000001</v>
      </c>
      <c r="H1599" t="s">
        <v>6</v>
      </c>
      <c r="I1599" s="2">
        <v>-62898.815999999999</v>
      </c>
      <c r="J1599" t="s">
        <v>7</v>
      </c>
      <c r="K1599" s="3">
        <v>45922</v>
      </c>
      <c r="L1599" s="4">
        <v>0.36122685185184999</v>
      </c>
      <c r="M1599" t="s">
        <v>1606</v>
      </c>
      <c r="N1599" t="str">
        <f>VLOOKUP(A1599,'[1]Константа жут'!$A:$C,3,0)</f>
        <v>Jute</v>
      </c>
    </row>
    <row r="1600" spans="1:14" x14ac:dyDescent="0.25">
      <c r="A1600" t="s">
        <v>64</v>
      </c>
      <c r="B1600" t="s">
        <v>65</v>
      </c>
      <c r="C1600" t="s">
        <v>2</v>
      </c>
      <c r="D1600" t="s">
        <v>3</v>
      </c>
      <c r="E1600" t="s">
        <v>4</v>
      </c>
      <c r="F1600" t="s">
        <v>2</v>
      </c>
      <c r="G1600" s="2">
        <v>-18.398</v>
      </c>
      <c r="H1600" t="s">
        <v>6</v>
      </c>
      <c r="I1600" s="2">
        <v>-18397.984</v>
      </c>
      <c r="J1600" t="s">
        <v>7</v>
      </c>
      <c r="K1600" s="3">
        <v>45922</v>
      </c>
      <c r="L1600" s="4">
        <v>0.89572916666667002</v>
      </c>
      <c r="M1600" t="s">
        <v>1607</v>
      </c>
      <c r="N1600" t="str">
        <f>VLOOKUP(A1600,'[1]Константа жут'!$A:$C,3,0)</f>
        <v>Jute</v>
      </c>
    </row>
    <row r="1601" spans="1:14" x14ac:dyDescent="0.25">
      <c r="A1601" t="s">
        <v>64</v>
      </c>
      <c r="B1601" t="s">
        <v>65</v>
      </c>
      <c r="C1601" t="s">
        <v>2</v>
      </c>
      <c r="D1601" t="s">
        <v>3</v>
      </c>
      <c r="E1601" t="s">
        <v>4</v>
      </c>
      <c r="F1601" t="s">
        <v>2</v>
      </c>
      <c r="G1601" s="2">
        <v>-62.899000000000001</v>
      </c>
      <c r="H1601" t="s">
        <v>6</v>
      </c>
      <c r="I1601" s="2">
        <v>-62898.815999999999</v>
      </c>
      <c r="J1601" t="s">
        <v>7</v>
      </c>
      <c r="K1601" s="3">
        <v>45922</v>
      </c>
      <c r="L1601" s="4">
        <v>0.36111111111110999</v>
      </c>
      <c r="M1601" t="s">
        <v>1608</v>
      </c>
      <c r="N1601" t="str">
        <f>VLOOKUP(A1601,'[1]Константа жут'!$A:$C,3,0)</f>
        <v>Jute</v>
      </c>
    </row>
    <row r="1602" spans="1:14" x14ac:dyDescent="0.25">
      <c r="A1602" t="s">
        <v>64</v>
      </c>
      <c r="B1602" t="s">
        <v>65</v>
      </c>
      <c r="C1602" t="s">
        <v>2</v>
      </c>
      <c r="D1602" t="s">
        <v>3</v>
      </c>
      <c r="E1602" t="s">
        <v>4</v>
      </c>
      <c r="F1602" t="s">
        <v>2</v>
      </c>
      <c r="G1602" s="2">
        <v>-18.398</v>
      </c>
      <c r="H1602" t="s">
        <v>6</v>
      </c>
      <c r="I1602" s="2">
        <v>-18397.984</v>
      </c>
      <c r="J1602" t="s">
        <v>7</v>
      </c>
      <c r="K1602" s="3">
        <v>45922</v>
      </c>
      <c r="L1602" s="4">
        <v>0.89600694444443996</v>
      </c>
      <c r="M1602" t="s">
        <v>1609</v>
      </c>
      <c r="N1602" t="str">
        <f>VLOOKUP(A1602,'[1]Константа жут'!$A:$C,3,0)</f>
        <v>Jute</v>
      </c>
    </row>
    <row r="1603" spans="1:14" x14ac:dyDescent="0.25">
      <c r="A1603" t="s">
        <v>64</v>
      </c>
      <c r="B1603" t="s">
        <v>65</v>
      </c>
      <c r="C1603" t="s">
        <v>2</v>
      </c>
      <c r="D1603" t="s">
        <v>3</v>
      </c>
      <c r="E1603" t="s">
        <v>4</v>
      </c>
      <c r="F1603" t="s">
        <v>2</v>
      </c>
      <c r="G1603" s="2">
        <v>-2.948</v>
      </c>
      <c r="H1603" t="s">
        <v>6</v>
      </c>
      <c r="I1603" s="2">
        <v>-2948.3820000000001</v>
      </c>
      <c r="J1603" t="s">
        <v>7</v>
      </c>
      <c r="K1603" s="3">
        <v>45922</v>
      </c>
      <c r="L1603" s="4">
        <v>8.5000000000000006E-2</v>
      </c>
      <c r="M1603" t="s">
        <v>1610</v>
      </c>
      <c r="N1603" t="str">
        <f>VLOOKUP(A1603,'[1]Константа жут'!$A:$C,3,0)</f>
        <v>Jute</v>
      </c>
    </row>
    <row r="1604" spans="1:14" x14ac:dyDescent="0.25">
      <c r="A1604" t="s">
        <v>64</v>
      </c>
      <c r="B1604" t="s">
        <v>65</v>
      </c>
      <c r="C1604" t="s">
        <v>2</v>
      </c>
      <c r="D1604" t="s">
        <v>3</v>
      </c>
      <c r="E1604" t="s">
        <v>4</v>
      </c>
      <c r="F1604" t="s">
        <v>2</v>
      </c>
      <c r="G1604" s="2">
        <v>-62.899000000000001</v>
      </c>
      <c r="H1604" t="s">
        <v>6</v>
      </c>
      <c r="I1604" s="2">
        <v>-62898.815999999999</v>
      </c>
      <c r="J1604" t="s">
        <v>7</v>
      </c>
      <c r="K1604" s="3">
        <v>45922</v>
      </c>
      <c r="L1604" s="4">
        <v>0.36114583333333</v>
      </c>
      <c r="M1604" t="s">
        <v>1611</v>
      </c>
      <c r="N1604" t="str">
        <f>VLOOKUP(A1604,'[1]Константа жут'!$A:$C,3,0)</f>
        <v>Jute</v>
      </c>
    </row>
    <row r="1605" spans="1:14" x14ac:dyDescent="0.25">
      <c r="A1605" t="s">
        <v>64</v>
      </c>
      <c r="B1605" t="s">
        <v>65</v>
      </c>
      <c r="C1605" t="s">
        <v>2</v>
      </c>
      <c r="D1605" t="s">
        <v>3</v>
      </c>
      <c r="E1605" t="s">
        <v>4</v>
      </c>
      <c r="F1605" t="s">
        <v>2</v>
      </c>
      <c r="G1605" s="2">
        <v>-2.7130000000000001</v>
      </c>
      <c r="H1605" t="s">
        <v>6</v>
      </c>
      <c r="I1605" s="2">
        <v>-2712.5120000000002</v>
      </c>
      <c r="J1605" t="s">
        <v>7</v>
      </c>
      <c r="K1605" s="3">
        <v>45922</v>
      </c>
      <c r="L1605" s="4">
        <v>8.6574074074070001E-2</v>
      </c>
      <c r="M1605" t="s">
        <v>1612</v>
      </c>
      <c r="N1605" t="str">
        <f>VLOOKUP(A1605,'[1]Константа жут'!$A:$C,3,0)</f>
        <v>Jute</v>
      </c>
    </row>
    <row r="1606" spans="1:14" x14ac:dyDescent="0.25">
      <c r="A1606" t="s">
        <v>64</v>
      </c>
      <c r="B1606" t="s">
        <v>65</v>
      </c>
      <c r="C1606" t="s">
        <v>2</v>
      </c>
      <c r="D1606" t="s">
        <v>3</v>
      </c>
      <c r="E1606" t="s">
        <v>4</v>
      </c>
      <c r="F1606" t="s">
        <v>2</v>
      </c>
      <c r="G1606" s="2">
        <v>-2.7130000000000001</v>
      </c>
      <c r="H1606" t="s">
        <v>6</v>
      </c>
      <c r="I1606" s="2">
        <v>-2712.5120000000002</v>
      </c>
      <c r="J1606" t="s">
        <v>7</v>
      </c>
      <c r="K1606" s="3">
        <v>45922</v>
      </c>
      <c r="L1606" s="4">
        <v>8.6400462962960001E-2</v>
      </c>
      <c r="M1606" t="s">
        <v>1613</v>
      </c>
      <c r="N1606" t="str">
        <f>VLOOKUP(A1606,'[1]Константа жут'!$A:$C,3,0)</f>
        <v>Jute</v>
      </c>
    </row>
    <row r="1607" spans="1:14" x14ac:dyDescent="0.25">
      <c r="A1607" t="s">
        <v>64</v>
      </c>
      <c r="B1607" t="s">
        <v>65</v>
      </c>
      <c r="C1607" t="s">
        <v>2</v>
      </c>
      <c r="D1607" t="s">
        <v>3</v>
      </c>
      <c r="E1607" t="s">
        <v>4</v>
      </c>
      <c r="F1607" t="s">
        <v>2</v>
      </c>
      <c r="G1607" s="2">
        <v>-2.7130000000000001</v>
      </c>
      <c r="H1607" t="s">
        <v>6</v>
      </c>
      <c r="I1607" s="2">
        <v>-2712.5120000000002</v>
      </c>
      <c r="J1607" t="s">
        <v>7</v>
      </c>
      <c r="K1607" s="3">
        <v>45922</v>
      </c>
      <c r="L1607" s="4">
        <v>8.622685185185E-2</v>
      </c>
      <c r="M1607" t="s">
        <v>1614</v>
      </c>
      <c r="N1607" t="str">
        <f>VLOOKUP(A1607,'[1]Константа жут'!$A:$C,3,0)</f>
        <v>Jute</v>
      </c>
    </row>
    <row r="1608" spans="1:14" x14ac:dyDescent="0.25">
      <c r="A1608" t="s">
        <v>64</v>
      </c>
      <c r="B1608" t="s">
        <v>65</v>
      </c>
      <c r="C1608" t="s">
        <v>2</v>
      </c>
      <c r="D1608" t="s">
        <v>3</v>
      </c>
      <c r="E1608" t="s">
        <v>4</v>
      </c>
      <c r="F1608" t="s">
        <v>2</v>
      </c>
      <c r="G1608" s="2">
        <v>-2.7130000000000001</v>
      </c>
      <c r="H1608" t="s">
        <v>6</v>
      </c>
      <c r="I1608" s="2">
        <v>-2712.5120000000002</v>
      </c>
      <c r="J1608" t="s">
        <v>7</v>
      </c>
      <c r="K1608" s="3">
        <v>45922</v>
      </c>
      <c r="L1608" s="4">
        <v>8.605324074074E-2</v>
      </c>
      <c r="M1608" t="s">
        <v>1615</v>
      </c>
      <c r="N1608" t="str">
        <f>VLOOKUP(A1608,'[1]Константа жут'!$A:$C,3,0)</f>
        <v>Jute</v>
      </c>
    </row>
    <row r="1609" spans="1:14" x14ac:dyDescent="0.25">
      <c r="A1609" t="s">
        <v>64</v>
      </c>
      <c r="B1609" t="s">
        <v>65</v>
      </c>
      <c r="C1609" t="s">
        <v>2</v>
      </c>
      <c r="D1609" t="s">
        <v>3</v>
      </c>
      <c r="E1609" t="s">
        <v>4</v>
      </c>
      <c r="F1609" t="s">
        <v>2</v>
      </c>
      <c r="G1609" s="2">
        <v>-2.7130000000000001</v>
      </c>
      <c r="H1609" t="s">
        <v>6</v>
      </c>
      <c r="I1609" s="2">
        <v>-2712.5120000000002</v>
      </c>
      <c r="J1609" t="s">
        <v>7</v>
      </c>
      <c r="K1609" s="3">
        <v>45922</v>
      </c>
      <c r="L1609" s="4">
        <v>8.587962962963E-2</v>
      </c>
      <c r="M1609" t="s">
        <v>1616</v>
      </c>
      <c r="N1609" t="str">
        <f>VLOOKUP(A1609,'[1]Константа жут'!$A:$C,3,0)</f>
        <v>Jute</v>
      </c>
    </row>
    <row r="1610" spans="1:14" x14ac:dyDescent="0.25">
      <c r="A1610" t="s">
        <v>64</v>
      </c>
      <c r="B1610" t="s">
        <v>65</v>
      </c>
      <c r="C1610" t="s">
        <v>2</v>
      </c>
      <c r="D1610" t="s">
        <v>3</v>
      </c>
      <c r="E1610" t="s">
        <v>4</v>
      </c>
      <c r="F1610" t="s">
        <v>2</v>
      </c>
      <c r="G1610" s="2">
        <v>-2.7130000000000001</v>
      </c>
      <c r="H1610" t="s">
        <v>6</v>
      </c>
      <c r="I1610" s="2">
        <v>-2712.5120000000002</v>
      </c>
      <c r="J1610" t="s">
        <v>7</v>
      </c>
      <c r="K1610" s="3">
        <v>45922</v>
      </c>
      <c r="L1610" s="4">
        <v>8.5694444444439993E-2</v>
      </c>
      <c r="M1610" t="s">
        <v>1617</v>
      </c>
      <c r="N1610" t="str">
        <f>VLOOKUP(A1610,'[1]Константа жут'!$A:$C,3,0)</f>
        <v>Jute</v>
      </c>
    </row>
    <row r="1611" spans="1:14" x14ac:dyDescent="0.25">
      <c r="A1611" t="s">
        <v>64</v>
      </c>
      <c r="B1611" t="s">
        <v>65</v>
      </c>
      <c r="C1611" t="s">
        <v>2</v>
      </c>
      <c r="D1611" t="s">
        <v>3</v>
      </c>
      <c r="E1611" t="s">
        <v>4</v>
      </c>
      <c r="F1611" t="s">
        <v>2</v>
      </c>
      <c r="G1611" s="2">
        <v>-14.151999999999999</v>
      </c>
      <c r="H1611" t="s">
        <v>6</v>
      </c>
      <c r="I1611" s="2">
        <v>-14152.234</v>
      </c>
      <c r="J1611" t="s">
        <v>7</v>
      </c>
      <c r="K1611" s="3">
        <v>45922</v>
      </c>
      <c r="L1611" s="4">
        <v>0.46827546296296002</v>
      </c>
      <c r="M1611" t="s">
        <v>1618</v>
      </c>
      <c r="N1611" t="str">
        <f>VLOOKUP(A1611,'[1]Константа жут'!$A:$C,3,0)</f>
        <v>Jute</v>
      </c>
    </row>
    <row r="1612" spans="1:14" x14ac:dyDescent="0.25">
      <c r="A1612" t="s">
        <v>64</v>
      </c>
      <c r="B1612" t="s">
        <v>65</v>
      </c>
      <c r="C1612" t="s">
        <v>2</v>
      </c>
      <c r="D1612" t="s">
        <v>3</v>
      </c>
      <c r="E1612" t="s">
        <v>4</v>
      </c>
      <c r="F1612" t="s">
        <v>2</v>
      </c>
      <c r="G1612" s="2">
        <v>-7.0759999999999996</v>
      </c>
      <c r="H1612" t="s">
        <v>6</v>
      </c>
      <c r="I1612" s="2">
        <v>-7076.25</v>
      </c>
      <c r="J1612" t="s">
        <v>7</v>
      </c>
      <c r="K1612" s="3">
        <v>45922</v>
      </c>
      <c r="L1612" s="4">
        <v>0.30715277777778</v>
      </c>
      <c r="M1612" t="s">
        <v>1619</v>
      </c>
      <c r="N1612" t="str">
        <f>VLOOKUP(A1612,'[1]Константа жут'!$A:$C,3,0)</f>
        <v>Jute</v>
      </c>
    </row>
    <row r="1613" spans="1:14" x14ac:dyDescent="0.25">
      <c r="A1613" t="s">
        <v>64</v>
      </c>
      <c r="B1613" t="s">
        <v>65</v>
      </c>
      <c r="C1613" t="s">
        <v>2</v>
      </c>
      <c r="D1613" t="s">
        <v>3</v>
      </c>
      <c r="E1613" t="s">
        <v>4</v>
      </c>
      <c r="F1613" t="s">
        <v>2</v>
      </c>
      <c r="G1613" s="2">
        <v>-7.0759999999999996</v>
      </c>
      <c r="H1613" t="s">
        <v>6</v>
      </c>
      <c r="I1613" s="2">
        <v>-7076.25</v>
      </c>
      <c r="J1613" t="s">
        <v>7</v>
      </c>
      <c r="K1613" s="3">
        <v>45922</v>
      </c>
      <c r="L1613" s="4">
        <v>0.30731481481480999</v>
      </c>
      <c r="M1613" t="s">
        <v>1620</v>
      </c>
      <c r="N1613" t="str">
        <f>VLOOKUP(A1613,'[1]Константа жут'!$A:$C,3,0)</f>
        <v>Jute</v>
      </c>
    </row>
    <row r="1614" spans="1:14" x14ac:dyDescent="0.25">
      <c r="A1614" t="s">
        <v>64</v>
      </c>
      <c r="B1614" t="s">
        <v>65</v>
      </c>
      <c r="C1614" t="s">
        <v>2</v>
      </c>
      <c r="D1614" t="s">
        <v>3</v>
      </c>
      <c r="E1614" t="s">
        <v>4</v>
      </c>
      <c r="F1614" t="s">
        <v>2</v>
      </c>
      <c r="G1614" s="2">
        <v>-17.297000000000001</v>
      </c>
      <c r="H1614" t="s">
        <v>6</v>
      </c>
      <c r="I1614" s="2">
        <v>-17297.174999999999</v>
      </c>
      <c r="J1614" t="s">
        <v>7</v>
      </c>
      <c r="K1614" s="3">
        <v>45922</v>
      </c>
      <c r="L1614" s="4">
        <v>0.46862268518519001</v>
      </c>
      <c r="M1614" t="s">
        <v>1621</v>
      </c>
      <c r="N1614" t="str">
        <f>VLOOKUP(A1614,'[1]Константа жут'!$A:$C,3,0)</f>
        <v>Jute</v>
      </c>
    </row>
    <row r="1615" spans="1:14" x14ac:dyDescent="0.25">
      <c r="A1615" t="s">
        <v>64</v>
      </c>
      <c r="B1615" t="s">
        <v>65</v>
      </c>
      <c r="C1615" t="s">
        <v>2</v>
      </c>
      <c r="D1615" t="s">
        <v>3</v>
      </c>
      <c r="E1615" t="s">
        <v>4</v>
      </c>
      <c r="F1615" t="s">
        <v>2</v>
      </c>
      <c r="G1615" s="2">
        <v>-28.303999999999998</v>
      </c>
      <c r="H1615" t="s">
        <v>6</v>
      </c>
      <c r="I1615" s="2">
        <v>-28304.468000000001</v>
      </c>
      <c r="J1615" t="s">
        <v>7</v>
      </c>
      <c r="K1615" s="3">
        <v>45922</v>
      </c>
      <c r="L1615" s="4">
        <v>0.46792824074074002</v>
      </c>
      <c r="M1615" t="s">
        <v>1622</v>
      </c>
      <c r="N1615" t="str">
        <f>VLOOKUP(A1615,'[1]Константа жут'!$A:$C,3,0)</f>
        <v>Jute</v>
      </c>
    </row>
    <row r="1616" spans="1:14" x14ac:dyDescent="0.25">
      <c r="A1616" t="s">
        <v>64</v>
      </c>
      <c r="B1616" t="s">
        <v>65</v>
      </c>
      <c r="C1616" t="s">
        <v>2</v>
      </c>
      <c r="D1616" t="s">
        <v>3</v>
      </c>
      <c r="E1616" t="s">
        <v>4</v>
      </c>
      <c r="F1616" t="s">
        <v>2</v>
      </c>
      <c r="G1616" s="2">
        <v>-28.303999999999998</v>
      </c>
      <c r="H1616" t="s">
        <v>6</v>
      </c>
      <c r="I1616" s="2">
        <v>-28304.468000000001</v>
      </c>
      <c r="J1616" t="s">
        <v>7</v>
      </c>
      <c r="K1616" s="3">
        <v>45922</v>
      </c>
      <c r="L1616" s="4">
        <v>0.46775462962962999</v>
      </c>
      <c r="M1616" t="s">
        <v>1623</v>
      </c>
      <c r="N1616" t="str">
        <f>VLOOKUP(A1616,'[1]Константа жут'!$A:$C,3,0)</f>
        <v>Jute</v>
      </c>
    </row>
    <row r="1617" spans="1:14" x14ac:dyDescent="0.25">
      <c r="A1617" t="s">
        <v>64</v>
      </c>
      <c r="B1617" t="s">
        <v>65</v>
      </c>
      <c r="C1617" t="s">
        <v>2</v>
      </c>
      <c r="D1617" t="s">
        <v>3</v>
      </c>
      <c r="E1617" t="s">
        <v>4</v>
      </c>
      <c r="F1617" t="s">
        <v>2</v>
      </c>
      <c r="G1617" s="2">
        <v>-15.3</v>
      </c>
      <c r="H1617" t="s">
        <v>6</v>
      </c>
      <c r="I1617" s="2">
        <v>-15299.712</v>
      </c>
      <c r="J1617" t="s">
        <v>7</v>
      </c>
      <c r="K1617" s="3">
        <v>45922</v>
      </c>
      <c r="L1617" s="4">
        <v>0.46824074074074001</v>
      </c>
      <c r="M1617" t="s">
        <v>1624</v>
      </c>
      <c r="N1617" t="str">
        <f>VLOOKUP(A1617,'[1]Константа жут'!$A:$C,3,0)</f>
        <v>Jute</v>
      </c>
    </row>
    <row r="1618" spans="1:14" x14ac:dyDescent="0.25">
      <c r="A1618" t="s">
        <v>64</v>
      </c>
      <c r="B1618" t="s">
        <v>65</v>
      </c>
      <c r="C1618" t="s">
        <v>2</v>
      </c>
      <c r="D1618" t="s">
        <v>3</v>
      </c>
      <c r="E1618" t="s">
        <v>4</v>
      </c>
      <c r="F1618" t="s">
        <v>2</v>
      </c>
      <c r="G1618" s="2">
        <v>-2.7130000000000001</v>
      </c>
      <c r="H1618" t="s">
        <v>6</v>
      </c>
      <c r="I1618" s="2">
        <v>-2712.5120000000002</v>
      </c>
      <c r="J1618" t="s">
        <v>7</v>
      </c>
      <c r="K1618" s="3">
        <v>45922</v>
      </c>
      <c r="L1618" s="4">
        <v>8.5520833333330007E-2</v>
      </c>
      <c r="M1618" t="s">
        <v>1625</v>
      </c>
      <c r="N1618" t="str">
        <f>VLOOKUP(A1618,'[1]Константа жут'!$A:$C,3,0)</f>
        <v>Jute</v>
      </c>
    </row>
    <row r="1619" spans="1:14" x14ac:dyDescent="0.25">
      <c r="A1619" t="s">
        <v>64</v>
      </c>
      <c r="B1619" t="s">
        <v>65</v>
      </c>
      <c r="C1619" t="s">
        <v>2</v>
      </c>
      <c r="D1619" t="s">
        <v>3</v>
      </c>
      <c r="E1619" t="s">
        <v>4</v>
      </c>
      <c r="F1619" t="s">
        <v>2</v>
      </c>
      <c r="G1619" s="2">
        <v>-2.7130000000000001</v>
      </c>
      <c r="H1619" t="s">
        <v>6</v>
      </c>
      <c r="I1619" s="2">
        <v>-2712.5120000000002</v>
      </c>
      <c r="J1619" t="s">
        <v>7</v>
      </c>
      <c r="K1619" s="3">
        <v>45922</v>
      </c>
      <c r="L1619" s="4">
        <v>8.5347222222220007E-2</v>
      </c>
      <c r="M1619" t="s">
        <v>1626</v>
      </c>
      <c r="N1619" t="str">
        <f>VLOOKUP(A1619,'[1]Константа жут'!$A:$C,3,0)</f>
        <v>Jute</v>
      </c>
    </row>
    <row r="1620" spans="1:14" x14ac:dyDescent="0.25">
      <c r="A1620" t="s">
        <v>64</v>
      </c>
      <c r="B1620" t="s">
        <v>65</v>
      </c>
      <c r="C1620" t="s">
        <v>2</v>
      </c>
      <c r="D1620" t="s">
        <v>3</v>
      </c>
      <c r="E1620" t="s">
        <v>4</v>
      </c>
      <c r="F1620" t="s">
        <v>2</v>
      </c>
      <c r="G1620" s="2">
        <v>-7.0759999999999996</v>
      </c>
      <c r="H1620" t="s">
        <v>6</v>
      </c>
      <c r="I1620" s="2">
        <v>-7076.25</v>
      </c>
      <c r="J1620" t="s">
        <v>7</v>
      </c>
      <c r="K1620" s="3">
        <v>45922</v>
      </c>
      <c r="L1620" s="4">
        <v>0.30843749999999998</v>
      </c>
      <c r="M1620" t="s">
        <v>1627</v>
      </c>
      <c r="N1620" t="str">
        <f>VLOOKUP(A1620,'[1]Константа жут'!$A:$C,3,0)</f>
        <v>Jute</v>
      </c>
    </row>
    <row r="1621" spans="1:14" x14ac:dyDescent="0.25">
      <c r="A1621" t="s">
        <v>64</v>
      </c>
      <c r="B1621" t="s">
        <v>65</v>
      </c>
      <c r="C1621" t="s">
        <v>2</v>
      </c>
      <c r="D1621" t="s">
        <v>3</v>
      </c>
      <c r="E1621" t="s">
        <v>4</v>
      </c>
      <c r="F1621" t="s">
        <v>2</v>
      </c>
      <c r="G1621" s="2">
        <v>-2.7130000000000001</v>
      </c>
      <c r="H1621" t="s">
        <v>6</v>
      </c>
      <c r="I1621" s="2">
        <v>-2712.5120000000002</v>
      </c>
      <c r="J1621" t="s">
        <v>7</v>
      </c>
      <c r="K1621" s="3">
        <v>45922</v>
      </c>
      <c r="L1621" s="4">
        <v>8.5173611111110006E-2</v>
      </c>
      <c r="M1621" t="s">
        <v>1628</v>
      </c>
      <c r="N1621" t="str">
        <f>VLOOKUP(A1621,'[1]Константа жут'!$A:$C,3,0)</f>
        <v>Jute</v>
      </c>
    </row>
    <row r="1622" spans="1:14" x14ac:dyDescent="0.25">
      <c r="A1622" t="s">
        <v>64</v>
      </c>
      <c r="B1622" t="s">
        <v>65</v>
      </c>
      <c r="C1622" t="s">
        <v>2</v>
      </c>
      <c r="D1622" t="s">
        <v>3</v>
      </c>
      <c r="E1622" t="s">
        <v>4</v>
      </c>
      <c r="F1622" t="s">
        <v>2</v>
      </c>
      <c r="G1622" s="2">
        <v>-2.7130000000000001</v>
      </c>
      <c r="H1622" t="s">
        <v>6</v>
      </c>
      <c r="I1622" s="2">
        <v>-2712.5120000000002</v>
      </c>
      <c r="J1622" t="s">
        <v>7</v>
      </c>
      <c r="K1622" s="3">
        <v>45922</v>
      </c>
      <c r="L1622" s="4">
        <v>8.4965277777779999E-2</v>
      </c>
      <c r="M1622" t="s">
        <v>1629</v>
      </c>
      <c r="N1622" t="str">
        <f>VLOOKUP(A1622,'[1]Константа жут'!$A:$C,3,0)</f>
        <v>Jute</v>
      </c>
    </row>
    <row r="1623" spans="1:14" x14ac:dyDescent="0.25">
      <c r="A1623" t="s">
        <v>64</v>
      </c>
      <c r="B1623" t="s">
        <v>65</v>
      </c>
      <c r="C1623" t="s">
        <v>2</v>
      </c>
      <c r="D1623" t="s">
        <v>3</v>
      </c>
      <c r="E1623" t="s">
        <v>4</v>
      </c>
      <c r="F1623" t="s">
        <v>2</v>
      </c>
      <c r="G1623" s="2">
        <v>-3.4430000000000001</v>
      </c>
      <c r="H1623" t="s">
        <v>6</v>
      </c>
      <c r="I1623" s="2">
        <v>-3442.5</v>
      </c>
      <c r="J1623" t="s">
        <v>7</v>
      </c>
      <c r="K1623" s="3">
        <v>45922</v>
      </c>
      <c r="L1623" s="4">
        <v>0.30894675925926002</v>
      </c>
      <c r="M1623" t="s">
        <v>1630</v>
      </c>
      <c r="N1623" t="str">
        <f>VLOOKUP(A1623,'[1]Константа жут'!$A:$C,3,0)</f>
        <v>Jute</v>
      </c>
    </row>
    <row r="1624" spans="1:14" x14ac:dyDescent="0.25">
      <c r="A1624" t="s">
        <v>64</v>
      </c>
      <c r="B1624" t="s">
        <v>65</v>
      </c>
      <c r="C1624" t="s">
        <v>2</v>
      </c>
      <c r="D1624" t="s">
        <v>3</v>
      </c>
      <c r="E1624" t="s">
        <v>4</v>
      </c>
      <c r="F1624" t="s">
        <v>2</v>
      </c>
      <c r="G1624" s="2">
        <v>-3.4430000000000001</v>
      </c>
      <c r="H1624" t="s">
        <v>6</v>
      </c>
      <c r="I1624" s="2">
        <v>-3442.5</v>
      </c>
      <c r="J1624" t="s">
        <v>7</v>
      </c>
      <c r="K1624" s="3">
        <v>45922</v>
      </c>
      <c r="L1624" s="4">
        <v>0.30862268518518998</v>
      </c>
      <c r="M1624" t="s">
        <v>1631</v>
      </c>
      <c r="N1624" t="str">
        <f>VLOOKUP(A1624,'[1]Константа жут'!$A:$C,3,0)</f>
        <v>Jute</v>
      </c>
    </row>
    <row r="1625" spans="1:14" x14ac:dyDescent="0.25">
      <c r="A1625" t="s">
        <v>64</v>
      </c>
      <c r="B1625" t="s">
        <v>65</v>
      </c>
      <c r="C1625" t="s">
        <v>2</v>
      </c>
      <c r="D1625" t="s">
        <v>3</v>
      </c>
      <c r="E1625" t="s">
        <v>4</v>
      </c>
      <c r="F1625" t="s">
        <v>2</v>
      </c>
      <c r="G1625" s="2">
        <v>-15.135</v>
      </c>
      <c r="H1625" t="s">
        <v>6</v>
      </c>
      <c r="I1625" s="2">
        <v>-15135.028</v>
      </c>
      <c r="J1625" t="s">
        <v>7</v>
      </c>
      <c r="K1625" s="3">
        <v>45922</v>
      </c>
      <c r="L1625" s="4">
        <v>8.6932870370369994E-2</v>
      </c>
      <c r="M1625" t="s">
        <v>1632</v>
      </c>
      <c r="N1625" t="str">
        <f>VLOOKUP(A1625,'[1]Константа жут'!$A:$C,3,0)</f>
        <v>Jute</v>
      </c>
    </row>
    <row r="1626" spans="1:14" x14ac:dyDescent="0.25">
      <c r="A1626" t="s">
        <v>64</v>
      </c>
      <c r="B1626" t="s">
        <v>65</v>
      </c>
      <c r="C1626" t="s">
        <v>2</v>
      </c>
      <c r="D1626" t="s">
        <v>3</v>
      </c>
      <c r="E1626" t="s">
        <v>4</v>
      </c>
      <c r="F1626" t="s">
        <v>2</v>
      </c>
      <c r="G1626" s="2">
        <v>-18.87</v>
      </c>
      <c r="H1626" t="s">
        <v>6</v>
      </c>
      <c r="I1626" s="2">
        <v>-18869.645</v>
      </c>
      <c r="J1626" t="s">
        <v>7</v>
      </c>
      <c r="K1626" s="3">
        <v>45922</v>
      </c>
      <c r="L1626" s="4">
        <v>0.46811342592593003</v>
      </c>
      <c r="M1626" t="s">
        <v>1633</v>
      </c>
      <c r="N1626" t="str">
        <f>VLOOKUP(A1626,'[1]Константа жут'!$A:$C,3,0)</f>
        <v>Jute</v>
      </c>
    </row>
    <row r="1627" spans="1:14" x14ac:dyDescent="0.25">
      <c r="A1627" t="s">
        <v>64</v>
      </c>
      <c r="B1627" t="s">
        <v>65</v>
      </c>
      <c r="C1627" t="s">
        <v>2</v>
      </c>
      <c r="D1627" t="s">
        <v>3</v>
      </c>
      <c r="E1627" t="s">
        <v>4</v>
      </c>
      <c r="F1627" t="s">
        <v>2</v>
      </c>
      <c r="G1627" s="2">
        <v>-3.9590000000000001</v>
      </c>
      <c r="H1627" t="s">
        <v>6</v>
      </c>
      <c r="I1627" s="2">
        <v>-3958.875</v>
      </c>
      <c r="J1627" t="s">
        <v>7</v>
      </c>
      <c r="K1627" s="3">
        <v>45922</v>
      </c>
      <c r="L1627" s="4">
        <v>0.30752314814815002</v>
      </c>
      <c r="M1627" t="s">
        <v>1634</v>
      </c>
      <c r="N1627" t="str">
        <f>VLOOKUP(A1627,'[1]Константа жут'!$A:$C,3,0)</f>
        <v>Jute</v>
      </c>
    </row>
    <row r="1628" spans="1:14" x14ac:dyDescent="0.25">
      <c r="A1628" t="s">
        <v>64</v>
      </c>
      <c r="B1628" t="s">
        <v>65</v>
      </c>
      <c r="C1628" t="s">
        <v>2</v>
      </c>
      <c r="D1628" t="s">
        <v>3</v>
      </c>
      <c r="E1628" t="s">
        <v>4</v>
      </c>
      <c r="F1628" t="s">
        <v>2</v>
      </c>
      <c r="G1628" s="2">
        <v>-3.9590000000000001</v>
      </c>
      <c r="H1628" t="s">
        <v>6</v>
      </c>
      <c r="I1628" s="2">
        <v>-3958.875</v>
      </c>
      <c r="J1628" t="s">
        <v>7</v>
      </c>
      <c r="K1628" s="3">
        <v>45922</v>
      </c>
      <c r="L1628" s="4">
        <v>0.3071875</v>
      </c>
      <c r="M1628" t="s">
        <v>1635</v>
      </c>
      <c r="N1628" t="str">
        <f>VLOOKUP(A1628,'[1]Константа жут'!$A:$C,3,0)</f>
        <v>Jute</v>
      </c>
    </row>
    <row r="1629" spans="1:14" x14ac:dyDescent="0.25">
      <c r="A1629" t="s">
        <v>64</v>
      </c>
      <c r="B1629" t="s">
        <v>65</v>
      </c>
      <c r="C1629" t="s">
        <v>2</v>
      </c>
      <c r="D1629" t="s">
        <v>3</v>
      </c>
      <c r="E1629" t="s">
        <v>4</v>
      </c>
      <c r="F1629" t="s">
        <v>2</v>
      </c>
      <c r="G1629" s="2">
        <v>-30.663</v>
      </c>
      <c r="H1629" t="s">
        <v>6</v>
      </c>
      <c r="I1629" s="2">
        <v>-30663.306</v>
      </c>
      <c r="J1629" t="s">
        <v>7</v>
      </c>
      <c r="K1629" s="3">
        <v>45922</v>
      </c>
      <c r="L1629" s="4">
        <v>0.89563657407407005</v>
      </c>
      <c r="M1629" t="s">
        <v>1636</v>
      </c>
      <c r="N1629" t="str">
        <f>VLOOKUP(A1629,'[1]Константа жут'!$A:$C,3,0)</f>
        <v>Jute</v>
      </c>
    </row>
    <row r="1630" spans="1:14" x14ac:dyDescent="0.25">
      <c r="A1630" t="s">
        <v>64</v>
      </c>
      <c r="B1630" t="s">
        <v>65</v>
      </c>
      <c r="C1630" t="s">
        <v>2</v>
      </c>
      <c r="D1630" t="s">
        <v>3</v>
      </c>
      <c r="E1630" t="s">
        <v>4</v>
      </c>
      <c r="F1630" t="s">
        <v>2</v>
      </c>
      <c r="G1630" s="2">
        <v>-1.5720000000000001</v>
      </c>
      <c r="H1630" t="s">
        <v>6</v>
      </c>
      <c r="I1630" s="2">
        <v>-1572.471</v>
      </c>
      <c r="J1630" t="s">
        <v>7</v>
      </c>
      <c r="K1630" s="3">
        <v>45922</v>
      </c>
      <c r="L1630" s="4">
        <v>0.448125</v>
      </c>
      <c r="M1630" t="s">
        <v>1637</v>
      </c>
      <c r="N1630" t="str">
        <f>VLOOKUP(A1630,'[1]Константа жут'!$A:$C,3,0)</f>
        <v>Jute</v>
      </c>
    </row>
    <row r="1631" spans="1:14" x14ac:dyDescent="0.25">
      <c r="A1631" t="s">
        <v>64</v>
      </c>
      <c r="B1631" t="s">
        <v>65</v>
      </c>
      <c r="C1631" t="s">
        <v>2</v>
      </c>
      <c r="D1631" t="s">
        <v>3</v>
      </c>
      <c r="E1631" t="s">
        <v>4</v>
      </c>
      <c r="F1631" t="s">
        <v>2</v>
      </c>
      <c r="G1631" s="2">
        <v>-1.5720000000000001</v>
      </c>
      <c r="H1631" t="s">
        <v>6</v>
      </c>
      <c r="I1631" s="2">
        <v>-1572.471</v>
      </c>
      <c r="J1631" t="s">
        <v>7</v>
      </c>
      <c r="K1631" s="3">
        <v>45922</v>
      </c>
      <c r="L1631" s="4">
        <v>0.44759259259258999</v>
      </c>
      <c r="M1631" t="s">
        <v>1638</v>
      </c>
      <c r="N1631" t="str">
        <f>VLOOKUP(A1631,'[1]Константа жут'!$A:$C,3,0)</f>
        <v>Jute</v>
      </c>
    </row>
    <row r="1632" spans="1:14" x14ac:dyDescent="0.25">
      <c r="A1632" t="s">
        <v>64</v>
      </c>
      <c r="B1632" t="s">
        <v>65</v>
      </c>
      <c r="C1632" t="s">
        <v>2</v>
      </c>
      <c r="D1632" t="s">
        <v>3</v>
      </c>
      <c r="E1632" t="s">
        <v>4</v>
      </c>
      <c r="F1632" t="s">
        <v>2</v>
      </c>
      <c r="G1632" s="2">
        <v>-6.8849999999999998</v>
      </c>
      <c r="H1632" t="s">
        <v>6</v>
      </c>
      <c r="I1632" s="5">
        <v>-6885</v>
      </c>
      <c r="J1632" t="s">
        <v>7</v>
      </c>
      <c r="K1632" s="3">
        <v>45922</v>
      </c>
      <c r="L1632" s="4">
        <v>0.30711805555555999</v>
      </c>
      <c r="M1632" t="s">
        <v>1639</v>
      </c>
      <c r="N1632" t="str">
        <f>VLOOKUP(A1632,'[1]Константа жут'!$A:$C,3,0)</f>
        <v>Jute</v>
      </c>
    </row>
    <row r="1633" spans="1:14" x14ac:dyDescent="0.25">
      <c r="A1633" t="s">
        <v>64</v>
      </c>
      <c r="B1633" t="s">
        <v>65</v>
      </c>
      <c r="C1633" t="s">
        <v>2</v>
      </c>
      <c r="D1633" t="s">
        <v>3</v>
      </c>
      <c r="E1633" t="s">
        <v>4</v>
      </c>
      <c r="F1633" t="s">
        <v>2</v>
      </c>
      <c r="G1633" s="2">
        <v>-6.8849999999999998</v>
      </c>
      <c r="H1633" t="s">
        <v>6</v>
      </c>
      <c r="I1633" s="5">
        <v>-6885</v>
      </c>
      <c r="J1633" t="s">
        <v>7</v>
      </c>
      <c r="K1633" s="3">
        <v>45922</v>
      </c>
      <c r="L1633" s="4">
        <v>0.30767361111111002</v>
      </c>
      <c r="M1633" t="s">
        <v>1640</v>
      </c>
      <c r="N1633" t="str">
        <f>VLOOKUP(A1633,'[1]Константа жут'!$A:$C,3,0)</f>
        <v>Jute</v>
      </c>
    </row>
    <row r="1634" spans="1:14" x14ac:dyDescent="0.25">
      <c r="A1634" t="s">
        <v>64</v>
      </c>
      <c r="B1634" t="s">
        <v>65</v>
      </c>
      <c r="C1634" t="s">
        <v>2</v>
      </c>
      <c r="D1634" t="s">
        <v>3</v>
      </c>
      <c r="E1634" t="s">
        <v>4</v>
      </c>
      <c r="F1634" t="s">
        <v>2</v>
      </c>
      <c r="G1634" s="2">
        <v>-19.46</v>
      </c>
      <c r="H1634" t="s">
        <v>6</v>
      </c>
      <c r="I1634" s="2">
        <v>-19459.687999999998</v>
      </c>
      <c r="J1634" t="s">
        <v>7</v>
      </c>
      <c r="K1634" s="3">
        <v>45922</v>
      </c>
      <c r="L1634" s="4">
        <v>0.30760416666667001</v>
      </c>
      <c r="M1634" t="s">
        <v>1641</v>
      </c>
      <c r="N1634" t="str">
        <f>VLOOKUP(A1634,'[1]Константа жут'!$A:$C,3,0)</f>
        <v>Jute</v>
      </c>
    </row>
    <row r="1635" spans="1:14" x14ac:dyDescent="0.25">
      <c r="A1635" t="s">
        <v>64</v>
      </c>
      <c r="B1635" t="s">
        <v>65</v>
      </c>
      <c r="C1635" t="s">
        <v>2</v>
      </c>
      <c r="D1635" t="s">
        <v>3</v>
      </c>
      <c r="E1635" t="s">
        <v>4</v>
      </c>
      <c r="F1635" t="s">
        <v>2</v>
      </c>
      <c r="G1635" s="2">
        <v>-19.46</v>
      </c>
      <c r="H1635" t="s">
        <v>6</v>
      </c>
      <c r="I1635" s="2">
        <v>-19459.687999999998</v>
      </c>
      <c r="J1635" t="s">
        <v>7</v>
      </c>
      <c r="K1635" s="3">
        <v>45922</v>
      </c>
      <c r="L1635" s="4">
        <v>0.30777777777777998</v>
      </c>
      <c r="M1635" t="s">
        <v>1642</v>
      </c>
      <c r="N1635" t="str">
        <f>VLOOKUP(A1635,'[1]Константа жут'!$A:$C,3,0)</f>
        <v>Jute</v>
      </c>
    </row>
    <row r="1636" spans="1:14" x14ac:dyDescent="0.25">
      <c r="A1636" t="s">
        <v>64</v>
      </c>
      <c r="B1636" t="s">
        <v>65</v>
      </c>
      <c r="C1636" t="s">
        <v>2</v>
      </c>
      <c r="D1636" t="s">
        <v>3</v>
      </c>
      <c r="E1636" t="s">
        <v>4</v>
      </c>
      <c r="F1636" t="s">
        <v>2</v>
      </c>
      <c r="G1636" s="2">
        <v>-6.8849999999999998</v>
      </c>
      <c r="H1636" t="s">
        <v>6</v>
      </c>
      <c r="I1636" s="5">
        <v>-6885</v>
      </c>
      <c r="J1636" t="s">
        <v>7</v>
      </c>
      <c r="K1636" s="3">
        <v>45922</v>
      </c>
      <c r="L1636" s="4">
        <v>0.30878472222221998</v>
      </c>
      <c r="M1636" t="s">
        <v>1643</v>
      </c>
      <c r="N1636" t="str">
        <f>VLOOKUP(A1636,'[1]Константа жут'!$A:$C,3,0)</f>
        <v>Jute</v>
      </c>
    </row>
    <row r="1637" spans="1:14" x14ac:dyDescent="0.25">
      <c r="A1637" t="s">
        <v>64</v>
      </c>
      <c r="B1637" t="s">
        <v>65</v>
      </c>
      <c r="C1637" t="s">
        <v>2</v>
      </c>
      <c r="D1637" t="s">
        <v>3</v>
      </c>
      <c r="E1637" t="s">
        <v>4</v>
      </c>
      <c r="F1637" t="s">
        <v>2</v>
      </c>
      <c r="G1637" s="2">
        <v>-16.864999999999998</v>
      </c>
      <c r="H1637" t="s">
        <v>6</v>
      </c>
      <c r="I1637" s="2">
        <v>-16864.819</v>
      </c>
      <c r="J1637" t="s">
        <v>7</v>
      </c>
      <c r="K1637" s="3">
        <v>45922</v>
      </c>
      <c r="L1637" s="4">
        <v>0.89583333333333004</v>
      </c>
      <c r="M1637" t="s">
        <v>1644</v>
      </c>
      <c r="N1637" t="str">
        <f>VLOOKUP(A1637,'[1]Константа жут'!$A:$C,3,0)</f>
        <v>Jute</v>
      </c>
    </row>
    <row r="1638" spans="1:14" x14ac:dyDescent="0.25">
      <c r="A1638" t="s">
        <v>64</v>
      </c>
      <c r="B1638" t="s">
        <v>65</v>
      </c>
      <c r="C1638" t="s">
        <v>2</v>
      </c>
      <c r="D1638" t="s">
        <v>3</v>
      </c>
      <c r="E1638" t="s">
        <v>4</v>
      </c>
      <c r="F1638" t="s">
        <v>2</v>
      </c>
      <c r="G1638" s="2">
        <v>-21.228999999999999</v>
      </c>
      <c r="H1638" t="s">
        <v>6</v>
      </c>
      <c r="I1638" s="2">
        <v>-21228.75</v>
      </c>
      <c r="J1638" t="s">
        <v>7</v>
      </c>
      <c r="K1638" s="3">
        <v>45922</v>
      </c>
      <c r="L1638" s="4">
        <v>0.30773148148148</v>
      </c>
      <c r="M1638" t="s">
        <v>1645</v>
      </c>
      <c r="N1638" t="str">
        <f>VLOOKUP(A1638,'[1]Константа жут'!$A:$C,3,0)</f>
        <v>Jute</v>
      </c>
    </row>
    <row r="1639" spans="1:14" x14ac:dyDescent="0.25">
      <c r="A1639" t="s">
        <v>64</v>
      </c>
      <c r="B1639" t="s">
        <v>65</v>
      </c>
      <c r="C1639" t="s">
        <v>2</v>
      </c>
      <c r="D1639" t="s">
        <v>3</v>
      </c>
      <c r="E1639" t="s">
        <v>4</v>
      </c>
      <c r="F1639" t="s">
        <v>2</v>
      </c>
      <c r="G1639" s="2">
        <v>-16.864999999999998</v>
      </c>
      <c r="H1639" t="s">
        <v>6</v>
      </c>
      <c r="I1639" s="2">
        <v>-16864.819</v>
      </c>
      <c r="J1639" t="s">
        <v>7</v>
      </c>
      <c r="K1639" s="3">
        <v>45922</v>
      </c>
      <c r="L1639" s="4">
        <v>0.89554398148147996</v>
      </c>
      <c r="M1639" t="s">
        <v>1646</v>
      </c>
      <c r="N1639" t="str">
        <f>VLOOKUP(A1639,'[1]Константа жут'!$A:$C,3,0)</f>
        <v>Jute</v>
      </c>
    </row>
    <row r="1640" spans="1:14" x14ac:dyDescent="0.25">
      <c r="A1640" t="s">
        <v>64</v>
      </c>
      <c r="B1640" t="s">
        <v>65</v>
      </c>
      <c r="C1640" t="s">
        <v>2</v>
      </c>
      <c r="D1640" t="s">
        <v>3</v>
      </c>
      <c r="E1640" t="s">
        <v>4</v>
      </c>
      <c r="F1640" t="s">
        <v>2</v>
      </c>
      <c r="G1640" s="2">
        <v>-14.151999999999999</v>
      </c>
      <c r="H1640" t="s">
        <v>6</v>
      </c>
      <c r="I1640" s="2">
        <v>-14152.234</v>
      </c>
      <c r="J1640" t="s">
        <v>7</v>
      </c>
      <c r="K1640" s="3">
        <v>45922</v>
      </c>
      <c r="L1640" s="4">
        <v>0.44745370370370002</v>
      </c>
      <c r="M1640" t="s">
        <v>1647</v>
      </c>
      <c r="N1640" t="str">
        <f>VLOOKUP(A1640,'[1]Константа жут'!$A:$C,3,0)</f>
        <v>Jute</v>
      </c>
    </row>
    <row r="1641" spans="1:14" x14ac:dyDescent="0.25">
      <c r="A1641" t="s">
        <v>64</v>
      </c>
      <c r="B1641" t="s">
        <v>65</v>
      </c>
      <c r="C1641" t="s">
        <v>2</v>
      </c>
      <c r="D1641" t="s">
        <v>3</v>
      </c>
      <c r="E1641" t="s">
        <v>4</v>
      </c>
      <c r="F1641" t="s">
        <v>2</v>
      </c>
      <c r="G1641" s="2">
        <v>-14.151999999999999</v>
      </c>
      <c r="H1641" t="s">
        <v>6</v>
      </c>
      <c r="I1641" s="2">
        <v>-14152.234</v>
      </c>
      <c r="J1641" t="s">
        <v>7</v>
      </c>
      <c r="K1641" s="3">
        <v>45922</v>
      </c>
      <c r="L1641" s="4">
        <v>0.44748842592593002</v>
      </c>
      <c r="M1641" t="s">
        <v>1648</v>
      </c>
      <c r="N1641" t="str">
        <f>VLOOKUP(A1641,'[1]Константа жут'!$A:$C,3,0)</f>
        <v>Jute</v>
      </c>
    </row>
    <row r="1642" spans="1:14" x14ac:dyDescent="0.25">
      <c r="A1642" t="s">
        <v>64</v>
      </c>
      <c r="B1642" t="s">
        <v>65</v>
      </c>
      <c r="C1642" t="s">
        <v>2</v>
      </c>
      <c r="D1642" t="s">
        <v>3</v>
      </c>
      <c r="E1642" t="s">
        <v>4</v>
      </c>
      <c r="F1642" t="s">
        <v>2</v>
      </c>
      <c r="G1642" s="2">
        <v>-14.151999999999999</v>
      </c>
      <c r="H1642" t="s">
        <v>6</v>
      </c>
      <c r="I1642" s="2">
        <v>-14152.234</v>
      </c>
      <c r="J1642" t="s">
        <v>7</v>
      </c>
      <c r="K1642" s="3">
        <v>45922</v>
      </c>
      <c r="L1642" s="4">
        <v>0.4478125</v>
      </c>
      <c r="M1642" t="s">
        <v>1649</v>
      </c>
      <c r="N1642" t="str">
        <f>VLOOKUP(A1642,'[1]Константа жут'!$A:$C,3,0)</f>
        <v>Jute</v>
      </c>
    </row>
    <row r="1643" spans="1:14" x14ac:dyDescent="0.25">
      <c r="A1643" t="s">
        <v>64</v>
      </c>
      <c r="B1643" t="s">
        <v>65</v>
      </c>
      <c r="C1643" t="s">
        <v>2</v>
      </c>
      <c r="D1643" t="s">
        <v>3</v>
      </c>
      <c r="E1643" t="s">
        <v>4</v>
      </c>
      <c r="F1643" t="s">
        <v>2</v>
      </c>
      <c r="G1643" s="2">
        <v>-7.9180000000000001</v>
      </c>
      <c r="H1643" t="s">
        <v>6</v>
      </c>
      <c r="I1643" s="2">
        <v>-7917.75</v>
      </c>
      <c r="J1643" t="s">
        <v>7</v>
      </c>
      <c r="K1643" s="3">
        <v>45922</v>
      </c>
      <c r="L1643" s="4">
        <v>0.30700231481481</v>
      </c>
      <c r="M1643" t="s">
        <v>1650</v>
      </c>
      <c r="N1643" t="str">
        <f>VLOOKUP(A1643,'[1]Константа жут'!$A:$C,3,0)</f>
        <v>Jute</v>
      </c>
    </row>
    <row r="1644" spans="1:14" x14ac:dyDescent="0.25">
      <c r="A1644" t="s">
        <v>64</v>
      </c>
      <c r="B1644" t="s">
        <v>65</v>
      </c>
      <c r="C1644" t="s">
        <v>2</v>
      </c>
      <c r="D1644" t="s">
        <v>3</v>
      </c>
      <c r="E1644" t="s">
        <v>4</v>
      </c>
      <c r="F1644" t="s">
        <v>2</v>
      </c>
      <c r="G1644" s="2">
        <v>-25.946000000000002</v>
      </c>
      <c r="H1644" t="s">
        <v>6</v>
      </c>
      <c r="I1644" s="2">
        <v>-25946.25</v>
      </c>
      <c r="J1644" t="s">
        <v>7</v>
      </c>
      <c r="K1644" s="3">
        <v>45922</v>
      </c>
      <c r="L1644" s="4">
        <v>0.30755787037037002</v>
      </c>
      <c r="M1644" t="s">
        <v>1651</v>
      </c>
      <c r="N1644" t="str">
        <f>VLOOKUP(A1644,'[1]Константа жут'!$A:$C,3,0)</f>
        <v>Jute</v>
      </c>
    </row>
    <row r="1645" spans="1:14" x14ac:dyDescent="0.25">
      <c r="A1645" t="s">
        <v>64</v>
      </c>
      <c r="B1645" t="s">
        <v>65</v>
      </c>
      <c r="C1645" t="s">
        <v>2</v>
      </c>
      <c r="D1645" t="s">
        <v>3</v>
      </c>
      <c r="E1645" t="s">
        <v>4</v>
      </c>
      <c r="F1645" t="s">
        <v>2</v>
      </c>
      <c r="G1645" s="2">
        <v>-14.151999999999999</v>
      </c>
      <c r="H1645" t="s">
        <v>6</v>
      </c>
      <c r="I1645" s="2">
        <v>-14152.234</v>
      </c>
      <c r="J1645" t="s">
        <v>7</v>
      </c>
      <c r="K1645" s="3">
        <v>45922</v>
      </c>
      <c r="L1645" s="4">
        <v>0.44802083333332998</v>
      </c>
      <c r="M1645" t="s">
        <v>1652</v>
      </c>
      <c r="N1645" t="str">
        <f>VLOOKUP(A1645,'[1]Константа жут'!$A:$C,3,0)</f>
        <v>Jute</v>
      </c>
    </row>
    <row r="1646" spans="1:14" x14ac:dyDescent="0.25">
      <c r="A1646" t="s">
        <v>64</v>
      </c>
      <c r="B1646" t="s">
        <v>65</v>
      </c>
      <c r="C1646" t="s">
        <v>2</v>
      </c>
      <c r="D1646" t="s">
        <v>3</v>
      </c>
      <c r="E1646" t="s">
        <v>4</v>
      </c>
      <c r="F1646" t="s">
        <v>2</v>
      </c>
      <c r="G1646" s="2">
        <v>-14.151999999999999</v>
      </c>
      <c r="H1646" t="s">
        <v>6</v>
      </c>
      <c r="I1646" s="2">
        <v>-14152.234</v>
      </c>
      <c r="J1646" t="s">
        <v>7</v>
      </c>
      <c r="K1646" s="3">
        <v>45922</v>
      </c>
      <c r="L1646" s="4">
        <v>0.44815972222222</v>
      </c>
      <c r="M1646" t="s">
        <v>1653</v>
      </c>
      <c r="N1646" t="str">
        <f>VLOOKUP(A1646,'[1]Константа жут'!$A:$C,3,0)</f>
        <v>Jute</v>
      </c>
    </row>
    <row r="1647" spans="1:14" x14ac:dyDescent="0.25">
      <c r="A1647" t="s">
        <v>64</v>
      </c>
      <c r="B1647" t="s">
        <v>65</v>
      </c>
      <c r="C1647" t="s">
        <v>2</v>
      </c>
      <c r="D1647" t="s">
        <v>3</v>
      </c>
      <c r="E1647" t="s">
        <v>4</v>
      </c>
      <c r="F1647" t="s">
        <v>2</v>
      </c>
      <c r="G1647" s="2">
        <v>-14.151999999999999</v>
      </c>
      <c r="H1647" t="s">
        <v>6</v>
      </c>
      <c r="I1647" s="2">
        <v>-14152.234</v>
      </c>
      <c r="J1647" t="s">
        <v>7</v>
      </c>
      <c r="K1647" s="3">
        <v>45922</v>
      </c>
      <c r="L1647" s="4">
        <v>0.4483912037037</v>
      </c>
      <c r="M1647" t="s">
        <v>1654</v>
      </c>
      <c r="N1647" t="str">
        <f>VLOOKUP(A1647,'[1]Константа жут'!$A:$C,3,0)</f>
        <v>Jute</v>
      </c>
    </row>
    <row r="1648" spans="1:14" x14ac:dyDescent="0.25">
      <c r="A1648" t="s">
        <v>64</v>
      </c>
      <c r="B1648" t="s">
        <v>65</v>
      </c>
      <c r="C1648" t="s">
        <v>2</v>
      </c>
      <c r="D1648" t="s">
        <v>3</v>
      </c>
      <c r="E1648" t="s">
        <v>4</v>
      </c>
      <c r="F1648" t="s">
        <v>2</v>
      </c>
      <c r="G1648" s="2">
        <v>-3.145</v>
      </c>
      <c r="H1648" t="s">
        <v>6</v>
      </c>
      <c r="I1648" s="2">
        <v>-3144.9409999999998</v>
      </c>
      <c r="J1648" t="s">
        <v>7</v>
      </c>
      <c r="K1648" s="3">
        <v>45922</v>
      </c>
      <c r="L1648" s="4">
        <v>0.44848379629629997</v>
      </c>
      <c r="M1648" t="s">
        <v>1655</v>
      </c>
      <c r="N1648" t="str">
        <f>VLOOKUP(A1648,'[1]Константа жут'!$A:$C,3,0)</f>
        <v>Jute</v>
      </c>
    </row>
    <row r="1649" spans="1:14" x14ac:dyDescent="0.25">
      <c r="A1649" t="s">
        <v>64</v>
      </c>
      <c r="B1649" t="s">
        <v>65</v>
      </c>
      <c r="C1649" t="s">
        <v>2</v>
      </c>
      <c r="D1649" t="s">
        <v>3</v>
      </c>
      <c r="E1649" t="s">
        <v>4</v>
      </c>
      <c r="F1649" t="s">
        <v>2</v>
      </c>
      <c r="G1649" s="2">
        <v>-2.6539999999999999</v>
      </c>
      <c r="H1649" t="s">
        <v>6</v>
      </c>
      <c r="I1649" s="2">
        <v>-2653.5940000000001</v>
      </c>
      <c r="J1649" t="s">
        <v>7</v>
      </c>
      <c r="K1649" s="3">
        <v>45922</v>
      </c>
      <c r="L1649" s="4">
        <v>0.30770833333332998</v>
      </c>
      <c r="M1649" t="s">
        <v>1656</v>
      </c>
      <c r="N1649" t="str">
        <f>VLOOKUP(A1649,'[1]Константа жут'!$A:$C,3,0)</f>
        <v>Jute</v>
      </c>
    </row>
    <row r="1650" spans="1:14" x14ac:dyDescent="0.25">
      <c r="A1650" t="s">
        <v>64</v>
      </c>
      <c r="B1650" t="s">
        <v>65</v>
      </c>
      <c r="C1650" t="s">
        <v>2</v>
      </c>
      <c r="D1650" t="s">
        <v>3</v>
      </c>
      <c r="E1650" t="s">
        <v>4</v>
      </c>
      <c r="F1650" t="s">
        <v>2</v>
      </c>
      <c r="G1650" s="2">
        <v>-13.759</v>
      </c>
      <c r="H1650" t="s">
        <v>6</v>
      </c>
      <c r="I1650" s="2">
        <v>-13759.116</v>
      </c>
      <c r="J1650" t="s">
        <v>7</v>
      </c>
      <c r="K1650" s="3">
        <v>45922</v>
      </c>
      <c r="L1650" s="4">
        <v>8.538194444444E-2</v>
      </c>
      <c r="M1650" t="s">
        <v>1657</v>
      </c>
      <c r="N1650" t="str">
        <f>VLOOKUP(A1650,'[1]Константа жут'!$A:$C,3,0)</f>
        <v>Jute</v>
      </c>
    </row>
    <row r="1651" spans="1:14" x14ac:dyDescent="0.25">
      <c r="A1651" t="s">
        <v>64</v>
      </c>
      <c r="B1651" t="s">
        <v>65</v>
      </c>
      <c r="C1651" t="s">
        <v>2</v>
      </c>
      <c r="D1651" t="s">
        <v>3</v>
      </c>
      <c r="E1651" t="s">
        <v>4</v>
      </c>
      <c r="F1651" t="s">
        <v>2</v>
      </c>
      <c r="G1651" s="2">
        <v>-24.530999999999999</v>
      </c>
      <c r="H1651" t="s">
        <v>6</v>
      </c>
      <c r="I1651" s="2">
        <v>-24530.645</v>
      </c>
      <c r="J1651" t="s">
        <v>7</v>
      </c>
      <c r="K1651" s="3">
        <v>45922</v>
      </c>
      <c r="L1651" s="4">
        <v>0.48082175925926002</v>
      </c>
      <c r="M1651" t="s">
        <v>1658</v>
      </c>
      <c r="N1651" t="str">
        <f>VLOOKUP(A1651,'[1]Константа жут'!$A:$C,3,0)</f>
        <v>Jute</v>
      </c>
    </row>
    <row r="1652" spans="1:14" x14ac:dyDescent="0.25">
      <c r="A1652" t="s">
        <v>64</v>
      </c>
      <c r="B1652" t="s">
        <v>65</v>
      </c>
      <c r="C1652" t="s">
        <v>2</v>
      </c>
      <c r="D1652" t="s">
        <v>3</v>
      </c>
      <c r="E1652" t="s">
        <v>4</v>
      </c>
      <c r="F1652" t="s">
        <v>2</v>
      </c>
      <c r="G1652" s="2">
        <v>-2.7130000000000001</v>
      </c>
      <c r="H1652" t="s">
        <v>6</v>
      </c>
      <c r="I1652" s="2">
        <v>-2712.5120000000002</v>
      </c>
      <c r="J1652" t="s">
        <v>7</v>
      </c>
      <c r="K1652" s="3">
        <v>45922</v>
      </c>
      <c r="L1652" s="4">
        <v>8.6759259259259994E-2</v>
      </c>
      <c r="M1652" t="s">
        <v>1659</v>
      </c>
      <c r="N1652" t="str">
        <f>VLOOKUP(A1652,'[1]Константа жут'!$A:$C,3,0)</f>
        <v>Jute</v>
      </c>
    </row>
    <row r="1653" spans="1:14" x14ac:dyDescent="0.25">
      <c r="A1653" t="s">
        <v>64</v>
      </c>
      <c r="B1653" t="s">
        <v>65</v>
      </c>
      <c r="C1653" t="s">
        <v>2</v>
      </c>
      <c r="D1653" t="s">
        <v>3</v>
      </c>
      <c r="E1653" t="s">
        <v>4</v>
      </c>
      <c r="F1653" t="s">
        <v>2</v>
      </c>
      <c r="G1653" s="2">
        <v>-17.213000000000001</v>
      </c>
      <c r="H1653" t="s">
        <v>6</v>
      </c>
      <c r="I1653" s="2">
        <v>-17212.5</v>
      </c>
      <c r="J1653" t="s">
        <v>7</v>
      </c>
      <c r="K1653" s="3">
        <v>45922</v>
      </c>
      <c r="L1653" s="4">
        <v>0.30805555555556002</v>
      </c>
      <c r="M1653" t="s">
        <v>1660</v>
      </c>
      <c r="N1653" t="str">
        <f>VLOOKUP(A1653,'[1]Константа жут'!$A:$C,3,0)</f>
        <v>Jute</v>
      </c>
    </row>
    <row r="1654" spans="1:14" x14ac:dyDescent="0.25">
      <c r="A1654" t="s">
        <v>64</v>
      </c>
      <c r="B1654" t="s">
        <v>65</v>
      </c>
      <c r="C1654" t="s">
        <v>2</v>
      </c>
      <c r="D1654" t="s">
        <v>3</v>
      </c>
      <c r="E1654" t="s">
        <v>4</v>
      </c>
      <c r="F1654" t="s">
        <v>2</v>
      </c>
      <c r="G1654" s="2">
        <v>-17.213000000000001</v>
      </c>
      <c r="H1654" t="s">
        <v>6</v>
      </c>
      <c r="I1654" s="2">
        <v>-17212.5</v>
      </c>
      <c r="J1654" t="s">
        <v>7</v>
      </c>
      <c r="K1654" s="3">
        <v>45922</v>
      </c>
      <c r="L1654" s="4">
        <v>0.30822916666667</v>
      </c>
      <c r="M1654" t="s">
        <v>1661</v>
      </c>
      <c r="N1654" t="str">
        <f>VLOOKUP(A1654,'[1]Константа жут'!$A:$C,3,0)</f>
        <v>Jute</v>
      </c>
    </row>
    <row r="1655" spans="1:14" x14ac:dyDescent="0.25">
      <c r="A1655" t="s">
        <v>64</v>
      </c>
      <c r="B1655" t="s">
        <v>65</v>
      </c>
      <c r="C1655" t="s">
        <v>2</v>
      </c>
      <c r="D1655" t="s">
        <v>3</v>
      </c>
      <c r="E1655" t="s">
        <v>4</v>
      </c>
      <c r="F1655" t="s">
        <v>2</v>
      </c>
      <c r="G1655" s="2">
        <v>-7.8620000000000001</v>
      </c>
      <c r="H1655" t="s">
        <v>6</v>
      </c>
      <c r="I1655" s="2">
        <v>-7862.3519999999999</v>
      </c>
      <c r="J1655" t="s">
        <v>7</v>
      </c>
      <c r="K1655" s="3">
        <v>45922</v>
      </c>
      <c r="L1655" s="4">
        <v>8.6898148148150001E-2</v>
      </c>
      <c r="M1655" t="s">
        <v>1662</v>
      </c>
      <c r="N1655" t="str">
        <f>VLOOKUP(A1655,'[1]Константа жут'!$A:$C,3,0)</f>
        <v>Jute</v>
      </c>
    </row>
    <row r="1656" spans="1:14" x14ac:dyDescent="0.25">
      <c r="A1656" t="s">
        <v>64</v>
      </c>
      <c r="B1656" t="s">
        <v>65</v>
      </c>
      <c r="C1656" t="s">
        <v>2</v>
      </c>
      <c r="D1656" t="s">
        <v>3</v>
      </c>
      <c r="E1656" t="s">
        <v>4</v>
      </c>
      <c r="F1656" t="s">
        <v>2</v>
      </c>
      <c r="G1656" s="2">
        <v>-7.8620000000000001</v>
      </c>
      <c r="H1656" t="s">
        <v>6</v>
      </c>
      <c r="I1656" s="2">
        <v>-7862.3519999999999</v>
      </c>
      <c r="J1656" t="s">
        <v>7</v>
      </c>
      <c r="K1656" s="3">
        <v>45922</v>
      </c>
      <c r="L1656" s="4">
        <v>8.6018518518520007E-2</v>
      </c>
      <c r="M1656" t="s">
        <v>1663</v>
      </c>
      <c r="N1656" t="str">
        <f>VLOOKUP(A1656,'[1]Константа жут'!$A:$C,3,0)</f>
        <v>Jute</v>
      </c>
    </row>
    <row r="1657" spans="1:14" x14ac:dyDescent="0.25">
      <c r="A1657" t="s">
        <v>64</v>
      </c>
      <c r="B1657" t="s">
        <v>65</v>
      </c>
      <c r="C1657" t="s">
        <v>2</v>
      </c>
      <c r="D1657" t="s">
        <v>3</v>
      </c>
      <c r="E1657" t="s">
        <v>4</v>
      </c>
      <c r="F1657" t="s">
        <v>2</v>
      </c>
      <c r="G1657" s="2">
        <v>-7.8620000000000001</v>
      </c>
      <c r="H1657" t="s">
        <v>6</v>
      </c>
      <c r="I1657" s="2">
        <v>-7862.3519999999999</v>
      </c>
      <c r="J1657" t="s">
        <v>7</v>
      </c>
      <c r="K1657" s="3">
        <v>45922</v>
      </c>
      <c r="L1657" s="4">
        <v>8.5312499999999999E-2</v>
      </c>
      <c r="M1657" t="s">
        <v>1664</v>
      </c>
      <c r="N1657" t="str">
        <f>VLOOKUP(A1657,'[1]Константа жут'!$A:$C,3,0)</f>
        <v>Jute</v>
      </c>
    </row>
    <row r="1658" spans="1:14" x14ac:dyDescent="0.25">
      <c r="A1658" t="s">
        <v>64</v>
      </c>
      <c r="B1658" t="s">
        <v>65</v>
      </c>
      <c r="C1658" t="s">
        <v>2</v>
      </c>
      <c r="D1658" t="s">
        <v>3</v>
      </c>
      <c r="E1658" t="s">
        <v>4</v>
      </c>
      <c r="F1658" t="s">
        <v>2</v>
      </c>
      <c r="G1658" s="2">
        <v>-7.8620000000000001</v>
      </c>
      <c r="H1658" t="s">
        <v>6</v>
      </c>
      <c r="I1658" s="2">
        <v>-7862.3519999999999</v>
      </c>
      <c r="J1658" t="s">
        <v>7</v>
      </c>
      <c r="K1658" s="3">
        <v>45922</v>
      </c>
      <c r="L1658" s="4">
        <v>0.44884259259259002</v>
      </c>
      <c r="M1658" t="s">
        <v>1665</v>
      </c>
      <c r="N1658" t="str">
        <f>VLOOKUP(A1658,'[1]Константа жут'!$A:$C,3,0)</f>
        <v>Jute</v>
      </c>
    </row>
    <row r="1659" spans="1:14" x14ac:dyDescent="0.25">
      <c r="A1659" t="s">
        <v>64</v>
      </c>
      <c r="B1659" t="s">
        <v>65</v>
      </c>
      <c r="C1659" t="s">
        <v>2</v>
      </c>
      <c r="D1659" t="s">
        <v>3</v>
      </c>
      <c r="E1659" t="s">
        <v>4</v>
      </c>
      <c r="F1659" t="s">
        <v>2</v>
      </c>
      <c r="G1659" s="2">
        <v>-7.8620000000000001</v>
      </c>
      <c r="H1659" t="s">
        <v>6</v>
      </c>
      <c r="I1659" s="2">
        <v>-7862.3519999999999</v>
      </c>
      <c r="J1659" t="s">
        <v>7</v>
      </c>
      <c r="K1659" s="3">
        <v>45922</v>
      </c>
      <c r="L1659" s="4">
        <v>0.44866898148147999</v>
      </c>
      <c r="M1659" t="s">
        <v>1666</v>
      </c>
      <c r="N1659" t="str">
        <f>VLOOKUP(A1659,'[1]Константа жут'!$A:$C,3,0)</f>
        <v>Jute</v>
      </c>
    </row>
    <row r="1660" spans="1:14" x14ac:dyDescent="0.25">
      <c r="A1660" t="s">
        <v>64</v>
      </c>
      <c r="B1660" t="s">
        <v>65</v>
      </c>
      <c r="C1660" t="s">
        <v>2</v>
      </c>
      <c r="D1660" t="s">
        <v>3</v>
      </c>
      <c r="E1660" t="s">
        <v>4</v>
      </c>
      <c r="F1660" t="s">
        <v>2</v>
      </c>
      <c r="G1660" s="2">
        <v>-7.8620000000000001</v>
      </c>
      <c r="H1660" t="s">
        <v>6</v>
      </c>
      <c r="I1660" s="2">
        <v>-7862.3519999999999</v>
      </c>
      <c r="J1660" t="s">
        <v>7</v>
      </c>
      <c r="K1660" s="3">
        <v>45922</v>
      </c>
      <c r="L1660" s="4">
        <v>0.44799768518519001</v>
      </c>
      <c r="M1660" t="s">
        <v>1667</v>
      </c>
      <c r="N1660" t="str">
        <f>VLOOKUP(A1660,'[1]Константа жут'!$A:$C,3,0)</f>
        <v>Jute</v>
      </c>
    </row>
    <row r="1661" spans="1:14" x14ac:dyDescent="0.25">
      <c r="A1661" t="s">
        <v>64</v>
      </c>
      <c r="B1661" t="s">
        <v>65</v>
      </c>
      <c r="C1661" t="s">
        <v>2</v>
      </c>
      <c r="D1661" t="s">
        <v>3</v>
      </c>
      <c r="E1661" t="s">
        <v>4</v>
      </c>
      <c r="F1661" t="s">
        <v>2</v>
      </c>
      <c r="G1661" s="2">
        <v>-7.8620000000000001</v>
      </c>
      <c r="H1661" t="s">
        <v>6</v>
      </c>
      <c r="I1661" s="2">
        <v>-7862.3519999999999</v>
      </c>
      <c r="J1661" t="s">
        <v>7</v>
      </c>
      <c r="K1661" s="3">
        <v>45922</v>
      </c>
      <c r="L1661" s="4">
        <v>0.44777777777778</v>
      </c>
      <c r="M1661" t="s">
        <v>1668</v>
      </c>
      <c r="N1661" t="str">
        <f>VLOOKUP(A1661,'[1]Константа жут'!$A:$C,3,0)</f>
        <v>Jute</v>
      </c>
    </row>
    <row r="1662" spans="1:14" x14ac:dyDescent="0.25">
      <c r="A1662" t="s">
        <v>64</v>
      </c>
      <c r="B1662" t="s">
        <v>65</v>
      </c>
      <c r="C1662" t="s">
        <v>2</v>
      </c>
      <c r="D1662" t="s">
        <v>3</v>
      </c>
      <c r="E1662" t="s">
        <v>4</v>
      </c>
      <c r="F1662" t="s">
        <v>2</v>
      </c>
      <c r="G1662" s="2">
        <v>-9.1989999999999998</v>
      </c>
      <c r="H1662" t="s">
        <v>6</v>
      </c>
      <c r="I1662" s="2">
        <v>-9198.9920000000002</v>
      </c>
      <c r="J1662" t="s">
        <v>7</v>
      </c>
      <c r="K1662" s="3">
        <v>45922</v>
      </c>
      <c r="L1662" s="4">
        <v>0.89539351851852</v>
      </c>
      <c r="M1662" t="s">
        <v>1669</v>
      </c>
      <c r="N1662" t="str">
        <f>VLOOKUP(A1662,'[1]Константа жут'!$A:$C,3,0)</f>
        <v>Jute</v>
      </c>
    </row>
    <row r="1663" spans="1:14" x14ac:dyDescent="0.25">
      <c r="A1663" t="s">
        <v>64</v>
      </c>
      <c r="B1663" t="s">
        <v>65</v>
      </c>
      <c r="C1663" t="s">
        <v>2</v>
      </c>
      <c r="D1663" t="s">
        <v>3</v>
      </c>
      <c r="E1663" t="s">
        <v>4</v>
      </c>
      <c r="F1663" t="s">
        <v>2</v>
      </c>
      <c r="G1663" s="2">
        <v>-17.213000000000001</v>
      </c>
      <c r="H1663" t="s">
        <v>6</v>
      </c>
      <c r="I1663" s="2">
        <v>-17212.5</v>
      </c>
      <c r="J1663" t="s">
        <v>7</v>
      </c>
      <c r="K1663" s="3">
        <v>45922</v>
      </c>
      <c r="L1663" s="4">
        <v>0.30836805555556002</v>
      </c>
      <c r="M1663" t="s">
        <v>1670</v>
      </c>
      <c r="N1663" t="str">
        <f>VLOOKUP(A1663,'[1]Константа жут'!$A:$C,3,0)</f>
        <v>Jute</v>
      </c>
    </row>
    <row r="1664" spans="1:14" x14ac:dyDescent="0.25">
      <c r="A1664" t="s">
        <v>64</v>
      </c>
      <c r="B1664" t="s">
        <v>65</v>
      </c>
      <c r="C1664" t="s">
        <v>2</v>
      </c>
      <c r="D1664" t="s">
        <v>3</v>
      </c>
      <c r="E1664" t="s">
        <v>4</v>
      </c>
      <c r="F1664" t="s">
        <v>2</v>
      </c>
      <c r="G1664" s="2">
        <v>-17.213000000000001</v>
      </c>
      <c r="H1664" t="s">
        <v>6</v>
      </c>
      <c r="I1664" s="2">
        <v>-17212.5</v>
      </c>
      <c r="J1664" t="s">
        <v>7</v>
      </c>
      <c r="K1664" s="3">
        <v>45922</v>
      </c>
      <c r="L1664" s="4">
        <v>0.30841435185185001</v>
      </c>
      <c r="M1664" t="s">
        <v>1671</v>
      </c>
      <c r="N1664" t="str">
        <f>VLOOKUP(A1664,'[1]Константа жут'!$A:$C,3,0)</f>
        <v>Jute</v>
      </c>
    </row>
    <row r="1665" spans="1:14" x14ac:dyDescent="0.25">
      <c r="A1665" t="s">
        <v>64</v>
      </c>
      <c r="B1665" t="s">
        <v>65</v>
      </c>
      <c r="C1665" t="s">
        <v>2</v>
      </c>
      <c r="D1665" t="s">
        <v>3</v>
      </c>
      <c r="E1665" t="s">
        <v>4</v>
      </c>
      <c r="F1665" t="s">
        <v>2</v>
      </c>
      <c r="G1665" s="2">
        <v>-5.8970000000000002</v>
      </c>
      <c r="H1665" t="s">
        <v>6</v>
      </c>
      <c r="I1665" s="2">
        <v>-5896.875</v>
      </c>
      <c r="J1665" t="s">
        <v>7</v>
      </c>
      <c r="K1665" s="3">
        <v>45922</v>
      </c>
      <c r="L1665" s="4">
        <v>0.30748842592593001</v>
      </c>
      <c r="M1665" t="s">
        <v>1672</v>
      </c>
      <c r="N1665" t="str">
        <f>VLOOKUP(A1665,'[1]Константа жут'!$A:$C,3,0)</f>
        <v>Jute</v>
      </c>
    </row>
    <row r="1666" spans="1:14" x14ac:dyDescent="0.25">
      <c r="A1666" t="s">
        <v>64</v>
      </c>
      <c r="B1666" t="s">
        <v>65</v>
      </c>
      <c r="C1666" t="s">
        <v>2</v>
      </c>
      <c r="D1666" t="s">
        <v>3</v>
      </c>
      <c r="E1666" t="s">
        <v>4</v>
      </c>
      <c r="F1666" t="s">
        <v>2</v>
      </c>
      <c r="G1666" s="2">
        <v>-4.718</v>
      </c>
      <c r="H1666" t="s">
        <v>6</v>
      </c>
      <c r="I1666" s="2">
        <v>-4717.5</v>
      </c>
      <c r="J1666" t="s">
        <v>7</v>
      </c>
      <c r="K1666" s="3">
        <v>45922</v>
      </c>
      <c r="L1666" s="4">
        <v>0.30826388888889</v>
      </c>
      <c r="M1666" t="s">
        <v>1673</v>
      </c>
      <c r="N1666" t="str">
        <f>VLOOKUP(A1666,'[1]Константа жут'!$A:$C,3,0)</f>
        <v>Jute</v>
      </c>
    </row>
    <row r="1667" spans="1:14" x14ac:dyDescent="0.25">
      <c r="A1667" t="s">
        <v>64</v>
      </c>
      <c r="B1667" t="s">
        <v>65</v>
      </c>
      <c r="C1667" t="s">
        <v>2</v>
      </c>
      <c r="D1667" t="s">
        <v>3</v>
      </c>
      <c r="E1667" t="s">
        <v>4</v>
      </c>
      <c r="F1667" t="s">
        <v>2</v>
      </c>
      <c r="G1667" s="2">
        <v>-4.718</v>
      </c>
      <c r="H1667" t="s">
        <v>6</v>
      </c>
      <c r="I1667" s="2">
        <v>-4717.5</v>
      </c>
      <c r="J1667" t="s">
        <v>7</v>
      </c>
      <c r="K1667" s="3">
        <v>45922</v>
      </c>
      <c r="L1667" s="4">
        <v>0.30725694444444002</v>
      </c>
      <c r="M1667" t="s">
        <v>1674</v>
      </c>
      <c r="N1667" t="str">
        <f>VLOOKUP(A1667,'[1]Константа жут'!$A:$C,3,0)</f>
        <v>Jute</v>
      </c>
    </row>
    <row r="1668" spans="1:14" x14ac:dyDescent="0.25">
      <c r="A1668" t="s">
        <v>64</v>
      </c>
      <c r="B1668" t="s">
        <v>65</v>
      </c>
      <c r="C1668" t="s">
        <v>2</v>
      </c>
      <c r="D1668" t="s">
        <v>3</v>
      </c>
      <c r="E1668" t="s">
        <v>4</v>
      </c>
      <c r="F1668" t="s">
        <v>2</v>
      </c>
      <c r="G1668" s="2">
        <v>-2.359</v>
      </c>
      <c r="H1668" t="s">
        <v>6</v>
      </c>
      <c r="I1668" s="2">
        <v>-2358.7060000000001</v>
      </c>
      <c r="J1668" t="s">
        <v>7</v>
      </c>
      <c r="K1668" s="3">
        <v>45922</v>
      </c>
      <c r="L1668" s="4">
        <v>8.5196759259259999E-2</v>
      </c>
      <c r="M1668" t="s">
        <v>1675</v>
      </c>
      <c r="N1668" t="str">
        <f>VLOOKUP(A1668,'[1]Константа жут'!$A:$C,3,0)</f>
        <v>Jute</v>
      </c>
    </row>
    <row r="1669" spans="1:14" x14ac:dyDescent="0.25">
      <c r="A1669" t="s">
        <v>64</v>
      </c>
      <c r="B1669" t="s">
        <v>65</v>
      </c>
      <c r="C1669" t="s">
        <v>2</v>
      </c>
      <c r="D1669" t="s">
        <v>3</v>
      </c>
      <c r="E1669" t="s">
        <v>4</v>
      </c>
      <c r="F1669" t="s">
        <v>2</v>
      </c>
      <c r="G1669" s="2">
        <v>-13.254</v>
      </c>
      <c r="H1669" t="s">
        <v>6</v>
      </c>
      <c r="I1669" s="2">
        <v>-13253.512000000001</v>
      </c>
      <c r="J1669" t="s">
        <v>7</v>
      </c>
      <c r="K1669" s="3">
        <v>45922</v>
      </c>
      <c r="L1669" s="4">
        <v>0.15353009259259001</v>
      </c>
      <c r="M1669" t="s">
        <v>1676</v>
      </c>
      <c r="N1669" t="str">
        <f>VLOOKUP(A1669,'[1]Константа жут'!$A:$C,3,0)</f>
        <v>Jute</v>
      </c>
    </row>
    <row r="1670" spans="1:14" x14ac:dyDescent="0.25">
      <c r="A1670" t="s">
        <v>64</v>
      </c>
      <c r="B1670" t="s">
        <v>65</v>
      </c>
      <c r="C1670" t="s">
        <v>2</v>
      </c>
      <c r="D1670" t="s">
        <v>3</v>
      </c>
      <c r="E1670" t="s">
        <v>4</v>
      </c>
      <c r="F1670" t="s">
        <v>2</v>
      </c>
      <c r="G1670" s="2">
        <v>-23.562000000000001</v>
      </c>
      <c r="H1670" t="s">
        <v>6</v>
      </c>
      <c r="I1670" s="2">
        <v>-23561.798999999999</v>
      </c>
      <c r="J1670" t="s">
        <v>7</v>
      </c>
      <c r="K1670" s="3">
        <v>45922</v>
      </c>
      <c r="L1670" s="4">
        <v>0.39175925925925997</v>
      </c>
      <c r="M1670" t="s">
        <v>1677</v>
      </c>
      <c r="N1670" t="str">
        <f>VLOOKUP(A1670,'[1]Константа жут'!$A:$C,3,0)</f>
        <v>Jute</v>
      </c>
    </row>
    <row r="1671" spans="1:14" x14ac:dyDescent="0.25">
      <c r="A1671" t="s">
        <v>64</v>
      </c>
      <c r="B1671" t="s">
        <v>65</v>
      </c>
      <c r="C1671" t="s">
        <v>2</v>
      </c>
      <c r="D1671" t="s">
        <v>3</v>
      </c>
      <c r="E1671" t="s">
        <v>4</v>
      </c>
      <c r="F1671" t="s">
        <v>2</v>
      </c>
      <c r="G1671" s="2">
        <v>-23.562000000000001</v>
      </c>
      <c r="H1671" t="s">
        <v>6</v>
      </c>
      <c r="I1671" s="2">
        <v>-23561.798999999999</v>
      </c>
      <c r="J1671" t="s">
        <v>7</v>
      </c>
      <c r="K1671" s="3">
        <v>45922</v>
      </c>
      <c r="L1671" s="4">
        <v>0.15375</v>
      </c>
      <c r="M1671" t="s">
        <v>1678</v>
      </c>
      <c r="N1671" t="str">
        <f>VLOOKUP(A1671,'[1]Константа жут'!$A:$C,3,0)</f>
        <v>Jute</v>
      </c>
    </row>
    <row r="1672" spans="1:14" x14ac:dyDescent="0.25">
      <c r="A1672" t="s">
        <v>64</v>
      </c>
      <c r="B1672" t="s">
        <v>65</v>
      </c>
      <c r="C1672" t="s">
        <v>2</v>
      </c>
      <c r="D1672" t="s">
        <v>3</v>
      </c>
      <c r="E1672" t="s">
        <v>4</v>
      </c>
      <c r="F1672" t="s">
        <v>2</v>
      </c>
      <c r="G1672" s="2">
        <v>-3.145</v>
      </c>
      <c r="H1672" t="s">
        <v>6</v>
      </c>
      <c r="I1672" s="2">
        <v>-3144.9409999999998</v>
      </c>
      <c r="J1672" t="s">
        <v>7</v>
      </c>
      <c r="K1672" s="3">
        <v>45922</v>
      </c>
      <c r="L1672" s="4">
        <v>0.4472337962963</v>
      </c>
      <c r="M1672" t="s">
        <v>1679</v>
      </c>
      <c r="N1672" t="str">
        <f>VLOOKUP(A1672,'[1]Константа жут'!$A:$C,3,0)</f>
        <v>Jute</v>
      </c>
    </row>
    <row r="1673" spans="1:14" x14ac:dyDescent="0.25">
      <c r="A1673" t="s">
        <v>64</v>
      </c>
      <c r="B1673" t="s">
        <v>65</v>
      </c>
      <c r="C1673" t="s">
        <v>2</v>
      </c>
      <c r="D1673" t="s">
        <v>3</v>
      </c>
      <c r="E1673" t="s">
        <v>4</v>
      </c>
      <c r="F1673" t="s">
        <v>2</v>
      </c>
      <c r="G1673" s="2">
        <v>-23.562000000000001</v>
      </c>
      <c r="H1673" t="s">
        <v>6</v>
      </c>
      <c r="I1673" s="2">
        <v>-23561.798999999999</v>
      </c>
      <c r="J1673" t="s">
        <v>7</v>
      </c>
      <c r="K1673" s="3">
        <v>45922</v>
      </c>
      <c r="L1673" s="4">
        <v>0.15318287037037001</v>
      </c>
      <c r="M1673" t="s">
        <v>1680</v>
      </c>
      <c r="N1673" t="str">
        <f>VLOOKUP(A1673,'[1]Константа жут'!$A:$C,3,0)</f>
        <v>Jute</v>
      </c>
    </row>
    <row r="1674" spans="1:14" x14ac:dyDescent="0.25">
      <c r="A1674" t="s">
        <v>64</v>
      </c>
      <c r="B1674" t="s">
        <v>65</v>
      </c>
      <c r="C1674" t="s">
        <v>2</v>
      </c>
      <c r="D1674" t="s">
        <v>3</v>
      </c>
      <c r="E1674" t="s">
        <v>4</v>
      </c>
      <c r="F1674" t="s">
        <v>2</v>
      </c>
      <c r="G1674" s="2">
        <v>-4.069</v>
      </c>
      <c r="H1674" t="s">
        <v>6</v>
      </c>
      <c r="I1674" s="2">
        <v>-4068.8440000000001</v>
      </c>
      <c r="J1674" t="s">
        <v>7</v>
      </c>
      <c r="K1674" s="3">
        <v>45922</v>
      </c>
      <c r="L1674" s="4">
        <v>0.30788194444444</v>
      </c>
      <c r="M1674" t="s">
        <v>1681</v>
      </c>
      <c r="N1674" t="str">
        <f>VLOOKUP(A1674,'[1]Константа жут'!$A:$C,3,0)</f>
        <v>Jute</v>
      </c>
    </row>
    <row r="1675" spans="1:14" x14ac:dyDescent="0.25">
      <c r="A1675" t="s">
        <v>64</v>
      </c>
      <c r="B1675" t="s">
        <v>65</v>
      </c>
      <c r="C1675" t="s">
        <v>2</v>
      </c>
      <c r="D1675" t="s">
        <v>3</v>
      </c>
      <c r="E1675" t="s">
        <v>4</v>
      </c>
      <c r="F1675" t="s">
        <v>2</v>
      </c>
      <c r="G1675" s="2">
        <v>-4.59</v>
      </c>
      <c r="H1675" t="s">
        <v>6</v>
      </c>
      <c r="I1675" s="5">
        <v>-4590</v>
      </c>
      <c r="J1675" t="s">
        <v>7</v>
      </c>
      <c r="K1675" s="3">
        <v>45922</v>
      </c>
      <c r="L1675" s="4">
        <v>0.30791666666667</v>
      </c>
      <c r="M1675" t="s">
        <v>1682</v>
      </c>
      <c r="N1675" t="str">
        <f>VLOOKUP(A1675,'[1]Константа жут'!$A:$C,3,0)</f>
        <v>Jute</v>
      </c>
    </row>
    <row r="1676" spans="1:14" x14ac:dyDescent="0.25">
      <c r="A1676" t="s">
        <v>64</v>
      </c>
      <c r="B1676" t="s">
        <v>65</v>
      </c>
      <c r="C1676" t="s">
        <v>2</v>
      </c>
      <c r="D1676" t="s">
        <v>3</v>
      </c>
      <c r="E1676" t="s">
        <v>4</v>
      </c>
      <c r="F1676" t="s">
        <v>2</v>
      </c>
      <c r="G1676" s="2">
        <v>-16.829999999999998</v>
      </c>
      <c r="H1676" t="s">
        <v>6</v>
      </c>
      <c r="I1676" s="2">
        <v>-16829.684000000001</v>
      </c>
      <c r="J1676" t="s">
        <v>7</v>
      </c>
      <c r="K1676" s="3">
        <v>45922</v>
      </c>
      <c r="L1676" s="4">
        <v>0.46842592592593002</v>
      </c>
      <c r="M1676" t="s">
        <v>1683</v>
      </c>
      <c r="N1676" t="str">
        <f>VLOOKUP(A1676,'[1]Константа жут'!$A:$C,3,0)</f>
        <v>Jute</v>
      </c>
    </row>
    <row r="1677" spans="1:14" x14ac:dyDescent="0.25">
      <c r="A1677" t="s">
        <v>64</v>
      </c>
      <c r="B1677" t="s">
        <v>65</v>
      </c>
      <c r="C1677" t="s">
        <v>2</v>
      </c>
      <c r="D1677" t="s">
        <v>3</v>
      </c>
      <c r="E1677" t="s">
        <v>4</v>
      </c>
      <c r="F1677" t="s">
        <v>2</v>
      </c>
      <c r="G1677" s="2">
        <v>-11.781000000000001</v>
      </c>
      <c r="H1677" t="s">
        <v>6</v>
      </c>
      <c r="I1677" s="2">
        <v>-11780.9</v>
      </c>
      <c r="J1677" t="s">
        <v>7</v>
      </c>
      <c r="K1677" s="3">
        <v>45922</v>
      </c>
      <c r="L1677" s="4">
        <v>0.1528587962963</v>
      </c>
      <c r="M1677" t="s">
        <v>1684</v>
      </c>
      <c r="N1677" t="str">
        <f>VLOOKUP(A1677,'[1]Константа жут'!$A:$C,3,0)</f>
        <v>Jute</v>
      </c>
    </row>
    <row r="1678" spans="1:14" x14ac:dyDescent="0.25">
      <c r="A1678" t="s">
        <v>64</v>
      </c>
      <c r="B1678" t="s">
        <v>65</v>
      </c>
      <c r="C1678" t="s">
        <v>2</v>
      </c>
      <c r="D1678" t="s">
        <v>3</v>
      </c>
      <c r="E1678" t="s">
        <v>4</v>
      </c>
      <c r="F1678" t="s">
        <v>2</v>
      </c>
      <c r="G1678" s="2">
        <v>-6.88</v>
      </c>
      <c r="H1678" t="s">
        <v>6</v>
      </c>
      <c r="I1678" s="2">
        <v>-6879.558</v>
      </c>
      <c r="J1678" t="s">
        <v>7</v>
      </c>
      <c r="K1678" s="3">
        <v>45922</v>
      </c>
      <c r="L1678" s="4">
        <v>8.7418981481480001E-2</v>
      </c>
      <c r="M1678" t="s">
        <v>1685</v>
      </c>
      <c r="N1678" t="str">
        <f>VLOOKUP(A1678,'[1]Константа жут'!$A:$C,3,0)</f>
        <v>Jute</v>
      </c>
    </row>
    <row r="1679" spans="1:14" x14ac:dyDescent="0.25">
      <c r="A1679" t="s">
        <v>64</v>
      </c>
      <c r="B1679" t="s">
        <v>65</v>
      </c>
      <c r="C1679" t="s">
        <v>2</v>
      </c>
      <c r="D1679" t="s">
        <v>3</v>
      </c>
      <c r="E1679" t="s">
        <v>4</v>
      </c>
      <c r="F1679" t="s">
        <v>2</v>
      </c>
      <c r="G1679" s="2">
        <v>-6.88</v>
      </c>
      <c r="H1679" t="s">
        <v>6</v>
      </c>
      <c r="I1679" s="2">
        <v>-6879.558</v>
      </c>
      <c r="J1679" t="s">
        <v>7</v>
      </c>
      <c r="K1679" s="3">
        <v>45922</v>
      </c>
      <c r="L1679" s="4">
        <v>8.7245370370370001E-2</v>
      </c>
      <c r="M1679" t="s">
        <v>1686</v>
      </c>
      <c r="N1679" t="str">
        <f>VLOOKUP(A1679,'[1]Константа жут'!$A:$C,3,0)</f>
        <v>Jute</v>
      </c>
    </row>
    <row r="1680" spans="1:14" x14ac:dyDescent="0.25">
      <c r="A1680" t="s">
        <v>64</v>
      </c>
      <c r="B1680" t="s">
        <v>65</v>
      </c>
      <c r="C1680" t="s">
        <v>2</v>
      </c>
      <c r="D1680" t="s">
        <v>3</v>
      </c>
      <c r="E1680" t="s">
        <v>4</v>
      </c>
      <c r="F1680" t="s">
        <v>2</v>
      </c>
      <c r="G1680" s="2">
        <v>-6.88</v>
      </c>
      <c r="H1680" t="s">
        <v>6</v>
      </c>
      <c r="I1680" s="2">
        <v>-6879.558</v>
      </c>
      <c r="J1680" t="s">
        <v>7</v>
      </c>
      <c r="K1680" s="3">
        <v>45922</v>
      </c>
      <c r="L1680" s="4">
        <v>8.672453703704E-2</v>
      </c>
      <c r="M1680" t="s">
        <v>1687</v>
      </c>
      <c r="N1680" t="str">
        <f>VLOOKUP(A1680,'[1]Константа жут'!$A:$C,3,0)</f>
        <v>Jute</v>
      </c>
    </row>
    <row r="1681" spans="1:14" x14ac:dyDescent="0.25">
      <c r="A1681" t="s">
        <v>64</v>
      </c>
      <c r="B1681" t="s">
        <v>65</v>
      </c>
      <c r="C1681" t="s">
        <v>2</v>
      </c>
      <c r="D1681" t="s">
        <v>3</v>
      </c>
      <c r="E1681" t="s">
        <v>4</v>
      </c>
      <c r="F1681" t="s">
        <v>2</v>
      </c>
      <c r="G1681" s="2">
        <v>-17.670999999999999</v>
      </c>
      <c r="H1681" t="s">
        <v>6</v>
      </c>
      <c r="I1681" s="2">
        <v>-17671.348999999998</v>
      </c>
      <c r="J1681" t="s">
        <v>7</v>
      </c>
      <c r="K1681" s="3">
        <v>45922</v>
      </c>
      <c r="L1681" s="4">
        <v>0.15391203703704001</v>
      </c>
      <c r="M1681" t="s">
        <v>1688</v>
      </c>
      <c r="N1681" t="str">
        <f>VLOOKUP(A1681,'[1]Константа жут'!$A:$C,3,0)</f>
        <v>Jute</v>
      </c>
    </row>
    <row r="1682" spans="1:14" x14ac:dyDescent="0.25">
      <c r="A1682" t="s">
        <v>64</v>
      </c>
      <c r="B1682" t="s">
        <v>65</v>
      </c>
      <c r="C1682" t="s">
        <v>2</v>
      </c>
      <c r="D1682" t="s">
        <v>3</v>
      </c>
      <c r="E1682" t="s">
        <v>4</v>
      </c>
      <c r="F1682" t="s">
        <v>2</v>
      </c>
      <c r="G1682" s="2">
        <v>-6.88</v>
      </c>
      <c r="H1682" t="s">
        <v>6</v>
      </c>
      <c r="I1682" s="2">
        <v>-6879.558</v>
      </c>
      <c r="J1682" t="s">
        <v>7</v>
      </c>
      <c r="K1682" s="3">
        <v>45922</v>
      </c>
      <c r="L1682" s="4">
        <v>8.6192129629629993E-2</v>
      </c>
      <c r="M1682" t="s">
        <v>1689</v>
      </c>
      <c r="N1682" t="str">
        <f>VLOOKUP(A1682,'[1]Константа жут'!$A:$C,3,0)</f>
        <v>Jute</v>
      </c>
    </row>
    <row r="1683" spans="1:14" x14ac:dyDescent="0.25">
      <c r="A1683" t="s">
        <v>64</v>
      </c>
      <c r="B1683" t="s">
        <v>65</v>
      </c>
      <c r="C1683" t="s">
        <v>2</v>
      </c>
      <c r="D1683" t="s">
        <v>3</v>
      </c>
      <c r="E1683" t="s">
        <v>4</v>
      </c>
      <c r="F1683" t="s">
        <v>2</v>
      </c>
      <c r="G1683" s="2">
        <v>-6.88</v>
      </c>
      <c r="H1683" t="s">
        <v>6</v>
      </c>
      <c r="I1683" s="2">
        <v>-6879.558</v>
      </c>
      <c r="J1683" t="s">
        <v>7</v>
      </c>
      <c r="K1683" s="3">
        <v>45922</v>
      </c>
      <c r="L1683" s="4">
        <v>8.5844907407410007E-2</v>
      </c>
      <c r="M1683" t="s">
        <v>1690</v>
      </c>
      <c r="N1683" t="str">
        <f>VLOOKUP(A1683,'[1]Константа жут'!$A:$C,3,0)</f>
        <v>Jute</v>
      </c>
    </row>
    <row r="1684" spans="1:14" x14ac:dyDescent="0.25">
      <c r="A1684" t="s">
        <v>64</v>
      </c>
      <c r="B1684" t="s">
        <v>65</v>
      </c>
      <c r="C1684" t="s">
        <v>2</v>
      </c>
      <c r="D1684" t="s">
        <v>3</v>
      </c>
      <c r="E1684" t="s">
        <v>4</v>
      </c>
      <c r="F1684" t="s">
        <v>2</v>
      </c>
      <c r="G1684" s="2">
        <v>-8.8450000000000006</v>
      </c>
      <c r="H1684" t="s">
        <v>6</v>
      </c>
      <c r="I1684" s="2">
        <v>-8845.1460000000006</v>
      </c>
      <c r="J1684" t="s">
        <v>7</v>
      </c>
      <c r="K1684" s="3">
        <v>45922</v>
      </c>
      <c r="L1684" s="4">
        <v>8.548611111111E-2</v>
      </c>
      <c r="M1684" t="s">
        <v>1691</v>
      </c>
      <c r="N1684" t="str">
        <f>VLOOKUP(A1684,'[1]Константа жут'!$A:$C,3,0)</f>
        <v>Jute</v>
      </c>
    </row>
    <row r="1685" spans="1:14" x14ac:dyDescent="0.25">
      <c r="A1685" t="s">
        <v>64</v>
      </c>
      <c r="B1685" t="s">
        <v>65</v>
      </c>
      <c r="C1685" t="s">
        <v>2</v>
      </c>
      <c r="D1685" t="s">
        <v>3</v>
      </c>
      <c r="E1685" t="s">
        <v>4</v>
      </c>
      <c r="F1685" t="s">
        <v>2</v>
      </c>
      <c r="G1685" s="2">
        <v>-8.8450000000000006</v>
      </c>
      <c r="H1685" t="s">
        <v>6</v>
      </c>
      <c r="I1685" s="2">
        <v>-8845.1460000000006</v>
      </c>
      <c r="J1685" t="s">
        <v>7</v>
      </c>
      <c r="K1685" s="3">
        <v>45922</v>
      </c>
      <c r="L1685" s="4">
        <v>8.6365740740739994E-2</v>
      </c>
      <c r="M1685" t="s">
        <v>1692</v>
      </c>
      <c r="N1685" t="str">
        <f>VLOOKUP(A1685,'[1]Константа жут'!$A:$C,3,0)</f>
        <v>Jute</v>
      </c>
    </row>
    <row r="1686" spans="1:14" x14ac:dyDescent="0.25">
      <c r="A1686" t="s">
        <v>64</v>
      </c>
      <c r="B1686" t="s">
        <v>65</v>
      </c>
      <c r="C1686" t="s">
        <v>2</v>
      </c>
      <c r="D1686" t="s">
        <v>3</v>
      </c>
      <c r="E1686" t="s">
        <v>4</v>
      </c>
      <c r="F1686" t="s">
        <v>2</v>
      </c>
      <c r="G1686" s="2">
        <v>-8.8450000000000006</v>
      </c>
      <c r="H1686" t="s">
        <v>6</v>
      </c>
      <c r="I1686" s="2">
        <v>-8845.1460000000006</v>
      </c>
      <c r="J1686" t="s">
        <v>7</v>
      </c>
      <c r="K1686" s="3">
        <v>45922</v>
      </c>
      <c r="L1686" s="4">
        <v>8.7071759259260001E-2</v>
      </c>
      <c r="M1686" t="s">
        <v>1693</v>
      </c>
      <c r="N1686" t="str">
        <f>VLOOKUP(A1686,'[1]Константа жут'!$A:$C,3,0)</f>
        <v>Jute</v>
      </c>
    </row>
    <row r="1687" spans="1:14" x14ac:dyDescent="0.25">
      <c r="A1687" t="s">
        <v>64</v>
      </c>
      <c r="B1687" t="s">
        <v>65</v>
      </c>
      <c r="C1687" t="s">
        <v>2</v>
      </c>
      <c r="D1687" t="s">
        <v>3</v>
      </c>
      <c r="E1687" t="s">
        <v>4</v>
      </c>
      <c r="F1687" t="s">
        <v>2</v>
      </c>
      <c r="G1687" s="2">
        <v>-6.88</v>
      </c>
      <c r="H1687" t="s">
        <v>6</v>
      </c>
      <c r="I1687" s="2">
        <v>-6879.558</v>
      </c>
      <c r="J1687" t="s">
        <v>7</v>
      </c>
      <c r="K1687" s="3">
        <v>45922</v>
      </c>
      <c r="L1687" s="4">
        <v>8.5138888888889999E-2</v>
      </c>
      <c r="M1687" t="s">
        <v>1694</v>
      </c>
      <c r="N1687" t="str">
        <f>VLOOKUP(A1687,'[1]Константа жут'!$A:$C,3,0)</f>
        <v>Jute</v>
      </c>
    </row>
    <row r="1688" spans="1:14" x14ac:dyDescent="0.25">
      <c r="A1688" t="s">
        <v>64</v>
      </c>
      <c r="B1688" t="s">
        <v>65</v>
      </c>
      <c r="C1688" t="s">
        <v>2</v>
      </c>
      <c r="D1688" t="s">
        <v>3</v>
      </c>
      <c r="E1688" t="s">
        <v>4</v>
      </c>
      <c r="F1688" t="s">
        <v>2</v>
      </c>
      <c r="G1688" s="2">
        <v>-10.731999999999999</v>
      </c>
      <c r="H1688" t="s">
        <v>6</v>
      </c>
      <c r="I1688" s="2">
        <v>-10732.157999999999</v>
      </c>
      <c r="J1688" t="s">
        <v>7</v>
      </c>
      <c r="K1688" s="3">
        <v>45922</v>
      </c>
      <c r="L1688" s="4">
        <v>0.89637731481480998</v>
      </c>
      <c r="M1688" t="s">
        <v>1695</v>
      </c>
      <c r="N1688" t="str">
        <f>VLOOKUP(A1688,'[1]Константа жут'!$A:$C,3,0)</f>
        <v>Jute</v>
      </c>
    </row>
    <row r="1689" spans="1:14" x14ac:dyDescent="0.25">
      <c r="A1689" t="s">
        <v>64</v>
      </c>
      <c r="B1689" t="s">
        <v>65</v>
      </c>
      <c r="C1689" t="s">
        <v>2</v>
      </c>
      <c r="D1689" t="s">
        <v>3</v>
      </c>
      <c r="E1689" t="s">
        <v>4</v>
      </c>
      <c r="F1689" t="s">
        <v>2</v>
      </c>
      <c r="G1689" s="2">
        <v>-16.199000000000002</v>
      </c>
      <c r="H1689" t="s">
        <v>6</v>
      </c>
      <c r="I1689" s="2">
        <v>-16198.736999999999</v>
      </c>
      <c r="J1689" t="s">
        <v>7</v>
      </c>
      <c r="K1689" s="3">
        <v>45922</v>
      </c>
      <c r="L1689" s="4">
        <v>0.15321759259258999</v>
      </c>
      <c r="M1689" t="s">
        <v>1696</v>
      </c>
      <c r="N1689" t="str">
        <f>VLOOKUP(A1689,'[1]Константа жут'!$A:$C,3,0)</f>
        <v>Jute</v>
      </c>
    </row>
    <row r="1690" spans="1:14" x14ac:dyDescent="0.25">
      <c r="A1690" t="s">
        <v>64</v>
      </c>
      <c r="B1690" t="s">
        <v>65</v>
      </c>
      <c r="C1690" t="s">
        <v>2</v>
      </c>
      <c r="D1690" t="s">
        <v>3</v>
      </c>
      <c r="E1690" t="s">
        <v>4</v>
      </c>
      <c r="F1690" t="s">
        <v>2</v>
      </c>
      <c r="G1690" s="2">
        <v>-15.922000000000001</v>
      </c>
      <c r="H1690" t="s">
        <v>6</v>
      </c>
      <c r="I1690" s="2">
        <v>-15921.563</v>
      </c>
      <c r="J1690" t="s">
        <v>7</v>
      </c>
      <c r="K1690" s="3">
        <v>45922</v>
      </c>
      <c r="L1690" s="4">
        <v>0.30858796296295998</v>
      </c>
      <c r="M1690" t="s">
        <v>1697</v>
      </c>
      <c r="N1690" t="str">
        <f>VLOOKUP(A1690,'[1]Константа жут'!$A:$C,3,0)</f>
        <v>Jute</v>
      </c>
    </row>
    <row r="1691" spans="1:14" x14ac:dyDescent="0.25">
      <c r="A1691" t="s">
        <v>64</v>
      </c>
      <c r="B1691" t="s">
        <v>65</v>
      </c>
      <c r="C1691" t="s">
        <v>2</v>
      </c>
      <c r="D1691" t="s">
        <v>3</v>
      </c>
      <c r="E1691" t="s">
        <v>4</v>
      </c>
      <c r="F1691" t="s">
        <v>2</v>
      </c>
      <c r="G1691" s="2">
        <v>-27.597000000000001</v>
      </c>
      <c r="H1691" t="s">
        <v>6</v>
      </c>
      <c r="I1691" s="2">
        <v>-27596.975999999999</v>
      </c>
      <c r="J1691" t="s">
        <v>7</v>
      </c>
      <c r="K1691" s="3">
        <v>45922</v>
      </c>
      <c r="L1691" s="4">
        <v>0.89619212962963002</v>
      </c>
      <c r="M1691" t="s">
        <v>1698</v>
      </c>
      <c r="N1691" t="str">
        <f>VLOOKUP(A1691,'[1]Константа жут'!$A:$C,3,0)</f>
        <v>Jute</v>
      </c>
    </row>
    <row r="1692" spans="1:14" x14ac:dyDescent="0.25">
      <c r="A1692" t="s">
        <v>64</v>
      </c>
      <c r="B1692" t="s">
        <v>65</v>
      </c>
      <c r="C1692" t="s">
        <v>2</v>
      </c>
      <c r="D1692" t="s">
        <v>3</v>
      </c>
      <c r="E1692" t="s">
        <v>4</v>
      </c>
      <c r="F1692" t="s">
        <v>2</v>
      </c>
      <c r="G1692" s="2">
        <v>-16.510999999999999</v>
      </c>
      <c r="H1692" t="s">
        <v>6</v>
      </c>
      <c r="I1692" s="2">
        <v>-16510.939999999999</v>
      </c>
      <c r="J1692" t="s">
        <v>7</v>
      </c>
      <c r="K1692" s="3">
        <v>45922</v>
      </c>
      <c r="L1692" s="4">
        <v>8.7106481481479994E-2</v>
      </c>
      <c r="M1692" t="s">
        <v>1699</v>
      </c>
      <c r="N1692" t="str">
        <f>VLOOKUP(A1692,'[1]Константа жут'!$A:$C,3,0)</f>
        <v>Jute</v>
      </c>
    </row>
    <row r="1693" spans="1:14" x14ac:dyDescent="0.25">
      <c r="A1693" t="s">
        <v>64</v>
      </c>
      <c r="B1693" t="s">
        <v>65</v>
      </c>
      <c r="C1693" t="s">
        <v>2</v>
      </c>
      <c r="D1693" t="s">
        <v>3</v>
      </c>
      <c r="E1693" t="s">
        <v>4</v>
      </c>
      <c r="F1693" t="s">
        <v>2</v>
      </c>
      <c r="G1693" s="2">
        <v>-13.77</v>
      </c>
      <c r="H1693" t="s">
        <v>6</v>
      </c>
      <c r="I1693" s="5">
        <v>-13770</v>
      </c>
      <c r="J1693" t="s">
        <v>7</v>
      </c>
      <c r="K1693" s="3">
        <v>45922</v>
      </c>
      <c r="L1693" s="4">
        <v>0.30743055555555998</v>
      </c>
      <c r="M1693" t="s">
        <v>1700</v>
      </c>
      <c r="N1693" t="str">
        <f>VLOOKUP(A1693,'[1]Константа жут'!$A:$C,3,0)</f>
        <v>Jute</v>
      </c>
    </row>
    <row r="1694" spans="1:14" x14ac:dyDescent="0.25">
      <c r="A1694" t="s">
        <v>64</v>
      </c>
      <c r="B1694" t="s">
        <v>65</v>
      </c>
      <c r="C1694" t="s">
        <v>2</v>
      </c>
      <c r="D1694" t="s">
        <v>3</v>
      </c>
      <c r="E1694" t="s">
        <v>4</v>
      </c>
      <c r="F1694" t="s">
        <v>2</v>
      </c>
      <c r="G1694" s="2">
        <v>-13.77</v>
      </c>
      <c r="H1694" t="s">
        <v>6</v>
      </c>
      <c r="I1694" s="5">
        <v>-13770</v>
      </c>
      <c r="J1694" t="s">
        <v>7</v>
      </c>
      <c r="K1694" s="3">
        <v>45922</v>
      </c>
      <c r="L1694" s="4">
        <v>0.30728009259258998</v>
      </c>
      <c r="M1694" t="s">
        <v>1701</v>
      </c>
      <c r="N1694" t="str">
        <f>VLOOKUP(A1694,'[1]Константа жут'!$A:$C,3,0)</f>
        <v>Jute</v>
      </c>
    </row>
    <row r="1695" spans="1:14" x14ac:dyDescent="0.25">
      <c r="A1695" t="s">
        <v>64</v>
      </c>
      <c r="B1695" t="s">
        <v>65</v>
      </c>
      <c r="C1695" t="s">
        <v>2</v>
      </c>
      <c r="D1695" t="s">
        <v>3</v>
      </c>
      <c r="E1695" t="s">
        <v>4</v>
      </c>
      <c r="F1695" t="s">
        <v>2</v>
      </c>
      <c r="G1695" s="2">
        <v>-13.77</v>
      </c>
      <c r="H1695" t="s">
        <v>6</v>
      </c>
      <c r="I1695" s="5">
        <v>-13770</v>
      </c>
      <c r="J1695" t="s">
        <v>7</v>
      </c>
      <c r="K1695" s="3">
        <v>45922</v>
      </c>
      <c r="L1695" s="4">
        <v>0.30689814814814997</v>
      </c>
      <c r="M1695" t="s">
        <v>1702</v>
      </c>
      <c r="N1695" t="str">
        <f>VLOOKUP(A1695,'[1]Константа жут'!$A:$C,3,0)</f>
        <v>Jute</v>
      </c>
    </row>
    <row r="1696" spans="1:14" x14ac:dyDescent="0.25">
      <c r="A1696" t="s">
        <v>64</v>
      </c>
      <c r="B1696" t="s">
        <v>65</v>
      </c>
      <c r="C1696" t="s">
        <v>2</v>
      </c>
      <c r="D1696" t="s">
        <v>3</v>
      </c>
      <c r="E1696" t="s">
        <v>4</v>
      </c>
      <c r="F1696" t="s">
        <v>2</v>
      </c>
      <c r="G1696" s="2">
        <v>-3.145</v>
      </c>
      <c r="H1696" t="s">
        <v>6</v>
      </c>
      <c r="I1696" s="2">
        <v>-3144.9409999999998</v>
      </c>
      <c r="J1696" t="s">
        <v>7</v>
      </c>
      <c r="K1696" s="3">
        <v>45922</v>
      </c>
      <c r="L1696" s="4">
        <v>0.44831018518519</v>
      </c>
      <c r="M1696" t="s">
        <v>1703</v>
      </c>
      <c r="N1696" t="str">
        <f>VLOOKUP(A1696,'[1]Константа жут'!$A:$C,3,0)</f>
        <v>Jute</v>
      </c>
    </row>
    <row r="1697" spans="1:14" x14ac:dyDescent="0.25">
      <c r="A1697" t="s">
        <v>64</v>
      </c>
      <c r="B1697" t="s">
        <v>65</v>
      </c>
      <c r="C1697" t="s">
        <v>2</v>
      </c>
      <c r="D1697" t="s">
        <v>3</v>
      </c>
      <c r="E1697" t="s">
        <v>4</v>
      </c>
      <c r="F1697" t="s">
        <v>2</v>
      </c>
      <c r="G1697" s="2">
        <v>-9.8279999999999994</v>
      </c>
      <c r="H1697" t="s">
        <v>6</v>
      </c>
      <c r="I1697" s="2">
        <v>-9827.94</v>
      </c>
      <c r="J1697" t="s">
        <v>7</v>
      </c>
      <c r="K1697" s="3">
        <v>45922</v>
      </c>
      <c r="L1697" s="4">
        <v>8.6539351851849994E-2</v>
      </c>
      <c r="M1697" t="s">
        <v>1704</v>
      </c>
      <c r="N1697" t="str">
        <f>VLOOKUP(A1697,'[1]Константа жут'!$A:$C,3,0)</f>
        <v>Jute</v>
      </c>
    </row>
    <row r="1698" spans="1:14" x14ac:dyDescent="0.25">
      <c r="A1698" t="s">
        <v>64</v>
      </c>
      <c r="B1698" t="s">
        <v>65</v>
      </c>
      <c r="C1698" t="s">
        <v>2</v>
      </c>
      <c r="D1698" t="s">
        <v>3</v>
      </c>
      <c r="E1698" t="s">
        <v>4</v>
      </c>
      <c r="F1698" t="s">
        <v>2</v>
      </c>
      <c r="G1698" s="2">
        <v>-74.12</v>
      </c>
      <c r="H1698" t="s">
        <v>6</v>
      </c>
      <c r="I1698" s="2">
        <v>-74120.082999999999</v>
      </c>
      <c r="J1698" t="s">
        <v>7</v>
      </c>
      <c r="K1698" s="3">
        <v>45922</v>
      </c>
      <c r="L1698" s="4">
        <v>0.15233796296296001</v>
      </c>
      <c r="M1698" t="s">
        <v>1705</v>
      </c>
      <c r="N1698" t="str">
        <f>VLOOKUP(A1698,'[1]Константа жут'!$A:$C,3,0)</f>
        <v>Jute</v>
      </c>
    </row>
    <row r="1699" spans="1:14" x14ac:dyDescent="0.25">
      <c r="A1699" t="s">
        <v>64</v>
      </c>
      <c r="B1699" t="s">
        <v>65</v>
      </c>
      <c r="C1699" t="s">
        <v>2</v>
      </c>
      <c r="D1699" t="s">
        <v>3</v>
      </c>
      <c r="E1699" t="s">
        <v>4</v>
      </c>
      <c r="F1699" t="s">
        <v>2</v>
      </c>
      <c r="G1699" s="2">
        <v>-35.951999999999998</v>
      </c>
      <c r="H1699" t="s">
        <v>6</v>
      </c>
      <c r="I1699" s="2">
        <v>-35951.938999999998</v>
      </c>
      <c r="J1699" t="s">
        <v>7</v>
      </c>
      <c r="K1699" s="3">
        <v>45922</v>
      </c>
      <c r="L1699" s="4">
        <v>0.15247685185185</v>
      </c>
      <c r="M1699" t="s">
        <v>1706</v>
      </c>
      <c r="N1699" t="str">
        <f>VLOOKUP(A1699,'[1]Константа жут'!$A:$C,3,0)</f>
        <v>Jute</v>
      </c>
    </row>
    <row r="1700" spans="1:14" x14ac:dyDescent="0.25">
      <c r="A1700" t="s">
        <v>64</v>
      </c>
      <c r="B1700" t="s">
        <v>65</v>
      </c>
      <c r="C1700" t="s">
        <v>2</v>
      </c>
      <c r="D1700" t="s">
        <v>3</v>
      </c>
      <c r="E1700" t="s">
        <v>4</v>
      </c>
      <c r="F1700" t="s">
        <v>2</v>
      </c>
      <c r="G1700" s="2">
        <v>-33.023000000000003</v>
      </c>
      <c r="H1700" t="s">
        <v>6</v>
      </c>
      <c r="I1700" s="2">
        <v>-33022.5</v>
      </c>
      <c r="J1700" t="s">
        <v>7</v>
      </c>
      <c r="K1700" s="3">
        <v>45922</v>
      </c>
      <c r="L1700" s="4">
        <v>0.30702546296296002</v>
      </c>
      <c r="M1700" t="s">
        <v>1707</v>
      </c>
      <c r="N1700" t="str">
        <f>VLOOKUP(A1700,'[1]Константа жут'!$A:$C,3,0)</f>
        <v>Jute</v>
      </c>
    </row>
    <row r="1701" spans="1:14" x14ac:dyDescent="0.25">
      <c r="A1701" t="s">
        <v>64</v>
      </c>
      <c r="B1701" t="s">
        <v>65</v>
      </c>
      <c r="C1701" t="s">
        <v>2</v>
      </c>
      <c r="D1701" t="s">
        <v>3</v>
      </c>
      <c r="E1701" t="s">
        <v>4</v>
      </c>
      <c r="F1701" t="s">
        <v>2</v>
      </c>
      <c r="G1701" s="2">
        <v>-44.941000000000003</v>
      </c>
      <c r="H1701" t="s">
        <v>6</v>
      </c>
      <c r="I1701" s="2">
        <v>-44940.974999999999</v>
      </c>
      <c r="J1701" t="s">
        <v>7</v>
      </c>
      <c r="K1701" s="3">
        <v>45922</v>
      </c>
      <c r="L1701" s="4">
        <v>0.15251157407407001</v>
      </c>
      <c r="M1701" t="s">
        <v>1708</v>
      </c>
      <c r="N1701" t="str">
        <f>VLOOKUP(A1701,'[1]Константа жут'!$A:$C,3,0)</f>
        <v>Jute</v>
      </c>
    </row>
    <row r="1702" spans="1:14" x14ac:dyDescent="0.25">
      <c r="A1702" t="s">
        <v>64</v>
      </c>
      <c r="B1702" t="s">
        <v>65</v>
      </c>
      <c r="C1702" t="s">
        <v>2</v>
      </c>
      <c r="D1702" t="s">
        <v>3</v>
      </c>
      <c r="E1702" t="s">
        <v>4</v>
      </c>
      <c r="F1702" t="s">
        <v>2</v>
      </c>
      <c r="G1702" s="2">
        <v>-44.177999999999997</v>
      </c>
      <c r="H1702" t="s">
        <v>6</v>
      </c>
      <c r="I1702" s="2">
        <v>-44178.372000000003</v>
      </c>
      <c r="J1702" t="s">
        <v>7</v>
      </c>
      <c r="K1702" s="3">
        <v>45922</v>
      </c>
      <c r="L1702" s="4">
        <v>0.15265046296296</v>
      </c>
      <c r="M1702" t="s">
        <v>1709</v>
      </c>
      <c r="N1702" t="str">
        <f>VLOOKUP(A1702,'[1]Константа жут'!$A:$C,3,0)</f>
        <v>Jute</v>
      </c>
    </row>
    <row r="1703" spans="1:14" x14ac:dyDescent="0.25">
      <c r="A1703" t="s">
        <v>64</v>
      </c>
      <c r="B1703" t="s">
        <v>65</v>
      </c>
      <c r="C1703" t="s">
        <v>2</v>
      </c>
      <c r="D1703" t="s">
        <v>3</v>
      </c>
      <c r="E1703" t="s">
        <v>4</v>
      </c>
      <c r="F1703" t="s">
        <v>2</v>
      </c>
      <c r="G1703" s="2">
        <v>-19.143999999999998</v>
      </c>
      <c r="H1703" t="s">
        <v>6</v>
      </c>
      <c r="I1703" s="2">
        <v>-19143.962</v>
      </c>
      <c r="J1703" t="s">
        <v>7</v>
      </c>
      <c r="K1703" s="3">
        <v>45922</v>
      </c>
      <c r="L1703" s="4">
        <v>0.15268518518519</v>
      </c>
      <c r="M1703" t="s">
        <v>1710</v>
      </c>
      <c r="N1703" t="str">
        <f>VLOOKUP(A1703,'[1]Константа жут'!$A:$C,3,0)</f>
        <v>Jute</v>
      </c>
    </row>
    <row r="1704" spans="1:14" x14ac:dyDescent="0.25">
      <c r="A1704" t="s">
        <v>64</v>
      </c>
      <c r="B1704" t="s">
        <v>65</v>
      </c>
      <c r="C1704" t="s">
        <v>2</v>
      </c>
      <c r="D1704" t="s">
        <v>3</v>
      </c>
      <c r="E1704" t="s">
        <v>4</v>
      </c>
      <c r="F1704" t="s">
        <v>2</v>
      </c>
      <c r="G1704" s="2">
        <v>-11.794</v>
      </c>
      <c r="H1704" t="s">
        <v>6</v>
      </c>
      <c r="I1704" s="2">
        <v>-11793.528</v>
      </c>
      <c r="J1704" t="s">
        <v>7</v>
      </c>
      <c r="K1704" s="3">
        <v>45922</v>
      </c>
      <c r="L1704" s="4">
        <v>0.44820601851851999</v>
      </c>
      <c r="M1704" t="s">
        <v>1711</v>
      </c>
      <c r="N1704" t="str">
        <f>VLOOKUP(A1704,'[1]Константа жут'!$A:$C,3,0)</f>
        <v>Jute</v>
      </c>
    </row>
    <row r="1705" spans="1:14" x14ac:dyDescent="0.25">
      <c r="A1705" t="s">
        <v>64</v>
      </c>
      <c r="B1705" t="s">
        <v>65</v>
      </c>
      <c r="C1705" t="s">
        <v>2</v>
      </c>
      <c r="D1705" t="s">
        <v>3</v>
      </c>
      <c r="E1705" t="s">
        <v>4</v>
      </c>
      <c r="F1705" t="s">
        <v>2</v>
      </c>
      <c r="G1705" s="2">
        <v>-11.794</v>
      </c>
      <c r="H1705" t="s">
        <v>6</v>
      </c>
      <c r="I1705" s="2">
        <v>-11793.528</v>
      </c>
      <c r="J1705" t="s">
        <v>7</v>
      </c>
      <c r="K1705" s="3">
        <v>45922</v>
      </c>
      <c r="L1705" s="4">
        <v>0.44805555555555998</v>
      </c>
      <c r="M1705" t="s">
        <v>1712</v>
      </c>
      <c r="N1705" t="str">
        <f>VLOOKUP(A1705,'[1]Константа жут'!$A:$C,3,0)</f>
        <v>Jute</v>
      </c>
    </row>
    <row r="1706" spans="1:14" x14ac:dyDescent="0.25">
      <c r="A1706" t="s">
        <v>64</v>
      </c>
      <c r="B1706" t="s">
        <v>65</v>
      </c>
      <c r="C1706" t="s">
        <v>2</v>
      </c>
      <c r="D1706" t="s">
        <v>3</v>
      </c>
      <c r="E1706" t="s">
        <v>4</v>
      </c>
      <c r="F1706" t="s">
        <v>2</v>
      </c>
      <c r="G1706" s="2">
        <v>-11.794</v>
      </c>
      <c r="H1706" t="s">
        <v>6</v>
      </c>
      <c r="I1706" s="2">
        <v>-11793.528</v>
      </c>
      <c r="J1706" t="s">
        <v>7</v>
      </c>
      <c r="K1706" s="3">
        <v>45922</v>
      </c>
      <c r="L1706" s="4">
        <v>0.44784722222222001</v>
      </c>
      <c r="M1706" t="s">
        <v>1713</v>
      </c>
      <c r="N1706" t="str">
        <f>VLOOKUP(A1706,'[1]Константа жут'!$A:$C,3,0)</f>
        <v>Jute</v>
      </c>
    </row>
    <row r="1707" spans="1:14" x14ac:dyDescent="0.25">
      <c r="A1707" t="s">
        <v>64</v>
      </c>
      <c r="B1707" t="s">
        <v>65</v>
      </c>
      <c r="C1707" t="s">
        <v>2</v>
      </c>
      <c r="D1707" t="s">
        <v>3</v>
      </c>
      <c r="E1707" t="s">
        <v>4</v>
      </c>
      <c r="F1707" t="s">
        <v>2</v>
      </c>
      <c r="G1707" s="2">
        <v>-11.794</v>
      </c>
      <c r="H1707" t="s">
        <v>6</v>
      </c>
      <c r="I1707" s="2">
        <v>-11793.528</v>
      </c>
      <c r="J1707" t="s">
        <v>7</v>
      </c>
      <c r="K1707" s="3">
        <v>45922</v>
      </c>
      <c r="L1707" s="4">
        <v>0.44730324074074002</v>
      </c>
      <c r="M1707" t="s">
        <v>1714</v>
      </c>
      <c r="N1707" t="str">
        <f>VLOOKUP(A1707,'[1]Константа жут'!$A:$C,3,0)</f>
        <v>Jute</v>
      </c>
    </row>
    <row r="1708" spans="1:14" x14ac:dyDescent="0.25">
      <c r="A1708" t="s">
        <v>64</v>
      </c>
      <c r="B1708" t="s">
        <v>65</v>
      </c>
      <c r="C1708" t="s">
        <v>2</v>
      </c>
      <c r="D1708" t="s">
        <v>3</v>
      </c>
      <c r="E1708" t="s">
        <v>4</v>
      </c>
      <c r="F1708" t="s">
        <v>2</v>
      </c>
      <c r="G1708" s="2">
        <v>-11.794</v>
      </c>
      <c r="H1708" t="s">
        <v>6</v>
      </c>
      <c r="I1708" s="2">
        <v>-11793.528</v>
      </c>
      <c r="J1708" t="s">
        <v>7</v>
      </c>
      <c r="K1708" s="3">
        <v>45922</v>
      </c>
      <c r="L1708" s="4">
        <v>0.44726851851852001</v>
      </c>
      <c r="M1708" t="s">
        <v>1715</v>
      </c>
      <c r="N1708" t="str">
        <f>VLOOKUP(A1708,'[1]Константа жут'!$A:$C,3,0)</f>
        <v>Jute</v>
      </c>
    </row>
    <row r="1709" spans="1:14" x14ac:dyDescent="0.25">
      <c r="A1709" t="s">
        <v>64</v>
      </c>
      <c r="B1709" t="s">
        <v>65</v>
      </c>
      <c r="C1709" t="s">
        <v>2</v>
      </c>
      <c r="D1709" t="s">
        <v>3</v>
      </c>
      <c r="E1709" t="s">
        <v>4</v>
      </c>
      <c r="F1709" t="s">
        <v>2</v>
      </c>
      <c r="G1709" s="2">
        <v>-35.343000000000004</v>
      </c>
      <c r="H1709" t="s">
        <v>6</v>
      </c>
      <c r="I1709" s="2">
        <v>-35342.697999999997</v>
      </c>
      <c r="J1709" t="s">
        <v>7</v>
      </c>
      <c r="K1709" s="3">
        <v>45922</v>
      </c>
      <c r="L1709" s="4">
        <v>0.15282407407407</v>
      </c>
      <c r="M1709" t="s">
        <v>1716</v>
      </c>
      <c r="N1709" t="str">
        <f>VLOOKUP(A1709,'[1]Константа жут'!$A:$C,3,0)</f>
        <v>Jute</v>
      </c>
    </row>
    <row r="1710" spans="1:14" x14ac:dyDescent="0.25">
      <c r="A1710" t="s">
        <v>64</v>
      </c>
      <c r="B1710" t="s">
        <v>65</v>
      </c>
      <c r="C1710" t="s">
        <v>2</v>
      </c>
      <c r="D1710" t="s">
        <v>3</v>
      </c>
      <c r="E1710" t="s">
        <v>4</v>
      </c>
      <c r="F1710" t="s">
        <v>2</v>
      </c>
      <c r="G1710" s="2">
        <v>-29.452000000000002</v>
      </c>
      <c r="H1710" t="s">
        <v>6</v>
      </c>
      <c r="I1710" s="2">
        <v>-29452.248</v>
      </c>
      <c r="J1710" t="s">
        <v>7</v>
      </c>
      <c r="K1710" s="3">
        <v>45922</v>
      </c>
      <c r="L1710" s="4">
        <v>0.15303240740741</v>
      </c>
      <c r="M1710" t="s">
        <v>1717</v>
      </c>
      <c r="N1710" t="str">
        <f>VLOOKUP(A1710,'[1]Константа жут'!$A:$C,3,0)</f>
        <v>Jute</v>
      </c>
    </row>
    <row r="1711" spans="1:14" x14ac:dyDescent="0.25">
      <c r="A1711" t="s">
        <v>64</v>
      </c>
      <c r="B1711" t="s">
        <v>65</v>
      </c>
      <c r="C1711" t="s">
        <v>2</v>
      </c>
      <c r="D1711" t="s">
        <v>3</v>
      </c>
      <c r="E1711" t="s">
        <v>4</v>
      </c>
      <c r="F1711" t="s">
        <v>2</v>
      </c>
      <c r="G1711" s="2">
        <v>-32.396999999999998</v>
      </c>
      <c r="H1711" t="s">
        <v>6</v>
      </c>
      <c r="I1711" s="2">
        <v>-32397.473000000002</v>
      </c>
      <c r="J1711" t="s">
        <v>7</v>
      </c>
      <c r="K1711" s="3">
        <v>45922</v>
      </c>
      <c r="L1711" s="4">
        <v>0.15335648148148001</v>
      </c>
      <c r="M1711" t="s">
        <v>1718</v>
      </c>
      <c r="N1711" t="str">
        <f>VLOOKUP(A1711,'[1]Константа жут'!$A:$C,3,0)</f>
        <v>Jute</v>
      </c>
    </row>
    <row r="1712" spans="1:14" x14ac:dyDescent="0.25">
      <c r="A1712" t="s">
        <v>64</v>
      </c>
      <c r="B1712" t="s">
        <v>65</v>
      </c>
      <c r="C1712" t="s">
        <v>2</v>
      </c>
      <c r="D1712" t="s">
        <v>3</v>
      </c>
      <c r="E1712" t="s">
        <v>4</v>
      </c>
      <c r="F1712" t="s">
        <v>2</v>
      </c>
      <c r="G1712" s="2">
        <v>-39.761000000000003</v>
      </c>
      <c r="H1712" t="s">
        <v>6</v>
      </c>
      <c r="I1712" s="2">
        <v>-39760.535000000003</v>
      </c>
      <c r="J1712" t="s">
        <v>7</v>
      </c>
      <c r="K1712" s="3">
        <v>45922</v>
      </c>
      <c r="L1712" s="4">
        <v>0.15339120370369999</v>
      </c>
      <c r="M1712" t="s">
        <v>1719</v>
      </c>
      <c r="N1712" t="str">
        <f>VLOOKUP(A1712,'[1]Константа жут'!$A:$C,3,0)</f>
        <v>Jute</v>
      </c>
    </row>
    <row r="1713" spans="1:14" x14ac:dyDescent="0.25">
      <c r="A1713" t="s">
        <v>64</v>
      </c>
      <c r="B1713" t="s">
        <v>65</v>
      </c>
      <c r="C1713" t="s">
        <v>2</v>
      </c>
      <c r="D1713" t="s">
        <v>3</v>
      </c>
      <c r="E1713" t="s">
        <v>4</v>
      </c>
      <c r="F1713" t="s">
        <v>2</v>
      </c>
      <c r="G1713" s="2">
        <v>-17.887</v>
      </c>
      <c r="H1713" t="s">
        <v>6</v>
      </c>
      <c r="I1713" s="2">
        <v>-17886.850999999999</v>
      </c>
      <c r="J1713" t="s">
        <v>7</v>
      </c>
      <c r="K1713" s="3">
        <v>45922</v>
      </c>
      <c r="L1713" s="4">
        <v>8.7280092592589995E-2</v>
      </c>
      <c r="M1713" t="s">
        <v>1720</v>
      </c>
      <c r="N1713" t="str">
        <f>VLOOKUP(A1713,'[1]Константа жут'!$A:$C,3,0)</f>
        <v>Jute</v>
      </c>
    </row>
    <row r="1714" spans="1:14" x14ac:dyDescent="0.25">
      <c r="A1714" t="s">
        <v>64</v>
      </c>
      <c r="B1714" t="s">
        <v>65</v>
      </c>
      <c r="C1714" t="s">
        <v>2</v>
      </c>
      <c r="D1714" t="s">
        <v>3</v>
      </c>
      <c r="E1714" t="s">
        <v>4</v>
      </c>
      <c r="F1714" t="s">
        <v>2</v>
      </c>
      <c r="G1714" s="2">
        <v>-30.925000000000001</v>
      </c>
      <c r="H1714" t="s">
        <v>6</v>
      </c>
      <c r="I1714" s="2">
        <v>-30924.861000000001</v>
      </c>
      <c r="J1714" t="s">
        <v>7</v>
      </c>
      <c r="K1714" s="3">
        <v>45922</v>
      </c>
      <c r="L1714" s="4">
        <v>0.15356481481480999</v>
      </c>
      <c r="M1714" t="s">
        <v>1721</v>
      </c>
      <c r="N1714" t="str">
        <f>VLOOKUP(A1714,'[1]Константа жут'!$A:$C,3,0)</f>
        <v>Jute</v>
      </c>
    </row>
    <row r="1715" spans="1:14" x14ac:dyDescent="0.25">
      <c r="A1715" t="s">
        <v>64</v>
      </c>
      <c r="B1715" t="s">
        <v>65</v>
      </c>
      <c r="C1715" t="s">
        <v>2</v>
      </c>
      <c r="D1715" t="s">
        <v>3</v>
      </c>
      <c r="E1715" t="s">
        <v>4</v>
      </c>
      <c r="F1715" t="s">
        <v>2</v>
      </c>
      <c r="G1715" s="2">
        <v>-19.143999999999998</v>
      </c>
      <c r="H1715" t="s">
        <v>6</v>
      </c>
      <c r="I1715" s="2">
        <v>-19143.962</v>
      </c>
      <c r="J1715" t="s">
        <v>7</v>
      </c>
      <c r="K1715" s="3">
        <v>45922</v>
      </c>
      <c r="L1715" s="4">
        <v>0.15371527777777999</v>
      </c>
      <c r="M1715" t="s">
        <v>1722</v>
      </c>
      <c r="N1715" t="str">
        <f>VLOOKUP(A1715,'[1]Константа жут'!$A:$C,3,0)</f>
        <v>Jute</v>
      </c>
    </row>
    <row r="1716" spans="1:14" x14ac:dyDescent="0.25">
      <c r="A1716" t="s">
        <v>64</v>
      </c>
      <c r="B1716" t="s">
        <v>65</v>
      </c>
      <c r="C1716" t="s">
        <v>2</v>
      </c>
      <c r="D1716" t="s">
        <v>3</v>
      </c>
      <c r="E1716" t="s">
        <v>4</v>
      </c>
      <c r="F1716" t="s">
        <v>2</v>
      </c>
      <c r="G1716" s="2">
        <v>-20.617000000000001</v>
      </c>
      <c r="H1716" t="s">
        <v>6</v>
      </c>
      <c r="I1716" s="2">
        <v>-20616.574000000001</v>
      </c>
      <c r="J1716" t="s">
        <v>7</v>
      </c>
      <c r="K1716" s="3">
        <v>45922</v>
      </c>
      <c r="L1716" s="4">
        <v>0.15408564814815001</v>
      </c>
      <c r="M1716" t="s">
        <v>1723</v>
      </c>
      <c r="N1716" t="str">
        <f>VLOOKUP(A1716,'[1]Константа жут'!$A:$C,3,0)</f>
        <v>Jute</v>
      </c>
    </row>
    <row r="1717" spans="1:14" x14ac:dyDescent="0.25">
      <c r="A1717" t="s">
        <v>64</v>
      </c>
      <c r="B1717" t="s">
        <v>65</v>
      </c>
      <c r="C1717" t="s">
        <v>2</v>
      </c>
      <c r="D1717" t="s">
        <v>3</v>
      </c>
      <c r="E1717" t="s">
        <v>4</v>
      </c>
      <c r="F1717" t="s">
        <v>2</v>
      </c>
      <c r="G1717" s="2">
        <v>-23.882000000000001</v>
      </c>
      <c r="H1717" t="s">
        <v>6</v>
      </c>
      <c r="I1717" s="2">
        <v>-23882.344000000001</v>
      </c>
      <c r="J1717" t="s">
        <v>7</v>
      </c>
      <c r="K1717" s="3">
        <v>45922</v>
      </c>
      <c r="L1717" s="4">
        <v>0.30685185185184999</v>
      </c>
      <c r="M1717" t="s">
        <v>1724</v>
      </c>
      <c r="N1717" t="str">
        <f>VLOOKUP(A1717,'[1]Константа жут'!$A:$C,3,0)</f>
        <v>Jute</v>
      </c>
    </row>
    <row r="1718" spans="1:14" x14ac:dyDescent="0.25">
      <c r="A1718" t="s">
        <v>64</v>
      </c>
      <c r="B1718" t="s">
        <v>65</v>
      </c>
      <c r="C1718" t="s">
        <v>2</v>
      </c>
      <c r="D1718" t="s">
        <v>3</v>
      </c>
      <c r="E1718" t="s">
        <v>4</v>
      </c>
      <c r="F1718" t="s">
        <v>2</v>
      </c>
      <c r="G1718" s="2">
        <v>-58.02</v>
      </c>
      <c r="H1718" t="s">
        <v>6</v>
      </c>
      <c r="I1718" s="2">
        <v>-58019.894999999997</v>
      </c>
      <c r="J1718" t="s">
        <v>7</v>
      </c>
      <c r="K1718" s="3">
        <v>45922</v>
      </c>
      <c r="L1718" s="4">
        <v>0.30695601851852</v>
      </c>
      <c r="M1718" t="s">
        <v>1725</v>
      </c>
      <c r="N1718" t="str">
        <f>VLOOKUP(A1718,'[1]Константа жут'!$A:$C,3,0)</f>
        <v>Jute</v>
      </c>
    </row>
    <row r="1719" spans="1:14" x14ac:dyDescent="0.25">
      <c r="A1719" t="s">
        <v>64</v>
      </c>
      <c r="B1719" t="s">
        <v>65</v>
      </c>
      <c r="C1719" t="s">
        <v>2</v>
      </c>
      <c r="D1719" t="s">
        <v>3</v>
      </c>
      <c r="E1719" t="s">
        <v>4</v>
      </c>
      <c r="F1719" t="s">
        <v>2</v>
      </c>
      <c r="G1719" s="2">
        <v>-24.472000000000001</v>
      </c>
      <c r="H1719" t="s">
        <v>6</v>
      </c>
      <c r="I1719" s="2">
        <v>-24472.031999999999</v>
      </c>
      <c r="J1719" t="s">
        <v>7</v>
      </c>
      <c r="K1719" s="3">
        <v>45922</v>
      </c>
      <c r="L1719" s="4">
        <v>0.30706018518519002</v>
      </c>
      <c r="M1719" t="s">
        <v>1726</v>
      </c>
      <c r="N1719" t="str">
        <f>VLOOKUP(A1719,'[1]Константа жут'!$A:$C,3,0)</f>
        <v>Jute</v>
      </c>
    </row>
    <row r="1720" spans="1:14" x14ac:dyDescent="0.25">
      <c r="A1720" t="s">
        <v>64</v>
      </c>
      <c r="B1720" t="s">
        <v>65</v>
      </c>
      <c r="C1720" t="s">
        <v>2</v>
      </c>
      <c r="D1720" t="s">
        <v>3</v>
      </c>
      <c r="E1720" t="s">
        <v>4</v>
      </c>
      <c r="F1720" t="s">
        <v>2</v>
      </c>
      <c r="G1720" s="2">
        <v>-58.307000000000002</v>
      </c>
      <c r="H1720" t="s">
        <v>6</v>
      </c>
      <c r="I1720" s="2">
        <v>-58307.485999999997</v>
      </c>
      <c r="J1720" t="s">
        <v>7</v>
      </c>
      <c r="K1720" s="3">
        <v>45922</v>
      </c>
      <c r="L1720" s="4">
        <v>0.15229166666666999</v>
      </c>
      <c r="M1720" t="s">
        <v>1727</v>
      </c>
      <c r="N1720" t="str">
        <f>VLOOKUP(A1720,'[1]Константа жут'!$A:$C,3,0)</f>
        <v>Jute</v>
      </c>
    </row>
    <row r="1721" spans="1:14" x14ac:dyDescent="0.25">
      <c r="A1721" t="s">
        <v>64</v>
      </c>
      <c r="B1721" t="s">
        <v>65</v>
      </c>
      <c r="C1721" t="s">
        <v>2</v>
      </c>
      <c r="D1721" t="s">
        <v>3</v>
      </c>
      <c r="E1721" t="s">
        <v>4</v>
      </c>
      <c r="F1721" t="s">
        <v>2</v>
      </c>
      <c r="G1721" s="2">
        <v>-41.232999999999997</v>
      </c>
      <c r="H1721" t="s">
        <v>6</v>
      </c>
      <c r="I1721" s="2">
        <v>-41233.148000000001</v>
      </c>
      <c r="J1721" t="s">
        <v>7</v>
      </c>
      <c r="K1721" s="3">
        <v>45922</v>
      </c>
      <c r="L1721" s="4">
        <v>0.15299768518519</v>
      </c>
      <c r="M1721" t="s">
        <v>1728</v>
      </c>
      <c r="N1721" t="str">
        <f>VLOOKUP(A1721,'[1]Константа жут'!$A:$C,3,0)</f>
        <v>Jute</v>
      </c>
    </row>
    <row r="1722" spans="1:14" x14ac:dyDescent="0.25">
      <c r="A1722" t="s">
        <v>64</v>
      </c>
      <c r="B1722" t="s">
        <v>65</v>
      </c>
      <c r="C1722" t="s">
        <v>2</v>
      </c>
      <c r="D1722" t="s">
        <v>3</v>
      </c>
      <c r="E1722" t="s">
        <v>4</v>
      </c>
      <c r="F1722" t="s">
        <v>2</v>
      </c>
      <c r="G1722" s="2">
        <v>-21.463999999999999</v>
      </c>
      <c r="H1722" t="s">
        <v>6</v>
      </c>
      <c r="I1722" s="2">
        <v>-21464.314999999999</v>
      </c>
      <c r="J1722" t="s">
        <v>7</v>
      </c>
      <c r="K1722" s="3">
        <v>45922</v>
      </c>
      <c r="L1722" s="4">
        <v>0.89609953703704004</v>
      </c>
      <c r="M1722" t="s">
        <v>1729</v>
      </c>
      <c r="N1722" t="str">
        <f>VLOOKUP(A1722,'[1]Константа жут'!$A:$C,3,0)</f>
        <v>Jute</v>
      </c>
    </row>
    <row r="1723" spans="1:14" x14ac:dyDescent="0.25">
      <c r="A1723" t="s">
        <v>64</v>
      </c>
      <c r="B1723" t="s">
        <v>65</v>
      </c>
      <c r="C1723" t="s">
        <v>2</v>
      </c>
      <c r="D1723" t="s">
        <v>3</v>
      </c>
      <c r="E1723" t="s">
        <v>4</v>
      </c>
      <c r="F1723" t="s">
        <v>2</v>
      </c>
      <c r="G1723" s="2">
        <v>-13.798</v>
      </c>
      <c r="H1723" t="s">
        <v>6</v>
      </c>
      <c r="I1723" s="2">
        <v>-13798.487999999999</v>
      </c>
      <c r="J1723" t="s">
        <v>7</v>
      </c>
      <c r="K1723" s="3">
        <v>45922</v>
      </c>
      <c r="L1723" s="4">
        <v>0.89591435185184998</v>
      </c>
      <c r="M1723" t="s">
        <v>1730</v>
      </c>
      <c r="N1723" t="str">
        <f>VLOOKUP(A1723,'[1]Константа жут'!$A:$C,3,0)</f>
        <v>Jute</v>
      </c>
    </row>
    <row r="1724" spans="1:14" x14ac:dyDescent="0.25">
      <c r="A1724" t="s">
        <v>64</v>
      </c>
      <c r="B1724" t="s">
        <v>65</v>
      </c>
      <c r="C1724" t="s">
        <v>2</v>
      </c>
      <c r="D1724" t="s">
        <v>3</v>
      </c>
      <c r="E1724" t="s">
        <v>4</v>
      </c>
      <c r="F1724" t="s">
        <v>2</v>
      </c>
      <c r="G1724" s="2">
        <v>-26.341000000000001</v>
      </c>
      <c r="H1724" t="s">
        <v>6</v>
      </c>
      <c r="I1724" s="2">
        <v>-26340.941999999999</v>
      </c>
      <c r="J1724" t="s">
        <v>7</v>
      </c>
      <c r="K1724" s="3">
        <v>45922</v>
      </c>
      <c r="L1724" s="4">
        <v>1.8495370370369999E-2</v>
      </c>
      <c r="M1724" t="s">
        <v>1731</v>
      </c>
      <c r="N1724" t="str">
        <f>VLOOKUP(A1724,'[1]Константа жут'!$A:$C,3,0)</f>
        <v>Jute</v>
      </c>
    </row>
    <row r="1725" spans="1:14" x14ac:dyDescent="0.25">
      <c r="A1725" t="s">
        <v>64</v>
      </c>
      <c r="B1725" t="s">
        <v>65</v>
      </c>
      <c r="C1725" t="s">
        <v>2</v>
      </c>
      <c r="D1725" t="s">
        <v>3</v>
      </c>
      <c r="E1725" t="s">
        <v>4</v>
      </c>
      <c r="F1725" t="s">
        <v>2</v>
      </c>
      <c r="G1725" s="2">
        <v>-39.231999999999999</v>
      </c>
      <c r="H1725" t="s">
        <v>6</v>
      </c>
      <c r="I1725" s="2">
        <v>-39232.457000000002</v>
      </c>
      <c r="J1725" t="s">
        <v>7</v>
      </c>
      <c r="K1725" s="3">
        <v>45922</v>
      </c>
      <c r="L1725" s="4">
        <v>1.8518518518519999E-2</v>
      </c>
      <c r="M1725" t="s">
        <v>1732</v>
      </c>
      <c r="N1725" t="str">
        <f>VLOOKUP(A1725,'[1]Константа жут'!$A:$C,3,0)</f>
        <v>Jute</v>
      </c>
    </row>
    <row r="1726" spans="1:14" x14ac:dyDescent="0.25">
      <c r="A1726" t="s">
        <v>64</v>
      </c>
      <c r="B1726" t="s">
        <v>65</v>
      </c>
      <c r="C1726" t="s">
        <v>2</v>
      </c>
      <c r="D1726" t="s">
        <v>3</v>
      </c>
      <c r="E1726" t="s">
        <v>4</v>
      </c>
      <c r="F1726" t="s">
        <v>2</v>
      </c>
      <c r="G1726" s="2">
        <v>-3.5379999999999998</v>
      </c>
      <c r="H1726" t="s">
        <v>6</v>
      </c>
      <c r="I1726" s="2">
        <v>-3538.125</v>
      </c>
      <c r="J1726" t="s">
        <v>7</v>
      </c>
      <c r="K1726" s="3">
        <v>45922</v>
      </c>
      <c r="L1726" s="4">
        <v>0.30680555555555999</v>
      </c>
      <c r="M1726" t="s">
        <v>1733</v>
      </c>
      <c r="N1726" t="str">
        <f>VLOOKUP(A1726,'[1]Константа жут'!$A:$C,3,0)</f>
        <v>Jute</v>
      </c>
    </row>
    <row r="1727" spans="1:14" x14ac:dyDescent="0.25">
      <c r="A1727" t="s">
        <v>64</v>
      </c>
      <c r="B1727" t="s">
        <v>65</v>
      </c>
      <c r="C1727" t="s">
        <v>2</v>
      </c>
      <c r="D1727" t="s">
        <v>3</v>
      </c>
      <c r="E1727" t="s">
        <v>4</v>
      </c>
      <c r="F1727" t="s">
        <v>2</v>
      </c>
      <c r="G1727" s="2">
        <v>-3.5379999999999998</v>
      </c>
      <c r="H1727" t="s">
        <v>6</v>
      </c>
      <c r="I1727" s="2">
        <v>-3538.125</v>
      </c>
      <c r="J1727" t="s">
        <v>7</v>
      </c>
      <c r="K1727" s="3">
        <v>45922</v>
      </c>
      <c r="L1727" s="4">
        <v>0.30809027777777998</v>
      </c>
      <c r="M1727" t="s">
        <v>1734</v>
      </c>
      <c r="N1727" t="str">
        <f>VLOOKUP(A1727,'[1]Константа жут'!$A:$C,3,0)</f>
        <v>Jute</v>
      </c>
    </row>
    <row r="1728" spans="1:14" x14ac:dyDescent="0.25">
      <c r="A1728" t="s">
        <v>64</v>
      </c>
      <c r="B1728" t="s">
        <v>65</v>
      </c>
      <c r="C1728" t="s">
        <v>2</v>
      </c>
      <c r="D1728" t="s">
        <v>3</v>
      </c>
      <c r="E1728" t="s">
        <v>4</v>
      </c>
      <c r="F1728" t="s">
        <v>2</v>
      </c>
      <c r="G1728" s="2">
        <v>-19.263000000000002</v>
      </c>
      <c r="H1728" t="s">
        <v>6</v>
      </c>
      <c r="I1728" s="2">
        <v>-19262.762999999999</v>
      </c>
      <c r="J1728" t="s">
        <v>7</v>
      </c>
      <c r="K1728" s="3">
        <v>45922</v>
      </c>
      <c r="L1728" s="4">
        <v>8.7453703703699995E-2</v>
      </c>
      <c r="M1728" t="s">
        <v>1735</v>
      </c>
      <c r="N1728" t="str">
        <f>VLOOKUP(A1728,'[1]Константа жут'!$A:$C,3,0)</f>
        <v>Jute</v>
      </c>
    </row>
    <row r="1729" spans="1:14" x14ac:dyDescent="0.25">
      <c r="A1729" t="s">
        <v>64</v>
      </c>
      <c r="B1729" t="s">
        <v>65</v>
      </c>
      <c r="C1729" t="s">
        <v>2</v>
      </c>
      <c r="D1729" t="s">
        <v>3</v>
      </c>
      <c r="E1729" t="s">
        <v>4</v>
      </c>
      <c r="F1729" t="s">
        <v>2</v>
      </c>
      <c r="G1729" s="2">
        <v>-39.494</v>
      </c>
      <c r="H1729" t="s">
        <v>6</v>
      </c>
      <c r="I1729" s="2">
        <v>-39493.760000000002</v>
      </c>
      <c r="J1729" t="s">
        <v>7</v>
      </c>
      <c r="K1729" s="3">
        <v>45922</v>
      </c>
      <c r="L1729" s="4">
        <v>1.8541666666669999E-2</v>
      </c>
      <c r="M1729" t="s">
        <v>1736</v>
      </c>
      <c r="N1729" t="str">
        <f>VLOOKUP(A1729,'[1]Константа жут'!$A:$C,3,0)</f>
        <v>Jute</v>
      </c>
    </row>
    <row r="1730" spans="1:14" x14ac:dyDescent="0.25">
      <c r="A1730" t="s">
        <v>64</v>
      </c>
      <c r="B1730" t="s">
        <v>65</v>
      </c>
      <c r="C1730" t="s">
        <v>2</v>
      </c>
      <c r="D1730" t="s">
        <v>3</v>
      </c>
      <c r="E1730" t="s">
        <v>4</v>
      </c>
      <c r="F1730" t="s">
        <v>2</v>
      </c>
      <c r="G1730" s="2">
        <v>-26.155000000000001</v>
      </c>
      <c r="H1730" t="s">
        <v>6</v>
      </c>
      <c r="I1730" s="2">
        <v>-26154.972000000002</v>
      </c>
      <c r="J1730" t="s">
        <v>7</v>
      </c>
      <c r="K1730" s="3">
        <v>45922</v>
      </c>
      <c r="L1730" s="4">
        <v>1.8668981481479999E-2</v>
      </c>
      <c r="M1730" t="s">
        <v>1737</v>
      </c>
      <c r="N1730" t="str">
        <f>VLOOKUP(A1730,'[1]Константа жут'!$A:$C,3,0)</f>
        <v>Jute</v>
      </c>
    </row>
    <row r="1731" spans="1:14" x14ac:dyDescent="0.25">
      <c r="A1731" t="s">
        <v>64</v>
      </c>
      <c r="B1731" t="s">
        <v>65</v>
      </c>
      <c r="C1731" t="s">
        <v>2</v>
      </c>
      <c r="D1731" t="s">
        <v>3</v>
      </c>
      <c r="E1731" t="s">
        <v>4</v>
      </c>
      <c r="F1731" t="s">
        <v>2</v>
      </c>
      <c r="G1731" s="2">
        <v>-91.542000000000002</v>
      </c>
      <c r="H1731" t="s">
        <v>6</v>
      </c>
      <c r="I1731" s="2">
        <v>-91542.399999999994</v>
      </c>
      <c r="J1731" t="s">
        <v>7</v>
      </c>
      <c r="K1731" s="3">
        <v>45922</v>
      </c>
      <c r="L1731" s="4">
        <v>1.87037037037E-2</v>
      </c>
      <c r="M1731" t="s">
        <v>1738</v>
      </c>
      <c r="N1731" t="str">
        <f>VLOOKUP(A1731,'[1]Константа жут'!$A:$C,3,0)</f>
        <v>Jute</v>
      </c>
    </row>
    <row r="1732" spans="1:14" x14ac:dyDescent="0.25">
      <c r="A1732" t="s">
        <v>64</v>
      </c>
      <c r="B1732" t="s">
        <v>65</v>
      </c>
      <c r="C1732" t="s">
        <v>2</v>
      </c>
      <c r="D1732" t="s">
        <v>3</v>
      </c>
      <c r="E1732" t="s">
        <v>4</v>
      </c>
      <c r="F1732" t="s">
        <v>2</v>
      </c>
      <c r="G1732" s="2">
        <v>-39.231999999999999</v>
      </c>
      <c r="H1732" t="s">
        <v>6</v>
      </c>
      <c r="I1732" s="2">
        <v>-39232.457000000002</v>
      </c>
      <c r="J1732" t="s">
        <v>7</v>
      </c>
      <c r="K1732" s="3">
        <v>45922</v>
      </c>
      <c r="L1732" s="4">
        <v>1.8715277777779999E-2</v>
      </c>
      <c r="M1732" t="s">
        <v>1739</v>
      </c>
      <c r="N1732" t="str">
        <f>VLOOKUP(A1732,'[1]Константа жут'!$A:$C,3,0)</f>
        <v>Jute</v>
      </c>
    </row>
    <row r="1733" spans="1:14" x14ac:dyDescent="0.25">
      <c r="A1733" t="s">
        <v>64</v>
      </c>
      <c r="B1733" t="s">
        <v>65</v>
      </c>
      <c r="C1733" t="s">
        <v>2</v>
      </c>
      <c r="D1733" t="s">
        <v>3</v>
      </c>
      <c r="E1733" t="s">
        <v>4</v>
      </c>
      <c r="F1733" t="s">
        <v>2</v>
      </c>
      <c r="G1733" s="2">
        <v>-105.316</v>
      </c>
      <c r="H1733" t="s">
        <v>6</v>
      </c>
      <c r="I1733" s="2">
        <v>-105316.03200000001</v>
      </c>
      <c r="J1733" t="s">
        <v>7</v>
      </c>
      <c r="K1733" s="3">
        <v>45922</v>
      </c>
      <c r="L1733" s="4">
        <v>1.8854166666669999E-2</v>
      </c>
      <c r="M1733" t="s">
        <v>1740</v>
      </c>
      <c r="N1733" t="str">
        <f>VLOOKUP(A1733,'[1]Константа жут'!$A:$C,3,0)</f>
        <v>Jute</v>
      </c>
    </row>
    <row r="1734" spans="1:14" x14ac:dyDescent="0.25">
      <c r="A1734" t="s">
        <v>64</v>
      </c>
      <c r="B1734" t="s">
        <v>65</v>
      </c>
      <c r="C1734" t="s">
        <v>2</v>
      </c>
      <c r="D1734" t="s">
        <v>3</v>
      </c>
      <c r="E1734" t="s">
        <v>4</v>
      </c>
      <c r="F1734" t="s">
        <v>2</v>
      </c>
      <c r="G1734" s="2">
        <v>-92.194000000000003</v>
      </c>
      <c r="H1734" t="s">
        <v>6</v>
      </c>
      <c r="I1734" s="2">
        <v>-92194.29</v>
      </c>
      <c r="J1734" t="s">
        <v>7</v>
      </c>
      <c r="K1734" s="3">
        <v>45922</v>
      </c>
      <c r="L1734" s="4">
        <v>1.8888888888889999E-2</v>
      </c>
      <c r="M1734" t="s">
        <v>1741</v>
      </c>
      <c r="N1734" t="str">
        <f>VLOOKUP(A1734,'[1]Константа жут'!$A:$C,3,0)</f>
        <v>Jute</v>
      </c>
    </row>
    <row r="1735" spans="1:14" x14ac:dyDescent="0.25">
      <c r="A1735" t="s">
        <v>64</v>
      </c>
      <c r="B1735" t="s">
        <v>65</v>
      </c>
      <c r="C1735" t="s">
        <v>2</v>
      </c>
      <c r="D1735" t="s">
        <v>3</v>
      </c>
      <c r="E1735" t="s">
        <v>4</v>
      </c>
      <c r="F1735" t="s">
        <v>2</v>
      </c>
      <c r="G1735" s="2">
        <v>-104.62</v>
      </c>
      <c r="H1735" t="s">
        <v>6</v>
      </c>
      <c r="I1735" s="2">
        <v>-104619.886</v>
      </c>
      <c r="J1735" t="s">
        <v>7</v>
      </c>
      <c r="K1735" s="3">
        <v>45922</v>
      </c>
      <c r="L1735" s="4">
        <v>1.9027777777779999E-2</v>
      </c>
      <c r="M1735" t="s">
        <v>1742</v>
      </c>
      <c r="N1735" t="str">
        <f>VLOOKUP(A1735,'[1]Константа жут'!$A:$C,3,0)</f>
        <v>Jute</v>
      </c>
    </row>
    <row r="1736" spans="1:14" x14ac:dyDescent="0.25">
      <c r="A1736" t="s">
        <v>64</v>
      </c>
      <c r="B1736" t="s">
        <v>65</v>
      </c>
      <c r="C1736" t="s">
        <v>2</v>
      </c>
      <c r="D1736" t="s">
        <v>3</v>
      </c>
      <c r="E1736" t="s">
        <v>4</v>
      </c>
      <c r="F1736" t="s">
        <v>2</v>
      </c>
      <c r="G1736" s="2">
        <v>-91.542000000000002</v>
      </c>
      <c r="H1736" t="s">
        <v>6</v>
      </c>
      <c r="I1736" s="2">
        <v>-91542.399999999994</v>
      </c>
      <c r="J1736" t="s">
        <v>7</v>
      </c>
      <c r="K1736" s="3">
        <v>45922</v>
      </c>
      <c r="L1736" s="4">
        <v>1.90625E-2</v>
      </c>
      <c r="M1736" t="s">
        <v>1743</v>
      </c>
      <c r="N1736" t="str">
        <f>VLOOKUP(A1736,'[1]Константа жут'!$A:$C,3,0)</f>
        <v>Jute</v>
      </c>
    </row>
    <row r="1737" spans="1:14" x14ac:dyDescent="0.25">
      <c r="A1737" t="s">
        <v>64</v>
      </c>
      <c r="B1737" t="s">
        <v>65</v>
      </c>
      <c r="C1737" t="s">
        <v>2</v>
      </c>
      <c r="D1737" t="s">
        <v>3</v>
      </c>
      <c r="E1737" t="s">
        <v>4</v>
      </c>
      <c r="F1737" t="s">
        <v>2</v>
      </c>
      <c r="G1737" s="2">
        <v>-3.145</v>
      </c>
      <c r="H1737" t="s">
        <v>6</v>
      </c>
      <c r="I1737" s="2">
        <v>-3144.9409999999998</v>
      </c>
      <c r="J1737" t="s">
        <v>7</v>
      </c>
      <c r="K1737" s="3">
        <v>45922</v>
      </c>
      <c r="L1737" s="4">
        <v>0.44741898148148002</v>
      </c>
      <c r="M1737" t="s">
        <v>1744</v>
      </c>
      <c r="N1737" t="str">
        <f>VLOOKUP(A1737,'[1]Константа жут'!$A:$C,3,0)</f>
        <v>Jute</v>
      </c>
    </row>
    <row r="1738" spans="1:14" x14ac:dyDescent="0.25">
      <c r="A1738" t="s">
        <v>64</v>
      </c>
      <c r="B1738" t="s">
        <v>65</v>
      </c>
      <c r="C1738" t="s">
        <v>2</v>
      </c>
      <c r="D1738" t="s">
        <v>3</v>
      </c>
      <c r="E1738" t="s">
        <v>4</v>
      </c>
      <c r="F1738" t="s">
        <v>2</v>
      </c>
      <c r="G1738" s="2">
        <v>-90.873999999999995</v>
      </c>
      <c r="H1738" t="s">
        <v>6</v>
      </c>
      <c r="I1738" s="2">
        <v>-90874.495999999999</v>
      </c>
      <c r="J1738" t="s">
        <v>7</v>
      </c>
      <c r="K1738" s="3">
        <v>45921</v>
      </c>
      <c r="L1738" s="4">
        <v>8.5312499999999999E-2</v>
      </c>
      <c r="M1738" t="s">
        <v>1745</v>
      </c>
      <c r="N1738" t="str">
        <f>VLOOKUP(A1738,'[1]Константа жут'!$A:$C,3,0)</f>
        <v>Jute</v>
      </c>
    </row>
    <row r="1739" spans="1:14" x14ac:dyDescent="0.25">
      <c r="A1739" t="s">
        <v>64</v>
      </c>
      <c r="B1739" t="s">
        <v>65</v>
      </c>
      <c r="C1739" t="s">
        <v>2</v>
      </c>
      <c r="D1739" t="s">
        <v>3</v>
      </c>
      <c r="E1739" t="s">
        <v>4</v>
      </c>
      <c r="F1739" t="s">
        <v>2</v>
      </c>
      <c r="G1739" s="2">
        <v>-26.417999999999999</v>
      </c>
      <c r="H1739" t="s">
        <v>6</v>
      </c>
      <c r="I1739" s="2">
        <v>-26417.823</v>
      </c>
      <c r="J1739" t="s">
        <v>7</v>
      </c>
      <c r="K1739" s="3">
        <v>45921</v>
      </c>
      <c r="L1739" s="4">
        <v>0.81354166666667005</v>
      </c>
      <c r="M1739" t="s">
        <v>1746</v>
      </c>
      <c r="N1739" t="str">
        <f>VLOOKUP(A1739,'[1]Константа жут'!$A:$C,3,0)</f>
        <v>Jute</v>
      </c>
    </row>
    <row r="1740" spans="1:14" x14ac:dyDescent="0.25">
      <c r="A1740" t="s">
        <v>64</v>
      </c>
      <c r="B1740" t="s">
        <v>65</v>
      </c>
      <c r="C1740" t="s">
        <v>2</v>
      </c>
      <c r="D1740" t="s">
        <v>3</v>
      </c>
      <c r="E1740" t="s">
        <v>4</v>
      </c>
      <c r="F1740" t="s">
        <v>2</v>
      </c>
      <c r="G1740" s="2">
        <v>-89.884</v>
      </c>
      <c r="H1740" t="s">
        <v>6</v>
      </c>
      <c r="I1740" s="2">
        <v>-89884.055999999997</v>
      </c>
      <c r="J1740" t="s">
        <v>7</v>
      </c>
      <c r="K1740" s="3">
        <v>45921</v>
      </c>
      <c r="L1740" s="4">
        <v>8.5358796296299999E-2</v>
      </c>
      <c r="M1740" t="s">
        <v>1747</v>
      </c>
      <c r="N1740" t="str">
        <f>VLOOKUP(A1740,'[1]Константа жут'!$A:$C,3,0)</f>
        <v>Jute</v>
      </c>
    </row>
    <row r="1741" spans="1:14" x14ac:dyDescent="0.25">
      <c r="A1741" t="s">
        <v>64</v>
      </c>
      <c r="B1741" t="s">
        <v>65</v>
      </c>
      <c r="C1741" t="s">
        <v>2</v>
      </c>
      <c r="D1741" t="s">
        <v>3</v>
      </c>
      <c r="E1741" t="s">
        <v>4</v>
      </c>
      <c r="F1741" t="s">
        <v>2</v>
      </c>
      <c r="G1741" s="2">
        <v>-30.818000000000001</v>
      </c>
      <c r="H1741" t="s">
        <v>6</v>
      </c>
      <c r="I1741" s="2">
        <v>-30818.258000000002</v>
      </c>
      <c r="J1741" t="s">
        <v>7</v>
      </c>
      <c r="K1741" s="3">
        <v>45921</v>
      </c>
      <c r="L1741" s="4">
        <v>0.104375</v>
      </c>
      <c r="M1741" t="s">
        <v>1748</v>
      </c>
      <c r="N1741" t="str">
        <f>VLOOKUP(A1741,'[1]Константа жут'!$A:$C,3,0)</f>
        <v>Jute</v>
      </c>
    </row>
    <row r="1742" spans="1:14" x14ac:dyDescent="0.25">
      <c r="A1742" t="s">
        <v>64</v>
      </c>
      <c r="B1742" t="s">
        <v>65</v>
      </c>
      <c r="C1742" t="s">
        <v>2</v>
      </c>
      <c r="D1742" t="s">
        <v>3</v>
      </c>
      <c r="E1742" t="s">
        <v>4</v>
      </c>
      <c r="F1742" t="s">
        <v>2</v>
      </c>
      <c r="G1742" s="2">
        <v>-62.899000000000001</v>
      </c>
      <c r="H1742" t="s">
        <v>6</v>
      </c>
      <c r="I1742" s="2">
        <v>-62898.815999999999</v>
      </c>
      <c r="J1742" t="s">
        <v>7</v>
      </c>
      <c r="K1742" s="3">
        <v>45921</v>
      </c>
      <c r="L1742" s="4">
        <v>0.11261574074074</v>
      </c>
      <c r="M1742" t="s">
        <v>1749</v>
      </c>
      <c r="N1742" t="str">
        <f>VLOOKUP(A1742,'[1]Константа жут'!$A:$C,3,0)</f>
        <v>Jute</v>
      </c>
    </row>
    <row r="1743" spans="1:14" x14ac:dyDescent="0.25">
      <c r="A1743" t="s">
        <v>64</v>
      </c>
      <c r="B1743" t="s">
        <v>65</v>
      </c>
      <c r="C1743" t="s">
        <v>2</v>
      </c>
      <c r="D1743" t="s">
        <v>3</v>
      </c>
      <c r="E1743" t="s">
        <v>4</v>
      </c>
      <c r="F1743" t="s">
        <v>2</v>
      </c>
      <c r="G1743" s="2">
        <v>-33.021999999999998</v>
      </c>
      <c r="H1743" t="s">
        <v>6</v>
      </c>
      <c r="I1743" s="2">
        <v>-33022.277999999998</v>
      </c>
      <c r="J1743" t="s">
        <v>7</v>
      </c>
      <c r="K1743" s="3">
        <v>45921</v>
      </c>
      <c r="L1743" s="4">
        <v>0.81373842592593004</v>
      </c>
      <c r="M1743" t="s">
        <v>1750</v>
      </c>
      <c r="N1743" t="str">
        <f>VLOOKUP(A1743,'[1]Константа жут'!$A:$C,3,0)</f>
        <v>Jute</v>
      </c>
    </row>
    <row r="1744" spans="1:14" x14ac:dyDescent="0.25">
      <c r="A1744" t="s">
        <v>64</v>
      </c>
      <c r="B1744" t="s">
        <v>65</v>
      </c>
      <c r="C1744" t="s">
        <v>2</v>
      </c>
      <c r="D1744" t="s">
        <v>3</v>
      </c>
      <c r="E1744" t="s">
        <v>4</v>
      </c>
      <c r="F1744" t="s">
        <v>2</v>
      </c>
      <c r="G1744" s="2">
        <v>-62.899000000000001</v>
      </c>
      <c r="H1744" t="s">
        <v>6</v>
      </c>
      <c r="I1744" s="2">
        <v>-62898.815999999999</v>
      </c>
      <c r="J1744" t="s">
        <v>7</v>
      </c>
      <c r="K1744" s="3">
        <v>45921</v>
      </c>
      <c r="L1744" s="4">
        <v>0.11258101851852</v>
      </c>
      <c r="M1744" t="s">
        <v>1751</v>
      </c>
      <c r="N1744" t="str">
        <f>VLOOKUP(A1744,'[1]Константа жут'!$A:$C,3,0)</f>
        <v>Jute</v>
      </c>
    </row>
    <row r="1745" spans="1:14" x14ac:dyDescent="0.25">
      <c r="A1745" t="s">
        <v>64</v>
      </c>
      <c r="B1745" t="s">
        <v>65</v>
      </c>
      <c r="C1745" t="s">
        <v>2</v>
      </c>
      <c r="D1745" t="s">
        <v>3</v>
      </c>
      <c r="E1745" t="s">
        <v>4</v>
      </c>
      <c r="F1745" t="s">
        <v>2</v>
      </c>
      <c r="G1745" s="2">
        <v>-37.866999999999997</v>
      </c>
      <c r="H1745" t="s">
        <v>6</v>
      </c>
      <c r="I1745" s="2">
        <v>-37867.175999999999</v>
      </c>
      <c r="J1745" t="s">
        <v>7</v>
      </c>
      <c r="K1745" s="3">
        <v>45921</v>
      </c>
      <c r="L1745" s="4">
        <v>0.63081018518519005</v>
      </c>
      <c r="M1745" t="s">
        <v>1752</v>
      </c>
      <c r="N1745" t="str">
        <f>VLOOKUP(A1745,'[1]Константа жут'!$A:$C,3,0)</f>
        <v>Jute</v>
      </c>
    </row>
    <row r="1746" spans="1:14" x14ac:dyDescent="0.25">
      <c r="A1746" t="s">
        <v>64</v>
      </c>
      <c r="B1746" t="s">
        <v>65</v>
      </c>
      <c r="C1746" t="s">
        <v>2</v>
      </c>
      <c r="D1746" t="s">
        <v>3</v>
      </c>
      <c r="E1746" t="s">
        <v>4</v>
      </c>
      <c r="F1746" t="s">
        <v>2</v>
      </c>
      <c r="G1746" s="2">
        <v>-36.325000000000003</v>
      </c>
      <c r="H1746" t="s">
        <v>6</v>
      </c>
      <c r="I1746" s="2">
        <v>-36324.506000000001</v>
      </c>
      <c r="J1746" t="s">
        <v>7</v>
      </c>
      <c r="K1746" s="3">
        <v>45921</v>
      </c>
      <c r="L1746" s="4">
        <v>0.81359953703704002</v>
      </c>
      <c r="M1746" t="s">
        <v>1753</v>
      </c>
      <c r="N1746" t="str">
        <f>VLOOKUP(A1746,'[1]Константа жут'!$A:$C,3,0)</f>
        <v>Jute</v>
      </c>
    </row>
    <row r="1747" spans="1:14" x14ac:dyDescent="0.25">
      <c r="A1747" t="s">
        <v>64</v>
      </c>
      <c r="B1747" t="s">
        <v>65</v>
      </c>
      <c r="C1747" t="s">
        <v>2</v>
      </c>
      <c r="D1747" t="s">
        <v>3</v>
      </c>
      <c r="E1747" t="s">
        <v>4</v>
      </c>
      <c r="F1747" t="s">
        <v>2</v>
      </c>
      <c r="G1747" s="2">
        <v>-78.701999999999998</v>
      </c>
      <c r="H1747" t="s">
        <v>6</v>
      </c>
      <c r="I1747" s="2">
        <v>-78702.486000000004</v>
      </c>
      <c r="J1747" t="s">
        <v>7</v>
      </c>
      <c r="K1747" s="3">
        <v>45921</v>
      </c>
      <c r="L1747" s="4">
        <v>0.92440972222221995</v>
      </c>
      <c r="M1747" t="s">
        <v>1754</v>
      </c>
      <c r="N1747" t="str">
        <f>VLOOKUP(A1747,'[1]Константа жут'!$A:$C,3,0)</f>
        <v>Jute</v>
      </c>
    </row>
    <row r="1748" spans="1:14" x14ac:dyDescent="0.25">
      <c r="A1748" t="s">
        <v>64</v>
      </c>
      <c r="B1748" t="s">
        <v>65</v>
      </c>
      <c r="C1748" t="s">
        <v>2</v>
      </c>
      <c r="D1748" t="s">
        <v>3</v>
      </c>
      <c r="E1748" t="s">
        <v>4</v>
      </c>
      <c r="F1748" t="s">
        <v>2</v>
      </c>
      <c r="G1748" s="2">
        <v>-37.866999999999997</v>
      </c>
      <c r="H1748" t="s">
        <v>6</v>
      </c>
      <c r="I1748" s="2">
        <v>-37867.175999999999</v>
      </c>
      <c r="J1748" t="s">
        <v>7</v>
      </c>
      <c r="K1748" s="3">
        <v>45921</v>
      </c>
      <c r="L1748" s="4">
        <v>0.63063657407407003</v>
      </c>
      <c r="M1748" t="s">
        <v>1755</v>
      </c>
      <c r="N1748" t="str">
        <f>VLOOKUP(A1748,'[1]Константа жут'!$A:$C,3,0)</f>
        <v>Jute</v>
      </c>
    </row>
    <row r="1749" spans="1:14" x14ac:dyDescent="0.25">
      <c r="A1749" t="s">
        <v>64</v>
      </c>
      <c r="B1749" t="s">
        <v>65</v>
      </c>
      <c r="C1749" t="s">
        <v>2</v>
      </c>
      <c r="D1749" t="s">
        <v>3</v>
      </c>
      <c r="E1749" t="s">
        <v>4</v>
      </c>
      <c r="F1749" t="s">
        <v>2</v>
      </c>
      <c r="G1749" s="2">
        <v>-63.112000000000002</v>
      </c>
      <c r="H1749" t="s">
        <v>6</v>
      </c>
      <c r="I1749" s="2">
        <v>-63111.96</v>
      </c>
      <c r="J1749" t="s">
        <v>7</v>
      </c>
      <c r="K1749" s="3">
        <v>45921</v>
      </c>
      <c r="L1749" s="4">
        <v>0.63046296296296001</v>
      </c>
      <c r="M1749" t="s">
        <v>1756</v>
      </c>
      <c r="N1749" t="str">
        <f>VLOOKUP(A1749,'[1]Константа жут'!$A:$C,3,0)</f>
        <v>Jute</v>
      </c>
    </row>
    <row r="1750" spans="1:14" x14ac:dyDescent="0.25">
      <c r="A1750" t="s">
        <v>64</v>
      </c>
      <c r="B1750" t="s">
        <v>65</v>
      </c>
      <c r="C1750" t="s">
        <v>2</v>
      </c>
      <c r="D1750" t="s">
        <v>3</v>
      </c>
      <c r="E1750" t="s">
        <v>4</v>
      </c>
      <c r="F1750" t="s">
        <v>2</v>
      </c>
      <c r="G1750" s="2">
        <v>-118.253</v>
      </c>
      <c r="H1750" t="s">
        <v>6</v>
      </c>
      <c r="I1750" s="2">
        <v>-118253.303</v>
      </c>
      <c r="J1750" t="s">
        <v>7</v>
      </c>
      <c r="K1750" s="3">
        <v>45921</v>
      </c>
      <c r="L1750" s="4">
        <v>0.62991898148147996</v>
      </c>
      <c r="M1750" t="s">
        <v>1757</v>
      </c>
      <c r="N1750" t="str">
        <f>VLOOKUP(A1750,'[1]Константа жут'!$A:$C,3,0)</f>
        <v>Jute</v>
      </c>
    </row>
    <row r="1751" spans="1:14" x14ac:dyDescent="0.25">
      <c r="A1751" t="s">
        <v>64</v>
      </c>
      <c r="B1751" t="s">
        <v>65</v>
      </c>
      <c r="C1751" t="s">
        <v>2</v>
      </c>
      <c r="D1751" t="s">
        <v>3</v>
      </c>
      <c r="E1751" t="s">
        <v>4</v>
      </c>
      <c r="F1751" t="s">
        <v>2</v>
      </c>
      <c r="G1751" s="2">
        <v>-62.899000000000001</v>
      </c>
      <c r="H1751" t="s">
        <v>6</v>
      </c>
      <c r="I1751" s="2">
        <v>-62898.815999999999</v>
      </c>
      <c r="J1751" t="s">
        <v>7</v>
      </c>
      <c r="K1751" s="3">
        <v>45921</v>
      </c>
      <c r="L1751" s="4">
        <v>0.1127662037037</v>
      </c>
      <c r="M1751" t="s">
        <v>1758</v>
      </c>
      <c r="N1751" t="str">
        <f>VLOOKUP(A1751,'[1]Константа жут'!$A:$C,3,0)</f>
        <v>Jute</v>
      </c>
    </row>
    <row r="1752" spans="1:14" x14ac:dyDescent="0.25">
      <c r="A1752" t="s">
        <v>64</v>
      </c>
      <c r="B1752" t="s">
        <v>65</v>
      </c>
      <c r="C1752" t="s">
        <v>2</v>
      </c>
      <c r="D1752" t="s">
        <v>3</v>
      </c>
      <c r="E1752" t="s">
        <v>4</v>
      </c>
      <c r="F1752" t="s">
        <v>2</v>
      </c>
      <c r="G1752" s="2">
        <v>-122.39700000000001</v>
      </c>
      <c r="H1752" t="s">
        <v>6</v>
      </c>
      <c r="I1752" s="2">
        <v>-122396.811</v>
      </c>
      <c r="J1752" t="s">
        <v>7</v>
      </c>
      <c r="K1752" s="3">
        <v>45921</v>
      </c>
      <c r="L1752" s="4">
        <v>0.62974537037037004</v>
      </c>
      <c r="M1752" t="s">
        <v>1759</v>
      </c>
      <c r="N1752" t="str">
        <f>VLOOKUP(A1752,'[1]Константа жут'!$A:$C,3,0)</f>
        <v>Jute</v>
      </c>
    </row>
    <row r="1753" spans="1:14" x14ac:dyDescent="0.25">
      <c r="A1753" t="s">
        <v>64</v>
      </c>
      <c r="B1753" t="s">
        <v>65</v>
      </c>
      <c r="C1753" t="s">
        <v>2</v>
      </c>
      <c r="D1753" t="s">
        <v>3</v>
      </c>
      <c r="E1753" t="s">
        <v>4</v>
      </c>
      <c r="F1753" t="s">
        <v>2</v>
      </c>
      <c r="G1753" s="2">
        <v>-22.376000000000001</v>
      </c>
      <c r="H1753" t="s">
        <v>6</v>
      </c>
      <c r="I1753" s="2">
        <v>-22376.25</v>
      </c>
      <c r="J1753" t="s">
        <v>7</v>
      </c>
      <c r="K1753" s="3">
        <v>45921</v>
      </c>
      <c r="L1753" s="4">
        <v>0.57373842592593005</v>
      </c>
      <c r="M1753" t="s">
        <v>1760</v>
      </c>
      <c r="N1753" t="str">
        <f>VLOOKUP(A1753,'[1]Константа жут'!$A:$C,3,0)</f>
        <v>Jute</v>
      </c>
    </row>
    <row r="1754" spans="1:14" x14ac:dyDescent="0.25">
      <c r="A1754" t="s">
        <v>64</v>
      </c>
      <c r="B1754" t="s">
        <v>65</v>
      </c>
      <c r="C1754" t="s">
        <v>2</v>
      </c>
      <c r="D1754" t="s">
        <v>3</v>
      </c>
      <c r="E1754" t="s">
        <v>4</v>
      </c>
      <c r="F1754" t="s">
        <v>2</v>
      </c>
      <c r="G1754" s="2">
        <v>-24.097999999999999</v>
      </c>
      <c r="H1754" t="s">
        <v>6</v>
      </c>
      <c r="I1754" s="2">
        <v>-24097.5</v>
      </c>
      <c r="J1754" t="s">
        <v>7</v>
      </c>
      <c r="K1754" s="3">
        <v>45921</v>
      </c>
      <c r="L1754" s="4">
        <v>0.57370370370370005</v>
      </c>
      <c r="M1754" t="s">
        <v>1761</v>
      </c>
      <c r="N1754" t="str">
        <f>VLOOKUP(A1754,'[1]Константа жут'!$A:$C,3,0)</f>
        <v>Jute</v>
      </c>
    </row>
    <row r="1755" spans="1:14" x14ac:dyDescent="0.25">
      <c r="A1755" t="s">
        <v>64</v>
      </c>
      <c r="B1755" t="s">
        <v>65</v>
      </c>
      <c r="C1755" t="s">
        <v>2</v>
      </c>
      <c r="D1755" t="s">
        <v>3</v>
      </c>
      <c r="E1755" t="s">
        <v>4</v>
      </c>
      <c r="F1755" t="s">
        <v>2</v>
      </c>
      <c r="G1755" s="2">
        <v>-73.631</v>
      </c>
      <c r="H1755" t="s">
        <v>6</v>
      </c>
      <c r="I1755" s="2">
        <v>-73630.62</v>
      </c>
      <c r="J1755" t="s">
        <v>7</v>
      </c>
      <c r="K1755" s="3">
        <v>45921</v>
      </c>
      <c r="L1755" s="4">
        <v>0.29875000000000002</v>
      </c>
      <c r="M1755" t="s">
        <v>1762</v>
      </c>
      <c r="N1755" t="str">
        <f>VLOOKUP(A1755,'[1]Константа жут'!$A:$C,3,0)</f>
        <v>Jute</v>
      </c>
    </row>
    <row r="1756" spans="1:14" x14ac:dyDescent="0.25">
      <c r="A1756" t="s">
        <v>64</v>
      </c>
      <c r="B1756" t="s">
        <v>65</v>
      </c>
      <c r="C1756" t="s">
        <v>2</v>
      </c>
      <c r="D1756" t="s">
        <v>3</v>
      </c>
      <c r="E1756" t="s">
        <v>4</v>
      </c>
      <c r="F1756" t="s">
        <v>2</v>
      </c>
      <c r="G1756" s="2">
        <v>-62.899000000000001</v>
      </c>
      <c r="H1756" t="s">
        <v>6</v>
      </c>
      <c r="I1756" s="2">
        <v>-62898.815999999999</v>
      </c>
      <c r="J1756" t="s">
        <v>7</v>
      </c>
      <c r="K1756" s="3">
        <v>45921</v>
      </c>
      <c r="L1756" s="4">
        <v>0.11280092592593</v>
      </c>
      <c r="M1756" t="s">
        <v>1763</v>
      </c>
      <c r="N1756" t="str">
        <f>VLOOKUP(A1756,'[1]Константа жут'!$A:$C,3,0)</f>
        <v>Jute</v>
      </c>
    </row>
    <row r="1757" spans="1:14" x14ac:dyDescent="0.25">
      <c r="A1757" t="s">
        <v>64</v>
      </c>
      <c r="B1757" t="s">
        <v>65</v>
      </c>
      <c r="C1757" t="s">
        <v>2</v>
      </c>
      <c r="D1757" t="s">
        <v>3</v>
      </c>
      <c r="E1757" t="s">
        <v>4</v>
      </c>
      <c r="F1757" t="s">
        <v>2</v>
      </c>
      <c r="G1757" s="2">
        <v>-19.143999999999998</v>
      </c>
      <c r="H1757" t="s">
        <v>6</v>
      </c>
      <c r="I1757" s="2">
        <v>-19143.962</v>
      </c>
      <c r="J1757" t="s">
        <v>7</v>
      </c>
      <c r="K1757" s="3">
        <v>45921</v>
      </c>
      <c r="L1757" s="4">
        <v>0.29857638888888999</v>
      </c>
      <c r="M1757" t="s">
        <v>1764</v>
      </c>
      <c r="N1757" t="str">
        <f>VLOOKUP(A1757,'[1]Константа жут'!$A:$C,3,0)</f>
        <v>Jute</v>
      </c>
    </row>
    <row r="1758" spans="1:14" x14ac:dyDescent="0.25">
      <c r="A1758" t="s">
        <v>64</v>
      </c>
      <c r="B1758" t="s">
        <v>65</v>
      </c>
      <c r="C1758" t="s">
        <v>2</v>
      </c>
      <c r="D1758" t="s">
        <v>3</v>
      </c>
      <c r="E1758" t="s">
        <v>4</v>
      </c>
      <c r="F1758" t="s">
        <v>2</v>
      </c>
      <c r="G1758" s="2">
        <v>-30.925000000000001</v>
      </c>
      <c r="H1758" t="s">
        <v>6</v>
      </c>
      <c r="I1758" s="2">
        <v>-30924.861000000001</v>
      </c>
      <c r="J1758" t="s">
        <v>7</v>
      </c>
      <c r="K1758" s="3">
        <v>45921</v>
      </c>
      <c r="L1758" s="4">
        <v>0.29841435185185</v>
      </c>
      <c r="M1758" t="s">
        <v>1765</v>
      </c>
      <c r="N1758" t="str">
        <f>VLOOKUP(A1758,'[1]Константа жут'!$A:$C,3,0)</f>
        <v>Jute</v>
      </c>
    </row>
    <row r="1759" spans="1:14" x14ac:dyDescent="0.25">
      <c r="A1759" t="s">
        <v>64</v>
      </c>
      <c r="B1759" t="s">
        <v>65</v>
      </c>
      <c r="C1759" t="s">
        <v>2</v>
      </c>
      <c r="D1759" t="s">
        <v>3</v>
      </c>
      <c r="E1759" t="s">
        <v>4</v>
      </c>
      <c r="F1759" t="s">
        <v>2</v>
      </c>
      <c r="G1759" s="2">
        <v>-53.014000000000003</v>
      </c>
      <c r="H1759" t="s">
        <v>6</v>
      </c>
      <c r="I1759" s="2">
        <v>-53014.046999999999</v>
      </c>
      <c r="J1759" t="s">
        <v>7</v>
      </c>
      <c r="K1759" s="3">
        <v>45921</v>
      </c>
      <c r="L1759" s="4">
        <v>0.29835648148147997</v>
      </c>
      <c r="M1759" t="s">
        <v>1766</v>
      </c>
      <c r="N1759" t="str">
        <f>VLOOKUP(A1759,'[1]Константа жут'!$A:$C,3,0)</f>
        <v>Jute</v>
      </c>
    </row>
    <row r="1760" spans="1:14" x14ac:dyDescent="0.25">
      <c r="A1760" t="s">
        <v>64</v>
      </c>
      <c r="B1760" t="s">
        <v>65</v>
      </c>
      <c r="C1760" t="s">
        <v>2</v>
      </c>
      <c r="D1760" t="s">
        <v>3</v>
      </c>
      <c r="E1760" t="s">
        <v>4</v>
      </c>
      <c r="F1760" t="s">
        <v>2</v>
      </c>
      <c r="G1760" s="2">
        <v>-39.761000000000003</v>
      </c>
      <c r="H1760" t="s">
        <v>6</v>
      </c>
      <c r="I1760" s="2">
        <v>-39760.535000000003</v>
      </c>
      <c r="J1760" t="s">
        <v>7</v>
      </c>
      <c r="K1760" s="3">
        <v>45921</v>
      </c>
      <c r="L1760" s="4">
        <v>0.29821759259259001</v>
      </c>
      <c r="M1760" t="s">
        <v>1767</v>
      </c>
      <c r="N1760" t="str">
        <f>VLOOKUP(A1760,'[1]Константа жут'!$A:$C,3,0)</f>
        <v>Jute</v>
      </c>
    </row>
    <row r="1761" spans="1:14" x14ac:dyDescent="0.25">
      <c r="A1761" t="s">
        <v>64</v>
      </c>
      <c r="B1761" t="s">
        <v>65</v>
      </c>
      <c r="C1761" t="s">
        <v>2</v>
      </c>
      <c r="D1761" t="s">
        <v>3</v>
      </c>
      <c r="E1761" t="s">
        <v>4</v>
      </c>
      <c r="F1761" t="s">
        <v>2</v>
      </c>
      <c r="G1761" s="2">
        <v>-73.631</v>
      </c>
      <c r="H1761" t="s">
        <v>6</v>
      </c>
      <c r="I1761" s="2">
        <v>-73630.62</v>
      </c>
      <c r="J1761" t="s">
        <v>7</v>
      </c>
      <c r="K1761" s="3">
        <v>45921</v>
      </c>
      <c r="L1761" s="4">
        <v>0.29817129629630001</v>
      </c>
      <c r="M1761" t="s">
        <v>1768</v>
      </c>
      <c r="N1761" t="str">
        <f>VLOOKUP(A1761,'[1]Константа жут'!$A:$C,3,0)</f>
        <v>Jute</v>
      </c>
    </row>
    <row r="1762" spans="1:14" x14ac:dyDescent="0.25">
      <c r="A1762" t="s">
        <v>64</v>
      </c>
      <c r="B1762" t="s">
        <v>65</v>
      </c>
      <c r="C1762" t="s">
        <v>2</v>
      </c>
      <c r="D1762" t="s">
        <v>3</v>
      </c>
      <c r="E1762" t="s">
        <v>4</v>
      </c>
      <c r="F1762" t="s">
        <v>2</v>
      </c>
      <c r="G1762" s="2">
        <v>-32.396999999999998</v>
      </c>
      <c r="H1762" t="s">
        <v>6</v>
      </c>
      <c r="I1762" s="2">
        <v>-32397.473000000002</v>
      </c>
      <c r="J1762" t="s">
        <v>7</v>
      </c>
      <c r="K1762" s="3">
        <v>45921</v>
      </c>
      <c r="L1762" s="4">
        <v>0.29804398148147998</v>
      </c>
      <c r="M1762" t="s">
        <v>1769</v>
      </c>
      <c r="N1762" t="str">
        <f>VLOOKUP(A1762,'[1]Константа жут'!$A:$C,3,0)</f>
        <v>Jute</v>
      </c>
    </row>
    <row r="1763" spans="1:14" x14ac:dyDescent="0.25">
      <c r="A1763" t="s">
        <v>64</v>
      </c>
      <c r="B1763" t="s">
        <v>65</v>
      </c>
      <c r="C1763" t="s">
        <v>2</v>
      </c>
      <c r="D1763" t="s">
        <v>3</v>
      </c>
      <c r="E1763" t="s">
        <v>4</v>
      </c>
      <c r="F1763" t="s">
        <v>2</v>
      </c>
      <c r="G1763" s="2">
        <v>-58.904000000000003</v>
      </c>
      <c r="H1763" t="s">
        <v>6</v>
      </c>
      <c r="I1763" s="2">
        <v>-58904.495999999999</v>
      </c>
      <c r="J1763" t="s">
        <v>7</v>
      </c>
      <c r="K1763" s="3">
        <v>45921</v>
      </c>
      <c r="L1763" s="4">
        <v>0.29799768518518999</v>
      </c>
      <c r="M1763" t="s">
        <v>1770</v>
      </c>
      <c r="N1763" t="str">
        <f>VLOOKUP(A1763,'[1]Константа жут'!$A:$C,3,0)</f>
        <v>Jute</v>
      </c>
    </row>
    <row r="1764" spans="1:14" x14ac:dyDescent="0.25">
      <c r="A1764" t="s">
        <v>64</v>
      </c>
      <c r="B1764" t="s">
        <v>65</v>
      </c>
      <c r="C1764" t="s">
        <v>2</v>
      </c>
      <c r="D1764" t="s">
        <v>3</v>
      </c>
      <c r="E1764" t="s">
        <v>4</v>
      </c>
      <c r="F1764" t="s">
        <v>2</v>
      </c>
      <c r="G1764" s="2">
        <v>-48.776000000000003</v>
      </c>
      <c r="H1764" t="s">
        <v>6</v>
      </c>
      <c r="I1764" s="2">
        <v>-48776.175000000003</v>
      </c>
      <c r="J1764" t="s">
        <v>7</v>
      </c>
      <c r="K1764" s="3">
        <v>45921</v>
      </c>
      <c r="L1764" s="4">
        <v>0.12594907407406999</v>
      </c>
      <c r="M1764" t="s">
        <v>1771</v>
      </c>
      <c r="N1764" t="str">
        <f>VLOOKUP(A1764,'[1]Константа жут'!$A:$C,3,0)</f>
        <v>Jute</v>
      </c>
    </row>
    <row r="1765" spans="1:14" x14ac:dyDescent="0.25">
      <c r="A1765" t="s">
        <v>64</v>
      </c>
      <c r="B1765" t="s">
        <v>65</v>
      </c>
      <c r="C1765" t="s">
        <v>2</v>
      </c>
      <c r="D1765" t="s">
        <v>3</v>
      </c>
      <c r="E1765" t="s">
        <v>4</v>
      </c>
      <c r="F1765" t="s">
        <v>2</v>
      </c>
      <c r="G1765" s="2">
        <v>-57.238</v>
      </c>
      <c r="H1765" t="s">
        <v>6</v>
      </c>
      <c r="I1765" s="2">
        <v>-57238.171999999999</v>
      </c>
      <c r="J1765" t="s">
        <v>7</v>
      </c>
      <c r="K1765" s="3">
        <v>45921</v>
      </c>
      <c r="L1765" s="4">
        <v>0.12612268518518999</v>
      </c>
      <c r="M1765" t="s">
        <v>1772</v>
      </c>
      <c r="N1765" t="str">
        <f>VLOOKUP(A1765,'[1]Константа жут'!$A:$C,3,0)</f>
        <v>Jute</v>
      </c>
    </row>
    <row r="1766" spans="1:14" x14ac:dyDescent="0.25">
      <c r="A1766" t="s">
        <v>64</v>
      </c>
      <c r="B1766" t="s">
        <v>65</v>
      </c>
      <c r="C1766" t="s">
        <v>2</v>
      </c>
      <c r="D1766" t="s">
        <v>3</v>
      </c>
      <c r="E1766" t="s">
        <v>4</v>
      </c>
      <c r="F1766" t="s">
        <v>2</v>
      </c>
      <c r="G1766" s="2">
        <v>-1.651</v>
      </c>
      <c r="H1766" t="s">
        <v>6</v>
      </c>
      <c r="I1766" s="2">
        <v>-1651.114</v>
      </c>
      <c r="J1766" t="s">
        <v>7</v>
      </c>
      <c r="K1766" s="3">
        <v>45921</v>
      </c>
      <c r="L1766" s="4">
        <v>0.81405092592592998</v>
      </c>
      <c r="M1766" t="s">
        <v>1773</v>
      </c>
      <c r="N1766" t="str">
        <f>VLOOKUP(A1766,'[1]Константа жут'!$A:$C,3,0)</f>
        <v>Jute</v>
      </c>
    </row>
    <row r="1767" spans="1:14" x14ac:dyDescent="0.25">
      <c r="A1767" t="s">
        <v>64</v>
      </c>
      <c r="B1767" t="s">
        <v>65</v>
      </c>
      <c r="C1767" t="s">
        <v>2</v>
      </c>
      <c r="D1767" t="s">
        <v>3</v>
      </c>
      <c r="E1767" t="s">
        <v>4</v>
      </c>
      <c r="F1767" t="s">
        <v>2</v>
      </c>
      <c r="G1767" s="2">
        <v>-1.651</v>
      </c>
      <c r="H1767" t="s">
        <v>6</v>
      </c>
      <c r="I1767" s="2">
        <v>-1651.114</v>
      </c>
      <c r="J1767" t="s">
        <v>7</v>
      </c>
      <c r="K1767" s="3">
        <v>45921</v>
      </c>
      <c r="L1767" s="4">
        <v>0.81387731481480996</v>
      </c>
      <c r="M1767" t="s">
        <v>1774</v>
      </c>
      <c r="N1767" t="str">
        <f>VLOOKUP(A1767,'[1]Константа жут'!$A:$C,3,0)</f>
        <v>Jute</v>
      </c>
    </row>
    <row r="1768" spans="1:14" x14ac:dyDescent="0.25">
      <c r="A1768" t="s">
        <v>64</v>
      </c>
      <c r="B1768" t="s">
        <v>65</v>
      </c>
      <c r="C1768" t="s">
        <v>2</v>
      </c>
      <c r="D1768" t="s">
        <v>3</v>
      </c>
      <c r="E1768" t="s">
        <v>4</v>
      </c>
      <c r="F1768" t="s">
        <v>2</v>
      </c>
      <c r="G1768" s="2">
        <v>-1.651</v>
      </c>
      <c r="H1768" t="s">
        <v>6</v>
      </c>
      <c r="I1768" s="2">
        <v>-1651.114</v>
      </c>
      <c r="J1768" t="s">
        <v>7</v>
      </c>
      <c r="K1768" s="3">
        <v>45921</v>
      </c>
      <c r="L1768" s="4">
        <v>0.81370370370370004</v>
      </c>
      <c r="M1768" t="s">
        <v>1775</v>
      </c>
      <c r="N1768" t="str">
        <f>VLOOKUP(A1768,'[1]Константа жут'!$A:$C,3,0)</f>
        <v>Jute</v>
      </c>
    </row>
    <row r="1769" spans="1:14" x14ac:dyDescent="0.25">
      <c r="A1769" t="s">
        <v>64</v>
      </c>
      <c r="B1769" t="s">
        <v>65</v>
      </c>
      <c r="C1769" t="s">
        <v>2</v>
      </c>
      <c r="D1769" t="s">
        <v>3</v>
      </c>
      <c r="E1769" t="s">
        <v>4</v>
      </c>
      <c r="F1769" t="s">
        <v>2</v>
      </c>
      <c r="G1769" s="2">
        <v>-16.097999999999999</v>
      </c>
      <c r="H1769" t="s">
        <v>6</v>
      </c>
      <c r="I1769" s="2">
        <v>-16098.236000000001</v>
      </c>
      <c r="J1769" t="s">
        <v>7</v>
      </c>
      <c r="K1769" s="3">
        <v>45921</v>
      </c>
      <c r="L1769" s="4">
        <v>0.12609953703703999</v>
      </c>
      <c r="M1769" t="s">
        <v>1776</v>
      </c>
      <c r="N1769" t="str">
        <f>VLOOKUP(A1769,'[1]Константа жут'!$A:$C,3,0)</f>
        <v>Jute</v>
      </c>
    </row>
    <row r="1770" spans="1:14" x14ac:dyDescent="0.25">
      <c r="A1770" t="s">
        <v>64</v>
      </c>
      <c r="B1770" t="s">
        <v>65</v>
      </c>
      <c r="C1770" t="s">
        <v>2</v>
      </c>
      <c r="D1770" t="s">
        <v>3</v>
      </c>
      <c r="E1770" t="s">
        <v>4</v>
      </c>
      <c r="F1770" t="s">
        <v>2</v>
      </c>
      <c r="G1770" s="2">
        <v>-2.044</v>
      </c>
      <c r="H1770" t="s">
        <v>6</v>
      </c>
      <c r="I1770" s="2">
        <v>-2044.221</v>
      </c>
      <c r="J1770" t="s">
        <v>7</v>
      </c>
      <c r="K1770" s="3">
        <v>45921</v>
      </c>
      <c r="L1770" s="4">
        <v>0.92445601851852</v>
      </c>
      <c r="M1770" t="s">
        <v>1777</v>
      </c>
      <c r="N1770" t="str">
        <f>VLOOKUP(A1770,'[1]Константа жут'!$A:$C,3,0)</f>
        <v>Jute</v>
      </c>
    </row>
    <row r="1771" spans="1:14" x14ac:dyDescent="0.25">
      <c r="A1771" t="s">
        <v>64</v>
      </c>
      <c r="B1771" t="s">
        <v>65</v>
      </c>
      <c r="C1771" t="s">
        <v>2</v>
      </c>
      <c r="D1771" t="s">
        <v>3</v>
      </c>
      <c r="E1771" t="s">
        <v>4</v>
      </c>
      <c r="F1771" t="s">
        <v>2</v>
      </c>
      <c r="G1771" s="2">
        <v>-14.153</v>
      </c>
      <c r="H1771" t="s">
        <v>6</v>
      </c>
      <c r="I1771" s="2">
        <v>-14152.5</v>
      </c>
      <c r="J1771" t="s">
        <v>7</v>
      </c>
      <c r="K1771" s="3">
        <v>45921</v>
      </c>
      <c r="L1771" s="4">
        <v>0.57307870370369995</v>
      </c>
      <c r="M1771" t="s">
        <v>1778</v>
      </c>
      <c r="N1771" t="str">
        <f>VLOOKUP(A1771,'[1]Константа жут'!$A:$C,3,0)</f>
        <v>Jute</v>
      </c>
    </row>
    <row r="1772" spans="1:14" x14ac:dyDescent="0.25">
      <c r="A1772" t="s">
        <v>64</v>
      </c>
      <c r="B1772" t="s">
        <v>65</v>
      </c>
      <c r="C1772" t="s">
        <v>2</v>
      </c>
      <c r="D1772" t="s">
        <v>3</v>
      </c>
      <c r="E1772" t="s">
        <v>4</v>
      </c>
      <c r="F1772" t="s">
        <v>2</v>
      </c>
      <c r="G1772" s="2">
        <v>-19.675999999999998</v>
      </c>
      <c r="H1772" t="s">
        <v>6</v>
      </c>
      <c r="I1772" s="2">
        <v>-19675.621999999999</v>
      </c>
      <c r="J1772" t="s">
        <v>7</v>
      </c>
      <c r="K1772" s="3">
        <v>45921</v>
      </c>
      <c r="L1772" s="4">
        <v>0.12591435185184999</v>
      </c>
      <c r="M1772" t="s">
        <v>1779</v>
      </c>
      <c r="N1772" t="str">
        <f>VLOOKUP(A1772,'[1]Константа жут'!$A:$C,3,0)</f>
        <v>Jute</v>
      </c>
    </row>
    <row r="1773" spans="1:14" x14ac:dyDescent="0.25">
      <c r="A1773" t="s">
        <v>64</v>
      </c>
      <c r="B1773" t="s">
        <v>65</v>
      </c>
      <c r="C1773" t="s">
        <v>2</v>
      </c>
      <c r="D1773" t="s">
        <v>3</v>
      </c>
      <c r="E1773" t="s">
        <v>4</v>
      </c>
      <c r="F1773" t="s">
        <v>2</v>
      </c>
      <c r="G1773" s="2">
        <v>-1.5329999999999999</v>
      </c>
      <c r="H1773" t="s">
        <v>6</v>
      </c>
      <c r="I1773" s="2">
        <v>-1533.1659999999999</v>
      </c>
      <c r="J1773" t="s">
        <v>7</v>
      </c>
      <c r="K1773" s="3">
        <v>45921</v>
      </c>
      <c r="L1773" s="4">
        <v>0.92462962962963002</v>
      </c>
      <c r="M1773" t="s">
        <v>1780</v>
      </c>
      <c r="N1773" t="str">
        <f>VLOOKUP(A1773,'[1]Константа жут'!$A:$C,3,0)</f>
        <v>Jute</v>
      </c>
    </row>
    <row r="1774" spans="1:14" x14ac:dyDescent="0.25">
      <c r="A1774" t="s">
        <v>64</v>
      </c>
      <c r="B1774" t="s">
        <v>65</v>
      </c>
      <c r="C1774" t="s">
        <v>2</v>
      </c>
      <c r="D1774" t="s">
        <v>3</v>
      </c>
      <c r="E1774" t="s">
        <v>4</v>
      </c>
      <c r="F1774" t="s">
        <v>2</v>
      </c>
      <c r="G1774" s="2">
        <v>-15.491</v>
      </c>
      <c r="H1774" t="s">
        <v>6</v>
      </c>
      <c r="I1774" s="2">
        <v>-15491.25</v>
      </c>
      <c r="J1774" t="s">
        <v>7</v>
      </c>
      <c r="K1774" s="3">
        <v>45921</v>
      </c>
      <c r="L1774" s="4">
        <v>0.57356481481481003</v>
      </c>
      <c r="M1774" t="s">
        <v>1781</v>
      </c>
      <c r="N1774" t="str">
        <f>VLOOKUP(A1774,'[1]Константа жут'!$A:$C,3,0)</f>
        <v>Jute</v>
      </c>
    </row>
    <row r="1775" spans="1:14" x14ac:dyDescent="0.25">
      <c r="A1775" t="s">
        <v>64</v>
      </c>
      <c r="B1775" t="s">
        <v>65</v>
      </c>
      <c r="C1775" t="s">
        <v>2</v>
      </c>
      <c r="D1775" t="s">
        <v>3</v>
      </c>
      <c r="E1775" t="s">
        <v>4</v>
      </c>
      <c r="F1775" t="s">
        <v>2</v>
      </c>
      <c r="G1775" s="2">
        <v>-25.042000000000002</v>
      </c>
      <c r="H1775" t="s">
        <v>6</v>
      </c>
      <c r="I1775" s="2">
        <v>-25041.895</v>
      </c>
      <c r="J1775" t="s">
        <v>7</v>
      </c>
      <c r="K1775" s="3">
        <v>45921</v>
      </c>
      <c r="L1775" s="4">
        <v>0.81365740740740999</v>
      </c>
      <c r="M1775" t="s">
        <v>1782</v>
      </c>
      <c r="N1775" t="str">
        <f>VLOOKUP(A1775,'[1]Константа жут'!$A:$C,3,0)</f>
        <v>Jute</v>
      </c>
    </row>
    <row r="1776" spans="1:14" x14ac:dyDescent="0.25">
      <c r="A1776" t="s">
        <v>64</v>
      </c>
      <c r="B1776" t="s">
        <v>65</v>
      </c>
      <c r="C1776" t="s">
        <v>2</v>
      </c>
      <c r="D1776" t="s">
        <v>3</v>
      </c>
      <c r="E1776" t="s">
        <v>4</v>
      </c>
      <c r="F1776" t="s">
        <v>2</v>
      </c>
      <c r="G1776" s="2">
        <v>-23.776</v>
      </c>
      <c r="H1776" t="s">
        <v>6</v>
      </c>
      <c r="I1776" s="2">
        <v>-23776.2</v>
      </c>
      <c r="J1776" t="s">
        <v>7</v>
      </c>
      <c r="K1776" s="3">
        <v>45921</v>
      </c>
      <c r="L1776" s="4">
        <v>0.53402777777777999</v>
      </c>
      <c r="M1776" t="s">
        <v>1783</v>
      </c>
      <c r="N1776" t="str">
        <f>VLOOKUP(A1776,'[1]Константа жут'!$A:$C,3,0)</f>
        <v>Jute</v>
      </c>
    </row>
    <row r="1777" spans="1:14" x14ac:dyDescent="0.25">
      <c r="A1777" t="s">
        <v>64</v>
      </c>
      <c r="B1777" t="s">
        <v>65</v>
      </c>
      <c r="C1777" t="s">
        <v>2</v>
      </c>
      <c r="D1777" t="s">
        <v>3</v>
      </c>
      <c r="E1777" t="s">
        <v>4</v>
      </c>
      <c r="F1777" t="s">
        <v>2</v>
      </c>
      <c r="G1777" s="2">
        <v>-4.7169999999999996</v>
      </c>
      <c r="H1777" t="s">
        <v>6</v>
      </c>
      <c r="I1777" s="2">
        <v>-4717.4120000000003</v>
      </c>
      <c r="J1777" t="s">
        <v>7</v>
      </c>
      <c r="K1777" s="3">
        <v>45921</v>
      </c>
      <c r="L1777" s="4">
        <v>0.10488425925926</v>
      </c>
      <c r="M1777" t="s">
        <v>1784</v>
      </c>
      <c r="N1777" t="str">
        <f>VLOOKUP(A1777,'[1]Константа жут'!$A:$C,3,0)</f>
        <v>Jute</v>
      </c>
    </row>
    <row r="1778" spans="1:14" x14ac:dyDescent="0.25">
      <c r="A1778" t="s">
        <v>64</v>
      </c>
      <c r="B1778" t="s">
        <v>65</v>
      </c>
      <c r="C1778" t="s">
        <v>2</v>
      </c>
      <c r="D1778" t="s">
        <v>3</v>
      </c>
      <c r="E1778" t="s">
        <v>4</v>
      </c>
      <c r="F1778" t="s">
        <v>2</v>
      </c>
      <c r="G1778" s="2">
        <v>-4.7169999999999996</v>
      </c>
      <c r="H1778" t="s">
        <v>6</v>
      </c>
      <c r="I1778" s="2">
        <v>-4717.4120000000003</v>
      </c>
      <c r="J1778" t="s">
        <v>7</v>
      </c>
      <c r="K1778" s="3">
        <v>45921</v>
      </c>
      <c r="L1778" s="4">
        <v>0.10508101851852</v>
      </c>
      <c r="M1778" t="s">
        <v>1785</v>
      </c>
      <c r="N1778" t="str">
        <f>VLOOKUP(A1778,'[1]Константа жут'!$A:$C,3,0)</f>
        <v>Jute</v>
      </c>
    </row>
    <row r="1779" spans="1:14" x14ac:dyDescent="0.25">
      <c r="A1779" t="s">
        <v>64</v>
      </c>
      <c r="B1779" t="s">
        <v>65</v>
      </c>
      <c r="C1779" t="s">
        <v>2</v>
      </c>
      <c r="D1779" t="s">
        <v>3</v>
      </c>
      <c r="E1779" t="s">
        <v>4</v>
      </c>
      <c r="F1779" t="s">
        <v>2</v>
      </c>
      <c r="G1779" s="2">
        <v>-4.7169999999999996</v>
      </c>
      <c r="H1779" t="s">
        <v>6</v>
      </c>
      <c r="I1779" s="2">
        <v>-4717.4120000000003</v>
      </c>
      <c r="J1779" t="s">
        <v>7</v>
      </c>
      <c r="K1779" s="3">
        <v>45921</v>
      </c>
      <c r="L1779" s="4">
        <v>0.10542824074074</v>
      </c>
      <c r="M1779" t="s">
        <v>1786</v>
      </c>
      <c r="N1779" t="str">
        <f>VLOOKUP(A1779,'[1]Константа жут'!$A:$C,3,0)</f>
        <v>Jute</v>
      </c>
    </row>
    <row r="1780" spans="1:14" x14ac:dyDescent="0.25">
      <c r="A1780" t="s">
        <v>64</v>
      </c>
      <c r="B1780" t="s">
        <v>65</v>
      </c>
      <c r="C1780" t="s">
        <v>2</v>
      </c>
      <c r="D1780" t="s">
        <v>3</v>
      </c>
      <c r="E1780" t="s">
        <v>4</v>
      </c>
      <c r="F1780" t="s">
        <v>2</v>
      </c>
      <c r="G1780" s="2">
        <v>-4.7169999999999996</v>
      </c>
      <c r="H1780" t="s">
        <v>6</v>
      </c>
      <c r="I1780" s="2">
        <v>-4717.4120000000003</v>
      </c>
      <c r="J1780" t="s">
        <v>7</v>
      </c>
      <c r="K1780" s="3">
        <v>45921</v>
      </c>
      <c r="L1780" s="4">
        <v>0.10559027777778</v>
      </c>
      <c r="M1780" t="s">
        <v>1787</v>
      </c>
      <c r="N1780" t="str">
        <f>VLOOKUP(A1780,'[1]Константа жут'!$A:$C,3,0)</f>
        <v>Jute</v>
      </c>
    </row>
    <row r="1781" spans="1:14" x14ac:dyDescent="0.25">
      <c r="A1781" t="s">
        <v>64</v>
      </c>
      <c r="B1781" t="s">
        <v>65</v>
      </c>
      <c r="C1781" t="s">
        <v>2</v>
      </c>
      <c r="D1781" t="s">
        <v>3</v>
      </c>
      <c r="E1781" t="s">
        <v>4</v>
      </c>
      <c r="F1781" t="s">
        <v>2</v>
      </c>
      <c r="G1781" s="2">
        <v>-4.7169999999999996</v>
      </c>
      <c r="H1781" t="s">
        <v>6</v>
      </c>
      <c r="I1781" s="2">
        <v>-4717.4120000000003</v>
      </c>
      <c r="J1781" t="s">
        <v>7</v>
      </c>
      <c r="K1781" s="3">
        <v>45921</v>
      </c>
      <c r="L1781" s="4">
        <v>0.10575231481481</v>
      </c>
      <c r="M1781" t="s">
        <v>1788</v>
      </c>
      <c r="N1781" t="str">
        <f>VLOOKUP(A1781,'[1]Константа жут'!$A:$C,3,0)</f>
        <v>Jute</v>
      </c>
    </row>
    <row r="1782" spans="1:14" x14ac:dyDescent="0.25">
      <c r="A1782" t="s">
        <v>64</v>
      </c>
      <c r="B1782" t="s">
        <v>65</v>
      </c>
      <c r="C1782" t="s">
        <v>2</v>
      </c>
      <c r="D1782" t="s">
        <v>3</v>
      </c>
      <c r="E1782" t="s">
        <v>4</v>
      </c>
      <c r="F1782" t="s">
        <v>2</v>
      </c>
      <c r="G1782" s="2">
        <v>-4.7169999999999996</v>
      </c>
      <c r="H1782" t="s">
        <v>6</v>
      </c>
      <c r="I1782" s="2">
        <v>-4717.4120000000003</v>
      </c>
      <c r="J1782" t="s">
        <v>7</v>
      </c>
      <c r="K1782" s="3">
        <v>45921</v>
      </c>
      <c r="L1782" s="4">
        <v>0.1059375</v>
      </c>
      <c r="M1782" t="s">
        <v>1789</v>
      </c>
      <c r="N1782" t="str">
        <f>VLOOKUP(A1782,'[1]Константа жут'!$A:$C,3,0)</f>
        <v>Jute</v>
      </c>
    </row>
    <row r="1783" spans="1:14" x14ac:dyDescent="0.25">
      <c r="A1783" t="s">
        <v>64</v>
      </c>
      <c r="B1783" t="s">
        <v>65</v>
      </c>
      <c r="C1783" t="s">
        <v>2</v>
      </c>
      <c r="D1783" t="s">
        <v>3</v>
      </c>
      <c r="E1783" t="s">
        <v>4</v>
      </c>
      <c r="F1783" t="s">
        <v>2</v>
      </c>
      <c r="G1783" s="2">
        <v>-46.506</v>
      </c>
      <c r="H1783" t="s">
        <v>6</v>
      </c>
      <c r="I1783" s="2">
        <v>-46506.014999999999</v>
      </c>
      <c r="J1783" t="s">
        <v>7</v>
      </c>
      <c r="K1783" s="3">
        <v>45921</v>
      </c>
      <c r="L1783" s="4">
        <v>0.92476851851852004</v>
      </c>
      <c r="M1783" t="s">
        <v>1790</v>
      </c>
      <c r="N1783" t="str">
        <f>VLOOKUP(A1783,'[1]Константа жут'!$A:$C,3,0)</f>
        <v>Jute</v>
      </c>
    </row>
    <row r="1784" spans="1:14" x14ac:dyDescent="0.25">
      <c r="A1784" t="s">
        <v>64</v>
      </c>
      <c r="B1784" t="s">
        <v>65</v>
      </c>
      <c r="C1784" t="s">
        <v>2</v>
      </c>
      <c r="D1784" t="s">
        <v>3</v>
      </c>
      <c r="E1784" t="s">
        <v>4</v>
      </c>
      <c r="F1784" t="s">
        <v>2</v>
      </c>
      <c r="G1784" s="2">
        <v>-16.829999999999998</v>
      </c>
      <c r="H1784" t="s">
        <v>6</v>
      </c>
      <c r="I1784" s="2">
        <v>-16829.856</v>
      </c>
      <c r="J1784" t="s">
        <v>7</v>
      </c>
      <c r="K1784" s="3">
        <v>45921</v>
      </c>
      <c r="L1784" s="4">
        <v>0.63010416666667002</v>
      </c>
      <c r="M1784" t="s">
        <v>1791</v>
      </c>
      <c r="N1784" t="str">
        <f>VLOOKUP(A1784,'[1]Константа жут'!$A:$C,3,0)</f>
        <v>Jute</v>
      </c>
    </row>
    <row r="1785" spans="1:14" x14ac:dyDescent="0.25">
      <c r="A1785" t="s">
        <v>64</v>
      </c>
      <c r="B1785" t="s">
        <v>65</v>
      </c>
      <c r="C1785" t="s">
        <v>2</v>
      </c>
      <c r="D1785" t="s">
        <v>3</v>
      </c>
      <c r="E1785" t="s">
        <v>4</v>
      </c>
      <c r="F1785" t="s">
        <v>2</v>
      </c>
      <c r="G1785" s="2">
        <v>-16.829999999999998</v>
      </c>
      <c r="H1785" t="s">
        <v>6</v>
      </c>
      <c r="I1785" s="2">
        <v>-16829.856</v>
      </c>
      <c r="J1785" t="s">
        <v>7</v>
      </c>
      <c r="K1785" s="3">
        <v>45921</v>
      </c>
      <c r="L1785" s="4">
        <v>0.62978009259259005</v>
      </c>
      <c r="M1785" t="s">
        <v>1792</v>
      </c>
      <c r="N1785" t="str">
        <f>VLOOKUP(A1785,'[1]Константа жут'!$A:$C,3,0)</f>
        <v>Jute</v>
      </c>
    </row>
    <row r="1786" spans="1:14" x14ac:dyDescent="0.25">
      <c r="A1786" t="s">
        <v>64</v>
      </c>
      <c r="B1786" t="s">
        <v>65</v>
      </c>
      <c r="C1786" t="s">
        <v>2</v>
      </c>
      <c r="D1786" t="s">
        <v>3</v>
      </c>
      <c r="E1786" t="s">
        <v>4</v>
      </c>
      <c r="F1786" t="s">
        <v>2</v>
      </c>
      <c r="G1786" s="2">
        <v>-12.521000000000001</v>
      </c>
      <c r="H1786" t="s">
        <v>6</v>
      </c>
      <c r="I1786" s="2">
        <v>-12520.85</v>
      </c>
      <c r="J1786" t="s">
        <v>7</v>
      </c>
      <c r="K1786" s="3">
        <v>45921</v>
      </c>
      <c r="L1786" s="4">
        <v>0.12627314814814999</v>
      </c>
      <c r="M1786" t="s">
        <v>1793</v>
      </c>
      <c r="N1786" t="str">
        <f>VLOOKUP(A1786,'[1]Константа жут'!$A:$C,3,0)</f>
        <v>Jute</v>
      </c>
    </row>
    <row r="1787" spans="1:14" x14ac:dyDescent="0.25">
      <c r="A1787" t="s">
        <v>64</v>
      </c>
      <c r="B1787" t="s">
        <v>65</v>
      </c>
      <c r="C1787" t="s">
        <v>2</v>
      </c>
      <c r="D1787" t="s">
        <v>3</v>
      </c>
      <c r="E1787" t="s">
        <v>4</v>
      </c>
      <c r="F1787" t="s">
        <v>2</v>
      </c>
      <c r="G1787" s="2">
        <v>-12.521000000000001</v>
      </c>
      <c r="H1787" t="s">
        <v>6</v>
      </c>
      <c r="I1787" s="2">
        <v>-12520.85</v>
      </c>
      <c r="J1787" t="s">
        <v>7</v>
      </c>
      <c r="K1787" s="3">
        <v>45921</v>
      </c>
      <c r="L1787" s="4">
        <v>0.92459490740741002</v>
      </c>
      <c r="M1787" t="s">
        <v>1794</v>
      </c>
      <c r="N1787" t="str">
        <f>VLOOKUP(A1787,'[1]Константа жут'!$A:$C,3,0)</f>
        <v>Jute</v>
      </c>
    </row>
    <row r="1788" spans="1:14" x14ac:dyDescent="0.25">
      <c r="A1788" t="s">
        <v>64</v>
      </c>
      <c r="B1788" t="s">
        <v>65</v>
      </c>
      <c r="C1788" t="s">
        <v>2</v>
      </c>
      <c r="D1788" t="s">
        <v>3</v>
      </c>
      <c r="E1788" t="s">
        <v>4</v>
      </c>
      <c r="F1788" t="s">
        <v>2</v>
      </c>
      <c r="G1788" s="2">
        <v>-13.77</v>
      </c>
      <c r="H1788" t="s">
        <v>6</v>
      </c>
      <c r="I1788" s="5">
        <v>-13770</v>
      </c>
      <c r="J1788" t="s">
        <v>7</v>
      </c>
      <c r="K1788" s="3">
        <v>45921</v>
      </c>
      <c r="L1788" s="4">
        <v>0.57284722222221995</v>
      </c>
      <c r="M1788" t="s">
        <v>1795</v>
      </c>
      <c r="N1788" t="str">
        <f>VLOOKUP(A1788,'[1]Константа жут'!$A:$C,3,0)</f>
        <v>Jute</v>
      </c>
    </row>
    <row r="1789" spans="1:14" x14ac:dyDescent="0.25">
      <c r="A1789" t="s">
        <v>64</v>
      </c>
      <c r="B1789" t="s">
        <v>65</v>
      </c>
      <c r="C1789" t="s">
        <v>2</v>
      </c>
      <c r="D1789" t="s">
        <v>3</v>
      </c>
      <c r="E1789" t="s">
        <v>4</v>
      </c>
      <c r="F1789" t="s">
        <v>2</v>
      </c>
      <c r="G1789" s="2">
        <v>-17.690999999999999</v>
      </c>
      <c r="H1789" t="s">
        <v>6</v>
      </c>
      <c r="I1789" s="2">
        <v>-17690.625</v>
      </c>
      <c r="J1789" t="s">
        <v>7</v>
      </c>
      <c r="K1789" s="3">
        <v>45921</v>
      </c>
      <c r="L1789" s="4">
        <v>0.57291666666666996</v>
      </c>
      <c r="M1789" t="s">
        <v>1796</v>
      </c>
      <c r="N1789" t="str">
        <f>VLOOKUP(A1789,'[1]Константа жут'!$A:$C,3,0)</f>
        <v>Jute</v>
      </c>
    </row>
    <row r="1790" spans="1:14" x14ac:dyDescent="0.25">
      <c r="A1790" t="s">
        <v>64</v>
      </c>
      <c r="B1790" t="s">
        <v>65</v>
      </c>
      <c r="C1790" t="s">
        <v>2</v>
      </c>
      <c r="D1790" t="s">
        <v>3</v>
      </c>
      <c r="E1790" t="s">
        <v>4</v>
      </c>
      <c r="F1790" t="s">
        <v>2</v>
      </c>
      <c r="G1790" s="2">
        <v>-17.213000000000001</v>
      </c>
      <c r="H1790" t="s">
        <v>6</v>
      </c>
      <c r="I1790" s="2">
        <v>-17212.5</v>
      </c>
      <c r="J1790" t="s">
        <v>7</v>
      </c>
      <c r="K1790" s="3">
        <v>45921</v>
      </c>
      <c r="L1790" s="4">
        <v>0.57318287037036997</v>
      </c>
      <c r="M1790" t="s">
        <v>1797</v>
      </c>
      <c r="N1790" t="str">
        <f>VLOOKUP(A1790,'[1]Константа жут'!$A:$C,3,0)</f>
        <v>Jute</v>
      </c>
    </row>
    <row r="1791" spans="1:14" x14ac:dyDescent="0.25">
      <c r="A1791" t="s">
        <v>64</v>
      </c>
      <c r="B1791" t="s">
        <v>65</v>
      </c>
      <c r="C1791" t="s">
        <v>2</v>
      </c>
      <c r="D1791" t="s">
        <v>3</v>
      </c>
      <c r="E1791" t="s">
        <v>4</v>
      </c>
      <c r="F1791" t="s">
        <v>2</v>
      </c>
      <c r="G1791" s="2">
        <v>-17.213000000000001</v>
      </c>
      <c r="H1791" t="s">
        <v>6</v>
      </c>
      <c r="I1791" s="2">
        <v>-17212.5</v>
      </c>
      <c r="J1791" t="s">
        <v>7</v>
      </c>
      <c r="K1791" s="3">
        <v>45921</v>
      </c>
      <c r="L1791" s="4">
        <v>0.57302083333332998</v>
      </c>
      <c r="M1791" t="s">
        <v>1798</v>
      </c>
      <c r="N1791" t="str">
        <f>VLOOKUP(A1791,'[1]Константа жут'!$A:$C,3,0)</f>
        <v>Jute</v>
      </c>
    </row>
    <row r="1792" spans="1:14" x14ac:dyDescent="0.25">
      <c r="A1792" t="s">
        <v>64</v>
      </c>
      <c r="B1792" t="s">
        <v>65</v>
      </c>
      <c r="C1792" t="s">
        <v>2</v>
      </c>
      <c r="D1792" t="s">
        <v>3</v>
      </c>
      <c r="E1792" t="s">
        <v>4</v>
      </c>
      <c r="F1792" t="s">
        <v>2</v>
      </c>
      <c r="G1792" s="2">
        <v>-18.934000000000001</v>
      </c>
      <c r="H1792" t="s">
        <v>6</v>
      </c>
      <c r="I1792" s="2">
        <v>-18933.75</v>
      </c>
      <c r="J1792" t="s">
        <v>7</v>
      </c>
      <c r="K1792" s="3">
        <v>45921</v>
      </c>
      <c r="L1792" s="4">
        <v>0.57335648148148</v>
      </c>
      <c r="M1792" t="s">
        <v>1799</v>
      </c>
      <c r="N1792" t="str">
        <f>VLOOKUP(A1792,'[1]Константа жут'!$A:$C,3,0)</f>
        <v>Jute</v>
      </c>
    </row>
    <row r="1793" spans="1:14" x14ac:dyDescent="0.25">
      <c r="A1793" t="s">
        <v>64</v>
      </c>
      <c r="B1793" t="s">
        <v>65</v>
      </c>
      <c r="C1793" t="s">
        <v>2</v>
      </c>
      <c r="D1793" t="s">
        <v>3</v>
      </c>
      <c r="E1793" t="s">
        <v>4</v>
      </c>
      <c r="F1793" t="s">
        <v>2</v>
      </c>
      <c r="G1793" s="2">
        <v>-90.873999999999995</v>
      </c>
      <c r="H1793" t="s">
        <v>6</v>
      </c>
      <c r="I1793" s="2">
        <v>-90874.495999999999</v>
      </c>
      <c r="J1793" t="s">
        <v>7</v>
      </c>
      <c r="K1793" s="3">
        <v>45921</v>
      </c>
      <c r="L1793" s="4">
        <v>8.5277777777780006E-2</v>
      </c>
      <c r="M1793" t="s">
        <v>1800</v>
      </c>
      <c r="N1793" t="str">
        <f>VLOOKUP(A1793,'[1]Константа жут'!$A:$C,3,0)</f>
        <v>Jute</v>
      </c>
    </row>
    <row r="1794" spans="1:14" x14ac:dyDescent="0.25">
      <c r="A1794" t="s">
        <v>64</v>
      </c>
      <c r="B1794" t="s">
        <v>65</v>
      </c>
      <c r="C1794" t="s">
        <v>2</v>
      </c>
      <c r="D1794" t="s">
        <v>3</v>
      </c>
      <c r="E1794" t="s">
        <v>4</v>
      </c>
      <c r="F1794" t="s">
        <v>2</v>
      </c>
      <c r="G1794" s="2">
        <v>-91.798000000000002</v>
      </c>
      <c r="H1794" t="s">
        <v>6</v>
      </c>
      <c r="I1794" s="2">
        <v>-91797.608999999997</v>
      </c>
      <c r="J1794" t="s">
        <v>7</v>
      </c>
      <c r="K1794" s="3">
        <v>45921</v>
      </c>
      <c r="L1794" s="4">
        <v>8.5231481481480006E-2</v>
      </c>
      <c r="M1794" t="s">
        <v>1801</v>
      </c>
      <c r="N1794" t="str">
        <f>VLOOKUP(A1794,'[1]Константа жут'!$A:$C,3,0)</f>
        <v>Jute</v>
      </c>
    </row>
    <row r="1795" spans="1:14" x14ac:dyDescent="0.25">
      <c r="A1795" t="s">
        <v>64</v>
      </c>
      <c r="B1795" t="s">
        <v>65</v>
      </c>
      <c r="C1795" t="s">
        <v>2</v>
      </c>
      <c r="D1795" t="s">
        <v>3</v>
      </c>
      <c r="E1795" t="s">
        <v>4</v>
      </c>
      <c r="F1795" t="s">
        <v>2</v>
      </c>
      <c r="G1795" s="2">
        <v>-26.417999999999999</v>
      </c>
      <c r="H1795" t="s">
        <v>6</v>
      </c>
      <c r="I1795" s="2">
        <v>-26417.823</v>
      </c>
      <c r="J1795" t="s">
        <v>7</v>
      </c>
      <c r="K1795" s="3">
        <v>45921</v>
      </c>
      <c r="L1795" s="4">
        <v>0.81395833333333001</v>
      </c>
      <c r="M1795" t="s">
        <v>1802</v>
      </c>
      <c r="N1795" t="str">
        <f>VLOOKUP(A1795,'[1]Константа жут'!$A:$C,3,0)</f>
        <v>Jute</v>
      </c>
    </row>
    <row r="1796" spans="1:14" x14ac:dyDescent="0.25">
      <c r="A1796" t="s">
        <v>64</v>
      </c>
      <c r="B1796" t="s">
        <v>65</v>
      </c>
      <c r="C1796" t="s">
        <v>2</v>
      </c>
      <c r="D1796" t="s">
        <v>3</v>
      </c>
      <c r="E1796" t="s">
        <v>4</v>
      </c>
      <c r="F1796" t="s">
        <v>2</v>
      </c>
      <c r="G1796" s="2">
        <v>-19.812999999999999</v>
      </c>
      <c r="H1796" t="s">
        <v>6</v>
      </c>
      <c r="I1796" s="2">
        <v>-19813.366999999998</v>
      </c>
      <c r="J1796" t="s">
        <v>7</v>
      </c>
      <c r="K1796" s="3">
        <v>45921</v>
      </c>
      <c r="L1796" s="4">
        <v>0.81391203703703996</v>
      </c>
      <c r="M1796" t="s">
        <v>1803</v>
      </c>
      <c r="N1796" t="str">
        <f>VLOOKUP(A1796,'[1]Константа жут'!$A:$C,3,0)</f>
        <v>Jute</v>
      </c>
    </row>
    <row r="1797" spans="1:14" x14ac:dyDescent="0.25">
      <c r="A1797" t="s">
        <v>64</v>
      </c>
      <c r="B1797" t="s">
        <v>65</v>
      </c>
      <c r="C1797" t="s">
        <v>2</v>
      </c>
      <c r="D1797" t="s">
        <v>3</v>
      </c>
      <c r="E1797" t="s">
        <v>4</v>
      </c>
      <c r="F1797" t="s">
        <v>2</v>
      </c>
      <c r="G1797" s="2">
        <v>-28.893999999999998</v>
      </c>
      <c r="H1797" t="s">
        <v>6</v>
      </c>
      <c r="I1797" s="2">
        <v>-28894.493999999999</v>
      </c>
      <c r="J1797" t="s">
        <v>7</v>
      </c>
      <c r="K1797" s="3">
        <v>45921</v>
      </c>
      <c r="L1797" s="4">
        <v>0.81384259259258995</v>
      </c>
      <c r="M1797" t="s">
        <v>1804</v>
      </c>
      <c r="N1797" t="str">
        <f>VLOOKUP(A1797,'[1]Константа жут'!$A:$C,3,0)</f>
        <v>Jute</v>
      </c>
    </row>
    <row r="1798" spans="1:14" x14ac:dyDescent="0.25">
      <c r="A1798" t="s">
        <v>64</v>
      </c>
      <c r="B1798" t="s">
        <v>65</v>
      </c>
      <c r="C1798" t="s">
        <v>2</v>
      </c>
      <c r="D1798" t="s">
        <v>3</v>
      </c>
      <c r="E1798" t="s">
        <v>4</v>
      </c>
      <c r="F1798" t="s">
        <v>2</v>
      </c>
      <c r="G1798" s="2">
        <v>-23.116</v>
      </c>
      <c r="H1798" t="s">
        <v>6</v>
      </c>
      <c r="I1798" s="2">
        <v>-23115.595000000001</v>
      </c>
      <c r="J1798" t="s">
        <v>7</v>
      </c>
      <c r="K1798" s="3">
        <v>45921</v>
      </c>
      <c r="L1798" s="4">
        <v>0.81378472222221998</v>
      </c>
      <c r="M1798" t="s">
        <v>1805</v>
      </c>
      <c r="N1798" t="str">
        <f>VLOOKUP(A1798,'[1]Константа жут'!$A:$C,3,0)</f>
        <v>Jute</v>
      </c>
    </row>
    <row r="1799" spans="1:14" x14ac:dyDescent="0.25">
      <c r="A1799" t="s">
        <v>64</v>
      </c>
      <c r="B1799" t="s">
        <v>65</v>
      </c>
      <c r="C1799" t="s">
        <v>2</v>
      </c>
      <c r="D1799" t="s">
        <v>3</v>
      </c>
      <c r="E1799" t="s">
        <v>4</v>
      </c>
      <c r="F1799" t="s">
        <v>2</v>
      </c>
      <c r="G1799" s="2">
        <v>-24.097999999999999</v>
      </c>
      <c r="H1799" t="s">
        <v>6</v>
      </c>
      <c r="I1799" s="2">
        <v>-24097.5</v>
      </c>
      <c r="J1799" t="s">
        <v>7</v>
      </c>
      <c r="K1799" s="3">
        <v>45921</v>
      </c>
      <c r="L1799" s="4">
        <v>0.5733912037037</v>
      </c>
      <c r="M1799" t="s">
        <v>1806</v>
      </c>
      <c r="N1799" t="str">
        <f>VLOOKUP(A1799,'[1]Константа жут'!$A:$C,3,0)</f>
        <v>Jute</v>
      </c>
    </row>
    <row r="1800" spans="1:14" x14ac:dyDescent="0.25">
      <c r="A1800" t="s">
        <v>64</v>
      </c>
      <c r="B1800" t="s">
        <v>65</v>
      </c>
      <c r="C1800" t="s">
        <v>2</v>
      </c>
      <c r="D1800" t="s">
        <v>3</v>
      </c>
      <c r="E1800" t="s">
        <v>4</v>
      </c>
      <c r="F1800" t="s">
        <v>2</v>
      </c>
      <c r="G1800" s="2">
        <v>-34.424999999999997</v>
      </c>
      <c r="H1800" t="s">
        <v>6</v>
      </c>
      <c r="I1800" s="5">
        <v>-34425</v>
      </c>
      <c r="J1800" t="s">
        <v>7</v>
      </c>
      <c r="K1800" s="3">
        <v>45921</v>
      </c>
      <c r="L1800" s="4">
        <v>0.57332175925925999</v>
      </c>
      <c r="M1800" t="s">
        <v>1807</v>
      </c>
      <c r="N1800" t="str">
        <f>VLOOKUP(A1800,'[1]Константа жут'!$A:$C,3,0)</f>
        <v>Jute</v>
      </c>
    </row>
    <row r="1801" spans="1:14" x14ac:dyDescent="0.25">
      <c r="A1801" t="s">
        <v>64</v>
      </c>
      <c r="B1801" t="s">
        <v>65</v>
      </c>
      <c r="C1801" t="s">
        <v>2</v>
      </c>
      <c r="D1801" t="s">
        <v>3</v>
      </c>
      <c r="E1801" t="s">
        <v>4</v>
      </c>
      <c r="F1801" t="s">
        <v>2</v>
      </c>
      <c r="G1801" s="2">
        <v>-34.424999999999997</v>
      </c>
      <c r="H1801" t="s">
        <v>6</v>
      </c>
      <c r="I1801" s="5">
        <v>-34425</v>
      </c>
      <c r="J1801" t="s">
        <v>7</v>
      </c>
      <c r="K1801" s="3">
        <v>45921</v>
      </c>
      <c r="L1801" s="4">
        <v>0.57298611111110997</v>
      </c>
      <c r="M1801" t="s">
        <v>1808</v>
      </c>
      <c r="N1801" t="str">
        <f>VLOOKUP(A1801,'[1]Константа жут'!$A:$C,3,0)</f>
        <v>Jute</v>
      </c>
    </row>
    <row r="1802" spans="1:14" x14ac:dyDescent="0.25">
      <c r="A1802" t="s">
        <v>64</v>
      </c>
      <c r="B1802" t="s">
        <v>65</v>
      </c>
      <c r="C1802" t="s">
        <v>2</v>
      </c>
      <c r="D1802" t="s">
        <v>3</v>
      </c>
      <c r="E1802" t="s">
        <v>4</v>
      </c>
      <c r="F1802" t="s">
        <v>2</v>
      </c>
      <c r="G1802" s="2">
        <v>-15.778</v>
      </c>
      <c r="H1802" t="s">
        <v>6</v>
      </c>
      <c r="I1802" s="2">
        <v>-15778.125</v>
      </c>
      <c r="J1802" t="s">
        <v>7</v>
      </c>
      <c r="K1802" s="3">
        <v>45921</v>
      </c>
      <c r="L1802" s="4">
        <v>0.57295138888888997</v>
      </c>
      <c r="M1802" t="s">
        <v>1809</v>
      </c>
      <c r="N1802" t="str">
        <f>VLOOKUP(A1802,'[1]Константа жут'!$A:$C,3,0)</f>
        <v>Jute</v>
      </c>
    </row>
    <row r="1803" spans="1:14" x14ac:dyDescent="0.25">
      <c r="A1803" t="s">
        <v>64</v>
      </c>
      <c r="B1803" t="s">
        <v>65</v>
      </c>
      <c r="C1803" t="s">
        <v>2</v>
      </c>
      <c r="D1803" t="s">
        <v>3</v>
      </c>
      <c r="E1803" t="s">
        <v>4</v>
      </c>
      <c r="F1803" t="s">
        <v>2</v>
      </c>
      <c r="G1803" s="2">
        <v>-10.041</v>
      </c>
      <c r="H1803" t="s">
        <v>6</v>
      </c>
      <c r="I1803" s="2">
        <v>-10040.625</v>
      </c>
      <c r="J1803" t="s">
        <v>7</v>
      </c>
      <c r="K1803" s="3">
        <v>45921</v>
      </c>
      <c r="L1803" s="4">
        <v>0.57277777777778005</v>
      </c>
      <c r="M1803" t="s">
        <v>1810</v>
      </c>
      <c r="N1803" t="str">
        <f>VLOOKUP(A1803,'[1]Константа жут'!$A:$C,3,0)</f>
        <v>Jute</v>
      </c>
    </row>
    <row r="1804" spans="1:14" x14ac:dyDescent="0.25">
      <c r="A1804" t="s">
        <v>64</v>
      </c>
      <c r="B1804" t="s">
        <v>65</v>
      </c>
      <c r="C1804" t="s">
        <v>2</v>
      </c>
      <c r="D1804" t="s">
        <v>3</v>
      </c>
      <c r="E1804" t="s">
        <v>4</v>
      </c>
      <c r="F1804" t="s">
        <v>2</v>
      </c>
      <c r="G1804" s="2">
        <v>-75.254000000000005</v>
      </c>
      <c r="H1804" t="s">
        <v>6</v>
      </c>
      <c r="I1804" s="2">
        <v>-75253.561000000002</v>
      </c>
      <c r="J1804" t="s">
        <v>7</v>
      </c>
      <c r="K1804" s="3">
        <v>45921</v>
      </c>
      <c r="L1804" s="4">
        <v>0.53443287037037002</v>
      </c>
      <c r="M1804" t="s">
        <v>1811</v>
      </c>
      <c r="N1804" t="str">
        <f>VLOOKUP(A1804,'[1]Константа жут'!$A:$C,3,0)</f>
        <v>Jute</v>
      </c>
    </row>
    <row r="1805" spans="1:14" x14ac:dyDescent="0.25">
      <c r="A1805" t="s">
        <v>64</v>
      </c>
      <c r="B1805" t="s">
        <v>65</v>
      </c>
      <c r="C1805" t="s">
        <v>2</v>
      </c>
      <c r="D1805" t="s">
        <v>3</v>
      </c>
      <c r="E1805" t="s">
        <v>4</v>
      </c>
      <c r="F1805" t="s">
        <v>2</v>
      </c>
      <c r="G1805" s="2">
        <v>-58.982999999999997</v>
      </c>
      <c r="H1805" t="s">
        <v>6</v>
      </c>
      <c r="I1805" s="2">
        <v>-58982.902999999998</v>
      </c>
      <c r="J1805" t="s">
        <v>7</v>
      </c>
      <c r="K1805" s="3">
        <v>45921</v>
      </c>
      <c r="L1805" s="4">
        <v>0.53438657407406998</v>
      </c>
      <c r="M1805" t="s">
        <v>1812</v>
      </c>
      <c r="N1805" t="str">
        <f>VLOOKUP(A1805,'[1]Константа жут'!$A:$C,3,0)</f>
        <v>Jute</v>
      </c>
    </row>
    <row r="1806" spans="1:14" x14ac:dyDescent="0.25">
      <c r="A1806" t="s">
        <v>64</v>
      </c>
      <c r="B1806" t="s">
        <v>65</v>
      </c>
      <c r="C1806" t="s">
        <v>2</v>
      </c>
      <c r="D1806" t="s">
        <v>3</v>
      </c>
      <c r="E1806" t="s">
        <v>4</v>
      </c>
      <c r="F1806" t="s">
        <v>2</v>
      </c>
      <c r="G1806" s="2">
        <v>-35.664000000000001</v>
      </c>
      <c r="H1806" t="s">
        <v>6</v>
      </c>
      <c r="I1806" s="2">
        <v>-35664.300000000003</v>
      </c>
      <c r="J1806" t="s">
        <v>7</v>
      </c>
      <c r="K1806" s="3">
        <v>45921</v>
      </c>
      <c r="L1806" s="4">
        <v>0.53428240740740995</v>
      </c>
      <c r="M1806" t="s">
        <v>1813</v>
      </c>
      <c r="N1806" t="str">
        <f>VLOOKUP(A1806,'[1]Константа жут'!$A:$C,3,0)</f>
        <v>Jute</v>
      </c>
    </row>
    <row r="1807" spans="1:14" x14ac:dyDescent="0.25">
      <c r="A1807" t="s">
        <v>64</v>
      </c>
      <c r="B1807" t="s">
        <v>65</v>
      </c>
      <c r="C1807" t="s">
        <v>2</v>
      </c>
      <c r="D1807" t="s">
        <v>3</v>
      </c>
      <c r="E1807" t="s">
        <v>4</v>
      </c>
      <c r="F1807" t="s">
        <v>2</v>
      </c>
      <c r="G1807" s="2">
        <v>-59.573</v>
      </c>
      <c r="H1807" t="s">
        <v>6</v>
      </c>
      <c r="I1807" s="2">
        <v>-59572.591</v>
      </c>
      <c r="J1807" t="s">
        <v>7</v>
      </c>
      <c r="K1807" s="3">
        <v>45921</v>
      </c>
      <c r="L1807" s="4">
        <v>0.53425925925925999</v>
      </c>
      <c r="M1807" t="s">
        <v>1814</v>
      </c>
      <c r="N1807" t="str">
        <f>VLOOKUP(A1807,'[1]Константа жут'!$A:$C,3,0)</f>
        <v>Jute</v>
      </c>
    </row>
    <row r="1808" spans="1:14" x14ac:dyDescent="0.25">
      <c r="A1808" t="s">
        <v>64</v>
      </c>
      <c r="B1808" t="s">
        <v>65</v>
      </c>
      <c r="C1808" t="s">
        <v>2</v>
      </c>
      <c r="D1808" t="s">
        <v>3</v>
      </c>
      <c r="E1808" t="s">
        <v>4</v>
      </c>
      <c r="F1808" t="s">
        <v>2</v>
      </c>
      <c r="G1808" s="2">
        <v>-91.991</v>
      </c>
      <c r="H1808" t="s">
        <v>6</v>
      </c>
      <c r="I1808" s="2">
        <v>-91991.25</v>
      </c>
      <c r="J1808" t="s">
        <v>7</v>
      </c>
      <c r="K1808" s="3">
        <v>45921</v>
      </c>
      <c r="L1808" s="4">
        <v>0.53422453703703998</v>
      </c>
      <c r="M1808" t="s">
        <v>1815</v>
      </c>
      <c r="N1808" t="str">
        <f>VLOOKUP(A1808,'[1]Константа жут'!$A:$C,3,0)</f>
        <v>Jute</v>
      </c>
    </row>
    <row r="1809" spans="1:14" x14ac:dyDescent="0.25">
      <c r="A1809" t="s">
        <v>64</v>
      </c>
      <c r="B1809" t="s">
        <v>65</v>
      </c>
      <c r="C1809" t="s">
        <v>2</v>
      </c>
      <c r="D1809" t="s">
        <v>3</v>
      </c>
      <c r="E1809" t="s">
        <v>4</v>
      </c>
      <c r="F1809" t="s">
        <v>2</v>
      </c>
      <c r="G1809" s="2">
        <v>-45.465000000000003</v>
      </c>
      <c r="H1809" t="s">
        <v>6</v>
      </c>
      <c r="I1809" s="2">
        <v>-45464.906999999999</v>
      </c>
      <c r="J1809" t="s">
        <v>7</v>
      </c>
      <c r="K1809" s="3">
        <v>45921</v>
      </c>
      <c r="L1809" s="4">
        <v>0.53420138888889002</v>
      </c>
      <c r="M1809" t="s">
        <v>1816</v>
      </c>
      <c r="N1809" t="str">
        <f>VLOOKUP(A1809,'[1]Константа жут'!$A:$C,3,0)</f>
        <v>Jute</v>
      </c>
    </row>
    <row r="1810" spans="1:14" x14ac:dyDescent="0.25">
      <c r="A1810" t="s">
        <v>64</v>
      </c>
      <c r="B1810" t="s">
        <v>65</v>
      </c>
      <c r="C1810" t="s">
        <v>2</v>
      </c>
      <c r="D1810" t="s">
        <v>3</v>
      </c>
      <c r="E1810" t="s">
        <v>4</v>
      </c>
      <c r="F1810" t="s">
        <v>2</v>
      </c>
      <c r="G1810" s="2">
        <v>-44.636000000000003</v>
      </c>
      <c r="H1810" t="s">
        <v>6</v>
      </c>
      <c r="I1810" s="2">
        <v>-44636.101000000002</v>
      </c>
      <c r="J1810" t="s">
        <v>7</v>
      </c>
      <c r="K1810" s="3">
        <v>45921</v>
      </c>
      <c r="L1810" s="4">
        <v>0.53408564814814996</v>
      </c>
      <c r="M1810" t="s">
        <v>1817</v>
      </c>
      <c r="N1810" t="str">
        <f>VLOOKUP(A1810,'[1]Константа жут'!$A:$C,3,0)</f>
        <v>Jute</v>
      </c>
    </row>
    <row r="1811" spans="1:14" x14ac:dyDescent="0.25">
      <c r="A1811" t="s">
        <v>64</v>
      </c>
      <c r="B1811" t="s">
        <v>65</v>
      </c>
      <c r="C1811" t="s">
        <v>2</v>
      </c>
      <c r="D1811" t="s">
        <v>3</v>
      </c>
      <c r="E1811" t="s">
        <v>4</v>
      </c>
      <c r="F1811" t="s">
        <v>2</v>
      </c>
      <c r="G1811" s="2">
        <v>-27.54</v>
      </c>
      <c r="H1811" t="s">
        <v>6</v>
      </c>
      <c r="I1811" s="5">
        <v>-27540</v>
      </c>
      <c r="J1811" t="s">
        <v>7</v>
      </c>
      <c r="K1811" s="3">
        <v>45921</v>
      </c>
      <c r="L1811" s="4">
        <v>0.57314814814814996</v>
      </c>
      <c r="M1811" t="s">
        <v>1818</v>
      </c>
      <c r="N1811" t="str">
        <f>VLOOKUP(A1811,'[1]Константа жут'!$A:$C,3,0)</f>
        <v>Jute</v>
      </c>
    </row>
    <row r="1812" spans="1:14" x14ac:dyDescent="0.25">
      <c r="A1812" t="s">
        <v>64</v>
      </c>
      <c r="B1812" t="s">
        <v>65</v>
      </c>
      <c r="C1812" t="s">
        <v>2</v>
      </c>
      <c r="D1812" t="s">
        <v>3</v>
      </c>
      <c r="E1812" t="s">
        <v>4</v>
      </c>
      <c r="F1812" t="s">
        <v>2</v>
      </c>
      <c r="G1812" s="2">
        <v>-27.54</v>
      </c>
      <c r="H1812" t="s">
        <v>6</v>
      </c>
      <c r="I1812" s="5">
        <v>-27540</v>
      </c>
      <c r="J1812" t="s">
        <v>7</v>
      </c>
      <c r="K1812" s="3">
        <v>45921</v>
      </c>
      <c r="L1812" s="4">
        <v>0.57281249999999995</v>
      </c>
      <c r="M1812" t="s">
        <v>1819</v>
      </c>
      <c r="N1812" t="str">
        <f>VLOOKUP(A1812,'[1]Константа жут'!$A:$C,3,0)</f>
        <v>Jute</v>
      </c>
    </row>
    <row r="1813" spans="1:14" x14ac:dyDescent="0.25">
      <c r="A1813" t="s">
        <v>64</v>
      </c>
      <c r="B1813" t="s">
        <v>65</v>
      </c>
      <c r="C1813" t="s">
        <v>2</v>
      </c>
      <c r="D1813" t="s">
        <v>3</v>
      </c>
      <c r="E1813" t="s">
        <v>4</v>
      </c>
      <c r="F1813" t="s">
        <v>2</v>
      </c>
      <c r="G1813" s="2">
        <v>-27.54</v>
      </c>
      <c r="H1813" t="s">
        <v>6</v>
      </c>
      <c r="I1813" s="5">
        <v>-27540</v>
      </c>
      <c r="J1813" t="s">
        <v>7</v>
      </c>
      <c r="K1813" s="3">
        <v>45921</v>
      </c>
      <c r="L1813" s="4">
        <v>0.57274305555556004</v>
      </c>
      <c r="M1813" t="s">
        <v>1820</v>
      </c>
      <c r="N1813" t="str">
        <f>VLOOKUP(A1813,'[1]Константа жут'!$A:$C,3,0)</f>
        <v>Jute</v>
      </c>
    </row>
    <row r="1814" spans="1:14" x14ac:dyDescent="0.25">
      <c r="A1814" t="s">
        <v>64</v>
      </c>
      <c r="B1814" t="s">
        <v>65</v>
      </c>
      <c r="C1814" t="s">
        <v>2</v>
      </c>
      <c r="D1814" t="s">
        <v>3</v>
      </c>
      <c r="E1814" t="s">
        <v>4</v>
      </c>
      <c r="F1814" t="s">
        <v>2</v>
      </c>
      <c r="G1814" s="2">
        <v>-59.615000000000002</v>
      </c>
      <c r="H1814" t="s">
        <v>6</v>
      </c>
      <c r="I1814" s="2">
        <v>-59615.324999999997</v>
      </c>
      <c r="J1814" t="s">
        <v>7</v>
      </c>
      <c r="K1814" s="3">
        <v>45921</v>
      </c>
      <c r="L1814" s="4">
        <v>0.12577546296295999</v>
      </c>
      <c r="M1814" t="s">
        <v>1821</v>
      </c>
      <c r="N1814" t="str">
        <f>VLOOKUP(A1814,'[1]Константа жут'!$A:$C,3,0)</f>
        <v>Jute</v>
      </c>
    </row>
    <row r="1815" spans="1:14" x14ac:dyDescent="0.25">
      <c r="A1815" t="s">
        <v>64</v>
      </c>
      <c r="B1815" t="s">
        <v>65</v>
      </c>
      <c r="C1815" t="s">
        <v>2</v>
      </c>
      <c r="D1815" t="s">
        <v>3</v>
      </c>
      <c r="E1815" t="s">
        <v>4</v>
      </c>
      <c r="F1815" t="s">
        <v>2</v>
      </c>
      <c r="G1815" s="2">
        <v>-143.095</v>
      </c>
      <c r="H1815" t="s">
        <v>6</v>
      </c>
      <c r="I1815" s="2">
        <v>-143095.42800000001</v>
      </c>
      <c r="J1815" t="s">
        <v>7</v>
      </c>
      <c r="K1815" s="3">
        <v>45921</v>
      </c>
      <c r="L1815" s="4">
        <v>0.12574074074073999</v>
      </c>
      <c r="M1815" t="s">
        <v>1822</v>
      </c>
      <c r="N1815" t="str">
        <f>VLOOKUP(A1815,'[1]Константа жут'!$A:$C,3,0)</f>
        <v>Jute</v>
      </c>
    </row>
    <row r="1816" spans="1:14" x14ac:dyDescent="0.25">
      <c r="A1816" t="s">
        <v>64</v>
      </c>
      <c r="B1816" t="s">
        <v>65</v>
      </c>
      <c r="C1816" t="s">
        <v>2</v>
      </c>
      <c r="D1816" t="s">
        <v>3</v>
      </c>
      <c r="E1816" t="s">
        <v>4</v>
      </c>
      <c r="F1816" t="s">
        <v>2</v>
      </c>
      <c r="G1816" s="2">
        <v>-21.228999999999999</v>
      </c>
      <c r="H1816" t="s">
        <v>6</v>
      </c>
      <c r="I1816" s="2">
        <v>-21228.75</v>
      </c>
      <c r="J1816" t="s">
        <v>7</v>
      </c>
      <c r="K1816" s="3">
        <v>45921</v>
      </c>
      <c r="L1816" s="4">
        <v>0.53468749999999998</v>
      </c>
      <c r="M1816" t="s">
        <v>1823</v>
      </c>
      <c r="N1816" t="str">
        <f>VLOOKUP(A1816,'[1]Константа жут'!$A:$C,3,0)</f>
        <v>Jute</v>
      </c>
    </row>
    <row r="1817" spans="1:14" x14ac:dyDescent="0.25">
      <c r="A1817" t="s">
        <v>64</v>
      </c>
      <c r="B1817" t="s">
        <v>65</v>
      </c>
      <c r="C1817" t="s">
        <v>2</v>
      </c>
      <c r="D1817" t="s">
        <v>3</v>
      </c>
      <c r="E1817" t="s">
        <v>4</v>
      </c>
      <c r="F1817" t="s">
        <v>2</v>
      </c>
      <c r="G1817" s="2">
        <v>-29.72</v>
      </c>
      <c r="H1817" t="s">
        <v>6</v>
      </c>
      <c r="I1817" s="2">
        <v>-29720.25</v>
      </c>
      <c r="J1817" t="s">
        <v>7</v>
      </c>
      <c r="K1817" s="3">
        <v>45921</v>
      </c>
      <c r="L1817" s="4">
        <v>0.53395833333332998</v>
      </c>
      <c r="M1817" t="s">
        <v>1824</v>
      </c>
      <c r="N1817" t="str">
        <f>VLOOKUP(A1817,'[1]Константа жут'!$A:$C,3,0)</f>
        <v>Jute</v>
      </c>
    </row>
    <row r="1818" spans="1:14" x14ac:dyDescent="0.25">
      <c r="A1818" t="s">
        <v>64</v>
      </c>
      <c r="B1818" t="s">
        <v>65</v>
      </c>
      <c r="C1818" t="s">
        <v>2</v>
      </c>
      <c r="D1818" t="s">
        <v>3</v>
      </c>
      <c r="E1818" t="s">
        <v>4</v>
      </c>
      <c r="F1818" t="s">
        <v>2</v>
      </c>
      <c r="G1818" s="2">
        <v>-30.663</v>
      </c>
      <c r="H1818" t="s">
        <v>6</v>
      </c>
      <c r="I1818" s="2">
        <v>-30663.172999999999</v>
      </c>
      <c r="J1818" t="s">
        <v>7</v>
      </c>
      <c r="K1818" s="3">
        <v>45921</v>
      </c>
      <c r="L1818" s="4">
        <v>0.10431712962963</v>
      </c>
      <c r="M1818" t="s">
        <v>1825</v>
      </c>
      <c r="N1818" t="str">
        <f>VLOOKUP(A1818,'[1]Константа жут'!$A:$C,3,0)</f>
        <v>Jute</v>
      </c>
    </row>
    <row r="1819" spans="1:14" x14ac:dyDescent="0.25">
      <c r="A1819" t="s">
        <v>64</v>
      </c>
      <c r="B1819" t="s">
        <v>65</v>
      </c>
      <c r="C1819" t="s">
        <v>2</v>
      </c>
      <c r="D1819" t="s">
        <v>3</v>
      </c>
      <c r="E1819" t="s">
        <v>4</v>
      </c>
      <c r="F1819" t="s">
        <v>2</v>
      </c>
      <c r="G1819" s="2">
        <v>-64.393000000000001</v>
      </c>
      <c r="H1819" t="s">
        <v>6</v>
      </c>
      <c r="I1819" s="2">
        <v>-64392.942999999999</v>
      </c>
      <c r="J1819" t="s">
        <v>7</v>
      </c>
      <c r="K1819" s="3">
        <v>45921</v>
      </c>
      <c r="L1819" s="4">
        <v>0.92447916666666996</v>
      </c>
      <c r="M1819" t="s">
        <v>1826</v>
      </c>
      <c r="N1819" t="str">
        <f>VLOOKUP(A1819,'[1]Константа жут'!$A:$C,3,0)</f>
        <v>Jute</v>
      </c>
    </row>
    <row r="1820" spans="1:14" x14ac:dyDescent="0.25">
      <c r="A1820" t="s">
        <v>64</v>
      </c>
      <c r="B1820" t="s">
        <v>65</v>
      </c>
      <c r="C1820" t="s">
        <v>2</v>
      </c>
      <c r="D1820" t="s">
        <v>3</v>
      </c>
      <c r="E1820" t="s">
        <v>4</v>
      </c>
      <c r="F1820" t="s">
        <v>2</v>
      </c>
      <c r="G1820" s="2">
        <v>-11.794</v>
      </c>
      <c r="H1820" t="s">
        <v>6</v>
      </c>
      <c r="I1820" s="2">
        <v>-11793.528</v>
      </c>
      <c r="J1820" t="s">
        <v>7</v>
      </c>
      <c r="K1820" s="3">
        <v>45921</v>
      </c>
      <c r="L1820" s="4">
        <v>0.10505787037037</v>
      </c>
      <c r="M1820" t="s">
        <v>1827</v>
      </c>
      <c r="N1820" t="str">
        <f>VLOOKUP(A1820,'[1]Константа жут'!$A:$C,3,0)</f>
        <v>Jute</v>
      </c>
    </row>
    <row r="1821" spans="1:14" x14ac:dyDescent="0.25">
      <c r="A1821" t="s">
        <v>64</v>
      </c>
      <c r="B1821" t="s">
        <v>65</v>
      </c>
      <c r="C1821" t="s">
        <v>2</v>
      </c>
      <c r="D1821" t="s">
        <v>3</v>
      </c>
      <c r="E1821" t="s">
        <v>4</v>
      </c>
      <c r="F1821" t="s">
        <v>2</v>
      </c>
      <c r="G1821" s="2">
        <v>-23.588000000000001</v>
      </c>
      <c r="H1821" t="s">
        <v>6</v>
      </c>
      <c r="I1821" s="2">
        <v>-23587.5</v>
      </c>
      <c r="J1821" t="s">
        <v>7</v>
      </c>
      <c r="K1821" s="3">
        <v>45921</v>
      </c>
      <c r="L1821" s="4">
        <v>0.53415509259258998</v>
      </c>
      <c r="M1821" t="s">
        <v>1828</v>
      </c>
      <c r="N1821" t="str">
        <f>VLOOKUP(A1821,'[1]Константа жут'!$A:$C,3,0)</f>
        <v>Jute</v>
      </c>
    </row>
    <row r="1822" spans="1:14" x14ac:dyDescent="0.25">
      <c r="A1822" t="s">
        <v>64</v>
      </c>
      <c r="B1822" t="s">
        <v>65</v>
      </c>
      <c r="C1822" t="s">
        <v>2</v>
      </c>
      <c r="D1822" t="s">
        <v>3</v>
      </c>
      <c r="E1822" t="s">
        <v>4</v>
      </c>
      <c r="F1822" t="s">
        <v>2</v>
      </c>
      <c r="G1822" s="2">
        <v>-6.3109999999999999</v>
      </c>
      <c r="H1822" t="s">
        <v>6</v>
      </c>
      <c r="I1822" s="2">
        <v>-6311.1959999999999</v>
      </c>
      <c r="J1822" t="s">
        <v>7</v>
      </c>
      <c r="K1822" s="3">
        <v>45921</v>
      </c>
      <c r="L1822" s="4">
        <v>0.62995370370369996</v>
      </c>
      <c r="M1822" t="s">
        <v>1829</v>
      </c>
      <c r="N1822" t="str">
        <f>VLOOKUP(A1822,'[1]Константа жут'!$A:$C,3,0)</f>
        <v>Jute</v>
      </c>
    </row>
    <row r="1823" spans="1:14" x14ac:dyDescent="0.25">
      <c r="A1823" t="s">
        <v>64</v>
      </c>
      <c r="B1823" t="s">
        <v>65</v>
      </c>
      <c r="C1823" t="s">
        <v>2</v>
      </c>
      <c r="D1823" t="s">
        <v>3</v>
      </c>
      <c r="E1823" t="s">
        <v>4</v>
      </c>
      <c r="F1823" t="s">
        <v>2</v>
      </c>
      <c r="G1823" s="2">
        <v>-2.7130000000000001</v>
      </c>
      <c r="H1823" t="s">
        <v>6</v>
      </c>
      <c r="I1823" s="2">
        <v>-2712.5120000000002</v>
      </c>
      <c r="J1823" t="s">
        <v>7</v>
      </c>
      <c r="K1823" s="3">
        <v>45921</v>
      </c>
      <c r="L1823" s="4">
        <v>0.10452546296296</v>
      </c>
      <c r="M1823" t="s">
        <v>1830</v>
      </c>
      <c r="N1823" t="str">
        <f>VLOOKUP(A1823,'[1]Константа жут'!$A:$C,3,0)</f>
        <v>Jute</v>
      </c>
    </row>
    <row r="1824" spans="1:14" x14ac:dyDescent="0.25">
      <c r="A1824" t="s">
        <v>64</v>
      </c>
      <c r="B1824" t="s">
        <v>65</v>
      </c>
      <c r="C1824" t="s">
        <v>2</v>
      </c>
      <c r="D1824" t="s">
        <v>3</v>
      </c>
      <c r="E1824" t="s">
        <v>4</v>
      </c>
      <c r="F1824" t="s">
        <v>2</v>
      </c>
      <c r="G1824" s="2">
        <v>-6.3109999999999999</v>
      </c>
      <c r="H1824" t="s">
        <v>6</v>
      </c>
      <c r="I1824" s="2">
        <v>-6311.1959999999999</v>
      </c>
      <c r="J1824" t="s">
        <v>7</v>
      </c>
      <c r="K1824" s="3">
        <v>45921</v>
      </c>
      <c r="L1824" s="4">
        <v>0.63027777777778005</v>
      </c>
      <c r="M1824" t="s">
        <v>1831</v>
      </c>
      <c r="N1824" t="str">
        <f>VLOOKUP(A1824,'[1]Константа жут'!$A:$C,3,0)</f>
        <v>Jute</v>
      </c>
    </row>
    <row r="1825" spans="1:14" x14ac:dyDescent="0.25">
      <c r="A1825" t="s">
        <v>64</v>
      </c>
      <c r="B1825" t="s">
        <v>65</v>
      </c>
      <c r="C1825" t="s">
        <v>2</v>
      </c>
      <c r="D1825" t="s">
        <v>3</v>
      </c>
      <c r="E1825" t="s">
        <v>4</v>
      </c>
      <c r="F1825" t="s">
        <v>2</v>
      </c>
      <c r="G1825" s="2">
        <v>-20.655000000000001</v>
      </c>
      <c r="H1825" t="s">
        <v>6</v>
      </c>
      <c r="I1825" s="5">
        <v>-20655</v>
      </c>
      <c r="J1825" t="s">
        <v>7</v>
      </c>
      <c r="K1825" s="3">
        <v>45921</v>
      </c>
      <c r="L1825" s="4">
        <v>0.57321759259258998</v>
      </c>
      <c r="M1825" t="s">
        <v>1832</v>
      </c>
      <c r="N1825" t="str">
        <f>VLOOKUP(A1825,'[1]Константа жут'!$A:$C,3,0)</f>
        <v>Jute</v>
      </c>
    </row>
    <row r="1826" spans="1:14" x14ac:dyDescent="0.25">
      <c r="A1826" t="s">
        <v>64</v>
      </c>
      <c r="B1826" t="s">
        <v>65</v>
      </c>
      <c r="C1826" t="s">
        <v>2</v>
      </c>
      <c r="D1826" t="s">
        <v>3</v>
      </c>
      <c r="E1826" t="s">
        <v>4</v>
      </c>
      <c r="F1826" t="s">
        <v>2</v>
      </c>
      <c r="G1826" s="2">
        <v>-18.87</v>
      </c>
      <c r="H1826" t="s">
        <v>6</v>
      </c>
      <c r="I1826" s="5">
        <v>-18870</v>
      </c>
      <c r="J1826" t="s">
        <v>7</v>
      </c>
      <c r="K1826" s="3">
        <v>45921</v>
      </c>
      <c r="L1826" s="4">
        <v>0.53431712962962996</v>
      </c>
      <c r="M1826" t="s">
        <v>1833</v>
      </c>
      <c r="N1826" t="str">
        <f>VLOOKUP(A1826,'[1]Константа жут'!$A:$C,3,0)</f>
        <v>Jute</v>
      </c>
    </row>
    <row r="1827" spans="1:14" x14ac:dyDescent="0.25">
      <c r="A1827" t="s">
        <v>64</v>
      </c>
      <c r="B1827" t="s">
        <v>65</v>
      </c>
      <c r="C1827" t="s">
        <v>2</v>
      </c>
      <c r="D1827" t="s">
        <v>3</v>
      </c>
      <c r="E1827" t="s">
        <v>4</v>
      </c>
      <c r="F1827" t="s">
        <v>2</v>
      </c>
      <c r="G1827" s="2">
        <v>-15.332000000000001</v>
      </c>
      <c r="H1827" t="s">
        <v>6</v>
      </c>
      <c r="I1827" s="2">
        <v>-15331.587</v>
      </c>
      <c r="J1827" t="s">
        <v>7</v>
      </c>
      <c r="K1827" s="3">
        <v>45921</v>
      </c>
      <c r="L1827" s="4">
        <v>0.10539351851852</v>
      </c>
      <c r="M1827" t="s">
        <v>1834</v>
      </c>
      <c r="N1827" t="str">
        <f>VLOOKUP(A1827,'[1]Константа жут'!$A:$C,3,0)</f>
        <v>Jute</v>
      </c>
    </row>
    <row r="1828" spans="1:14" x14ac:dyDescent="0.25">
      <c r="A1828" t="s">
        <v>64</v>
      </c>
      <c r="B1828" t="s">
        <v>65</v>
      </c>
      <c r="C1828" t="s">
        <v>2</v>
      </c>
      <c r="D1828" t="s">
        <v>3</v>
      </c>
      <c r="E1828" t="s">
        <v>4</v>
      </c>
      <c r="F1828" t="s">
        <v>2</v>
      </c>
      <c r="G1828" s="2">
        <v>-15.332000000000001</v>
      </c>
      <c r="H1828" t="s">
        <v>6</v>
      </c>
      <c r="I1828" s="2">
        <v>-15331.587</v>
      </c>
      <c r="J1828" t="s">
        <v>7</v>
      </c>
      <c r="K1828" s="3">
        <v>45921</v>
      </c>
      <c r="L1828" s="4">
        <v>0.10490740740741</v>
      </c>
      <c r="M1828" t="s">
        <v>1835</v>
      </c>
      <c r="N1828" t="str">
        <f>VLOOKUP(A1828,'[1]Константа жут'!$A:$C,3,0)</f>
        <v>Jute</v>
      </c>
    </row>
    <row r="1829" spans="1:14" x14ac:dyDescent="0.25">
      <c r="A1829" t="s">
        <v>64</v>
      </c>
      <c r="B1829" t="s">
        <v>65</v>
      </c>
      <c r="C1829" t="s">
        <v>2</v>
      </c>
      <c r="D1829" t="s">
        <v>3</v>
      </c>
      <c r="E1829" t="s">
        <v>4</v>
      </c>
      <c r="F1829" t="s">
        <v>2</v>
      </c>
      <c r="G1829" s="2">
        <v>-11.794</v>
      </c>
      <c r="H1829" t="s">
        <v>6</v>
      </c>
      <c r="I1829" s="2">
        <v>-11793.528</v>
      </c>
      <c r="J1829" t="s">
        <v>7</v>
      </c>
      <c r="K1829" s="3">
        <v>45921</v>
      </c>
      <c r="L1829" s="4">
        <v>0.10646990740741</v>
      </c>
      <c r="M1829" t="s">
        <v>1836</v>
      </c>
      <c r="N1829" t="str">
        <f>VLOOKUP(A1829,'[1]Константа жут'!$A:$C,3,0)</f>
        <v>Jute</v>
      </c>
    </row>
    <row r="1830" spans="1:14" x14ac:dyDescent="0.25">
      <c r="A1830" t="s">
        <v>64</v>
      </c>
      <c r="B1830" t="s">
        <v>65</v>
      </c>
      <c r="C1830" t="s">
        <v>2</v>
      </c>
      <c r="D1830" t="s">
        <v>3</v>
      </c>
      <c r="E1830" t="s">
        <v>4</v>
      </c>
      <c r="F1830" t="s">
        <v>2</v>
      </c>
      <c r="G1830" s="2">
        <v>-20.655000000000001</v>
      </c>
      <c r="H1830" t="s">
        <v>6</v>
      </c>
      <c r="I1830" s="5">
        <v>-20655</v>
      </c>
      <c r="J1830" t="s">
        <v>7</v>
      </c>
      <c r="K1830" s="3">
        <v>45921</v>
      </c>
      <c r="L1830" s="4">
        <v>0.57270833333333004</v>
      </c>
      <c r="M1830" t="s">
        <v>1837</v>
      </c>
      <c r="N1830" t="str">
        <f>VLOOKUP(A1830,'[1]Константа жут'!$A:$C,3,0)</f>
        <v>Jute</v>
      </c>
    </row>
    <row r="1831" spans="1:14" x14ac:dyDescent="0.25">
      <c r="A1831" t="s">
        <v>64</v>
      </c>
      <c r="B1831" t="s">
        <v>65</v>
      </c>
      <c r="C1831" t="s">
        <v>2</v>
      </c>
      <c r="D1831" t="s">
        <v>3</v>
      </c>
      <c r="E1831" t="s">
        <v>4</v>
      </c>
      <c r="F1831" t="s">
        <v>2</v>
      </c>
      <c r="G1831" s="2">
        <v>-11.794</v>
      </c>
      <c r="H1831" t="s">
        <v>6</v>
      </c>
      <c r="I1831" s="2">
        <v>-11793.528</v>
      </c>
      <c r="J1831" t="s">
        <v>7</v>
      </c>
      <c r="K1831" s="3">
        <v>45921</v>
      </c>
      <c r="L1831" s="4">
        <v>0.10664351851852</v>
      </c>
      <c r="M1831" t="s">
        <v>1838</v>
      </c>
      <c r="N1831" t="str">
        <f>VLOOKUP(A1831,'[1]Константа жут'!$A:$C,3,0)</f>
        <v>Jute</v>
      </c>
    </row>
    <row r="1832" spans="1:14" x14ac:dyDescent="0.25">
      <c r="A1832" t="s">
        <v>64</v>
      </c>
      <c r="B1832" t="s">
        <v>65</v>
      </c>
      <c r="C1832" t="s">
        <v>2</v>
      </c>
      <c r="D1832" t="s">
        <v>3</v>
      </c>
      <c r="E1832" t="s">
        <v>4</v>
      </c>
      <c r="F1832" t="s">
        <v>2</v>
      </c>
      <c r="G1832" s="2">
        <v>-18.87</v>
      </c>
      <c r="H1832" t="s">
        <v>6</v>
      </c>
      <c r="I1832" s="2">
        <v>-18869.645</v>
      </c>
      <c r="J1832" t="s">
        <v>7</v>
      </c>
      <c r="K1832" s="3">
        <v>45921</v>
      </c>
      <c r="L1832" s="4">
        <v>0.10611111111111</v>
      </c>
      <c r="M1832" t="s">
        <v>1839</v>
      </c>
      <c r="N1832" t="str">
        <f>VLOOKUP(A1832,'[1]Константа жут'!$A:$C,3,0)</f>
        <v>Jute</v>
      </c>
    </row>
    <row r="1833" spans="1:14" x14ac:dyDescent="0.25">
      <c r="A1833" t="s">
        <v>64</v>
      </c>
      <c r="B1833" t="s">
        <v>65</v>
      </c>
      <c r="C1833" t="s">
        <v>2</v>
      </c>
      <c r="D1833" t="s">
        <v>3</v>
      </c>
      <c r="E1833" t="s">
        <v>4</v>
      </c>
      <c r="F1833" t="s">
        <v>2</v>
      </c>
      <c r="G1833" s="2">
        <v>-50.082999999999998</v>
      </c>
      <c r="H1833" t="s">
        <v>6</v>
      </c>
      <c r="I1833" s="2">
        <v>-50083.4</v>
      </c>
      <c r="J1833" t="s">
        <v>7</v>
      </c>
      <c r="K1833" s="3">
        <v>45921</v>
      </c>
      <c r="L1833" s="4">
        <v>0.92466435185185003</v>
      </c>
      <c r="M1833" t="s">
        <v>1840</v>
      </c>
      <c r="N1833" t="str">
        <f>VLOOKUP(A1833,'[1]Константа жут'!$A:$C,3,0)</f>
        <v>Jute</v>
      </c>
    </row>
    <row r="1834" spans="1:14" x14ac:dyDescent="0.25">
      <c r="A1834" t="s">
        <v>64</v>
      </c>
      <c r="B1834" t="s">
        <v>65</v>
      </c>
      <c r="C1834" t="s">
        <v>2</v>
      </c>
      <c r="D1834" t="s">
        <v>3</v>
      </c>
      <c r="E1834" t="s">
        <v>4</v>
      </c>
      <c r="F1834" t="s">
        <v>2</v>
      </c>
      <c r="G1834" s="2">
        <v>-28.305</v>
      </c>
      <c r="H1834" t="s">
        <v>6</v>
      </c>
      <c r="I1834" s="5">
        <v>-28305</v>
      </c>
      <c r="J1834" t="s">
        <v>7</v>
      </c>
      <c r="K1834" s="3">
        <v>45921</v>
      </c>
      <c r="L1834" s="4">
        <v>0.53435185185184997</v>
      </c>
      <c r="M1834" t="s">
        <v>1841</v>
      </c>
      <c r="N1834" t="str">
        <f>VLOOKUP(A1834,'[1]Константа жут'!$A:$C,3,0)</f>
        <v>Jute</v>
      </c>
    </row>
    <row r="1835" spans="1:14" x14ac:dyDescent="0.25">
      <c r="A1835" t="s">
        <v>64</v>
      </c>
      <c r="B1835" t="s">
        <v>65</v>
      </c>
      <c r="C1835" t="s">
        <v>2</v>
      </c>
      <c r="D1835" t="s">
        <v>3</v>
      </c>
      <c r="E1835" t="s">
        <v>4</v>
      </c>
      <c r="F1835" t="s">
        <v>2</v>
      </c>
      <c r="G1835" s="2">
        <v>-16.510999999999999</v>
      </c>
      <c r="H1835" t="s">
        <v>6</v>
      </c>
      <c r="I1835" s="2">
        <v>-16510.939999999999</v>
      </c>
      <c r="J1835" t="s">
        <v>7</v>
      </c>
      <c r="K1835" s="3">
        <v>45921</v>
      </c>
      <c r="L1835" s="4">
        <v>0.10681712962963</v>
      </c>
      <c r="M1835" t="s">
        <v>1842</v>
      </c>
      <c r="N1835" t="str">
        <f>VLOOKUP(A1835,'[1]Константа жут'!$A:$C,3,0)</f>
        <v>Jute</v>
      </c>
    </row>
    <row r="1836" spans="1:14" x14ac:dyDescent="0.25">
      <c r="A1836" t="s">
        <v>64</v>
      </c>
      <c r="B1836" t="s">
        <v>65</v>
      </c>
      <c r="C1836" t="s">
        <v>2</v>
      </c>
      <c r="D1836" t="s">
        <v>3</v>
      </c>
      <c r="E1836" t="s">
        <v>4</v>
      </c>
      <c r="F1836" t="s">
        <v>2</v>
      </c>
      <c r="G1836" s="2">
        <v>-19.46</v>
      </c>
      <c r="H1836" t="s">
        <v>6</v>
      </c>
      <c r="I1836" s="2">
        <v>-19459.687999999998</v>
      </c>
      <c r="J1836" t="s">
        <v>7</v>
      </c>
      <c r="K1836" s="3">
        <v>45921</v>
      </c>
      <c r="L1836" s="4">
        <v>0.53412037037036997</v>
      </c>
      <c r="M1836" t="s">
        <v>1843</v>
      </c>
      <c r="N1836" t="str">
        <f>VLOOKUP(A1836,'[1]Константа жут'!$A:$C,3,0)</f>
        <v>Jute</v>
      </c>
    </row>
    <row r="1837" spans="1:14" x14ac:dyDescent="0.25">
      <c r="A1837" t="s">
        <v>64</v>
      </c>
      <c r="B1837" t="s">
        <v>65</v>
      </c>
      <c r="C1837" t="s">
        <v>2</v>
      </c>
      <c r="D1837" t="s">
        <v>3</v>
      </c>
      <c r="E1837" t="s">
        <v>4</v>
      </c>
      <c r="F1837" t="s">
        <v>2</v>
      </c>
      <c r="G1837" s="2">
        <v>-14.151999999999999</v>
      </c>
      <c r="H1837" t="s">
        <v>6</v>
      </c>
      <c r="I1837" s="2">
        <v>-14152.234</v>
      </c>
      <c r="J1837" t="s">
        <v>7</v>
      </c>
      <c r="K1837" s="3">
        <v>45921</v>
      </c>
      <c r="L1837" s="4">
        <v>0.10484953703704</v>
      </c>
      <c r="M1837" t="s">
        <v>1844</v>
      </c>
      <c r="N1837" t="str">
        <f>VLOOKUP(A1837,'[1]Константа жут'!$A:$C,3,0)</f>
        <v>Jute</v>
      </c>
    </row>
    <row r="1838" spans="1:14" x14ac:dyDescent="0.25">
      <c r="A1838" t="s">
        <v>64</v>
      </c>
      <c r="B1838" t="s">
        <v>65</v>
      </c>
      <c r="C1838" t="s">
        <v>2</v>
      </c>
      <c r="D1838" t="s">
        <v>3</v>
      </c>
      <c r="E1838" t="s">
        <v>4</v>
      </c>
      <c r="F1838" t="s">
        <v>2</v>
      </c>
      <c r="G1838" s="2">
        <v>-14.151999999999999</v>
      </c>
      <c r="H1838" t="s">
        <v>6</v>
      </c>
      <c r="I1838" s="2">
        <v>-14152.234</v>
      </c>
      <c r="J1838" t="s">
        <v>7</v>
      </c>
      <c r="K1838" s="3">
        <v>45921</v>
      </c>
      <c r="L1838" s="4">
        <v>0.10467592592593</v>
      </c>
      <c r="M1838" t="s">
        <v>1845</v>
      </c>
      <c r="N1838" t="str">
        <f>VLOOKUP(A1838,'[1]Константа жут'!$A:$C,3,0)</f>
        <v>Jute</v>
      </c>
    </row>
    <row r="1839" spans="1:14" x14ac:dyDescent="0.25">
      <c r="A1839" t="s">
        <v>64</v>
      </c>
      <c r="B1839" t="s">
        <v>65</v>
      </c>
      <c r="C1839" t="s">
        <v>2</v>
      </c>
      <c r="D1839" t="s">
        <v>3</v>
      </c>
      <c r="E1839" t="s">
        <v>4</v>
      </c>
      <c r="F1839" t="s">
        <v>2</v>
      </c>
      <c r="G1839" s="2">
        <v>-14.151999999999999</v>
      </c>
      <c r="H1839" t="s">
        <v>6</v>
      </c>
      <c r="I1839" s="2">
        <v>-14152.234</v>
      </c>
      <c r="J1839" t="s">
        <v>7</v>
      </c>
      <c r="K1839" s="3">
        <v>45921</v>
      </c>
      <c r="L1839" s="4">
        <v>0.10450231481481</v>
      </c>
      <c r="M1839" t="s">
        <v>1846</v>
      </c>
      <c r="N1839" t="str">
        <f>VLOOKUP(A1839,'[1]Константа жут'!$A:$C,3,0)</f>
        <v>Jute</v>
      </c>
    </row>
    <row r="1840" spans="1:14" x14ac:dyDescent="0.25">
      <c r="A1840" t="s">
        <v>64</v>
      </c>
      <c r="B1840" t="s">
        <v>65</v>
      </c>
      <c r="C1840" t="s">
        <v>2</v>
      </c>
      <c r="D1840" t="s">
        <v>3</v>
      </c>
      <c r="E1840" t="s">
        <v>4</v>
      </c>
      <c r="F1840" t="s">
        <v>2</v>
      </c>
      <c r="G1840" s="2">
        <v>-19.46</v>
      </c>
      <c r="H1840" t="s">
        <v>6</v>
      </c>
      <c r="I1840" s="2">
        <v>-19459.687999999998</v>
      </c>
      <c r="J1840" t="s">
        <v>7</v>
      </c>
      <c r="K1840" s="3">
        <v>45921</v>
      </c>
      <c r="L1840" s="4">
        <v>0.53466435185185002</v>
      </c>
      <c r="M1840" t="s">
        <v>1847</v>
      </c>
      <c r="N1840" t="str">
        <f>VLOOKUP(A1840,'[1]Константа жут'!$A:$C,3,0)</f>
        <v>Jute</v>
      </c>
    </row>
    <row r="1841" spans="1:14" x14ac:dyDescent="0.25">
      <c r="A1841" t="s">
        <v>64</v>
      </c>
      <c r="B1841" t="s">
        <v>65</v>
      </c>
      <c r="C1841" t="s">
        <v>2</v>
      </c>
      <c r="D1841" t="s">
        <v>3</v>
      </c>
      <c r="E1841" t="s">
        <v>4</v>
      </c>
      <c r="F1841" t="s">
        <v>2</v>
      </c>
      <c r="G1841" s="2">
        <v>-25.946000000000002</v>
      </c>
      <c r="H1841" t="s">
        <v>6</v>
      </c>
      <c r="I1841" s="2">
        <v>-25946.25</v>
      </c>
      <c r="J1841" t="s">
        <v>7</v>
      </c>
      <c r="K1841" s="3">
        <v>45921</v>
      </c>
      <c r="L1841" s="4">
        <v>0.53451388888888995</v>
      </c>
      <c r="M1841" t="s">
        <v>1848</v>
      </c>
      <c r="N1841" t="str">
        <f>VLOOKUP(A1841,'[1]Константа жут'!$A:$C,3,0)</f>
        <v>Jute</v>
      </c>
    </row>
    <row r="1842" spans="1:14" x14ac:dyDescent="0.25">
      <c r="A1842" t="s">
        <v>64</v>
      </c>
      <c r="B1842" t="s">
        <v>65</v>
      </c>
      <c r="C1842" t="s">
        <v>2</v>
      </c>
      <c r="D1842" t="s">
        <v>3</v>
      </c>
      <c r="E1842" t="s">
        <v>4</v>
      </c>
      <c r="F1842" t="s">
        <v>2</v>
      </c>
      <c r="G1842" s="2">
        <v>-9.4350000000000005</v>
      </c>
      <c r="H1842" t="s">
        <v>6</v>
      </c>
      <c r="I1842" s="2">
        <v>-9434.8230000000003</v>
      </c>
      <c r="J1842" t="s">
        <v>7</v>
      </c>
      <c r="K1842" s="3">
        <v>45921</v>
      </c>
      <c r="L1842" s="4">
        <v>0.10519675925926</v>
      </c>
      <c r="M1842" t="s">
        <v>1849</v>
      </c>
      <c r="N1842" t="str">
        <f>VLOOKUP(A1842,'[1]Константа жут'!$A:$C,3,0)</f>
        <v>Jute</v>
      </c>
    </row>
    <row r="1843" spans="1:14" x14ac:dyDescent="0.25">
      <c r="A1843" t="s">
        <v>64</v>
      </c>
      <c r="B1843" t="s">
        <v>65</v>
      </c>
      <c r="C1843" t="s">
        <v>2</v>
      </c>
      <c r="D1843" t="s">
        <v>3</v>
      </c>
      <c r="E1843" t="s">
        <v>4</v>
      </c>
      <c r="F1843" t="s">
        <v>2</v>
      </c>
      <c r="G1843" s="2">
        <v>-8.9429999999999996</v>
      </c>
      <c r="H1843" t="s">
        <v>6</v>
      </c>
      <c r="I1843" s="2">
        <v>-8943.4650000000001</v>
      </c>
      <c r="J1843" t="s">
        <v>7</v>
      </c>
      <c r="K1843" s="3">
        <v>45921</v>
      </c>
      <c r="L1843" s="4">
        <v>0.92480324074074005</v>
      </c>
      <c r="M1843" t="s">
        <v>1850</v>
      </c>
      <c r="N1843" t="str">
        <f>VLOOKUP(A1843,'[1]Константа жут'!$A:$C,3,0)</f>
        <v>Jute</v>
      </c>
    </row>
    <row r="1844" spans="1:14" x14ac:dyDescent="0.25">
      <c r="A1844" t="s">
        <v>64</v>
      </c>
      <c r="B1844" t="s">
        <v>65</v>
      </c>
      <c r="C1844" t="s">
        <v>2</v>
      </c>
      <c r="D1844" t="s">
        <v>3</v>
      </c>
      <c r="E1844" t="s">
        <v>4</v>
      </c>
      <c r="F1844" t="s">
        <v>2</v>
      </c>
      <c r="G1844" s="2">
        <v>-9.4350000000000005</v>
      </c>
      <c r="H1844" t="s">
        <v>6</v>
      </c>
      <c r="I1844" s="2">
        <v>-9434.8230000000003</v>
      </c>
      <c r="J1844" t="s">
        <v>7</v>
      </c>
      <c r="K1844" s="3">
        <v>45921</v>
      </c>
      <c r="L1844" s="4">
        <v>0.10502314814815</v>
      </c>
      <c r="M1844" t="s">
        <v>1851</v>
      </c>
      <c r="N1844" t="str">
        <f>VLOOKUP(A1844,'[1]Константа жут'!$A:$C,3,0)</f>
        <v>Jute</v>
      </c>
    </row>
    <row r="1845" spans="1:14" x14ac:dyDescent="0.25">
      <c r="A1845" t="s">
        <v>64</v>
      </c>
      <c r="B1845" t="s">
        <v>65</v>
      </c>
      <c r="C1845" t="s">
        <v>2</v>
      </c>
      <c r="D1845" t="s">
        <v>3</v>
      </c>
      <c r="E1845" t="s">
        <v>4</v>
      </c>
      <c r="F1845" t="s">
        <v>2</v>
      </c>
      <c r="G1845" s="2">
        <v>-20.655000000000001</v>
      </c>
      <c r="H1845" t="s">
        <v>6</v>
      </c>
      <c r="I1845" s="5">
        <v>-20655</v>
      </c>
      <c r="J1845" t="s">
        <v>7</v>
      </c>
      <c r="K1845" s="3">
        <v>45921</v>
      </c>
      <c r="L1845" s="4">
        <v>0.57353009259259002</v>
      </c>
      <c r="M1845" t="s">
        <v>1852</v>
      </c>
      <c r="N1845" t="str">
        <f>VLOOKUP(A1845,'[1]Константа жут'!$A:$C,3,0)</f>
        <v>Jute</v>
      </c>
    </row>
    <row r="1846" spans="1:14" x14ac:dyDescent="0.25">
      <c r="A1846" t="s">
        <v>64</v>
      </c>
      <c r="B1846" t="s">
        <v>65</v>
      </c>
      <c r="C1846" t="s">
        <v>2</v>
      </c>
      <c r="D1846" t="s">
        <v>3</v>
      </c>
      <c r="E1846" t="s">
        <v>4</v>
      </c>
      <c r="F1846" t="s">
        <v>2</v>
      </c>
      <c r="G1846" s="2">
        <v>-64.393000000000001</v>
      </c>
      <c r="H1846" t="s">
        <v>6</v>
      </c>
      <c r="I1846" s="2">
        <v>-64392.942999999999</v>
      </c>
      <c r="J1846" t="s">
        <v>7</v>
      </c>
      <c r="K1846" s="3">
        <v>45921</v>
      </c>
      <c r="L1846" s="4">
        <v>0.92483796296295995</v>
      </c>
      <c r="M1846" t="s">
        <v>1853</v>
      </c>
      <c r="N1846" t="str">
        <f>VLOOKUP(A1846,'[1]Константа жут'!$A:$C,3,0)</f>
        <v>Jute</v>
      </c>
    </row>
    <row r="1847" spans="1:14" x14ac:dyDescent="0.25">
      <c r="A1847" t="s">
        <v>64</v>
      </c>
      <c r="B1847" t="s">
        <v>65</v>
      </c>
      <c r="C1847" t="s">
        <v>2</v>
      </c>
      <c r="D1847" t="s">
        <v>3</v>
      </c>
      <c r="E1847" t="s">
        <v>4</v>
      </c>
      <c r="F1847" t="s">
        <v>2</v>
      </c>
      <c r="G1847" s="2">
        <v>-24.766999999999999</v>
      </c>
      <c r="H1847" t="s">
        <v>6</v>
      </c>
      <c r="I1847" s="2">
        <v>-24766.875</v>
      </c>
      <c r="J1847" t="s">
        <v>7</v>
      </c>
      <c r="K1847" s="3">
        <v>45921</v>
      </c>
      <c r="L1847" s="4">
        <v>0.53447916666666995</v>
      </c>
      <c r="M1847" t="s">
        <v>1854</v>
      </c>
      <c r="N1847" t="str">
        <f>VLOOKUP(A1847,'[1]Константа жут'!$A:$C,3,0)</f>
        <v>Jute</v>
      </c>
    </row>
    <row r="1848" spans="1:14" x14ac:dyDescent="0.25">
      <c r="A1848" t="s">
        <v>64</v>
      </c>
      <c r="B1848" t="s">
        <v>65</v>
      </c>
      <c r="C1848" t="s">
        <v>2</v>
      </c>
      <c r="D1848" t="s">
        <v>3</v>
      </c>
      <c r="E1848" t="s">
        <v>4</v>
      </c>
      <c r="F1848" t="s">
        <v>2</v>
      </c>
      <c r="G1848" s="2">
        <v>-23.253</v>
      </c>
      <c r="H1848" t="s">
        <v>6</v>
      </c>
      <c r="I1848" s="2">
        <v>-23253.008000000002</v>
      </c>
      <c r="J1848" t="s">
        <v>7</v>
      </c>
      <c r="K1848" s="3">
        <v>45921</v>
      </c>
      <c r="L1848" s="4">
        <v>0.97564814814815004</v>
      </c>
      <c r="M1848" t="s">
        <v>1855</v>
      </c>
      <c r="N1848" t="str">
        <f>VLOOKUP(A1848,'[1]Константа жут'!$A:$C,3,0)</f>
        <v>Jute</v>
      </c>
    </row>
    <row r="1849" spans="1:14" x14ac:dyDescent="0.25">
      <c r="A1849" t="s">
        <v>64</v>
      </c>
      <c r="B1849" t="s">
        <v>65</v>
      </c>
      <c r="C1849" t="s">
        <v>2</v>
      </c>
      <c r="D1849" t="s">
        <v>3</v>
      </c>
      <c r="E1849" t="s">
        <v>4</v>
      </c>
      <c r="F1849" t="s">
        <v>2</v>
      </c>
      <c r="G1849" s="2">
        <v>-12.973000000000001</v>
      </c>
      <c r="H1849" t="s">
        <v>6</v>
      </c>
      <c r="I1849" s="2">
        <v>-12972.880999999999</v>
      </c>
      <c r="J1849" t="s">
        <v>7</v>
      </c>
      <c r="K1849" s="3">
        <v>45921</v>
      </c>
      <c r="L1849" s="4">
        <v>0.10523148148148</v>
      </c>
      <c r="M1849" t="s">
        <v>1856</v>
      </c>
      <c r="N1849" t="str">
        <f>VLOOKUP(A1849,'[1]Константа жут'!$A:$C,3,0)</f>
        <v>Jute</v>
      </c>
    </row>
    <row r="1850" spans="1:14" x14ac:dyDescent="0.25">
      <c r="A1850" t="s">
        <v>64</v>
      </c>
      <c r="B1850" t="s">
        <v>65</v>
      </c>
      <c r="C1850" t="s">
        <v>2</v>
      </c>
      <c r="D1850" t="s">
        <v>3</v>
      </c>
      <c r="E1850" t="s">
        <v>4</v>
      </c>
      <c r="F1850" t="s">
        <v>2</v>
      </c>
      <c r="G1850" s="2">
        <v>-12.973000000000001</v>
      </c>
      <c r="H1850" t="s">
        <v>6</v>
      </c>
      <c r="I1850" s="2">
        <v>-12972.880999999999</v>
      </c>
      <c r="J1850" t="s">
        <v>7</v>
      </c>
      <c r="K1850" s="3">
        <v>45921</v>
      </c>
      <c r="L1850" s="4">
        <v>0.1047337962963</v>
      </c>
      <c r="M1850" t="s">
        <v>1857</v>
      </c>
      <c r="N1850" t="str">
        <f>VLOOKUP(A1850,'[1]Константа жут'!$A:$C,3,0)</f>
        <v>Jute</v>
      </c>
    </row>
    <row r="1851" spans="1:14" x14ac:dyDescent="0.25">
      <c r="A1851" t="s">
        <v>64</v>
      </c>
      <c r="B1851" t="s">
        <v>65</v>
      </c>
      <c r="C1851" t="s">
        <v>2</v>
      </c>
      <c r="D1851" t="s">
        <v>3</v>
      </c>
      <c r="E1851" t="s">
        <v>4</v>
      </c>
      <c r="F1851" t="s">
        <v>2</v>
      </c>
      <c r="G1851" s="2">
        <v>-16.510999999999999</v>
      </c>
      <c r="H1851" t="s">
        <v>6</v>
      </c>
      <c r="I1851" s="2">
        <v>-16510.939999999999</v>
      </c>
      <c r="J1851" t="s">
        <v>7</v>
      </c>
      <c r="K1851" s="3">
        <v>45921</v>
      </c>
      <c r="L1851" s="4">
        <v>0.10628472222222</v>
      </c>
      <c r="M1851" t="s">
        <v>1858</v>
      </c>
      <c r="N1851" t="str">
        <f>VLOOKUP(A1851,'[1]Константа жут'!$A:$C,3,0)</f>
        <v>Jute</v>
      </c>
    </row>
    <row r="1852" spans="1:14" x14ac:dyDescent="0.25">
      <c r="A1852" t="s">
        <v>64</v>
      </c>
      <c r="B1852" t="s">
        <v>65</v>
      </c>
      <c r="C1852" t="s">
        <v>2</v>
      </c>
      <c r="D1852" t="s">
        <v>3</v>
      </c>
      <c r="E1852" t="s">
        <v>4</v>
      </c>
      <c r="F1852" t="s">
        <v>2</v>
      </c>
      <c r="G1852" s="2">
        <v>-61.85</v>
      </c>
      <c r="H1852" t="s">
        <v>6</v>
      </c>
      <c r="I1852" s="2">
        <v>-61849.720999999998</v>
      </c>
      <c r="J1852" t="s">
        <v>7</v>
      </c>
      <c r="K1852" s="3">
        <v>45920</v>
      </c>
      <c r="L1852" s="4">
        <v>0.24108796296296001</v>
      </c>
      <c r="M1852" t="s">
        <v>1859</v>
      </c>
      <c r="N1852" t="str">
        <f>VLOOKUP(A1852,'[1]Константа жут'!$A:$C,3,0)</f>
        <v>Jute</v>
      </c>
    </row>
    <row r="1853" spans="1:14" x14ac:dyDescent="0.25">
      <c r="A1853" t="s">
        <v>64</v>
      </c>
      <c r="B1853" t="s">
        <v>65</v>
      </c>
      <c r="C1853" t="s">
        <v>2</v>
      </c>
      <c r="D1853" t="s">
        <v>3</v>
      </c>
      <c r="E1853" t="s">
        <v>4</v>
      </c>
      <c r="F1853" t="s">
        <v>2</v>
      </c>
      <c r="G1853" s="2">
        <v>-121.108</v>
      </c>
      <c r="H1853" t="s">
        <v>6</v>
      </c>
      <c r="I1853" s="2">
        <v>-121107.652</v>
      </c>
      <c r="J1853" t="s">
        <v>7</v>
      </c>
      <c r="K1853" s="3">
        <v>45920</v>
      </c>
      <c r="L1853" s="4">
        <v>0.71212962962963</v>
      </c>
      <c r="M1853" t="s">
        <v>1860</v>
      </c>
      <c r="N1853" t="str">
        <f>VLOOKUP(A1853,'[1]Константа жут'!$A:$C,3,0)</f>
        <v>Jute</v>
      </c>
    </row>
    <row r="1854" spans="1:14" x14ac:dyDescent="0.25">
      <c r="A1854" t="s">
        <v>64</v>
      </c>
      <c r="B1854" t="s">
        <v>65</v>
      </c>
      <c r="C1854" t="s">
        <v>2</v>
      </c>
      <c r="D1854" t="s">
        <v>3</v>
      </c>
      <c r="E1854" t="s">
        <v>4</v>
      </c>
      <c r="F1854" t="s">
        <v>2</v>
      </c>
      <c r="G1854" s="2">
        <v>-19.143999999999998</v>
      </c>
      <c r="H1854" t="s">
        <v>6</v>
      </c>
      <c r="I1854" s="2">
        <v>-19143.962</v>
      </c>
      <c r="J1854" t="s">
        <v>7</v>
      </c>
      <c r="K1854" s="3">
        <v>45920</v>
      </c>
      <c r="L1854" s="4">
        <v>0.24119212962962999</v>
      </c>
      <c r="M1854" t="s">
        <v>1861</v>
      </c>
      <c r="N1854" t="str">
        <f>VLOOKUP(A1854,'[1]Константа жут'!$A:$C,3,0)</f>
        <v>Jute</v>
      </c>
    </row>
    <row r="1855" spans="1:14" x14ac:dyDescent="0.25">
      <c r="A1855" t="s">
        <v>64</v>
      </c>
      <c r="B1855" t="s">
        <v>65</v>
      </c>
      <c r="C1855" t="s">
        <v>2</v>
      </c>
      <c r="D1855" t="s">
        <v>3</v>
      </c>
      <c r="E1855" t="s">
        <v>4</v>
      </c>
      <c r="F1855" t="s">
        <v>2</v>
      </c>
      <c r="G1855" s="2">
        <v>-121.108</v>
      </c>
      <c r="H1855" t="s">
        <v>6</v>
      </c>
      <c r="I1855" s="2">
        <v>-121107.652</v>
      </c>
      <c r="J1855" t="s">
        <v>7</v>
      </c>
      <c r="K1855" s="3">
        <v>45920</v>
      </c>
      <c r="L1855" s="4">
        <v>0.71216435185185001</v>
      </c>
      <c r="M1855" t="s">
        <v>1862</v>
      </c>
      <c r="N1855" t="str">
        <f>VLOOKUP(A1855,'[1]Константа жут'!$A:$C,3,0)</f>
        <v>Jute</v>
      </c>
    </row>
    <row r="1856" spans="1:14" x14ac:dyDescent="0.25">
      <c r="A1856" t="s">
        <v>64</v>
      </c>
      <c r="B1856" t="s">
        <v>65</v>
      </c>
      <c r="C1856" t="s">
        <v>2</v>
      </c>
      <c r="D1856" t="s">
        <v>3</v>
      </c>
      <c r="E1856" t="s">
        <v>4</v>
      </c>
      <c r="F1856" t="s">
        <v>2</v>
      </c>
      <c r="G1856" s="2">
        <v>-119.845</v>
      </c>
      <c r="H1856" t="s">
        <v>6</v>
      </c>
      <c r="I1856" s="2">
        <v>-119845.40700000001</v>
      </c>
      <c r="J1856" t="s">
        <v>7</v>
      </c>
      <c r="K1856" s="3">
        <v>45920</v>
      </c>
      <c r="L1856" s="4">
        <v>0.71230324074074003</v>
      </c>
      <c r="M1856" t="s">
        <v>1863</v>
      </c>
      <c r="N1856" t="str">
        <f>VLOOKUP(A1856,'[1]Константа жут'!$A:$C,3,0)</f>
        <v>Jute</v>
      </c>
    </row>
    <row r="1857" spans="1:14" x14ac:dyDescent="0.25">
      <c r="A1857" t="s">
        <v>64</v>
      </c>
      <c r="B1857" t="s">
        <v>65</v>
      </c>
      <c r="C1857" t="s">
        <v>2</v>
      </c>
      <c r="D1857" t="s">
        <v>3</v>
      </c>
      <c r="E1857" t="s">
        <v>4</v>
      </c>
      <c r="F1857" t="s">
        <v>2</v>
      </c>
      <c r="G1857" s="2">
        <v>-16.349</v>
      </c>
      <c r="H1857" t="s">
        <v>6</v>
      </c>
      <c r="I1857" s="2">
        <v>-16349.168</v>
      </c>
      <c r="J1857" t="s">
        <v>7</v>
      </c>
      <c r="K1857" s="3">
        <v>45920</v>
      </c>
      <c r="L1857" s="4">
        <v>0.76342592592592995</v>
      </c>
      <c r="M1857" t="s">
        <v>1864</v>
      </c>
      <c r="N1857" t="str">
        <f>VLOOKUP(A1857,'[1]Константа жут'!$A:$C,3,0)</f>
        <v>Jute</v>
      </c>
    </row>
    <row r="1858" spans="1:14" x14ac:dyDescent="0.25">
      <c r="A1858" t="s">
        <v>64</v>
      </c>
      <c r="B1858" t="s">
        <v>65</v>
      </c>
      <c r="C1858" t="s">
        <v>2</v>
      </c>
      <c r="D1858" t="s">
        <v>3</v>
      </c>
      <c r="E1858" t="s">
        <v>4</v>
      </c>
      <c r="F1858" t="s">
        <v>2</v>
      </c>
      <c r="G1858" s="2">
        <v>-35.343000000000004</v>
      </c>
      <c r="H1858" t="s">
        <v>6</v>
      </c>
      <c r="I1858" s="2">
        <v>-35342.697999999997</v>
      </c>
      <c r="J1858" t="s">
        <v>7</v>
      </c>
      <c r="K1858" s="3">
        <v>45920</v>
      </c>
      <c r="L1858" s="4">
        <v>0.24105324074074</v>
      </c>
      <c r="M1858" t="s">
        <v>1865</v>
      </c>
      <c r="N1858" t="str">
        <f>VLOOKUP(A1858,'[1]Константа жут'!$A:$C,3,0)</f>
        <v>Jute</v>
      </c>
    </row>
    <row r="1859" spans="1:14" x14ac:dyDescent="0.25">
      <c r="A1859" t="s">
        <v>64</v>
      </c>
      <c r="B1859" t="s">
        <v>65</v>
      </c>
      <c r="C1859" t="s">
        <v>2</v>
      </c>
      <c r="D1859" t="s">
        <v>3</v>
      </c>
      <c r="E1859" t="s">
        <v>4</v>
      </c>
      <c r="F1859" t="s">
        <v>2</v>
      </c>
      <c r="G1859" s="2">
        <v>-53.014000000000003</v>
      </c>
      <c r="H1859" t="s">
        <v>6</v>
      </c>
      <c r="I1859" s="2">
        <v>-53014.046999999999</v>
      </c>
      <c r="J1859" t="s">
        <v>7</v>
      </c>
      <c r="K1859" s="3">
        <v>45920</v>
      </c>
      <c r="L1859" s="4">
        <v>0.24091435185185001</v>
      </c>
      <c r="M1859" t="s">
        <v>1866</v>
      </c>
      <c r="N1859" t="str">
        <f>VLOOKUP(A1859,'[1]Константа жут'!$A:$C,3,0)</f>
        <v>Jute</v>
      </c>
    </row>
    <row r="1860" spans="1:14" x14ac:dyDescent="0.25">
      <c r="A1860" t="s">
        <v>64</v>
      </c>
      <c r="B1860" t="s">
        <v>65</v>
      </c>
      <c r="C1860" t="s">
        <v>2</v>
      </c>
      <c r="D1860" t="s">
        <v>3</v>
      </c>
      <c r="E1860" t="s">
        <v>4</v>
      </c>
      <c r="F1860" t="s">
        <v>2</v>
      </c>
      <c r="G1860" s="2">
        <v>-58.904000000000003</v>
      </c>
      <c r="H1860" t="s">
        <v>6</v>
      </c>
      <c r="I1860" s="2">
        <v>-58904.495999999999</v>
      </c>
      <c r="J1860" t="s">
        <v>7</v>
      </c>
      <c r="K1860" s="3">
        <v>45920</v>
      </c>
      <c r="L1860" s="4">
        <v>0.24086805555556001</v>
      </c>
      <c r="M1860" t="s">
        <v>1867</v>
      </c>
      <c r="N1860" t="str">
        <f>VLOOKUP(A1860,'[1]Константа жут'!$A:$C,3,0)</f>
        <v>Jute</v>
      </c>
    </row>
    <row r="1861" spans="1:14" x14ac:dyDescent="0.25">
      <c r="A1861" t="s">
        <v>64</v>
      </c>
      <c r="B1861" t="s">
        <v>65</v>
      </c>
      <c r="C1861" t="s">
        <v>2</v>
      </c>
      <c r="D1861" t="s">
        <v>3</v>
      </c>
      <c r="E1861" t="s">
        <v>4</v>
      </c>
      <c r="F1861" t="s">
        <v>2</v>
      </c>
      <c r="G1861" s="2">
        <v>-19.143999999999998</v>
      </c>
      <c r="H1861" t="s">
        <v>6</v>
      </c>
      <c r="I1861" s="2">
        <v>-19143.962</v>
      </c>
      <c r="J1861" t="s">
        <v>7</v>
      </c>
      <c r="K1861" s="3">
        <v>45920</v>
      </c>
      <c r="L1861" s="4">
        <v>0.24083333333333001</v>
      </c>
      <c r="M1861" t="s">
        <v>1868</v>
      </c>
      <c r="N1861" t="str">
        <f>VLOOKUP(A1861,'[1]Константа жут'!$A:$C,3,0)</f>
        <v>Jute</v>
      </c>
    </row>
    <row r="1862" spans="1:14" x14ac:dyDescent="0.25">
      <c r="A1862" t="s">
        <v>64</v>
      </c>
      <c r="B1862" t="s">
        <v>65</v>
      </c>
      <c r="C1862" t="s">
        <v>2</v>
      </c>
      <c r="D1862" t="s">
        <v>3</v>
      </c>
      <c r="E1862" t="s">
        <v>4</v>
      </c>
      <c r="F1862" t="s">
        <v>2</v>
      </c>
      <c r="G1862" s="2">
        <v>-44.177999999999997</v>
      </c>
      <c r="H1862" t="s">
        <v>6</v>
      </c>
      <c r="I1862" s="2">
        <v>-44178.372000000003</v>
      </c>
      <c r="J1862" t="s">
        <v>7</v>
      </c>
      <c r="K1862" s="3">
        <v>45920</v>
      </c>
      <c r="L1862" s="4">
        <v>0.24074074074074001</v>
      </c>
      <c r="M1862" t="s">
        <v>1869</v>
      </c>
      <c r="N1862" t="str">
        <f>VLOOKUP(A1862,'[1]Константа жут'!$A:$C,3,0)</f>
        <v>Jute</v>
      </c>
    </row>
    <row r="1863" spans="1:14" x14ac:dyDescent="0.25">
      <c r="A1863" t="s">
        <v>64</v>
      </c>
      <c r="B1863" t="s">
        <v>65</v>
      </c>
      <c r="C1863" t="s">
        <v>2</v>
      </c>
      <c r="D1863" t="s">
        <v>3</v>
      </c>
      <c r="E1863" t="s">
        <v>4</v>
      </c>
      <c r="F1863" t="s">
        <v>2</v>
      </c>
      <c r="G1863" s="2">
        <v>-35.343000000000004</v>
      </c>
      <c r="H1863" t="s">
        <v>6</v>
      </c>
      <c r="I1863" s="2">
        <v>-35342.697999999997</v>
      </c>
      <c r="J1863" t="s">
        <v>7</v>
      </c>
      <c r="K1863" s="3">
        <v>45920</v>
      </c>
      <c r="L1863" s="4">
        <v>0.24069444444443999</v>
      </c>
      <c r="M1863" t="s">
        <v>1870</v>
      </c>
      <c r="N1863" t="str">
        <f>VLOOKUP(A1863,'[1]Константа жут'!$A:$C,3,0)</f>
        <v>Jute</v>
      </c>
    </row>
    <row r="1864" spans="1:14" x14ac:dyDescent="0.25">
      <c r="A1864" t="s">
        <v>64</v>
      </c>
      <c r="B1864" t="s">
        <v>65</v>
      </c>
      <c r="C1864" t="s">
        <v>2</v>
      </c>
      <c r="D1864" t="s">
        <v>3</v>
      </c>
      <c r="E1864" t="s">
        <v>4</v>
      </c>
      <c r="F1864" t="s">
        <v>2</v>
      </c>
      <c r="G1864" s="2">
        <v>-17.887</v>
      </c>
      <c r="H1864" t="s">
        <v>6</v>
      </c>
      <c r="I1864" s="2">
        <v>-17886.929</v>
      </c>
      <c r="J1864" t="s">
        <v>7</v>
      </c>
      <c r="K1864" s="3">
        <v>45920</v>
      </c>
      <c r="L1864" s="4">
        <v>0.46768518518518998</v>
      </c>
      <c r="M1864" t="s">
        <v>1871</v>
      </c>
      <c r="N1864" t="str">
        <f>VLOOKUP(A1864,'[1]Константа жут'!$A:$C,3,0)</f>
        <v>Jute</v>
      </c>
    </row>
    <row r="1865" spans="1:14" x14ac:dyDescent="0.25">
      <c r="A1865" t="s">
        <v>64</v>
      </c>
      <c r="B1865" t="s">
        <v>65</v>
      </c>
      <c r="C1865" t="s">
        <v>2</v>
      </c>
      <c r="D1865" t="s">
        <v>3</v>
      </c>
      <c r="E1865" t="s">
        <v>4</v>
      </c>
      <c r="F1865" t="s">
        <v>2</v>
      </c>
      <c r="G1865" s="2">
        <v>-20.617000000000001</v>
      </c>
      <c r="H1865" t="s">
        <v>6</v>
      </c>
      <c r="I1865" s="2">
        <v>-20616.574000000001</v>
      </c>
      <c r="J1865" t="s">
        <v>7</v>
      </c>
      <c r="K1865" s="3">
        <v>45920</v>
      </c>
      <c r="L1865" s="4">
        <v>0.24065972222222001</v>
      </c>
      <c r="M1865" t="s">
        <v>1872</v>
      </c>
      <c r="N1865" t="str">
        <f>VLOOKUP(A1865,'[1]Константа жут'!$A:$C,3,0)</f>
        <v>Jute</v>
      </c>
    </row>
    <row r="1866" spans="1:14" x14ac:dyDescent="0.25">
      <c r="A1866" t="s">
        <v>64</v>
      </c>
      <c r="B1866" t="s">
        <v>65</v>
      </c>
      <c r="C1866" t="s">
        <v>2</v>
      </c>
      <c r="D1866" t="s">
        <v>3</v>
      </c>
      <c r="E1866" t="s">
        <v>4</v>
      </c>
      <c r="F1866" t="s">
        <v>2</v>
      </c>
      <c r="G1866" s="2">
        <v>-35.343000000000004</v>
      </c>
      <c r="H1866" t="s">
        <v>6</v>
      </c>
      <c r="I1866" s="2">
        <v>-35342.697999999997</v>
      </c>
      <c r="J1866" t="s">
        <v>7</v>
      </c>
      <c r="K1866" s="3">
        <v>45920</v>
      </c>
      <c r="L1866" s="4">
        <v>0.24055555555555999</v>
      </c>
      <c r="M1866" t="s">
        <v>1873</v>
      </c>
      <c r="N1866" t="str">
        <f>VLOOKUP(A1866,'[1]Константа жут'!$A:$C,3,0)</f>
        <v>Jute</v>
      </c>
    </row>
    <row r="1867" spans="1:14" x14ac:dyDescent="0.25">
      <c r="A1867" t="s">
        <v>64</v>
      </c>
      <c r="B1867" t="s">
        <v>65</v>
      </c>
      <c r="C1867" t="s">
        <v>2</v>
      </c>
      <c r="D1867" t="s">
        <v>3</v>
      </c>
      <c r="E1867" t="s">
        <v>4</v>
      </c>
      <c r="F1867" t="s">
        <v>2</v>
      </c>
      <c r="G1867" s="2">
        <v>-12.24</v>
      </c>
      <c r="H1867" t="s">
        <v>6</v>
      </c>
      <c r="I1867" s="2">
        <v>-12239.77</v>
      </c>
      <c r="J1867" t="s">
        <v>7</v>
      </c>
      <c r="K1867" s="3">
        <v>45920</v>
      </c>
      <c r="L1867" s="4">
        <v>0.68767361111111003</v>
      </c>
      <c r="M1867" t="s">
        <v>1874</v>
      </c>
      <c r="N1867" t="str">
        <f>VLOOKUP(A1867,'[1]Константа жут'!$A:$C,3,0)</f>
        <v>Jute</v>
      </c>
    </row>
    <row r="1868" spans="1:14" x14ac:dyDescent="0.25">
      <c r="A1868" t="s">
        <v>64</v>
      </c>
      <c r="B1868" t="s">
        <v>65</v>
      </c>
      <c r="C1868" t="s">
        <v>2</v>
      </c>
      <c r="D1868" t="s">
        <v>3</v>
      </c>
      <c r="E1868" t="s">
        <v>4</v>
      </c>
      <c r="F1868" t="s">
        <v>2</v>
      </c>
      <c r="G1868" s="2">
        <v>-12.24</v>
      </c>
      <c r="H1868" t="s">
        <v>6</v>
      </c>
      <c r="I1868" s="2">
        <v>-12239.77</v>
      </c>
      <c r="J1868" t="s">
        <v>7</v>
      </c>
      <c r="K1868" s="3">
        <v>45920</v>
      </c>
      <c r="L1868" s="4">
        <v>0.68644675925926002</v>
      </c>
      <c r="M1868" t="s">
        <v>1875</v>
      </c>
      <c r="N1868" t="str">
        <f>VLOOKUP(A1868,'[1]Константа жут'!$A:$C,3,0)</f>
        <v>Jute</v>
      </c>
    </row>
    <row r="1869" spans="1:14" x14ac:dyDescent="0.25">
      <c r="A1869" t="s">
        <v>64</v>
      </c>
      <c r="B1869" t="s">
        <v>65</v>
      </c>
      <c r="C1869" t="s">
        <v>2</v>
      </c>
      <c r="D1869" t="s">
        <v>3</v>
      </c>
      <c r="E1869" t="s">
        <v>4</v>
      </c>
      <c r="F1869" t="s">
        <v>2</v>
      </c>
      <c r="G1869" s="2">
        <v>-35.381</v>
      </c>
      <c r="H1869" t="s">
        <v>6</v>
      </c>
      <c r="I1869" s="2">
        <v>-35380.584000000003</v>
      </c>
      <c r="J1869" t="s">
        <v>7</v>
      </c>
      <c r="K1869" s="3">
        <v>45920</v>
      </c>
      <c r="L1869" s="4">
        <v>0.61175925925926</v>
      </c>
      <c r="M1869" t="s">
        <v>1876</v>
      </c>
      <c r="N1869" t="str">
        <f>VLOOKUP(A1869,'[1]Константа жут'!$A:$C,3,0)</f>
        <v>Jute</v>
      </c>
    </row>
    <row r="1870" spans="1:14" x14ac:dyDescent="0.25">
      <c r="A1870" t="s">
        <v>64</v>
      </c>
      <c r="B1870" t="s">
        <v>65</v>
      </c>
      <c r="C1870" t="s">
        <v>2</v>
      </c>
      <c r="D1870" t="s">
        <v>3</v>
      </c>
      <c r="E1870" t="s">
        <v>4</v>
      </c>
      <c r="F1870" t="s">
        <v>2</v>
      </c>
      <c r="G1870" s="2">
        <v>-48.595999999999997</v>
      </c>
      <c r="H1870" t="s">
        <v>6</v>
      </c>
      <c r="I1870" s="2">
        <v>-48596.21</v>
      </c>
      <c r="J1870" t="s">
        <v>7</v>
      </c>
      <c r="K1870" s="3">
        <v>45920</v>
      </c>
      <c r="L1870" s="4">
        <v>0.24136574074073999</v>
      </c>
      <c r="M1870" t="s">
        <v>1877</v>
      </c>
      <c r="N1870" t="str">
        <f>VLOOKUP(A1870,'[1]Константа жут'!$A:$C,3,0)</f>
        <v>Jute</v>
      </c>
    </row>
    <row r="1871" spans="1:14" x14ac:dyDescent="0.25">
      <c r="A1871" t="s">
        <v>64</v>
      </c>
      <c r="B1871" t="s">
        <v>65</v>
      </c>
      <c r="C1871" t="s">
        <v>2</v>
      </c>
      <c r="D1871" t="s">
        <v>3</v>
      </c>
      <c r="E1871" t="s">
        <v>4</v>
      </c>
      <c r="F1871" t="s">
        <v>2</v>
      </c>
      <c r="G1871" s="2">
        <v>-21.678000000000001</v>
      </c>
      <c r="H1871" t="s">
        <v>6</v>
      </c>
      <c r="I1871" s="2">
        <v>-21678.3</v>
      </c>
      <c r="J1871" t="s">
        <v>7</v>
      </c>
      <c r="K1871" s="3">
        <v>45920</v>
      </c>
      <c r="L1871" s="4">
        <v>0.46715277777778003</v>
      </c>
      <c r="M1871" t="s">
        <v>1878</v>
      </c>
      <c r="N1871" t="str">
        <f>VLOOKUP(A1871,'[1]Константа жут'!$A:$C,3,0)</f>
        <v>Jute</v>
      </c>
    </row>
    <row r="1872" spans="1:14" x14ac:dyDescent="0.25">
      <c r="A1872" t="s">
        <v>64</v>
      </c>
      <c r="B1872" t="s">
        <v>65</v>
      </c>
      <c r="C1872" t="s">
        <v>2</v>
      </c>
      <c r="D1872" t="s">
        <v>3</v>
      </c>
      <c r="E1872" t="s">
        <v>4</v>
      </c>
      <c r="F1872" t="s">
        <v>2</v>
      </c>
      <c r="G1872" s="2">
        <v>-25.291</v>
      </c>
      <c r="H1872" t="s">
        <v>6</v>
      </c>
      <c r="I1872" s="2">
        <v>-25291.35</v>
      </c>
      <c r="J1872" t="s">
        <v>7</v>
      </c>
      <c r="K1872" s="3">
        <v>45920</v>
      </c>
      <c r="L1872" s="4">
        <v>0.46732638888889</v>
      </c>
      <c r="M1872" t="s">
        <v>1879</v>
      </c>
      <c r="N1872" t="str">
        <f>VLOOKUP(A1872,'[1]Константа жут'!$A:$C,3,0)</f>
        <v>Jute</v>
      </c>
    </row>
    <row r="1873" spans="1:14" x14ac:dyDescent="0.25">
      <c r="A1873" t="s">
        <v>64</v>
      </c>
      <c r="B1873" t="s">
        <v>65</v>
      </c>
      <c r="C1873" t="s">
        <v>2</v>
      </c>
      <c r="D1873" t="s">
        <v>3</v>
      </c>
      <c r="E1873" t="s">
        <v>4</v>
      </c>
      <c r="F1873" t="s">
        <v>2</v>
      </c>
      <c r="G1873" s="2">
        <v>-21.42</v>
      </c>
      <c r="H1873" t="s">
        <v>6</v>
      </c>
      <c r="I1873" s="2">
        <v>-21419.597000000002</v>
      </c>
      <c r="J1873" t="s">
        <v>7</v>
      </c>
      <c r="K1873" s="3">
        <v>45920</v>
      </c>
      <c r="L1873" s="4">
        <v>0.68732638888888997</v>
      </c>
      <c r="M1873" t="s">
        <v>1880</v>
      </c>
      <c r="N1873" t="str">
        <f>VLOOKUP(A1873,'[1]Константа жут'!$A:$C,3,0)</f>
        <v>Jute</v>
      </c>
    </row>
    <row r="1874" spans="1:14" x14ac:dyDescent="0.25">
      <c r="A1874" t="s">
        <v>64</v>
      </c>
      <c r="B1874" t="s">
        <v>65</v>
      </c>
      <c r="C1874" t="s">
        <v>2</v>
      </c>
      <c r="D1874" t="s">
        <v>3</v>
      </c>
      <c r="E1874" t="s">
        <v>4</v>
      </c>
      <c r="F1874" t="s">
        <v>2</v>
      </c>
      <c r="G1874" s="2">
        <v>-17.887</v>
      </c>
      <c r="H1874" t="s">
        <v>6</v>
      </c>
      <c r="I1874" s="2">
        <v>-17886.850999999999</v>
      </c>
      <c r="J1874" t="s">
        <v>7</v>
      </c>
      <c r="K1874" s="3">
        <v>45920</v>
      </c>
      <c r="L1874" s="4">
        <v>0.96209490740740999</v>
      </c>
      <c r="M1874" t="s">
        <v>1881</v>
      </c>
      <c r="N1874" t="str">
        <f>VLOOKUP(A1874,'[1]Константа жут'!$A:$C,3,0)</f>
        <v>Jute</v>
      </c>
    </row>
    <row r="1875" spans="1:14" x14ac:dyDescent="0.25">
      <c r="A1875" t="s">
        <v>64</v>
      </c>
      <c r="B1875" t="s">
        <v>65</v>
      </c>
      <c r="C1875" t="s">
        <v>2</v>
      </c>
      <c r="D1875" t="s">
        <v>3</v>
      </c>
      <c r="E1875" t="s">
        <v>4</v>
      </c>
      <c r="F1875" t="s">
        <v>2</v>
      </c>
      <c r="G1875" s="2">
        <v>-17.887</v>
      </c>
      <c r="H1875" t="s">
        <v>6</v>
      </c>
      <c r="I1875" s="2">
        <v>-17886.850999999999</v>
      </c>
      <c r="J1875" t="s">
        <v>7</v>
      </c>
      <c r="K1875" s="3">
        <v>45920</v>
      </c>
      <c r="L1875" s="4">
        <v>0.96226851851852002</v>
      </c>
      <c r="M1875" t="s">
        <v>1882</v>
      </c>
      <c r="N1875" t="str">
        <f>VLOOKUP(A1875,'[1]Константа жут'!$A:$C,3,0)</f>
        <v>Jute</v>
      </c>
    </row>
    <row r="1876" spans="1:14" x14ac:dyDescent="0.25">
      <c r="A1876" t="s">
        <v>64</v>
      </c>
      <c r="B1876" t="s">
        <v>65</v>
      </c>
      <c r="C1876" t="s">
        <v>2</v>
      </c>
      <c r="D1876" t="s">
        <v>3</v>
      </c>
      <c r="E1876" t="s">
        <v>4</v>
      </c>
      <c r="F1876" t="s">
        <v>2</v>
      </c>
      <c r="G1876" s="2">
        <v>-16.259</v>
      </c>
      <c r="H1876" t="s">
        <v>6</v>
      </c>
      <c r="I1876" s="2">
        <v>-16258.725</v>
      </c>
      <c r="J1876" t="s">
        <v>7</v>
      </c>
      <c r="K1876" s="3">
        <v>45920</v>
      </c>
      <c r="L1876" s="4">
        <v>0.46751157407407001</v>
      </c>
      <c r="M1876" t="s">
        <v>1883</v>
      </c>
      <c r="N1876" t="str">
        <f>VLOOKUP(A1876,'[1]Константа жут'!$A:$C,3,0)</f>
        <v>Jute</v>
      </c>
    </row>
    <row r="1877" spans="1:14" x14ac:dyDescent="0.25">
      <c r="A1877" t="s">
        <v>64</v>
      </c>
      <c r="B1877" t="s">
        <v>65</v>
      </c>
      <c r="C1877" t="s">
        <v>2</v>
      </c>
      <c r="D1877" t="s">
        <v>3</v>
      </c>
      <c r="E1877" t="s">
        <v>4</v>
      </c>
      <c r="F1877" t="s">
        <v>2</v>
      </c>
      <c r="G1877" s="2">
        <v>-37.74</v>
      </c>
      <c r="H1877" t="s">
        <v>6</v>
      </c>
      <c r="I1877" s="5">
        <v>-37740</v>
      </c>
      <c r="J1877" t="s">
        <v>7</v>
      </c>
      <c r="K1877" s="3">
        <v>45920</v>
      </c>
      <c r="L1877" s="4">
        <v>0.79081018518518997</v>
      </c>
      <c r="M1877" t="s">
        <v>1884</v>
      </c>
      <c r="N1877" t="str">
        <f>VLOOKUP(A1877,'[1]Константа жут'!$A:$C,3,0)</f>
        <v>Jute</v>
      </c>
    </row>
    <row r="1878" spans="1:14" x14ac:dyDescent="0.25">
      <c r="A1878" t="s">
        <v>64</v>
      </c>
      <c r="B1878" t="s">
        <v>65</v>
      </c>
      <c r="C1878" t="s">
        <v>2</v>
      </c>
      <c r="D1878" t="s">
        <v>3</v>
      </c>
      <c r="E1878" t="s">
        <v>4</v>
      </c>
      <c r="F1878" t="s">
        <v>2</v>
      </c>
      <c r="G1878" s="2">
        <v>-13.624000000000001</v>
      </c>
      <c r="H1878" t="s">
        <v>6</v>
      </c>
      <c r="I1878" s="2">
        <v>-13624.307000000001</v>
      </c>
      <c r="J1878" t="s">
        <v>7</v>
      </c>
      <c r="K1878" s="3">
        <v>45920</v>
      </c>
      <c r="L1878" s="4">
        <v>0.76290509259258998</v>
      </c>
      <c r="M1878" t="s">
        <v>1885</v>
      </c>
      <c r="N1878" t="str">
        <f>VLOOKUP(A1878,'[1]Константа жут'!$A:$C,3,0)</f>
        <v>Jute</v>
      </c>
    </row>
    <row r="1879" spans="1:14" x14ac:dyDescent="0.25">
      <c r="A1879" t="s">
        <v>64</v>
      </c>
      <c r="B1879" t="s">
        <v>65</v>
      </c>
      <c r="C1879" t="s">
        <v>2</v>
      </c>
      <c r="D1879" t="s">
        <v>3</v>
      </c>
      <c r="E1879" t="s">
        <v>4</v>
      </c>
      <c r="F1879" t="s">
        <v>2</v>
      </c>
      <c r="G1879" s="2">
        <v>-13.624000000000001</v>
      </c>
      <c r="H1879" t="s">
        <v>6</v>
      </c>
      <c r="I1879" s="2">
        <v>-13624.307000000001</v>
      </c>
      <c r="J1879" t="s">
        <v>7</v>
      </c>
      <c r="K1879" s="3">
        <v>45920</v>
      </c>
      <c r="L1879" s="4">
        <v>0.76271990740741002</v>
      </c>
      <c r="M1879" t="s">
        <v>1886</v>
      </c>
      <c r="N1879" t="str">
        <f>VLOOKUP(A1879,'[1]Константа жут'!$A:$C,3,0)</f>
        <v>Jute</v>
      </c>
    </row>
    <row r="1880" spans="1:14" x14ac:dyDescent="0.25">
      <c r="A1880" t="s">
        <v>64</v>
      </c>
      <c r="B1880" t="s">
        <v>65</v>
      </c>
      <c r="C1880" t="s">
        <v>2</v>
      </c>
      <c r="D1880" t="s">
        <v>3</v>
      </c>
      <c r="E1880" t="s">
        <v>4</v>
      </c>
      <c r="F1880" t="s">
        <v>2</v>
      </c>
      <c r="G1880" s="2">
        <v>-24.48</v>
      </c>
      <c r="H1880" t="s">
        <v>6</v>
      </c>
      <c r="I1880" s="2">
        <v>-24479.54</v>
      </c>
      <c r="J1880" t="s">
        <v>7</v>
      </c>
      <c r="K1880" s="3">
        <v>45920</v>
      </c>
      <c r="L1880" s="4">
        <v>0.68715277777778005</v>
      </c>
      <c r="M1880" t="s">
        <v>1887</v>
      </c>
      <c r="N1880" t="str">
        <f>VLOOKUP(A1880,'[1]Константа жут'!$A:$C,3,0)</f>
        <v>Jute</v>
      </c>
    </row>
    <row r="1881" spans="1:14" x14ac:dyDescent="0.25">
      <c r="A1881" t="s">
        <v>64</v>
      </c>
      <c r="B1881" t="s">
        <v>65</v>
      </c>
      <c r="C1881" t="s">
        <v>2</v>
      </c>
      <c r="D1881" t="s">
        <v>3</v>
      </c>
      <c r="E1881" t="s">
        <v>4</v>
      </c>
      <c r="F1881" t="s">
        <v>2</v>
      </c>
      <c r="G1881" s="2">
        <v>-24.48</v>
      </c>
      <c r="H1881" t="s">
        <v>6</v>
      </c>
      <c r="I1881" s="2">
        <v>-24479.54</v>
      </c>
      <c r="J1881" t="s">
        <v>7</v>
      </c>
      <c r="K1881" s="3">
        <v>45920</v>
      </c>
      <c r="L1881" s="4">
        <v>0.68680555555556</v>
      </c>
      <c r="M1881" t="s">
        <v>1888</v>
      </c>
      <c r="N1881" t="str">
        <f>VLOOKUP(A1881,'[1]Константа жут'!$A:$C,3,0)</f>
        <v>Jute</v>
      </c>
    </row>
    <row r="1882" spans="1:14" x14ac:dyDescent="0.25">
      <c r="A1882" t="s">
        <v>64</v>
      </c>
      <c r="B1882" t="s">
        <v>65</v>
      </c>
      <c r="C1882" t="s">
        <v>2</v>
      </c>
      <c r="D1882" t="s">
        <v>3</v>
      </c>
      <c r="E1882" t="s">
        <v>4</v>
      </c>
      <c r="F1882" t="s">
        <v>2</v>
      </c>
      <c r="G1882" s="2">
        <v>-27.518000000000001</v>
      </c>
      <c r="H1882" t="s">
        <v>6</v>
      </c>
      <c r="I1882" s="2">
        <v>-27518.232</v>
      </c>
      <c r="J1882" t="s">
        <v>7</v>
      </c>
      <c r="K1882" s="3">
        <v>45920</v>
      </c>
      <c r="L1882" s="4">
        <v>0.96187500000000004</v>
      </c>
      <c r="M1882" t="s">
        <v>1889</v>
      </c>
      <c r="N1882" t="str">
        <f>VLOOKUP(A1882,'[1]Константа жут'!$A:$C,3,0)</f>
        <v>Jute</v>
      </c>
    </row>
    <row r="1883" spans="1:14" x14ac:dyDescent="0.25">
      <c r="A1883" t="s">
        <v>64</v>
      </c>
      <c r="B1883" t="s">
        <v>65</v>
      </c>
      <c r="C1883" t="s">
        <v>2</v>
      </c>
      <c r="D1883" t="s">
        <v>3</v>
      </c>
      <c r="E1883" t="s">
        <v>4</v>
      </c>
      <c r="F1883" t="s">
        <v>2</v>
      </c>
      <c r="G1883" s="2">
        <v>-21.42</v>
      </c>
      <c r="H1883" t="s">
        <v>6</v>
      </c>
      <c r="I1883" s="2">
        <v>-21419.597000000002</v>
      </c>
      <c r="J1883" t="s">
        <v>7</v>
      </c>
      <c r="K1883" s="3">
        <v>45920</v>
      </c>
      <c r="L1883" s="4">
        <v>0.68613425925925997</v>
      </c>
      <c r="M1883" t="s">
        <v>1890</v>
      </c>
      <c r="N1883" t="str">
        <f>VLOOKUP(A1883,'[1]Константа жут'!$A:$C,3,0)</f>
        <v>Jute</v>
      </c>
    </row>
    <row r="1884" spans="1:14" x14ac:dyDescent="0.25">
      <c r="A1884" t="s">
        <v>64</v>
      </c>
      <c r="B1884" t="s">
        <v>65</v>
      </c>
      <c r="C1884" t="s">
        <v>2</v>
      </c>
      <c r="D1884" t="s">
        <v>3</v>
      </c>
      <c r="E1884" t="s">
        <v>4</v>
      </c>
      <c r="F1884" t="s">
        <v>2</v>
      </c>
      <c r="G1884" s="2">
        <v>-18.36</v>
      </c>
      <c r="H1884" t="s">
        <v>6</v>
      </c>
      <c r="I1884" s="2">
        <v>-18359.654999999999</v>
      </c>
      <c r="J1884" t="s">
        <v>7</v>
      </c>
      <c r="K1884" s="3">
        <v>45920</v>
      </c>
      <c r="L1884" s="4">
        <v>0.68609953703703996</v>
      </c>
      <c r="M1884" t="s">
        <v>1891</v>
      </c>
      <c r="N1884" t="str">
        <f>VLOOKUP(A1884,'[1]Константа жут'!$A:$C,3,0)</f>
        <v>Jute</v>
      </c>
    </row>
    <row r="1885" spans="1:14" x14ac:dyDescent="0.25">
      <c r="A1885" t="s">
        <v>64</v>
      </c>
      <c r="B1885" t="s">
        <v>65</v>
      </c>
      <c r="C1885" t="s">
        <v>2</v>
      </c>
      <c r="D1885" t="s">
        <v>3</v>
      </c>
      <c r="E1885" t="s">
        <v>4</v>
      </c>
      <c r="F1885" t="s">
        <v>2</v>
      </c>
      <c r="G1885" s="2">
        <v>-13.923</v>
      </c>
      <c r="H1885" t="s">
        <v>6</v>
      </c>
      <c r="I1885" s="2">
        <v>-13922.799000000001</v>
      </c>
      <c r="J1885" t="s">
        <v>7</v>
      </c>
      <c r="K1885" s="3">
        <v>45920</v>
      </c>
      <c r="L1885" s="4">
        <v>0.68336805555556002</v>
      </c>
      <c r="M1885" t="s">
        <v>1892</v>
      </c>
      <c r="N1885" t="str">
        <f>VLOOKUP(A1885,'[1]Константа жут'!$A:$C,3,0)</f>
        <v>Jute</v>
      </c>
    </row>
    <row r="1886" spans="1:14" x14ac:dyDescent="0.25">
      <c r="A1886" t="s">
        <v>64</v>
      </c>
      <c r="B1886" t="s">
        <v>65</v>
      </c>
      <c r="C1886" t="s">
        <v>2</v>
      </c>
      <c r="D1886" t="s">
        <v>3</v>
      </c>
      <c r="E1886" t="s">
        <v>4</v>
      </c>
      <c r="F1886" t="s">
        <v>2</v>
      </c>
      <c r="G1886" s="2">
        <v>-14.917</v>
      </c>
      <c r="H1886" t="s">
        <v>6</v>
      </c>
      <c r="I1886" s="2">
        <v>-14917.284</v>
      </c>
      <c r="J1886" t="s">
        <v>7</v>
      </c>
      <c r="K1886" s="3">
        <v>45920</v>
      </c>
      <c r="L1886" s="4">
        <v>0.68299768518519</v>
      </c>
      <c r="M1886" t="s">
        <v>1893</v>
      </c>
      <c r="N1886" t="str">
        <f>VLOOKUP(A1886,'[1]Константа жут'!$A:$C,3,0)</f>
        <v>Jute</v>
      </c>
    </row>
    <row r="1887" spans="1:14" x14ac:dyDescent="0.25">
      <c r="A1887" t="s">
        <v>64</v>
      </c>
      <c r="B1887" t="s">
        <v>65</v>
      </c>
      <c r="C1887" t="s">
        <v>2</v>
      </c>
      <c r="D1887" t="s">
        <v>3</v>
      </c>
      <c r="E1887" t="s">
        <v>4</v>
      </c>
      <c r="F1887" t="s">
        <v>2</v>
      </c>
      <c r="G1887" s="2">
        <v>-99.066000000000003</v>
      </c>
      <c r="H1887" t="s">
        <v>6</v>
      </c>
      <c r="I1887" s="2">
        <v>-99065.635999999999</v>
      </c>
      <c r="J1887" t="s">
        <v>7</v>
      </c>
      <c r="K1887" s="3">
        <v>45920</v>
      </c>
      <c r="L1887" s="4">
        <v>0.61194444444443996</v>
      </c>
      <c r="M1887" t="s">
        <v>1894</v>
      </c>
      <c r="N1887" t="str">
        <f>VLOOKUP(A1887,'[1]Константа жут'!$A:$C,3,0)</f>
        <v>Jute</v>
      </c>
    </row>
    <row r="1888" spans="1:14" x14ac:dyDescent="0.25">
      <c r="A1888" t="s">
        <v>64</v>
      </c>
      <c r="B1888" t="s">
        <v>65</v>
      </c>
      <c r="C1888" t="s">
        <v>2</v>
      </c>
      <c r="D1888" t="s">
        <v>3</v>
      </c>
      <c r="E1888" t="s">
        <v>4</v>
      </c>
      <c r="F1888" t="s">
        <v>2</v>
      </c>
      <c r="G1888" s="2">
        <v>-21.42</v>
      </c>
      <c r="H1888" t="s">
        <v>6</v>
      </c>
      <c r="I1888" s="2">
        <v>-21419.597000000002</v>
      </c>
      <c r="J1888" t="s">
        <v>7</v>
      </c>
      <c r="K1888" s="3">
        <v>45920</v>
      </c>
      <c r="L1888" s="4">
        <v>0.68592592592593005</v>
      </c>
      <c r="M1888" t="s">
        <v>1895</v>
      </c>
      <c r="N1888" t="str">
        <f>VLOOKUP(A1888,'[1]Константа жут'!$A:$C,3,0)</f>
        <v>Jute</v>
      </c>
    </row>
    <row r="1889" spans="1:14" x14ac:dyDescent="0.25">
      <c r="A1889" t="s">
        <v>64</v>
      </c>
      <c r="B1889" t="s">
        <v>65</v>
      </c>
      <c r="C1889" t="s">
        <v>2</v>
      </c>
      <c r="D1889" t="s">
        <v>3</v>
      </c>
      <c r="E1889" t="s">
        <v>4</v>
      </c>
      <c r="F1889" t="s">
        <v>2</v>
      </c>
      <c r="G1889" s="2">
        <v>-20.655000000000001</v>
      </c>
      <c r="H1889" t="s">
        <v>6</v>
      </c>
      <c r="I1889" s="5">
        <v>-20655</v>
      </c>
      <c r="J1889" t="s">
        <v>7</v>
      </c>
      <c r="K1889" s="3">
        <v>45920</v>
      </c>
      <c r="L1889" s="4">
        <v>0.79087962962962999</v>
      </c>
      <c r="M1889" t="s">
        <v>1896</v>
      </c>
      <c r="N1889" t="str">
        <f>VLOOKUP(A1889,'[1]Константа жут'!$A:$C,3,0)</f>
        <v>Jute</v>
      </c>
    </row>
    <row r="1890" spans="1:14" x14ac:dyDescent="0.25">
      <c r="A1890" t="s">
        <v>64</v>
      </c>
      <c r="B1890" t="s">
        <v>65</v>
      </c>
      <c r="C1890" t="s">
        <v>2</v>
      </c>
      <c r="D1890" t="s">
        <v>3</v>
      </c>
      <c r="E1890" t="s">
        <v>4</v>
      </c>
      <c r="F1890" t="s">
        <v>2</v>
      </c>
      <c r="G1890" s="2">
        <v>-18.36</v>
      </c>
      <c r="H1890" t="s">
        <v>6</v>
      </c>
      <c r="I1890" s="2">
        <v>-18359.654999999999</v>
      </c>
      <c r="J1890" t="s">
        <v>7</v>
      </c>
      <c r="K1890" s="3">
        <v>45920</v>
      </c>
      <c r="L1890" s="4">
        <v>0.68577546296295999</v>
      </c>
      <c r="M1890" t="s">
        <v>1897</v>
      </c>
      <c r="N1890" t="str">
        <f>VLOOKUP(A1890,'[1]Константа жут'!$A:$C,3,0)</f>
        <v>Jute</v>
      </c>
    </row>
    <row r="1891" spans="1:14" x14ac:dyDescent="0.25">
      <c r="A1891" t="s">
        <v>64</v>
      </c>
      <c r="B1891" t="s">
        <v>65</v>
      </c>
      <c r="C1891" t="s">
        <v>2</v>
      </c>
      <c r="D1891" t="s">
        <v>3</v>
      </c>
      <c r="E1891" t="s">
        <v>4</v>
      </c>
      <c r="F1891" t="s">
        <v>2</v>
      </c>
      <c r="G1891" s="2">
        <v>-27.539000000000001</v>
      </c>
      <c r="H1891" t="s">
        <v>6</v>
      </c>
      <c r="I1891" s="2">
        <v>-27539.482</v>
      </c>
      <c r="J1891" t="s">
        <v>7</v>
      </c>
      <c r="K1891" s="3">
        <v>45920</v>
      </c>
      <c r="L1891" s="4">
        <v>0.68574074074073998</v>
      </c>
      <c r="M1891" t="s">
        <v>1898</v>
      </c>
      <c r="N1891" t="str">
        <f>VLOOKUP(A1891,'[1]Константа жут'!$A:$C,3,0)</f>
        <v>Jute</v>
      </c>
    </row>
    <row r="1892" spans="1:14" x14ac:dyDescent="0.25">
      <c r="A1892" t="s">
        <v>64</v>
      </c>
      <c r="B1892" t="s">
        <v>65</v>
      </c>
      <c r="C1892" t="s">
        <v>2</v>
      </c>
      <c r="D1892" t="s">
        <v>3</v>
      </c>
      <c r="E1892" t="s">
        <v>4</v>
      </c>
      <c r="F1892" t="s">
        <v>2</v>
      </c>
      <c r="G1892" s="2">
        <v>-25.042000000000002</v>
      </c>
      <c r="H1892" t="s">
        <v>6</v>
      </c>
      <c r="I1892" s="2">
        <v>-25041.7</v>
      </c>
      <c r="J1892" t="s">
        <v>7</v>
      </c>
      <c r="K1892" s="3">
        <v>45920</v>
      </c>
      <c r="L1892" s="4">
        <v>0.46785879629630001</v>
      </c>
      <c r="M1892" t="s">
        <v>1899</v>
      </c>
      <c r="N1892" t="str">
        <f>VLOOKUP(A1892,'[1]Константа жут'!$A:$C,3,0)</f>
        <v>Jute</v>
      </c>
    </row>
    <row r="1893" spans="1:14" x14ac:dyDescent="0.25">
      <c r="A1893" t="s">
        <v>64</v>
      </c>
      <c r="B1893" t="s">
        <v>65</v>
      </c>
      <c r="C1893" t="s">
        <v>2</v>
      </c>
      <c r="D1893" t="s">
        <v>3</v>
      </c>
      <c r="E1893" t="s">
        <v>4</v>
      </c>
      <c r="F1893" t="s">
        <v>2</v>
      </c>
      <c r="G1893" s="2">
        <v>-104.62</v>
      </c>
      <c r="H1893" t="s">
        <v>6</v>
      </c>
      <c r="I1893" s="2">
        <v>-104619.886</v>
      </c>
      <c r="J1893" t="s">
        <v>7</v>
      </c>
      <c r="K1893" s="3">
        <v>45920</v>
      </c>
      <c r="L1893" s="4">
        <v>0.68292824074073999</v>
      </c>
      <c r="M1893" t="s">
        <v>1900</v>
      </c>
      <c r="N1893" t="str">
        <f>VLOOKUP(A1893,'[1]Константа жут'!$A:$C,3,0)</f>
        <v>Jute</v>
      </c>
    </row>
    <row r="1894" spans="1:14" x14ac:dyDescent="0.25">
      <c r="A1894" t="s">
        <v>64</v>
      </c>
      <c r="B1894" t="s">
        <v>65</v>
      </c>
      <c r="C1894" t="s">
        <v>2</v>
      </c>
      <c r="D1894" t="s">
        <v>3</v>
      </c>
      <c r="E1894" t="s">
        <v>4</v>
      </c>
      <c r="F1894" t="s">
        <v>2</v>
      </c>
      <c r="G1894" s="2">
        <v>-42.457999999999998</v>
      </c>
      <c r="H1894" t="s">
        <v>6</v>
      </c>
      <c r="I1894" s="2">
        <v>-42457.5</v>
      </c>
      <c r="J1894" t="s">
        <v>7</v>
      </c>
      <c r="K1894" s="3">
        <v>45920</v>
      </c>
      <c r="L1894" s="4">
        <v>0.79090277777777995</v>
      </c>
      <c r="M1894" t="s">
        <v>1901</v>
      </c>
      <c r="N1894" t="str">
        <f>VLOOKUP(A1894,'[1]Константа жут'!$A:$C,3,0)</f>
        <v>Jute</v>
      </c>
    </row>
    <row r="1895" spans="1:14" x14ac:dyDescent="0.25">
      <c r="A1895" t="s">
        <v>64</v>
      </c>
      <c r="B1895" t="s">
        <v>65</v>
      </c>
      <c r="C1895" t="s">
        <v>2</v>
      </c>
      <c r="D1895" t="s">
        <v>3</v>
      </c>
      <c r="E1895" t="s">
        <v>4</v>
      </c>
      <c r="F1895" t="s">
        <v>2</v>
      </c>
      <c r="G1895" s="2">
        <v>-12.262</v>
      </c>
      <c r="H1895" t="s">
        <v>6</v>
      </c>
      <c r="I1895" s="2">
        <v>-12261.876</v>
      </c>
      <c r="J1895" t="s">
        <v>7</v>
      </c>
      <c r="K1895" s="3">
        <v>45920</v>
      </c>
      <c r="L1895" s="4">
        <v>0.76325231481481004</v>
      </c>
      <c r="M1895" t="s">
        <v>1902</v>
      </c>
      <c r="N1895" t="str">
        <f>VLOOKUP(A1895,'[1]Константа жут'!$A:$C,3,0)</f>
        <v>Jute</v>
      </c>
    </row>
    <row r="1896" spans="1:14" x14ac:dyDescent="0.25">
      <c r="A1896" t="s">
        <v>64</v>
      </c>
      <c r="B1896" t="s">
        <v>65</v>
      </c>
      <c r="C1896" t="s">
        <v>2</v>
      </c>
      <c r="D1896" t="s">
        <v>3</v>
      </c>
      <c r="E1896" t="s">
        <v>4</v>
      </c>
      <c r="F1896" t="s">
        <v>2</v>
      </c>
      <c r="G1896" s="2">
        <v>-91.542000000000002</v>
      </c>
      <c r="H1896" t="s">
        <v>6</v>
      </c>
      <c r="I1896" s="2">
        <v>-91542.399999999994</v>
      </c>
      <c r="J1896" t="s">
        <v>7</v>
      </c>
      <c r="K1896" s="3">
        <v>45920</v>
      </c>
      <c r="L1896" s="4">
        <v>0.68288194444443995</v>
      </c>
      <c r="M1896" t="s">
        <v>1903</v>
      </c>
      <c r="N1896" t="str">
        <f>VLOOKUP(A1896,'[1]Константа жут'!$A:$C,3,0)</f>
        <v>Jute</v>
      </c>
    </row>
    <row r="1897" spans="1:14" x14ac:dyDescent="0.25">
      <c r="A1897" t="s">
        <v>64</v>
      </c>
      <c r="B1897" t="s">
        <v>65</v>
      </c>
      <c r="C1897" t="s">
        <v>2</v>
      </c>
      <c r="D1897" t="s">
        <v>3</v>
      </c>
      <c r="E1897" t="s">
        <v>4</v>
      </c>
      <c r="F1897" t="s">
        <v>2</v>
      </c>
      <c r="G1897" s="2">
        <v>-131.70699999999999</v>
      </c>
      <c r="H1897" t="s">
        <v>6</v>
      </c>
      <c r="I1897" s="2">
        <v>-131706.69699999999</v>
      </c>
      <c r="J1897" t="s">
        <v>7</v>
      </c>
      <c r="K1897" s="3">
        <v>45920</v>
      </c>
      <c r="L1897" s="4">
        <v>0.68285879629629997</v>
      </c>
      <c r="M1897" t="s">
        <v>1904</v>
      </c>
      <c r="N1897" t="str">
        <f>VLOOKUP(A1897,'[1]Константа жут'!$A:$C,3,0)</f>
        <v>Jute</v>
      </c>
    </row>
    <row r="1898" spans="1:14" x14ac:dyDescent="0.25">
      <c r="A1898" t="s">
        <v>64</v>
      </c>
      <c r="B1898" t="s">
        <v>65</v>
      </c>
      <c r="C1898" t="s">
        <v>2</v>
      </c>
      <c r="D1898" t="s">
        <v>3</v>
      </c>
      <c r="E1898" t="s">
        <v>4</v>
      </c>
      <c r="F1898" t="s">
        <v>2</v>
      </c>
      <c r="G1898" s="2">
        <v>-20.923999999999999</v>
      </c>
      <c r="H1898" t="s">
        <v>6</v>
      </c>
      <c r="I1898" s="2">
        <v>-20923.977999999999</v>
      </c>
      <c r="J1898" t="s">
        <v>7</v>
      </c>
      <c r="K1898" s="3">
        <v>45920</v>
      </c>
      <c r="L1898" s="4">
        <v>0.68269675925925999</v>
      </c>
      <c r="M1898" t="s">
        <v>1905</v>
      </c>
      <c r="N1898" t="str">
        <f>VLOOKUP(A1898,'[1]Константа жут'!$A:$C,3,0)</f>
        <v>Jute</v>
      </c>
    </row>
    <row r="1899" spans="1:14" x14ac:dyDescent="0.25">
      <c r="A1899" t="s">
        <v>64</v>
      </c>
      <c r="B1899" t="s">
        <v>65</v>
      </c>
      <c r="C1899" t="s">
        <v>2</v>
      </c>
      <c r="D1899" t="s">
        <v>3</v>
      </c>
      <c r="E1899" t="s">
        <v>4</v>
      </c>
      <c r="F1899" t="s">
        <v>2</v>
      </c>
      <c r="G1899" s="2">
        <v>-31.385999999999999</v>
      </c>
      <c r="H1899" t="s">
        <v>6</v>
      </c>
      <c r="I1899" s="2">
        <v>-31385.966</v>
      </c>
      <c r="J1899" t="s">
        <v>7</v>
      </c>
      <c r="K1899" s="3">
        <v>45920</v>
      </c>
      <c r="L1899" s="4">
        <v>0.68269675925925999</v>
      </c>
      <c r="M1899" t="s">
        <v>1906</v>
      </c>
      <c r="N1899" t="str">
        <f>VLOOKUP(A1899,'[1]Константа жут'!$A:$C,3,0)</f>
        <v>Jute</v>
      </c>
    </row>
    <row r="1900" spans="1:14" x14ac:dyDescent="0.25">
      <c r="A1900" t="s">
        <v>64</v>
      </c>
      <c r="B1900" t="s">
        <v>65</v>
      </c>
      <c r="C1900" t="s">
        <v>2</v>
      </c>
      <c r="D1900" t="s">
        <v>3</v>
      </c>
      <c r="E1900" t="s">
        <v>4</v>
      </c>
      <c r="F1900" t="s">
        <v>2</v>
      </c>
      <c r="G1900" s="2">
        <v>-130.77500000000001</v>
      </c>
      <c r="H1900" t="s">
        <v>6</v>
      </c>
      <c r="I1900" s="2">
        <v>-130774.857</v>
      </c>
      <c r="J1900" t="s">
        <v>7</v>
      </c>
      <c r="K1900" s="3">
        <v>45920</v>
      </c>
      <c r="L1900" s="4">
        <v>0.68267361111111002</v>
      </c>
      <c r="M1900" t="s">
        <v>1907</v>
      </c>
      <c r="N1900" t="str">
        <f>VLOOKUP(A1900,'[1]Константа жут'!$A:$C,3,0)</f>
        <v>Jute</v>
      </c>
    </row>
    <row r="1901" spans="1:14" x14ac:dyDescent="0.25">
      <c r="A1901" t="s">
        <v>64</v>
      </c>
      <c r="B1901" t="s">
        <v>65</v>
      </c>
      <c r="C1901" t="s">
        <v>2</v>
      </c>
      <c r="D1901" t="s">
        <v>3</v>
      </c>
      <c r="E1901" t="s">
        <v>4</v>
      </c>
      <c r="F1901" t="s">
        <v>2</v>
      </c>
      <c r="G1901" s="2">
        <v>-117.697</v>
      </c>
      <c r="H1901" t="s">
        <v>6</v>
      </c>
      <c r="I1901" s="2">
        <v>-117697.371</v>
      </c>
      <c r="J1901" t="s">
        <v>7</v>
      </c>
      <c r="K1901" s="3">
        <v>45920</v>
      </c>
      <c r="L1901" s="4">
        <v>0.68262731481480998</v>
      </c>
      <c r="M1901" t="s">
        <v>1908</v>
      </c>
      <c r="N1901" t="str">
        <f>VLOOKUP(A1901,'[1]Константа жут'!$A:$C,3,0)</f>
        <v>Jute</v>
      </c>
    </row>
    <row r="1902" spans="1:14" x14ac:dyDescent="0.25">
      <c r="A1902" t="s">
        <v>64</v>
      </c>
      <c r="B1902" t="s">
        <v>65</v>
      </c>
      <c r="C1902" t="s">
        <v>2</v>
      </c>
      <c r="D1902" t="s">
        <v>3</v>
      </c>
      <c r="E1902" t="s">
        <v>4</v>
      </c>
      <c r="F1902" t="s">
        <v>2</v>
      </c>
      <c r="G1902" s="2">
        <v>-39.761000000000003</v>
      </c>
      <c r="H1902" t="s">
        <v>6</v>
      </c>
      <c r="I1902" s="2">
        <v>-39760.535000000003</v>
      </c>
      <c r="J1902" t="s">
        <v>7</v>
      </c>
      <c r="K1902" s="3">
        <v>45920</v>
      </c>
      <c r="L1902" s="4">
        <v>0.24155092592593</v>
      </c>
      <c r="M1902" t="s">
        <v>1909</v>
      </c>
      <c r="N1902" t="str">
        <f>VLOOKUP(A1902,'[1]Константа жут'!$A:$C,3,0)</f>
        <v>Jute</v>
      </c>
    </row>
    <row r="1903" spans="1:14" x14ac:dyDescent="0.25">
      <c r="A1903" t="s">
        <v>64</v>
      </c>
      <c r="B1903" t="s">
        <v>65</v>
      </c>
      <c r="C1903" t="s">
        <v>2</v>
      </c>
      <c r="D1903" t="s">
        <v>3</v>
      </c>
      <c r="E1903" t="s">
        <v>4</v>
      </c>
      <c r="F1903" t="s">
        <v>2</v>
      </c>
      <c r="G1903" s="2">
        <v>-20.617000000000001</v>
      </c>
      <c r="H1903" t="s">
        <v>6</v>
      </c>
      <c r="I1903" s="2">
        <v>-20616.574000000001</v>
      </c>
      <c r="J1903" t="s">
        <v>7</v>
      </c>
      <c r="K1903" s="3">
        <v>45920</v>
      </c>
      <c r="L1903" s="4">
        <v>0.24122685185185</v>
      </c>
      <c r="M1903" t="s">
        <v>1910</v>
      </c>
      <c r="N1903" t="str">
        <f>VLOOKUP(A1903,'[1]Константа жут'!$A:$C,3,0)</f>
        <v>Jute</v>
      </c>
    </row>
    <row r="1904" spans="1:14" x14ac:dyDescent="0.25">
      <c r="A1904" t="s">
        <v>64</v>
      </c>
      <c r="B1904" t="s">
        <v>65</v>
      </c>
      <c r="C1904" t="s">
        <v>2</v>
      </c>
      <c r="D1904" t="s">
        <v>3</v>
      </c>
      <c r="E1904" t="s">
        <v>4</v>
      </c>
      <c r="F1904" t="s">
        <v>2</v>
      </c>
      <c r="G1904" s="2">
        <v>-16.199000000000002</v>
      </c>
      <c r="H1904" t="s">
        <v>6</v>
      </c>
      <c r="I1904" s="2">
        <v>-16198.736999999999</v>
      </c>
      <c r="J1904" t="s">
        <v>7</v>
      </c>
      <c r="K1904" s="3">
        <v>45920</v>
      </c>
      <c r="L1904" s="4">
        <v>0.90064814814814997</v>
      </c>
      <c r="M1904" t="s">
        <v>1911</v>
      </c>
      <c r="N1904" t="str">
        <f>VLOOKUP(A1904,'[1]Константа жут'!$A:$C,3,0)</f>
        <v>Jute</v>
      </c>
    </row>
    <row r="1905" spans="1:14" x14ac:dyDescent="0.25">
      <c r="A1905" t="s">
        <v>64</v>
      </c>
      <c r="B1905" t="s">
        <v>65</v>
      </c>
      <c r="C1905" t="s">
        <v>2</v>
      </c>
      <c r="D1905" t="s">
        <v>3</v>
      </c>
      <c r="E1905" t="s">
        <v>4</v>
      </c>
      <c r="F1905" t="s">
        <v>2</v>
      </c>
      <c r="G1905" s="2">
        <v>-16.829999999999998</v>
      </c>
      <c r="H1905" t="s">
        <v>6</v>
      </c>
      <c r="I1905" s="2">
        <v>-16829.684000000001</v>
      </c>
      <c r="J1905" t="s">
        <v>7</v>
      </c>
      <c r="K1905" s="3">
        <v>45920</v>
      </c>
      <c r="L1905" s="4">
        <v>0.68648148148148003</v>
      </c>
      <c r="M1905" t="s">
        <v>1912</v>
      </c>
      <c r="N1905" t="str">
        <f>VLOOKUP(A1905,'[1]Константа жут'!$A:$C,3,0)</f>
        <v>Jute</v>
      </c>
    </row>
    <row r="1906" spans="1:14" x14ac:dyDescent="0.25">
      <c r="A1906" t="s">
        <v>64</v>
      </c>
      <c r="B1906" t="s">
        <v>65</v>
      </c>
      <c r="C1906" t="s">
        <v>2</v>
      </c>
      <c r="D1906" t="s">
        <v>3</v>
      </c>
      <c r="E1906" t="s">
        <v>4</v>
      </c>
      <c r="F1906" t="s">
        <v>2</v>
      </c>
      <c r="G1906" s="2">
        <v>-16.829999999999998</v>
      </c>
      <c r="H1906" t="s">
        <v>6</v>
      </c>
      <c r="I1906" s="2">
        <v>-16829.684000000001</v>
      </c>
      <c r="J1906" t="s">
        <v>7</v>
      </c>
      <c r="K1906" s="3">
        <v>45920</v>
      </c>
      <c r="L1906" s="4">
        <v>0.68665509259259006</v>
      </c>
      <c r="M1906" t="s">
        <v>1913</v>
      </c>
      <c r="N1906" t="str">
        <f>VLOOKUP(A1906,'[1]Константа жут'!$A:$C,3,0)</f>
        <v>Jute</v>
      </c>
    </row>
    <row r="1907" spans="1:14" x14ac:dyDescent="0.25">
      <c r="A1907" t="s">
        <v>64</v>
      </c>
      <c r="B1907" t="s">
        <v>65</v>
      </c>
      <c r="C1907" t="s">
        <v>2</v>
      </c>
      <c r="D1907" t="s">
        <v>3</v>
      </c>
      <c r="E1907" t="s">
        <v>4</v>
      </c>
      <c r="F1907" t="s">
        <v>2</v>
      </c>
      <c r="G1907" s="2">
        <v>-2.903</v>
      </c>
      <c r="H1907" t="s">
        <v>6</v>
      </c>
      <c r="I1907" s="2">
        <v>-2903.1509999999998</v>
      </c>
      <c r="J1907" t="s">
        <v>7</v>
      </c>
      <c r="K1907" s="3">
        <v>45920</v>
      </c>
      <c r="L1907" s="4">
        <v>0.89887731481481004</v>
      </c>
      <c r="M1907" t="s">
        <v>1914</v>
      </c>
      <c r="N1907" t="str">
        <f>VLOOKUP(A1907,'[1]Константа жут'!$A:$C,3,0)</f>
        <v>Jute</v>
      </c>
    </row>
    <row r="1908" spans="1:14" x14ac:dyDescent="0.25">
      <c r="A1908" t="s">
        <v>64</v>
      </c>
      <c r="B1908" t="s">
        <v>65</v>
      </c>
      <c r="C1908" t="s">
        <v>2</v>
      </c>
      <c r="D1908" t="s">
        <v>3</v>
      </c>
      <c r="E1908" t="s">
        <v>4</v>
      </c>
      <c r="F1908" t="s">
        <v>2</v>
      </c>
      <c r="G1908" s="2">
        <v>-2.903</v>
      </c>
      <c r="H1908" t="s">
        <v>6</v>
      </c>
      <c r="I1908" s="2">
        <v>-2903.1509999999998</v>
      </c>
      <c r="J1908" t="s">
        <v>7</v>
      </c>
      <c r="K1908" s="3">
        <v>45920</v>
      </c>
      <c r="L1908" s="4">
        <v>0.89870370370370001</v>
      </c>
      <c r="M1908" t="s">
        <v>1915</v>
      </c>
      <c r="N1908" t="str">
        <f>VLOOKUP(A1908,'[1]Константа жут'!$A:$C,3,0)</f>
        <v>Jute</v>
      </c>
    </row>
    <row r="1909" spans="1:14" x14ac:dyDescent="0.25">
      <c r="A1909" t="s">
        <v>64</v>
      </c>
      <c r="B1909" t="s">
        <v>65</v>
      </c>
      <c r="C1909" t="s">
        <v>2</v>
      </c>
      <c r="D1909" t="s">
        <v>3</v>
      </c>
      <c r="E1909" t="s">
        <v>4</v>
      </c>
      <c r="F1909" t="s">
        <v>2</v>
      </c>
      <c r="G1909" s="2">
        <v>-17.402999999999999</v>
      </c>
      <c r="H1909" t="s">
        <v>6</v>
      </c>
      <c r="I1909" s="2">
        <v>-17403.498</v>
      </c>
      <c r="J1909" t="s">
        <v>7</v>
      </c>
      <c r="K1909" s="3">
        <v>45920</v>
      </c>
      <c r="L1909" s="4">
        <v>0.68319444444444</v>
      </c>
      <c r="M1909" t="s">
        <v>1916</v>
      </c>
      <c r="N1909" t="str">
        <f>VLOOKUP(A1909,'[1]Константа жут'!$A:$C,3,0)</f>
        <v>Jute</v>
      </c>
    </row>
    <row r="1910" spans="1:14" x14ac:dyDescent="0.25">
      <c r="A1910" t="s">
        <v>64</v>
      </c>
      <c r="B1910" t="s">
        <v>65</v>
      </c>
      <c r="C1910" t="s">
        <v>2</v>
      </c>
      <c r="D1910" t="s">
        <v>3</v>
      </c>
      <c r="E1910" t="s">
        <v>4</v>
      </c>
      <c r="F1910" t="s">
        <v>2</v>
      </c>
      <c r="G1910" s="2">
        <v>-23.562000000000001</v>
      </c>
      <c r="H1910" t="s">
        <v>6</v>
      </c>
      <c r="I1910" s="2">
        <v>-23561.798999999999</v>
      </c>
      <c r="J1910" t="s">
        <v>7</v>
      </c>
      <c r="K1910" s="3">
        <v>45920</v>
      </c>
      <c r="L1910" s="4">
        <v>0.89994212962963005</v>
      </c>
      <c r="M1910" t="s">
        <v>1917</v>
      </c>
      <c r="N1910" t="str">
        <f>VLOOKUP(A1910,'[1]Константа жут'!$A:$C,3,0)</f>
        <v>Jute</v>
      </c>
    </row>
    <row r="1911" spans="1:14" x14ac:dyDescent="0.25">
      <c r="A1911" t="s">
        <v>64</v>
      </c>
      <c r="B1911" t="s">
        <v>65</v>
      </c>
      <c r="C1911" t="s">
        <v>2</v>
      </c>
      <c r="D1911" t="s">
        <v>3</v>
      </c>
      <c r="E1911" t="s">
        <v>4</v>
      </c>
      <c r="F1911" t="s">
        <v>2</v>
      </c>
      <c r="G1911" s="2">
        <v>-20.196000000000002</v>
      </c>
      <c r="H1911" t="s">
        <v>6</v>
      </c>
      <c r="I1911" s="2">
        <v>-20195.828000000001</v>
      </c>
      <c r="J1911" t="s">
        <v>7</v>
      </c>
      <c r="K1911" s="3">
        <v>45920</v>
      </c>
      <c r="L1911" s="4">
        <v>0.89961805555555996</v>
      </c>
      <c r="M1911" t="s">
        <v>1918</v>
      </c>
      <c r="N1911" t="str">
        <f>VLOOKUP(A1911,'[1]Константа жут'!$A:$C,3,0)</f>
        <v>Jute</v>
      </c>
    </row>
    <row r="1912" spans="1:14" x14ac:dyDescent="0.25">
      <c r="A1912" t="s">
        <v>64</v>
      </c>
      <c r="B1912" t="s">
        <v>65</v>
      </c>
      <c r="C1912" t="s">
        <v>2</v>
      </c>
      <c r="D1912" t="s">
        <v>3</v>
      </c>
      <c r="E1912" t="s">
        <v>4</v>
      </c>
      <c r="F1912" t="s">
        <v>2</v>
      </c>
      <c r="G1912" s="2">
        <v>-20.196000000000002</v>
      </c>
      <c r="H1912" t="s">
        <v>6</v>
      </c>
      <c r="I1912" s="2">
        <v>-20195.828000000001</v>
      </c>
      <c r="J1912" t="s">
        <v>7</v>
      </c>
      <c r="K1912" s="3">
        <v>45920</v>
      </c>
      <c r="L1912" s="4">
        <v>0.90050925925925995</v>
      </c>
      <c r="M1912" t="s">
        <v>1919</v>
      </c>
      <c r="N1912" t="str">
        <f>VLOOKUP(A1912,'[1]Константа жут'!$A:$C,3,0)</f>
        <v>Jute</v>
      </c>
    </row>
    <row r="1913" spans="1:14" x14ac:dyDescent="0.25">
      <c r="A1913" t="s">
        <v>64</v>
      </c>
      <c r="B1913" t="s">
        <v>65</v>
      </c>
      <c r="C1913" t="s">
        <v>2</v>
      </c>
      <c r="D1913" t="s">
        <v>3</v>
      </c>
      <c r="E1913" t="s">
        <v>4</v>
      </c>
      <c r="F1913" t="s">
        <v>2</v>
      </c>
      <c r="G1913" s="2">
        <v>-108.392</v>
      </c>
      <c r="H1913" t="s">
        <v>6</v>
      </c>
      <c r="I1913" s="2">
        <v>-108391.5</v>
      </c>
      <c r="J1913" t="s">
        <v>7</v>
      </c>
      <c r="K1913" s="3">
        <v>45920</v>
      </c>
      <c r="L1913" s="4">
        <v>0.12158564814815</v>
      </c>
      <c r="M1913" t="s">
        <v>1920</v>
      </c>
      <c r="N1913" t="str">
        <f>VLOOKUP(A1913,'[1]Константа жут'!$A:$C,3,0)</f>
        <v>Jute</v>
      </c>
    </row>
    <row r="1914" spans="1:14" x14ac:dyDescent="0.25">
      <c r="A1914" t="s">
        <v>64</v>
      </c>
      <c r="B1914" t="s">
        <v>65</v>
      </c>
      <c r="C1914" t="s">
        <v>2</v>
      </c>
      <c r="D1914" t="s">
        <v>3</v>
      </c>
      <c r="E1914" t="s">
        <v>4</v>
      </c>
      <c r="F1914" t="s">
        <v>2</v>
      </c>
      <c r="G1914" s="2">
        <v>-43.356999999999999</v>
      </c>
      <c r="H1914" t="s">
        <v>6</v>
      </c>
      <c r="I1914" s="2">
        <v>-43356.6</v>
      </c>
      <c r="J1914" t="s">
        <v>7</v>
      </c>
      <c r="K1914" s="3">
        <v>45920</v>
      </c>
      <c r="L1914" s="4">
        <v>0.12138888888889</v>
      </c>
      <c r="M1914" t="s">
        <v>1921</v>
      </c>
      <c r="N1914" t="str">
        <f>VLOOKUP(A1914,'[1]Константа жут'!$A:$C,3,0)</f>
        <v>Jute</v>
      </c>
    </row>
    <row r="1915" spans="1:14" x14ac:dyDescent="0.25">
      <c r="A1915" t="s">
        <v>64</v>
      </c>
      <c r="B1915" t="s">
        <v>65</v>
      </c>
      <c r="C1915" t="s">
        <v>2</v>
      </c>
      <c r="D1915" t="s">
        <v>3</v>
      </c>
      <c r="E1915" t="s">
        <v>4</v>
      </c>
      <c r="F1915" t="s">
        <v>2</v>
      </c>
      <c r="G1915" s="2">
        <v>-62.899000000000001</v>
      </c>
      <c r="H1915" t="s">
        <v>6</v>
      </c>
      <c r="I1915" s="2">
        <v>-62898.815999999999</v>
      </c>
      <c r="J1915" t="s">
        <v>7</v>
      </c>
      <c r="K1915" s="3">
        <v>45920</v>
      </c>
      <c r="L1915" s="4">
        <v>8.1585648148150003E-2</v>
      </c>
      <c r="M1915" t="s">
        <v>1922</v>
      </c>
      <c r="N1915" t="str">
        <f>VLOOKUP(A1915,'[1]Константа жут'!$A:$C,3,0)</f>
        <v>Jute</v>
      </c>
    </row>
    <row r="1916" spans="1:14" x14ac:dyDescent="0.25">
      <c r="A1916" t="s">
        <v>64</v>
      </c>
      <c r="B1916" t="s">
        <v>65</v>
      </c>
      <c r="C1916" t="s">
        <v>2</v>
      </c>
      <c r="D1916" t="s">
        <v>3</v>
      </c>
      <c r="E1916" t="s">
        <v>4</v>
      </c>
      <c r="F1916" t="s">
        <v>2</v>
      </c>
      <c r="G1916" s="2">
        <v>-28.114000000000001</v>
      </c>
      <c r="H1916" t="s">
        <v>6</v>
      </c>
      <c r="I1916" s="2">
        <v>-28113.75</v>
      </c>
      <c r="J1916" t="s">
        <v>7</v>
      </c>
      <c r="K1916" s="3">
        <v>45920</v>
      </c>
      <c r="L1916" s="4">
        <v>0.79049768518519004</v>
      </c>
      <c r="M1916" t="s">
        <v>1923</v>
      </c>
      <c r="N1916" t="str">
        <f>VLOOKUP(A1916,'[1]Константа жут'!$A:$C,3,0)</f>
        <v>Jute</v>
      </c>
    </row>
    <row r="1917" spans="1:14" x14ac:dyDescent="0.25">
      <c r="A1917" t="s">
        <v>64</v>
      </c>
      <c r="B1917" t="s">
        <v>65</v>
      </c>
      <c r="C1917" t="s">
        <v>2</v>
      </c>
      <c r="D1917" t="s">
        <v>3</v>
      </c>
      <c r="E1917" t="s">
        <v>4</v>
      </c>
      <c r="F1917" t="s">
        <v>2</v>
      </c>
      <c r="G1917" s="2">
        <v>-10.098000000000001</v>
      </c>
      <c r="H1917" t="s">
        <v>6</v>
      </c>
      <c r="I1917" s="2">
        <v>-10097.914000000001</v>
      </c>
      <c r="J1917" t="s">
        <v>7</v>
      </c>
      <c r="K1917" s="3">
        <v>45920</v>
      </c>
      <c r="L1917" s="4">
        <v>0.89873842592593001</v>
      </c>
      <c r="M1917" t="s">
        <v>1924</v>
      </c>
      <c r="N1917" t="str">
        <f>VLOOKUP(A1917,'[1]Константа жут'!$A:$C,3,0)</f>
        <v>Jute</v>
      </c>
    </row>
    <row r="1918" spans="1:14" x14ac:dyDescent="0.25">
      <c r="A1918" t="s">
        <v>64</v>
      </c>
      <c r="B1918" t="s">
        <v>65</v>
      </c>
      <c r="C1918" t="s">
        <v>2</v>
      </c>
      <c r="D1918" t="s">
        <v>3</v>
      </c>
      <c r="E1918" t="s">
        <v>4</v>
      </c>
      <c r="F1918" t="s">
        <v>2</v>
      </c>
      <c r="G1918" s="2">
        <v>-62.899000000000001</v>
      </c>
      <c r="H1918" t="s">
        <v>6</v>
      </c>
      <c r="I1918" s="2">
        <v>-62898.815999999999</v>
      </c>
      <c r="J1918" t="s">
        <v>7</v>
      </c>
      <c r="K1918" s="3">
        <v>45920</v>
      </c>
      <c r="L1918" s="4">
        <v>8.1539351851850003E-2</v>
      </c>
      <c r="M1918" t="s">
        <v>1925</v>
      </c>
      <c r="N1918" t="str">
        <f>VLOOKUP(A1918,'[1]Константа жут'!$A:$C,3,0)</f>
        <v>Jute</v>
      </c>
    </row>
    <row r="1919" spans="1:14" x14ac:dyDescent="0.25">
      <c r="A1919" t="s">
        <v>64</v>
      </c>
      <c r="B1919" t="s">
        <v>65</v>
      </c>
      <c r="C1919" t="s">
        <v>2</v>
      </c>
      <c r="D1919" t="s">
        <v>3</v>
      </c>
      <c r="E1919" t="s">
        <v>4</v>
      </c>
      <c r="F1919" t="s">
        <v>2</v>
      </c>
      <c r="G1919" s="2">
        <v>-62.899000000000001</v>
      </c>
      <c r="H1919" t="s">
        <v>6</v>
      </c>
      <c r="I1919" s="2">
        <v>-62898.815999999999</v>
      </c>
      <c r="J1919" t="s">
        <v>7</v>
      </c>
      <c r="K1919" s="3">
        <v>45920</v>
      </c>
      <c r="L1919" s="4">
        <v>8.1412037037040003E-2</v>
      </c>
      <c r="M1919" t="s">
        <v>1926</v>
      </c>
      <c r="N1919" t="str">
        <f>VLOOKUP(A1919,'[1]Константа жут'!$A:$C,3,0)</f>
        <v>Jute</v>
      </c>
    </row>
    <row r="1920" spans="1:14" x14ac:dyDescent="0.25">
      <c r="A1920" t="s">
        <v>64</v>
      </c>
      <c r="B1920" t="s">
        <v>65</v>
      </c>
      <c r="C1920" t="s">
        <v>2</v>
      </c>
      <c r="D1920" t="s">
        <v>3</v>
      </c>
      <c r="E1920" t="s">
        <v>4</v>
      </c>
      <c r="F1920" t="s">
        <v>2</v>
      </c>
      <c r="G1920" s="2">
        <v>-62.899000000000001</v>
      </c>
      <c r="H1920" t="s">
        <v>6</v>
      </c>
      <c r="I1920" s="2">
        <v>-62898.815999999999</v>
      </c>
      <c r="J1920" t="s">
        <v>7</v>
      </c>
      <c r="K1920" s="3">
        <v>45920</v>
      </c>
      <c r="L1920" s="4">
        <v>8.1365740740740003E-2</v>
      </c>
      <c r="M1920" t="s">
        <v>1927</v>
      </c>
      <c r="N1920" t="str">
        <f>VLOOKUP(A1920,'[1]Константа жут'!$A:$C,3,0)</f>
        <v>Jute</v>
      </c>
    </row>
    <row r="1921" spans="1:14" x14ac:dyDescent="0.25">
      <c r="A1921" t="s">
        <v>64</v>
      </c>
      <c r="B1921" t="s">
        <v>65</v>
      </c>
      <c r="C1921" t="s">
        <v>2</v>
      </c>
      <c r="D1921" t="s">
        <v>3</v>
      </c>
      <c r="E1921" t="s">
        <v>4</v>
      </c>
      <c r="F1921" t="s">
        <v>2</v>
      </c>
      <c r="G1921" s="2">
        <v>-29.835000000000001</v>
      </c>
      <c r="H1921" t="s">
        <v>6</v>
      </c>
      <c r="I1921" s="5">
        <v>-29835</v>
      </c>
      <c r="J1921" t="s">
        <v>7</v>
      </c>
      <c r="K1921" s="3">
        <v>45920</v>
      </c>
      <c r="L1921" s="4">
        <v>0.79063657407406995</v>
      </c>
      <c r="M1921" t="s">
        <v>1928</v>
      </c>
      <c r="N1921" t="str">
        <f>VLOOKUP(A1921,'[1]Константа жут'!$A:$C,3,0)</f>
        <v>Jute</v>
      </c>
    </row>
    <row r="1922" spans="1:14" x14ac:dyDescent="0.25">
      <c r="A1922" t="s">
        <v>64</v>
      </c>
      <c r="B1922" t="s">
        <v>65</v>
      </c>
      <c r="C1922" t="s">
        <v>2</v>
      </c>
      <c r="D1922" t="s">
        <v>3</v>
      </c>
      <c r="E1922" t="s">
        <v>4</v>
      </c>
      <c r="F1922" t="s">
        <v>2</v>
      </c>
      <c r="G1922" s="2">
        <v>-12.382999999999999</v>
      </c>
      <c r="H1922" t="s">
        <v>6</v>
      </c>
      <c r="I1922" s="2">
        <v>-12383.205</v>
      </c>
      <c r="J1922" t="s">
        <v>7</v>
      </c>
      <c r="K1922" s="3">
        <v>45920</v>
      </c>
      <c r="L1922" s="4">
        <v>0.96179398148147999</v>
      </c>
      <c r="M1922" t="s">
        <v>1929</v>
      </c>
      <c r="N1922" t="str">
        <f>VLOOKUP(A1922,'[1]Константа жут'!$A:$C,3,0)</f>
        <v>Jute</v>
      </c>
    </row>
    <row r="1923" spans="1:14" x14ac:dyDescent="0.25">
      <c r="A1923" t="s">
        <v>64</v>
      </c>
      <c r="B1923" t="s">
        <v>65</v>
      </c>
      <c r="C1923" t="s">
        <v>2</v>
      </c>
      <c r="D1923" t="s">
        <v>3</v>
      </c>
      <c r="E1923" t="s">
        <v>4</v>
      </c>
      <c r="F1923" t="s">
        <v>2</v>
      </c>
      <c r="G1923" s="2">
        <v>-36.72</v>
      </c>
      <c r="H1923" t="s">
        <v>6</v>
      </c>
      <c r="I1923" s="5">
        <v>-36720</v>
      </c>
      <c r="J1923" t="s">
        <v>7</v>
      </c>
      <c r="K1923" s="3">
        <v>45920</v>
      </c>
      <c r="L1923" s="4">
        <v>0.79053240740741004</v>
      </c>
      <c r="M1923" t="s">
        <v>1930</v>
      </c>
      <c r="N1923" t="str">
        <f>VLOOKUP(A1923,'[1]Константа жут'!$A:$C,3,0)</f>
        <v>Jute</v>
      </c>
    </row>
    <row r="1924" spans="1:14" x14ac:dyDescent="0.25">
      <c r="A1924" t="s">
        <v>64</v>
      </c>
      <c r="B1924" t="s">
        <v>65</v>
      </c>
      <c r="C1924" t="s">
        <v>2</v>
      </c>
      <c r="D1924" t="s">
        <v>3</v>
      </c>
      <c r="E1924" t="s">
        <v>4</v>
      </c>
      <c r="F1924" t="s">
        <v>2</v>
      </c>
      <c r="G1924" s="2">
        <v>-12.382999999999999</v>
      </c>
      <c r="H1924" t="s">
        <v>6</v>
      </c>
      <c r="I1924" s="2">
        <v>-12383.205</v>
      </c>
      <c r="J1924" t="s">
        <v>7</v>
      </c>
      <c r="K1924" s="3">
        <v>45920</v>
      </c>
      <c r="L1924" s="4">
        <v>0.96196759259259002</v>
      </c>
      <c r="M1924" t="s">
        <v>1931</v>
      </c>
      <c r="N1924" t="str">
        <f>VLOOKUP(A1924,'[1]Константа жут'!$A:$C,3,0)</f>
        <v>Jute</v>
      </c>
    </row>
    <row r="1925" spans="1:14" x14ac:dyDescent="0.25">
      <c r="A1925" t="s">
        <v>64</v>
      </c>
      <c r="B1925" t="s">
        <v>65</v>
      </c>
      <c r="C1925" t="s">
        <v>2</v>
      </c>
      <c r="D1925" t="s">
        <v>3</v>
      </c>
      <c r="E1925" t="s">
        <v>4</v>
      </c>
      <c r="F1925" t="s">
        <v>2</v>
      </c>
      <c r="G1925" s="2">
        <v>-12.382999999999999</v>
      </c>
      <c r="H1925" t="s">
        <v>6</v>
      </c>
      <c r="I1925" s="2">
        <v>-12383.205</v>
      </c>
      <c r="J1925" t="s">
        <v>7</v>
      </c>
      <c r="K1925" s="3">
        <v>45920</v>
      </c>
      <c r="L1925" s="4">
        <v>0.96215277777777997</v>
      </c>
      <c r="M1925" t="s">
        <v>1932</v>
      </c>
      <c r="N1925" t="str">
        <f>VLOOKUP(A1925,'[1]Константа жут'!$A:$C,3,0)</f>
        <v>Jute</v>
      </c>
    </row>
    <row r="1926" spans="1:14" x14ac:dyDescent="0.25">
      <c r="A1926" t="s">
        <v>64</v>
      </c>
      <c r="B1926" t="s">
        <v>65</v>
      </c>
      <c r="C1926" t="s">
        <v>2</v>
      </c>
      <c r="D1926" t="s">
        <v>3</v>
      </c>
      <c r="E1926" t="s">
        <v>4</v>
      </c>
      <c r="F1926" t="s">
        <v>2</v>
      </c>
      <c r="G1926" s="2">
        <v>-12.382999999999999</v>
      </c>
      <c r="H1926" t="s">
        <v>6</v>
      </c>
      <c r="I1926" s="2">
        <v>-12383.205</v>
      </c>
      <c r="J1926" t="s">
        <v>7</v>
      </c>
      <c r="K1926" s="3">
        <v>45920</v>
      </c>
      <c r="L1926" s="4">
        <v>0.96253472222222003</v>
      </c>
      <c r="M1926" t="s">
        <v>1933</v>
      </c>
      <c r="N1926" t="str">
        <f>VLOOKUP(A1926,'[1]Константа жут'!$A:$C,3,0)</f>
        <v>Jute</v>
      </c>
    </row>
    <row r="1927" spans="1:14" x14ac:dyDescent="0.25">
      <c r="A1927" t="s">
        <v>64</v>
      </c>
      <c r="B1927" t="s">
        <v>65</v>
      </c>
      <c r="C1927" t="s">
        <v>2</v>
      </c>
      <c r="D1927" t="s">
        <v>3</v>
      </c>
      <c r="E1927" t="s">
        <v>4</v>
      </c>
      <c r="F1927" t="s">
        <v>2</v>
      </c>
      <c r="G1927" s="2">
        <v>-14.726000000000001</v>
      </c>
      <c r="H1927" t="s">
        <v>6</v>
      </c>
      <c r="I1927" s="2">
        <v>-14726.124</v>
      </c>
      <c r="J1927" t="s">
        <v>7</v>
      </c>
      <c r="K1927" s="3">
        <v>45920</v>
      </c>
      <c r="L1927" s="4">
        <v>0.24101851851851999</v>
      </c>
      <c r="M1927" t="s">
        <v>1934</v>
      </c>
      <c r="N1927" t="str">
        <f>VLOOKUP(A1927,'[1]Константа жут'!$A:$C,3,0)</f>
        <v>Jute</v>
      </c>
    </row>
    <row r="1928" spans="1:14" x14ac:dyDescent="0.25">
      <c r="A1928" t="s">
        <v>64</v>
      </c>
      <c r="B1928" t="s">
        <v>65</v>
      </c>
      <c r="C1928" t="s">
        <v>2</v>
      </c>
      <c r="D1928" t="s">
        <v>3</v>
      </c>
      <c r="E1928" t="s">
        <v>4</v>
      </c>
      <c r="F1928" t="s">
        <v>2</v>
      </c>
      <c r="G1928" s="2">
        <v>-22.95</v>
      </c>
      <c r="H1928" t="s">
        <v>6</v>
      </c>
      <c r="I1928" s="5">
        <v>-22950</v>
      </c>
      <c r="J1928" t="s">
        <v>7</v>
      </c>
      <c r="K1928" s="3">
        <v>45920</v>
      </c>
      <c r="L1928" s="4">
        <v>0.79046296296296004</v>
      </c>
      <c r="M1928" t="s">
        <v>1935</v>
      </c>
      <c r="N1928" t="str">
        <f>VLOOKUP(A1928,'[1]Константа жут'!$A:$C,3,0)</f>
        <v>Jute</v>
      </c>
    </row>
    <row r="1929" spans="1:14" x14ac:dyDescent="0.25">
      <c r="A1929" t="s">
        <v>64</v>
      </c>
      <c r="B1929" t="s">
        <v>65</v>
      </c>
      <c r="C1929" t="s">
        <v>2</v>
      </c>
      <c r="D1929" t="s">
        <v>3</v>
      </c>
      <c r="E1929" t="s">
        <v>4</v>
      </c>
      <c r="F1929" t="s">
        <v>2</v>
      </c>
      <c r="G1929" s="2">
        <v>-123.93</v>
      </c>
      <c r="H1929" t="s">
        <v>6</v>
      </c>
      <c r="I1929" s="5">
        <v>-123930</v>
      </c>
      <c r="J1929" t="s">
        <v>7</v>
      </c>
      <c r="K1929" s="3">
        <v>45920</v>
      </c>
      <c r="L1929" s="4">
        <v>0.79041666666666999</v>
      </c>
      <c r="M1929" t="s">
        <v>1936</v>
      </c>
      <c r="N1929" t="str">
        <f>VLOOKUP(A1929,'[1]Константа жут'!$A:$C,3,0)</f>
        <v>Jute</v>
      </c>
    </row>
    <row r="1930" spans="1:14" x14ac:dyDescent="0.25">
      <c r="A1930" t="s">
        <v>64</v>
      </c>
      <c r="B1930" t="s">
        <v>65</v>
      </c>
      <c r="C1930" t="s">
        <v>2</v>
      </c>
      <c r="D1930" t="s">
        <v>3</v>
      </c>
      <c r="E1930" t="s">
        <v>4</v>
      </c>
      <c r="F1930" t="s">
        <v>2</v>
      </c>
      <c r="G1930" s="2">
        <v>-24.135999999999999</v>
      </c>
      <c r="H1930" t="s">
        <v>6</v>
      </c>
      <c r="I1930" s="2">
        <v>-24135.91</v>
      </c>
      <c r="J1930" t="s">
        <v>7</v>
      </c>
      <c r="K1930" s="3">
        <v>45920</v>
      </c>
      <c r="L1930" s="4">
        <v>0.79034722222221998</v>
      </c>
      <c r="M1930" t="s">
        <v>1937</v>
      </c>
      <c r="N1930" t="str">
        <f>VLOOKUP(A1930,'[1]Константа жут'!$A:$C,3,0)</f>
        <v>Jute</v>
      </c>
    </row>
    <row r="1931" spans="1:14" x14ac:dyDescent="0.25">
      <c r="A1931" t="s">
        <v>64</v>
      </c>
      <c r="B1931" t="s">
        <v>65</v>
      </c>
      <c r="C1931" t="s">
        <v>2</v>
      </c>
      <c r="D1931" t="s">
        <v>3</v>
      </c>
      <c r="E1931" t="s">
        <v>4</v>
      </c>
      <c r="F1931" t="s">
        <v>2</v>
      </c>
      <c r="G1931" s="2">
        <v>-41.31</v>
      </c>
      <c r="H1931" t="s">
        <v>6</v>
      </c>
      <c r="I1931" s="5">
        <v>-41310</v>
      </c>
      <c r="J1931" t="s">
        <v>7</v>
      </c>
      <c r="K1931" s="3">
        <v>45920</v>
      </c>
      <c r="L1931" s="4">
        <v>0.79034722222221998</v>
      </c>
      <c r="M1931" t="s">
        <v>1938</v>
      </c>
      <c r="N1931" t="str">
        <f>VLOOKUP(A1931,'[1]Константа жут'!$A:$C,3,0)</f>
        <v>Jute</v>
      </c>
    </row>
    <row r="1932" spans="1:14" x14ac:dyDescent="0.25">
      <c r="A1932" t="s">
        <v>64</v>
      </c>
      <c r="B1932" t="s">
        <v>65</v>
      </c>
      <c r="C1932" t="s">
        <v>2</v>
      </c>
      <c r="D1932" t="s">
        <v>3</v>
      </c>
      <c r="E1932" t="s">
        <v>4</v>
      </c>
      <c r="F1932" t="s">
        <v>2</v>
      </c>
      <c r="G1932" s="2">
        <v>-57.924999999999997</v>
      </c>
      <c r="H1932" t="s">
        <v>6</v>
      </c>
      <c r="I1932" s="2">
        <v>-57924.557999999997</v>
      </c>
      <c r="J1932" t="s">
        <v>7</v>
      </c>
      <c r="K1932" s="3">
        <v>45920</v>
      </c>
      <c r="L1932" s="4">
        <v>0.79031249999999997</v>
      </c>
      <c r="M1932" t="s">
        <v>1939</v>
      </c>
      <c r="N1932" t="str">
        <f>VLOOKUP(A1932,'[1]Константа жут'!$A:$C,3,0)</f>
        <v>Jute</v>
      </c>
    </row>
    <row r="1933" spans="1:14" x14ac:dyDescent="0.25">
      <c r="A1933" t="s">
        <v>64</v>
      </c>
      <c r="B1933" t="s">
        <v>65</v>
      </c>
      <c r="C1933" t="s">
        <v>2</v>
      </c>
      <c r="D1933" t="s">
        <v>3</v>
      </c>
      <c r="E1933" t="s">
        <v>4</v>
      </c>
      <c r="F1933" t="s">
        <v>2</v>
      </c>
      <c r="G1933" s="2">
        <v>-30.17</v>
      </c>
      <c r="H1933" t="s">
        <v>6</v>
      </c>
      <c r="I1933" s="2">
        <v>-30169.592000000001</v>
      </c>
      <c r="J1933" t="s">
        <v>7</v>
      </c>
      <c r="K1933" s="3">
        <v>45920</v>
      </c>
      <c r="L1933" s="4">
        <v>0.79021990740740999</v>
      </c>
      <c r="M1933" t="s">
        <v>1940</v>
      </c>
      <c r="N1933" t="str">
        <f>VLOOKUP(A1933,'[1]Константа жут'!$A:$C,3,0)</f>
        <v>Jute</v>
      </c>
    </row>
    <row r="1934" spans="1:14" x14ac:dyDescent="0.25">
      <c r="A1934" t="s">
        <v>64</v>
      </c>
      <c r="B1934" t="s">
        <v>65</v>
      </c>
      <c r="C1934" t="s">
        <v>2</v>
      </c>
      <c r="D1934" t="s">
        <v>3</v>
      </c>
      <c r="E1934" t="s">
        <v>4</v>
      </c>
      <c r="F1934" t="s">
        <v>2</v>
      </c>
      <c r="G1934" s="2">
        <v>-48.271000000000001</v>
      </c>
      <c r="H1934" t="s">
        <v>6</v>
      </c>
      <c r="I1934" s="2">
        <v>-48270.78</v>
      </c>
      <c r="J1934" t="s">
        <v>7</v>
      </c>
      <c r="K1934" s="3">
        <v>45920</v>
      </c>
      <c r="L1934" s="4">
        <v>0.79017361111110995</v>
      </c>
      <c r="M1934" t="s">
        <v>1941</v>
      </c>
      <c r="N1934" t="str">
        <f>VLOOKUP(A1934,'[1]Константа жут'!$A:$C,3,0)</f>
        <v>Jute</v>
      </c>
    </row>
    <row r="1935" spans="1:14" x14ac:dyDescent="0.25">
      <c r="A1935" t="s">
        <v>64</v>
      </c>
      <c r="B1935" t="s">
        <v>65</v>
      </c>
      <c r="C1935" t="s">
        <v>2</v>
      </c>
      <c r="D1935" t="s">
        <v>3</v>
      </c>
      <c r="E1935" t="s">
        <v>4</v>
      </c>
      <c r="F1935" t="s">
        <v>2</v>
      </c>
      <c r="G1935" s="2">
        <v>-69.757000000000005</v>
      </c>
      <c r="H1935" t="s">
        <v>6</v>
      </c>
      <c r="I1935" s="2">
        <v>-69757.388999999996</v>
      </c>
      <c r="J1935" t="s">
        <v>7</v>
      </c>
      <c r="K1935" s="3">
        <v>45920</v>
      </c>
      <c r="L1935" s="4">
        <v>0.76261574074074001</v>
      </c>
      <c r="M1935" t="s">
        <v>1942</v>
      </c>
      <c r="N1935" t="str">
        <f>VLOOKUP(A1935,'[1]Константа жут'!$A:$C,3,0)</f>
        <v>Jute</v>
      </c>
    </row>
    <row r="1936" spans="1:14" x14ac:dyDescent="0.25">
      <c r="A1936" t="s">
        <v>64</v>
      </c>
      <c r="B1936" t="s">
        <v>65</v>
      </c>
      <c r="C1936" t="s">
        <v>2</v>
      </c>
      <c r="D1936" t="s">
        <v>3</v>
      </c>
      <c r="E1936" t="s">
        <v>4</v>
      </c>
      <c r="F1936" t="s">
        <v>2</v>
      </c>
      <c r="G1936" s="2">
        <v>-74.727000000000004</v>
      </c>
      <c r="H1936" t="s">
        <v>6</v>
      </c>
      <c r="I1936" s="2">
        <v>-74726.600999999995</v>
      </c>
      <c r="J1936" t="s">
        <v>7</v>
      </c>
      <c r="K1936" s="3">
        <v>45920</v>
      </c>
      <c r="L1936" s="4">
        <v>0.76258101851852</v>
      </c>
      <c r="M1936" t="s">
        <v>1943</v>
      </c>
      <c r="N1936" t="str">
        <f>VLOOKUP(A1936,'[1]Константа жут'!$A:$C,3,0)</f>
        <v>Jute</v>
      </c>
    </row>
    <row r="1937" spans="1:14" x14ac:dyDescent="0.25">
      <c r="A1937" t="s">
        <v>64</v>
      </c>
      <c r="B1937" t="s">
        <v>65</v>
      </c>
      <c r="C1937" t="s">
        <v>2</v>
      </c>
      <c r="D1937" t="s">
        <v>3</v>
      </c>
      <c r="E1937" t="s">
        <v>4</v>
      </c>
      <c r="F1937" t="s">
        <v>2</v>
      </c>
      <c r="G1937" s="2">
        <v>-121.108</v>
      </c>
      <c r="H1937" t="s">
        <v>6</v>
      </c>
      <c r="I1937" s="2">
        <v>-121107.652</v>
      </c>
      <c r="J1937" t="s">
        <v>7</v>
      </c>
      <c r="K1937" s="3">
        <v>45920</v>
      </c>
      <c r="L1937" s="4">
        <v>0.71233796296296004</v>
      </c>
      <c r="M1937" t="s">
        <v>1944</v>
      </c>
      <c r="N1937" t="str">
        <f>VLOOKUP(A1937,'[1]Константа жут'!$A:$C,3,0)</f>
        <v>Jute</v>
      </c>
    </row>
    <row r="1938" spans="1:14" x14ac:dyDescent="0.25">
      <c r="A1938" t="s">
        <v>64</v>
      </c>
      <c r="B1938" t="s">
        <v>65</v>
      </c>
      <c r="C1938" t="s">
        <v>2</v>
      </c>
      <c r="D1938" t="s">
        <v>3</v>
      </c>
      <c r="E1938" t="s">
        <v>4</v>
      </c>
      <c r="F1938" t="s">
        <v>2</v>
      </c>
      <c r="G1938" s="2">
        <v>-82.576999999999998</v>
      </c>
      <c r="H1938" t="s">
        <v>6</v>
      </c>
      <c r="I1938" s="2">
        <v>-82576.608999999997</v>
      </c>
      <c r="J1938" t="s">
        <v>7</v>
      </c>
      <c r="K1938" s="3">
        <v>45920</v>
      </c>
      <c r="L1938" s="4">
        <v>0.78498842592592999</v>
      </c>
      <c r="M1938" t="s">
        <v>1945</v>
      </c>
      <c r="N1938" t="str">
        <f>VLOOKUP(A1938,'[1]Константа жут'!$A:$C,3,0)</f>
        <v>Jute</v>
      </c>
    </row>
    <row r="1939" spans="1:14" x14ac:dyDescent="0.25">
      <c r="A1939" t="s">
        <v>64</v>
      </c>
      <c r="B1939" t="s">
        <v>65</v>
      </c>
      <c r="C1939" t="s">
        <v>2</v>
      </c>
      <c r="D1939" t="s">
        <v>3</v>
      </c>
      <c r="E1939" t="s">
        <v>4</v>
      </c>
      <c r="F1939" t="s">
        <v>2</v>
      </c>
      <c r="G1939" s="2">
        <v>-15.725</v>
      </c>
      <c r="H1939" t="s">
        <v>6</v>
      </c>
      <c r="I1939" s="2">
        <v>-15724.704</v>
      </c>
      <c r="J1939" t="s">
        <v>7</v>
      </c>
      <c r="K1939" s="3">
        <v>45920</v>
      </c>
      <c r="L1939" s="4">
        <v>0.61217592592592995</v>
      </c>
      <c r="M1939" t="s">
        <v>1946</v>
      </c>
      <c r="N1939" t="str">
        <f>VLOOKUP(A1939,'[1]Константа жут'!$A:$C,3,0)</f>
        <v>Jute</v>
      </c>
    </row>
    <row r="1940" spans="1:14" x14ac:dyDescent="0.25">
      <c r="A1940" t="s">
        <v>64</v>
      </c>
      <c r="B1940" t="s">
        <v>65</v>
      </c>
      <c r="C1940" t="s">
        <v>2</v>
      </c>
      <c r="D1940" t="s">
        <v>3</v>
      </c>
      <c r="E1940" t="s">
        <v>4</v>
      </c>
      <c r="F1940" t="s">
        <v>2</v>
      </c>
      <c r="G1940" s="2">
        <v>-15.725</v>
      </c>
      <c r="H1940" t="s">
        <v>6</v>
      </c>
      <c r="I1940" s="2">
        <v>-15724.704</v>
      </c>
      <c r="J1940" t="s">
        <v>7</v>
      </c>
      <c r="K1940" s="3">
        <v>45920</v>
      </c>
      <c r="L1940" s="4">
        <v>0.61200231481481004</v>
      </c>
      <c r="M1940" t="s">
        <v>1947</v>
      </c>
      <c r="N1940" t="str">
        <f>VLOOKUP(A1940,'[1]Константа жут'!$A:$C,3,0)</f>
        <v>Jute</v>
      </c>
    </row>
    <row r="1941" spans="1:14" x14ac:dyDescent="0.25">
      <c r="A1941" t="s">
        <v>64</v>
      </c>
      <c r="B1941" t="s">
        <v>65</v>
      </c>
      <c r="C1941" t="s">
        <v>2</v>
      </c>
      <c r="D1941" t="s">
        <v>3</v>
      </c>
      <c r="E1941" t="s">
        <v>4</v>
      </c>
      <c r="F1941" t="s">
        <v>2</v>
      </c>
      <c r="G1941" s="2">
        <v>-15.725</v>
      </c>
      <c r="H1941" t="s">
        <v>6</v>
      </c>
      <c r="I1941" s="2">
        <v>-15724.704</v>
      </c>
      <c r="J1941" t="s">
        <v>7</v>
      </c>
      <c r="K1941" s="3">
        <v>45920</v>
      </c>
      <c r="L1941" s="4">
        <v>0.61182870370370002</v>
      </c>
      <c r="M1941" t="s">
        <v>1948</v>
      </c>
      <c r="N1941" t="str">
        <f>VLOOKUP(A1941,'[1]Константа жут'!$A:$C,3,0)</f>
        <v>Jute</v>
      </c>
    </row>
    <row r="1942" spans="1:14" x14ac:dyDescent="0.25">
      <c r="A1942" t="s">
        <v>64</v>
      </c>
      <c r="B1942" t="s">
        <v>65</v>
      </c>
      <c r="C1942" t="s">
        <v>2</v>
      </c>
      <c r="D1942" t="s">
        <v>3</v>
      </c>
      <c r="E1942" t="s">
        <v>4</v>
      </c>
      <c r="F1942" t="s">
        <v>2</v>
      </c>
      <c r="G1942" s="2">
        <v>-2.984</v>
      </c>
      <c r="H1942" t="s">
        <v>6</v>
      </c>
      <c r="I1942" s="2">
        <v>-2983.7939999999999</v>
      </c>
      <c r="J1942" t="s">
        <v>7</v>
      </c>
      <c r="K1942" s="3">
        <v>45920</v>
      </c>
      <c r="L1942" s="4">
        <v>0.89906249999999999</v>
      </c>
      <c r="M1942" t="s">
        <v>1949</v>
      </c>
      <c r="N1942" t="str">
        <f>VLOOKUP(A1942,'[1]Константа жут'!$A:$C,3,0)</f>
        <v>Jute</v>
      </c>
    </row>
    <row r="1943" spans="1:14" x14ac:dyDescent="0.25">
      <c r="A1943" t="s">
        <v>64</v>
      </c>
      <c r="B1943" t="s">
        <v>65</v>
      </c>
      <c r="C1943" t="s">
        <v>2</v>
      </c>
      <c r="D1943" t="s">
        <v>3</v>
      </c>
      <c r="E1943" t="s">
        <v>4</v>
      </c>
      <c r="F1943" t="s">
        <v>2</v>
      </c>
      <c r="G1943" s="2">
        <v>-23.225000000000001</v>
      </c>
      <c r="H1943" t="s">
        <v>6</v>
      </c>
      <c r="I1943" s="2">
        <v>-23225.202000000001</v>
      </c>
      <c r="J1943" t="s">
        <v>7</v>
      </c>
      <c r="K1943" s="3">
        <v>45920</v>
      </c>
      <c r="L1943" s="4">
        <v>0.89959490740740999</v>
      </c>
      <c r="M1943" t="s">
        <v>1950</v>
      </c>
      <c r="N1943" t="str">
        <f>VLOOKUP(A1943,'[1]Константа жут'!$A:$C,3,0)</f>
        <v>Jute</v>
      </c>
    </row>
    <row r="1944" spans="1:14" x14ac:dyDescent="0.25">
      <c r="A1944" t="s">
        <v>64</v>
      </c>
      <c r="B1944" t="s">
        <v>65</v>
      </c>
      <c r="C1944" t="s">
        <v>2</v>
      </c>
      <c r="D1944" t="s">
        <v>3</v>
      </c>
      <c r="E1944" t="s">
        <v>4</v>
      </c>
      <c r="F1944" t="s">
        <v>2</v>
      </c>
      <c r="G1944" s="2">
        <v>-15.147</v>
      </c>
      <c r="H1944" t="s">
        <v>6</v>
      </c>
      <c r="I1944" s="2">
        <v>-15146.870999999999</v>
      </c>
      <c r="J1944" t="s">
        <v>7</v>
      </c>
      <c r="K1944" s="3">
        <v>45920</v>
      </c>
      <c r="L1944" s="4">
        <v>0.89891203703704003</v>
      </c>
      <c r="M1944" t="s">
        <v>1951</v>
      </c>
      <c r="N1944" t="str">
        <f>VLOOKUP(A1944,'[1]Константа жут'!$A:$C,3,0)</f>
        <v>Jute</v>
      </c>
    </row>
    <row r="1945" spans="1:14" x14ac:dyDescent="0.25">
      <c r="A1945" t="s">
        <v>64</v>
      </c>
      <c r="B1945" t="s">
        <v>65</v>
      </c>
      <c r="C1945" t="s">
        <v>2</v>
      </c>
      <c r="D1945" t="s">
        <v>3</v>
      </c>
      <c r="E1945" t="s">
        <v>4</v>
      </c>
      <c r="F1945" t="s">
        <v>2</v>
      </c>
      <c r="G1945" s="2">
        <v>-38.287999999999997</v>
      </c>
      <c r="H1945" t="s">
        <v>6</v>
      </c>
      <c r="I1945" s="2">
        <v>-38287.923000000003</v>
      </c>
      <c r="J1945" t="s">
        <v>7</v>
      </c>
      <c r="K1945" s="3">
        <v>45920</v>
      </c>
      <c r="L1945" s="4">
        <v>0.89976851851852002</v>
      </c>
      <c r="M1945" t="s">
        <v>1952</v>
      </c>
      <c r="N1945" t="str">
        <f>VLOOKUP(A1945,'[1]Константа жут'!$A:$C,3,0)</f>
        <v>Jute</v>
      </c>
    </row>
    <row r="1946" spans="1:14" x14ac:dyDescent="0.25">
      <c r="A1946" t="s">
        <v>64</v>
      </c>
      <c r="B1946" t="s">
        <v>65</v>
      </c>
      <c r="C1946" t="s">
        <v>2</v>
      </c>
      <c r="D1946" t="s">
        <v>3</v>
      </c>
      <c r="E1946" t="s">
        <v>4</v>
      </c>
      <c r="F1946" t="s">
        <v>2</v>
      </c>
      <c r="G1946" s="2">
        <v>-28.619</v>
      </c>
      <c r="H1946" t="s">
        <v>6</v>
      </c>
      <c r="I1946" s="2">
        <v>-28619.085999999999</v>
      </c>
      <c r="J1946" t="s">
        <v>7</v>
      </c>
      <c r="K1946" s="3">
        <v>45920</v>
      </c>
      <c r="L1946" s="4">
        <v>0.12173611111111</v>
      </c>
      <c r="M1946" t="s">
        <v>1953</v>
      </c>
      <c r="N1946" t="str">
        <f>VLOOKUP(A1946,'[1]Константа жут'!$A:$C,3,0)</f>
        <v>Jute</v>
      </c>
    </row>
    <row r="1947" spans="1:14" x14ac:dyDescent="0.25">
      <c r="A1947" t="s">
        <v>64</v>
      </c>
      <c r="B1947" t="s">
        <v>65</v>
      </c>
      <c r="C1947" t="s">
        <v>2</v>
      </c>
      <c r="D1947" t="s">
        <v>3</v>
      </c>
      <c r="E1947" t="s">
        <v>4</v>
      </c>
      <c r="F1947" t="s">
        <v>2</v>
      </c>
      <c r="G1947" s="2">
        <v>-30.294</v>
      </c>
      <c r="H1947" t="s">
        <v>6</v>
      </c>
      <c r="I1947" s="2">
        <v>-30293.741000000002</v>
      </c>
      <c r="J1947" t="s">
        <v>7</v>
      </c>
      <c r="K1947" s="3">
        <v>45920</v>
      </c>
      <c r="L1947" s="4">
        <v>0.89997685185184995</v>
      </c>
      <c r="M1947" t="s">
        <v>1954</v>
      </c>
      <c r="N1947" t="str">
        <f>VLOOKUP(A1947,'[1]Константа жут'!$A:$C,3,0)</f>
        <v>Jute</v>
      </c>
    </row>
    <row r="1948" spans="1:14" x14ac:dyDescent="0.25">
      <c r="A1948" t="s">
        <v>64</v>
      </c>
      <c r="B1948" t="s">
        <v>65</v>
      </c>
      <c r="C1948" t="s">
        <v>2</v>
      </c>
      <c r="D1948" t="s">
        <v>3</v>
      </c>
      <c r="E1948" t="s">
        <v>4</v>
      </c>
      <c r="F1948" t="s">
        <v>2</v>
      </c>
      <c r="G1948" s="2">
        <v>-27.54</v>
      </c>
      <c r="H1948" t="s">
        <v>6</v>
      </c>
      <c r="I1948" s="5">
        <v>-27540</v>
      </c>
      <c r="J1948" t="s">
        <v>7</v>
      </c>
      <c r="K1948" s="3">
        <v>45920</v>
      </c>
      <c r="L1948" s="4">
        <v>0.79027777777777997</v>
      </c>
      <c r="M1948" t="s">
        <v>1955</v>
      </c>
      <c r="N1948" t="str">
        <f>VLOOKUP(A1948,'[1]Константа жут'!$A:$C,3,0)</f>
        <v>Jute</v>
      </c>
    </row>
    <row r="1949" spans="1:14" x14ac:dyDescent="0.25">
      <c r="A1949" t="s">
        <v>64</v>
      </c>
      <c r="B1949" t="s">
        <v>65</v>
      </c>
      <c r="C1949" t="s">
        <v>2</v>
      </c>
      <c r="D1949" t="s">
        <v>3</v>
      </c>
      <c r="E1949" t="s">
        <v>4</v>
      </c>
      <c r="F1949" t="s">
        <v>2</v>
      </c>
      <c r="G1949" s="2">
        <v>-29.452000000000002</v>
      </c>
      <c r="H1949" t="s">
        <v>6</v>
      </c>
      <c r="I1949" s="2">
        <v>-29452.248</v>
      </c>
      <c r="J1949" t="s">
        <v>7</v>
      </c>
      <c r="K1949" s="3">
        <v>45920</v>
      </c>
      <c r="L1949" s="4">
        <v>0.90012731481481001</v>
      </c>
      <c r="M1949" t="s">
        <v>1956</v>
      </c>
      <c r="N1949" t="str">
        <f>VLOOKUP(A1949,'[1]Константа жут'!$A:$C,3,0)</f>
        <v>Jute</v>
      </c>
    </row>
    <row r="1950" spans="1:14" x14ac:dyDescent="0.25">
      <c r="A1950" t="s">
        <v>64</v>
      </c>
      <c r="B1950" t="s">
        <v>65</v>
      </c>
      <c r="C1950" t="s">
        <v>2</v>
      </c>
      <c r="D1950" t="s">
        <v>3</v>
      </c>
      <c r="E1950" t="s">
        <v>4</v>
      </c>
      <c r="F1950" t="s">
        <v>2</v>
      </c>
      <c r="G1950" s="2">
        <v>-35.343000000000004</v>
      </c>
      <c r="H1950" t="s">
        <v>6</v>
      </c>
      <c r="I1950" s="2">
        <v>-35342.697999999997</v>
      </c>
      <c r="J1950" t="s">
        <v>7</v>
      </c>
      <c r="K1950" s="3">
        <v>45920</v>
      </c>
      <c r="L1950" s="4">
        <v>0.90030092592593003</v>
      </c>
      <c r="M1950" t="s">
        <v>1957</v>
      </c>
      <c r="N1950" t="str">
        <f>VLOOKUP(A1950,'[1]Константа жут'!$A:$C,3,0)</f>
        <v>Jute</v>
      </c>
    </row>
    <row r="1951" spans="1:14" x14ac:dyDescent="0.25">
      <c r="A1951" t="s">
        <v>64</v>
      </c>
      <c r="B1951" t="s">
        <v>65</v>
      </c>
      <c r="C1951" t="s">
        <v>2</v>
      </c>
      <c r="D1951" t="s">
        <v>3</v>
      </c>
      <c r="E1951" t="s">
        <v>4</v>
      </c>
      <c r="F1951" t="s">
        <v>2</v>
      </c>
      <c r="G1951" s="2">
        <v>-37.866999999999997</v>
      </c>
      <c r="H1951" t="s">
        <v>6</v>
      </c>
      <c r="I1951" s="2">
        <v>-37867.175999999999</v>
      </c>
      <c r="J1951" t="s">
        <v>7</v>
      </c>
      <c r="K1951" s="3">
        <v>45920</v>
      </c>
      <c r="L1951" s="4">
        <v>0.90033564814815004</v>
      </c>
      <c r="M1951" t="s">
        <v>1958</v>
      </c>
      <c r="N1951" t="str">
        <f>VLOOKUP(A1951,'[1]Константа жут'!$A:$C,3,0)</f>
        <v>Jute</v>
      </c>
    </row>
    <row r="1952" spans="1:14" x14ac:dyDescent="0.25">
      <c r="A1952" t="s">
        <v>64</v>
      </c>
      <c r="B1952" t="s">
        <v>65</v>
      </c>
      <c r="C1952" t="s">
        <v>2</v>
      </c>
      <c r="D1952" t="s">
        <v>3</v>
      </c>
      <c r="E1952" t="s">
        <v>4</v>
      </c>
      <c r="F1952" t="s">
        <v>2</v>
      </c>
      <c r="G1952" s="2">
        <v>-20.617000000000001</v>
      </c>
      <c r="H1952" t="s">
        <v>6</v>
      </c>
      <c r="I1952" s="2">
        <v>-20616.574000000001</v>
      </c>
      <c r="J1952" t="s">
        <v>7</v>
      </c>
      <c r="K1952" s="3">
        <v>45920</v>
      </c>
      <c r="L1952" s="4">
        <v>0.90047453703703995</v>
      </c>
      <c r="M1952" t="s">
        <v>1959</v>
      </c>
      <c r="N1952" t="str">
        <f>VLOOKUP(A1952,'[1]Константа жут'!$A:$C,3,0)</f>
        <v>Jute</v>
      </c>
    </row>
    <row r="1953" spans="1:14" x14ac:dyDescent="0.25">
      <c r="A1953" t="s">
        <v>64</v>
      </c>
      <c r="B1953" t="s">
        <v>65</v>
      </c>
      <c r="C1953" t="s">
        <v>2</v>
      </c>
      <c r="D1953" t="s">
        <v>3</v>
      </c>
      <c r="E1953" t="s">
        <v>4</v>
      </c>
      <c r="F1953" t="s">
        <v>2</v>
      </c>
      <c r="G1953" s="2">
        <v>-19.143999999999998</v>
      </c>
      <c r="H1953" t="s">
        <v>6</v>
      </c>
      <c r="I1953" s="2">
        <v>-19143.962</v>
      </c>
      <c r="J1953" t="s">
        <v>7</v>
      </c>
      <c r="K1953" s="3">
        <v>45920</v>
      </c>
      <c r="L1953" s="4">
        <v>0.90083333333333004</v>
      </c>
      <c r="M1953" t="s">
        <v>1960</v>
      </c>
      <c r="N1953" t="str">
        <f>VLOOKUP(A1953,'[1]Константа жут'!$A:$C,3,0)</f>
        <v>Jute</v>
      </c>
    </row>
    <row r="1954" spans="1:14" x14ac:dyDescent="0.25">
      <c r="A1954" t="s">
        <v>64</v>
      </c>
      <c r="B1954" t="s">
        <v>65</v>
      </c>
      <c r="C1954" t="s">
        <v>2</v>
      </c>
      <c r="D1954" t="s">
        <v>3</v>
      </c>
      <c r="E1954" t="s">
        <v>4</v>
      </c>
      <c r="F1954" t="s">
        <v>2</v>
      </c>
      <c r="G1954" s="2">
        <v>-15.3</v>
      </c>
      <c r="H1954" t="s">
        <v>6</v>
      </c>
      <c r="I1954" s="2">
        <v>-15299.712</v>
      </c>
      <c r="J1954" t="s">
        <v>7</v>
      </c>
      <c r="K1954" s="3">
        <v>45920</v>
      </c>
      <c r="L1954" s="4">
        <v>0.6875</v>
      </c>
      <c r="M1954" t="s">
        <v>1961</v>
      </c>
      <c r="N1954" t="str">
        <f>VLOOKUP(A1954,'[1]Константа жут'!$A:$C,3,0)</f>
        <v>Jute</v>
      </c>
    </row>
    <row r="1955" spans="1:14" x14ac:dyDescent="0.25">
      <c r="A1955" t="s">
        <v>64</v>
      </c>
      <c r="B1955" t="s">
        <v>65</v>
      </c>
      <c r="C1955" t="s">
        <v>2</v>
      </c>
      <c r="D1955" t="s">
        <v>3</v>
      </c>
      <c r="E1955" t="s">
        <v>4</v>
      </c>
      <c r="F1955" t="s">
        <v>2</v>
      </c>
      <c r="G1955" s="2">
        <v>-15.3</v>
      </c>
      <c r="H1955" t="s">
        <v>6</v>
      </c>
      <c r="I1955" s="2">
        <v>-15299.712</v>
      </c>
      <c r="J1955" t="s">
        <v>7</v>
      </c>
      <c r="K1955" s="3">
        <v>45920</v>
      </c>
      <c r="L1955" s="4">
        <v>0.68701388888889003</v>
      </c>
      <c r="M1955" t="s">
        <v>1962</v>
      </c>
      <c r="N1955" t="str">
        <f>VLOOKUP(A1955,'[1]Константа жут'!$A:$C,3,0)</f>
        <v>Jute</v>
      </c>
    </row>
    <row r="1956" spans="1:14" x14ac:dyDescent="0.25">
      <c r="A1956" t="s">
        <v>64</v>
      </c>
      <c r="B1956" t="s">
        <v>65</v>
      </c>
      <c r="C1956" t="s">
        <v>2</v>
      </c>
      <c r="D1956" t="s">
        <v>3</v>
      </c>
      <c r="E1956" t="s">
        <v>4</v>
      </c>
      <c r="F1956" t="s">
        <v>2</v>
      </c>
      <c r="G1956" s="2">
        <v>-15.3</v>
      </c>
      <c r="H1956" t="s">
        <v>6</v>
      </c>
      <c r="I1956" s="2">
        <v>-15299.712</v>
      </c>
      <c r="J1956" t="s">
        <v>7</v>
      </c>
      <c r="K1956" s="3">
        <v>45920</v>
      </c>
      <c r="L1956" s="4">
        <v>0.68682870370369997</v>
      </c>
      <c r="M1956" t="s">
        <v>1963</v>
      </c>
      <c r="N1956" t="str">
        <f>VLOOKUP(A1956,'[1]Константа жут'!$A:$C,3,0)</f>
        <v>Jute</v>
      </c>
    </row>
    <row r="1957" spans="1:14" x14ac:dyDescent="0.25">
      <c r="A1957" t="s">
        <v>64</v>
      </c>
      <c r="B1957" t="s">
        <v>65</v>
      </c>
      <c r="C1957" t="s">
        <v>2</v>
      </c>
      <c r="D1957" t="s">
        <v>3</v>
      </c>
      <c r="E1957" t="s">
        <v>4</v>
      </c>
      <c r="F1957" t="s">
        <v>2</v>
      </c>
      <c r="G1957" s="2">
        <v>-15.3</v>
      </c>
      <c r="H1957" t="s">
        <v>6</v>
      </c>
      <c r="I1957" s="2">
        <v>-15299.712</v>
      </c>
      <c r="J1957" t="s">
        <v>7</v>
      </c>
      <c r="K1957" s="3">
        <v>45920</v>
      </c>
      <c r="L1957" s="4">
        <v>0.68630787037037</v>
      </c>
      <c r="M1957" t="s">
        <v>1964</v>
      </c>
      <c r="N1957" t="str">
        <f>VLOOKUP(A1957,'[1]Константа жут'!$A:$C,3,0)</f>
        <v>Jute</v>
      </c>
    </row>
    <row r="1958" spans="1:14" x14ac:dyDescent="0.25">
      <c r="A1958" t="s">
        <v>64</v>
      </c>
      <c r="B1958" t="s">
        <v>65</v>
      </c>
      <c r="C1958" t="s">
        <v>2</v>
      </c>
      <c r="D1958" t="s">
        <v>3</v>
      </c>
      <c r="E1958" t="s">
        <v>4</v>
      </c>
      <c r="F1958" t="s">
        <v>2</v>
      </c>
      <c r="G1958" s="2">
        <v>-15.3</v>
      </c>
      <c r="H1958" t="s">
        <v>6</v>
      </c>
      <c r="I1958" s="2">
        <v>-15299.712</v>
      </c>
      <c r="J1958" t="s">
        <v>7</v>
      </c>
      <c r="K1958" s="3">
        <v>45920</v>
      </c>
      <c r="L1958" s="4">
        <v>0.68627314814814999</v>
      </c>
      <c r="M1958" t="s">
        <v>1965</v>
      </c>
      <c r="N1958" t="str">
        <f>VLOOKUP(A1958,'[1]Константа жут'!$A:$C,3,0)</f>
        <v>Jute</v>
      </c>
    </row>
    <row r="1959" spans="1:14" x14ac:dyDescent="0.25">
      <c r="A1959" t="s">
        <v>64</v>
      </c>
      <c r="B1959" t="s">
        <v>65</v>
      </c>
      <c r="C1959" t="s">
        <v>2</v>
      </c>
      <c r="D1959" t="s">
        <v>3</v>
      </c>
      <c r="E1959" t="s">
        <v>4</v>
      </c>
      <c r="F1959" t="s">
        <v>2</v>
      </c>
      <c r="G1959" s="2">
        <v>-15.3</v>
      </c>
      <c r="H1959" t="s">
        <v>6</v>
      </c>
      <c r="I1959" s="2">
        <v>-15299.712</v>
      </c>
      <c r="J1959" t="s">
        <v>7</v>
      </c>
      <c r="K1959" s="3">
        <v>45920</v>
      </c>
      <c r="L1959" s="4">
        <v>0.68596064814815005</v>
      </c>
      <c r="M1959" t="s">
        <v>1966</v>
      </c>
      <c r="N1959" t="str">
        <f>VLOOKUP(A1959,'[1]Константа жут'!$A:$C,3,0)</f>
        <v>Jute</v>
      </c>
    </row>
    <row r="1960" spans="1:14" x14ac:dyDescent="0.25">
      <c r="A1960" t="s">
        <v>64</v>
      </c>
      <c r="B1960" t="s">
        <v>65</v>
      </c>
      <c r="C1960" t="s">
        <v>2</v>
      </c>
      <c r="D1960" t="s">
        <v>3</v>
      </c>
      <c r="E1960" t="s">
        <v>4</v>
      </c>
      <c r="F1960" t="s">
        <v>2</v>
      </c>
      <c r="G1960" s="2">
        <v>-10.898999999999999</v>
      </c>
      <c r="H1960" t="s">
        <v>6</v>
      </c>
      <c r="I1960" s="2">
        <v>-10899.446</v>
      </c>
      <c r="J1960" t="s">
        <v>7</v>
      </c>
      <c r="K1960" s="3">
        <v>45920</v>
      </c>
      <c r="L1960" s="4">
        <v>0.76307870370370001</v>
      </c>
      <c r="M1960" t="s">
        <v>1967</v>
      </c>
      <c r="N1960" t="str">
        <f>VLOOKUP(A1960,'[1]Константа жут'!$A:$C,3,0)</f>
        <v>Jute</v>
      </c>
    </row>
    <row r="1961" spans="1:14" x14ac:dyDescent="0.25">
      <c r="A1961" t="s">
        <v>64</v>
      </c>
      <c r="B1961" t="s">
        <v>65</v>
      </c>
      <c r="C1961" t="s">
        <v>2</v>
      </c>
      <c r="D1961" t="s">
        <v>3</v>
      </c>
      <c r="E1961" t="s">
        <v>4</v>
      </c>
      <c r="F1961" t="s">
        <v>2</v>
      </c>
      <c r="G1961" s="2">
        <v>-15.135</v>
      </c>
      <c r="H1961" t="s">
        <v>6</v>
      </c>
      <c r="I1961" s="2">
        <v>-15135.028</v>
      </c>
      <c r="J1961" t="s">
        <v>7</v>
      </c>
      <c r="K1961" s="3">
        <v>45920</v>
      </c>
      <c r="L1961" s="4">
        <v>0.96236111111111</v>
      </c>
      <c r="M1961" t="s">
        <v>1968</v>
      </c>
      <c r="N1961" t="str">
        <f>VLOOKUP(A1961,'[1]Константа жут'!$A:$C,3,0)</f>
        <v>Jute</v>
      </c>
    </row>
    <row r="1962" spans="1:14" x14ac:dyDescent="0.25">
      <c r="A1962" t="s">
        <v>64</v>
      </c>
      <c r="B1962" t="s">
        <v>65</v>
      </c>
      <c r="C1962" t="s">
        <v>2</v>
      </c>
      <c r="D1962" t="s">
        <v>3</v>
      </c>
      <c r="E1962" t="s">
        <v>4</v>
      </c>
      <c r="F1962" t="s">
        <v>2</v>
      </c>
      <c r="G1962" s="2">
        <v>-10.898999999999999</v>
      </c>
      <c r="H1962" t="s">
        <v>6</v>
      </c>
      <c r="I1962" s="2">
        <v>-10899.446</v>
      </c>
      <c r="J1962" t="s">
        <v>7</v>
      </c>
      <c r="K1962" s="3">
        <v>45920</v>
      </c>
      <c r="L1962" s="4">
        <v>0.7625462962963</v>
      </c>
      <c r="M1962" t="s">
        <v>1969</v>
      </c>
      <c r="N1962" t="str">
        <f>VLOOKUP(A1962,'[1]Константа жут'!$A:$C,3,0)</f>
        <v>Jute</v>
      </c>
    </row>
    <row r="1963" spans="1:14" x14ac:dyDescent="0.25">
      <c r="A1963" t="s">
        <v>64</v>
      </c>
      <c r="B1963" t="s">
        <v>65</v>
      </c>
      <c r="C1963" t="s">
        <v>2</v>
      </c>
      <c r="D1963" t="s">
        <v>3</v>
      </c>
      <c r="E1963" t="s">
        <v>4</v>
      </c>
      <c r="F1963" t="s">
        <v>2</v>
      </c>
      <c r="G1963" s="2">
        <v>-15.135</v>
      </c>
      <c r="H1963" t="s">
        <v>6</v>
      </c>
      <c r="I1963" s="2">
        <v>-15135.028</v>
      </c>
      <c r="J1963" t="s">
        <v>7</v>
      </c>
      <c r="K1963" s="3">
        <v>45920</v>
      </c>
      <c r="L1963" s="4">
        <v>0.96218749999999997</v>
      </c>
      <c r="M1963" t="s">
        <v>1970</v>
      </c>
      <c r="N1963" t="str">
        <f>VLOOKUP(A1963,'[1]Константа жут'!$A:$C,3,0)</f>
        <v>Jute</v>
      </c>
    </row>
    <row r="1964" spans="1:14" x14ac:dyDescent="0.25">
      <c r="A1964" t="s">
        <v>64</v>
      </c>
      <c r="B1964" t="s">
        <v>65</v>
      </c>
      <c r="C1964" t="s">
        <v>2</v>
      </c>
      <c r="D1964" t="s">
        <v>3</v>
      </c>
      <c r="E1964" t="s">
        <v>4</v>
      </c>
      <c r="F1964" t="s">
        <v>2</v>
      </c>
      <c r="G1964" s="2">
        <v>-15.135</v>
      </c>
      <c r="H1964" t="s">
        <v>6</v>
      </c>
      <c r="I1964" s="2">
        <v>-15135.028</v>
      </c>
      <c r="J1964" t="s">
        <v>7</v>
      </c>
      <c r="K1964" s="3">
        <v>45920</v>
      </c>
      <c r="L1964" s="4">
        <v>0.96200231481481002</v>
      </c>
      <c r="M1964" t="s">
        <v>1971</v>
      </c>
      <c r="N1964" t="str">
        <f>VLOOKUP(A1964,'[1]Константа жут'!$A:$C,3,0)</f>
        <v>Jute</v>
      </c>
    </row>
    <row r="1965" spans="1:14" x14ac:dyDescent="0.25">
      <c r="A1965" t="s">
        <v>64</v>
      </c>
      <c r="B1965" t="s">
        <v>65</v>
      </c>
      <c r="C1965" t="s">
        <v>2</v>
      </c>
      <c r="D1965" t="s">
        <v>3</v>
      </c>
      <c r="E1965" t="s">
        <v>4</v>
      </c>
      <c r="F1965" t="s">
        <v>2</v>
      </c>
      <c r="G1965" s="2">
        <v>-5.9669999999999996</v>
      </c>
      <c r="H1965" t="s">
        <v>6</v>
      </c>
      <c r="I1965" s="2">
        <v>-5966.9139999999998</v>
      </c>
      <c r="J1965" t="s">
        <v>7</v>
      </c>
      <c r="K1965" s="3">
        <v>45920</v>
      </c>
      <c r="L1965" s="4">
        <v>0.68281250000000004</v>
      </c>
      <c r="M1965" t="s">
        <v>1972</v>
      </c>
      <c r="N1965" t="str">
        <f>VLOOKUP(A1965,'[1]Константа жут'!$A:$C,3,0)</f>
        <v>Jute</v>
      </c>
    </row>
    <row r="1966" spans="1:14" x14ac:dyDescent="0.25">
      <c r="A1966" t="s">
        <v>64</v>
      </c>
      <c r="B1966" t="s">
        <v>65</v>
      </c>
      <c r="C1966" t="s">
        <v>2</v>
      </c>
      <c r="D1966" t="s">
        <v>3</v>
      </c>
      <c r="E1966" t="s">
        <v>4</v>
      </c>
      <c r="F1966" t="s">
        <v>2</v>
      </c>
      <c r="G1966" s="2">
        <v>-9.6310000000000002</v>
      </c>
      <c r="H1966" t="s">
        <v>6</v>
      </c>
      <c r="I1966" s="2">
        <v>-9631.4979999999996</v>
      </c>
      <c r="J1966" t="s">
        <v>7</v>
      </c>
      <c r="K1966" s="3">
        <v>45920</v>
      </c>
      <c r="L1966" s="4">
        <v>0.78530092592593004</v>
      </c>
      <c r="M1966" t="s">
        <v>1973</v>
      </c>
      <c r="N1966" t="str">
        <f>VLOOKUP(A1966,'[1]Константа жут'!$A:$C,3,0)</f>
        <v>Jute</v>
      </c>
    </row>
    <row r="1967" spans="1:14" x14ac:dyDescent="0.25">
      <c r="A1967" t="s">
        <v>64</v>
      </c>
      <c r="B1967" t="s">
        <v>65</v>
      </c>
      <c r="C1967" t="s">
        <v>2</v>
      </c>
      <c r="D1967" t="s">
        <v>3</v>
      </c>
      <c r="E1967" t="s">
        <v>4</v>
      </c>
      <c r="F1967" t="s">
        <v>2</v>
      </c>
      <c r="G1967" s="2">
        <v>-28.895</v>
      </c>
      <c r="H1967" t="s">
        <v>6</v>
      </c>
      <c r="I1967" s="2">
        <v>-28894.687999999998</v>
      </c>
      <c r="J1967" t="s">
        <v>7</v>
      </c>
      <c r="K1967" s="3">
        <v>45920</v>
      </c>
      <c r="L1967" s="4">
        <v>0.79099537037037004</v>
      </c>
      <c r="M1967" t="s">
        <v>1974</v>
      </c>
      <c r="N1967" t="str">
        <f>VLOOKUP(A1967,'[1]Константа жут'!$A:$C,3,0)</f>
        <v>Jute</v>
      </c>
    </row>
    <row r="1968" spans="1:14" x14ac:dyDescent="0.25">
      <c r="A1968" t="s">
        <v>64</v>
      </c>
      <c r="B1968" t="s">
        <v>65</v>
      </c>
      <c r="C1968" t="s">
        <v>2</v>
      </c>
      <c r="D1968" t="s">
        <v>3</v>
      </c>
      <c r="E1968" t="s">
        <v>4</v>
      </c>
      <c r="F1968" t="s">
        <v>2</v>
      </c>
      <c r="G1968" s="2">
        <v>-14.86</v>
      </c>
      <c r="H1968" t="s">
        <v>6</v>
      </c>
      <c r="I1968" s="2">
        <v>-14860.026</v>
      </c>
      <c r="J1968" t="s">
        <v>7</v>
      </c>
      <c r="K1968" s="3">
        <v>45920</v>
      </c>
      <c r="L1968" s="4">
        <v>0.78524305555555995</v>
      </c>
      <c r="M1968" t="s">
        <v>1975</v>
      </c>
      <c r="N1968" t="str">
        <f>VLOOKUP(A1968,'[1]Константа жут'!$A:$C,3,0)</f>
        <v>Jute</v>
      </c>
    </row>
    <row r="1969" spans="1:14" x14ac:dyDescent="0.25">
      <c r="A1969" t="s">
        <v>64</v>
      </c>
      <c r="B1969" t="s">
        <v>65</v>
      </c>
      <c r="C1969" t="s">
        <v>2</v>
      </c>
      <c r="D1969" t="s">
        <v>3</v>
      </c>
      <c r="E1969" t="s">
        <v>4</v>
      </c>
      <c r="F1969" t="s">
        <v>2</v>
      </c>
      <c r="G1969" s="2">
        <v>-4.4749999999999996</v>
      </c>
      <c r="H1969" t="s">
        <v>6</v>
      </c>
      <c r="I1969" s="2">
        <v>-4475.1859999999997</v>
      </c>
      <c r="J1969" t="s">
        <v>7</v>
      </c>
      <c r="K1969" s="3">
        <v>45920</v>
      </c>
      <c r="L1969" s="4">
        <v>0.68303240740741</v>
      </c>
      <c r="M1969" t="s">
        <v>1976</v>
      </c>
      <c r="N1969" t="str">
        <f>VLOOKUP(A1969,'[1]Константа жут'!$A:$C,3,0)</f>
        <v>Jute</v>
      </c>
    </row>
    <row r="1970" spans="1:14" x14ac:dyDescent="0.25">
      <c r="A1970" t="s">
        <v>64</v>
      </c>
      <c r="B1970" t="s">
        <v>65</v>
      </c>
      <c r="C1970" t="s">
        <v>2</v>
      </c>
      <c r="D1970" t="s">
        <v>3</v>
      </c>
      <c r="E1970" t="s">
        <v>4</v>
      </c>
      <c r="F1970" t="s">
        <v>2</v>
      </c>
      <c r="G1970" s="2">
        <v>-4.4749999999999996</v>
      </c>
      <c r="H1970" t="s">
        <v>6</v>
      </c>
      <c r="I1970" s="2">
        <v>-4475.1859999999997</v>
      </c>
      <c r="J1970" t="s">
        <v>7</v>
      </c>
      <c r="K1970" s="3">
        <v>45920</v>
      </c>
      <c r="L1970" s="4">
        <v>0.68289351851851998</v>
      </c>
      <c r="M1970" t="s">
        <v>1977</v>
      </c>
      <c r="N1970" t="str">
        <f>VLOOKUP(A1970,'[1]Константа жут'!$A:$C,3,0)</f>
        <v>Jute</v>
      </c>
    </row>
    <row r="1971" spans="1:14" x14ac:dyDescent="0.25">
      <c r="A1971" t="s">
        <v>64</v>
      </c>
      <c r="B1971" t="s">
        <v>65</v>
      </c>
      <c r="C1971" t="s">
        <v>2</v>
      </c>
      <c r="D1971" t="s">
        <v>3</v>
      </c>
      <c r="E1971" t="s">
        <v>4</v>
      </c>
      <c r="F1971" t="s">
        <v>2</v>
      </c>
      <c r="G1971" s="2">
        <v>-4.4749999999999996</v>
      </c>
      <c r="H1971" t="s">
        <v>6</v>
      </c>
      <c r="I1971" s="2">
        <v>-4475.1859999999997</v>
      </c>
      <c r="J1971" t="s">
        <v>7</v>
      </c>
      <c r="K1971" s="3">
        <v>45920</v>
      </c>
      <c r="L1971" s="4">
        <v>0.68266203703703998</v>
      </c>
      <c r="M1971" t="s">
        <v>1978</v>
      </c>
      <c r="N1971" t="str">
        <f>VLOOKUP(A1971,'[1]Константа жут'!$A:$C,3,0)</f>
        <v>Jute</v>
      </c>
    </row>
    <row r="1972" spans="1:14" x14ac:dyDescent="0.25">
      <c r="A1972" t="s">
        <v>64</v>
      </c>
      <c r="B1972" t="s">
        <v>65</v>
      </c>
      <c r="C1972" t="s">
        <v>2</v>
      </c>
      <c r="D1972" t="s">
        <v>3</v>
      </c>
      <c r="E1972" t="s">
        <v>4</v>
      </c>
      <c r="F1972" t="s">
        <v>2</v>
      </c>
      <c r="G1972" s="2">
        <v>-7.5730000000000004</v>
      </c>
      <c r="H1972" t="s">
        <v>6</v>
      </c>
      <c r="I1972" s="2">
        <v>-7573.4359999999997</v>
      </c>
      <c r="J1972" t="s">
        <v>7</v>
      </c>
      <c r="K1972" s="3">
        <v>45920</v>
      </c>
      <c r="L1972" s="4">
        <v>0.90015046296295997</v>
      </c>
      <c r="M1972" t="s">
        <v>1979</v>
      </c>
      <c r="N1972" t="str">
        <f>VLOOKUP(A1972,'[1]Константа жут'!$A:$C,3,0)</f>
        <v>Jute</v>
      </c>
    </row>
    <row r="1973" spans="1:14" x14ac:dyDescent="0.25">
      <c r="A1973" t="s">
        <v>64</v>
      </c>
      <c r="B1973" t="s">
        <v>65</v>
      </c>
      <c r="C1973" t="s">
        <v>2</v>
      </c>
      <c r="D1973" t="s">
        <v>3</v>
      </c>
      <c r="E1973" t="s">
        <v>4</v>
      </c>
      <c r="F1973" t="s">
        <v>2</v>
      </c>
      <c r="G1973" s="2">
        <v>-7.5730000000000004</v>
      </c>
      <c r="H1973" t="s">
        <v>6</v>
      </c>
      <c r="I1973" s="2">
        <v>-7573.4359999999997</v>
      </c>
      <c r="J1973" t="s">
        <v>7</v>
      </c>
      <c r="K1973" s="3">
        <v>45920</v>
      </c>
      <c r="L1973" s="4">
        <v>0.89980324074074003</v>
      </c>
      <c r="M1973" t="s">
        <v>1980</v>
      </c>
      <c r="N1973" t="str">
        <f>VLOOKUP(A1973,'[1]Константа жут'!$A:$C,3,0)</f>
        <v>Jute</v>
      </c>
    </row>
    <row r="1974" spans="1:14" x14ac:dyDescent="0.25">
      <c r="A1974" t="s">
        <v>64</v>
      </c>
      <c r="B1974" t="s">
        <v>65</v>
      </c>
      <c r="C1974" t="s">
        <v>2</v>
      </c>
      <c r="D1974" t="s">
        <v>3</v>
      </c>
      <c r="E1974" t="s">
        <v>4</v>
      </c>
      <c r="F1974" t="s">
        <v>2</v>
      </c>
      <c r="G1974" s="2">
        <v>-24.765999999999998</v>
      </c>
      <c r="H1974" t="s">
        <v>6</v>
      </c>
      <c r="I1974" s="2">
        <v>-24766.409</v>
      </c>
      <c r="J1974" t="s">
        <v>7</v>
      </c>
      <c r="K1974" s="3">
        <v>45920</v>
      </c>
      <c r="L1974" s="4">
        <v>0.96244212962963005</v>
      </c>
      <c r="M1974" t="s">
        <v>1981</v>
      </c>
      <c r="N1974" t="str">
        <f>VLOOKUP(A1974,'[1]Константа жут'!$A:$C,3,0)</f>
        <v>Jute</v>
      </c>
    </row>
    <row r="1975" spans="1:14" x14ac:dyDescent="0.25">
      <c r="A1975" t="s">
        <v>64</v>
      </c>
      <c r="B1975" t="s">
        <v>65</v>
      </c>
      <c r="C1975" t="s">
        <v>2</v>
      </c>
      <c r="D1975" t="s">
        <v>3</v>
      </c>
      <c r="E1975" t="s">
        <v>4</v>
      </c>
      <c r="F1975" t="s">
        <v>2</v>
      </c>
      <c r="G1975" s="2">
        <v>-12.622</v>
      </c>
      <c r="H1975" t="s">
        <v>6</v>
      </c>
      <c r="I1975" s="2">
        <v>-12622.392</v>
      </c>
      <c r="J1975" t="s">
        <v>7</v>
      </c>
      <c r="K1975" s="3">
        <v>45920</v>
      </c>
      <c r="L1975" s="4">
        <v>0.90068287037036998</v>
      </c>
      <c r="M1975" t="s">
        <v>1982</v>
      </c>
      <c r="N1975" t="str">
        <f>VLOOKUP(A1975,'[1]Константа жут'!$A:$C,3,0)</f>
        <v>Jute</v>
      </c>
    </row>
    <row r="1976" spans="1:14" x14ac:dyDescent="0.25">
      <c r="A1976" t="s">
        <v>64</v>
      </c>
      <c r="B1976" t="s">
        <v>65</v>
      </c>
      <c r="C1976" t="s">
        <v>2</v>
      </c>
      <c r="D1976" t="s">
        <v>3</v>
      </c>
      <c r="E1976" t="s">
        <v>4</v>
      </c>
      <c r="F1976" t="s">
        <v>2</v>
      </c>
      <c r="G1976" s="2">
        <v>-13.759</v>
      </c>
      <c r="H1976" t="s">
        <v>6</v>
      </c>
      <c r="I1976" s="2">
        <v>-13759.116</v>
      </c>
      <c r="J1976" t="s">
        <v>7</v>
      </c>
      <c r="K1976" s="3">
        <v>45920</v>
      </c>
      <c r="L1976" s="4">
        <v>0.96182870370369999</v>
      </c>
      <c r="M1976" t="s">
        <v>1983</v>
      </c>
      <c r="N1976" t="str">
        <f>VLOOKUP(A1976,'[1]Константа жут'!$A:$C,3,0)</f>
        <v>Jute</v>
      </c>
    </row>
    <row r="1977" spans="1:14" x14ac:dyDescent="0.25">
      <c r="A1977" t="s">
        <v>64</v>
      </c>
      <c r="B1977" t="s">
        <v>65</v>
      </c>
      <c r="C1977" t="s">
        <v>2</v>
      </c>
      <c r="D1977" t="s">
        <v>3</v>
      </c>
      <c r="E1977" t="s">
        <v>4</v>
      </c>
      <c r="F1977" t="s">
        <v>2</v>
      </c>
      <c r="G1977" s="2">
        <v>-13.759</v>
      </c>
      <c r="H1977" t="s">
        <v>6</v>
      </c>
      <c r="I1977" s="2">
        <v>-13759.116</v>
      </c>
      <c r="J1977" t="s">
        <v>7</v>
      </c>
      <c r="K1977" s="3">
        <v>45920</v>
      </c>
      <c r="L1977" s="4">
        <v>0.96206018518518999</v>
      </c>
      <c r="M1977" t="s">
        <v>1984</v>
      </c>
      <c r="N1977" t="str">
        <f>VLOOKUP(A1977,'[1]Константа жут'!$A:$C,3,0)</f>
        <v>Jute</v>
      </c>
    </row>
    <row r="1978" spans="1:14" x14ac:dyDescent="0.25">
      <c r="A1978" t="s">
        <v>64</v>
      </c>
      <c r="B1978" t="s">
        <v>65</v>
      </c>
      <c r="C1978" t="s">
        <v>2</v>
      </c>
      <c r="D1978" t="s">
        <v>3</v>
      </c>
      <c r="E1978" t="s">
        <v>4</v>
      </c>
      <c r="F1978" t="s">
        <v>2</v>
      </c>
      <c r="G1978" s="2">
        <v>-13.759</v>
      </c>
      <c r="H1978" t="s">
        <v>6</v>
      </c>
      <c r="I1978" s="2">
        <v>-13759.116</v>
      </c>
      <c r="J1978" t="s">
        <v>7</v>
      </c>
      <c r="K1978" s="3">
        <v>45920</v>
      </c>
      <c r="L1978" s="4">
        <v>0.96223379629630001</v>
      </c>
      <c r="M1978" t="s">
        <v>1985</v>
      </c>
      <c r="N1978" t="str">
        <f>VLOOKUP(A1978,'[1]Константа жут'!$A:$C,3,0)</f>
        <v>Jute</v>
      </c>
    </row>
    <row r="1979" spans="1:14" x14ac:dyDescent="0.25">
      <c r="A1979" t="s">
        <v>64</v>
      </c>
      <c r="B1979" t="s">
        <v>65</v>
      </c>
      <c r="C1979" t="s">
        <v>2</v>
      </c>
      <c r="D1979" t="s">
        <v>3</v>
      </c>
      <c r="E1979" t="s">
        <v>4</v>
      </c>
      <c r="F1979" t="s">
        <v>2</v>
      </c>
      <c r="G1979" s="2">
        <v>-13.759</v>
      </c>
      <c r="H1979" t="s">
        <v>6</v>
      </c>
      <c r="I1979" s="2">
        <v>-13759.116</v>
      </c>
      <c r="J1979" t="s">
        <v>7</v>
      </c>
      <c r="K1979" s="3">
        <v>45920</v>
      </c>
      <c r="L1979" s="4">
        <v>0.96240740740741004</v>
      </c>
      <c r="M1979" t="s">
        <v>1986</v>
      </c>
      <c r="N1979" t="str">
        <f>VLOOKUP(A1979,'[1]Константа жут'!$A:$C,3,0)</f>
        <v>Jute</v>
      </c>
    </row>
    <row r="1980" spans="1:14" x14ac:dyDescent="0.25">
      <c r="A1980" t="s">
        <v>64</v>
      </c>
      <c r="B1980" t="s">
        <v>65</v>
      </c>
      <c r="C1980" t="s">
        <v>2</v>
      </c>
      <c r="D1980" t="s">
        <v>3</v>
      </c>
      <c r="E1980" t="s">
        <v>4</v>
      </c>
      <c r="F1980" t="s">
        <v>2</v>
      </c>
      <c r="G1980" s="2">
        <v>-30.821000000000002</v>
      </c>
      <c r="H1980" t="s">
        <v>6</v>
      </c>
      <c r="I1980" s="2">
        <v>-30820.793000000001</v>
      </c>
      <c r="J1980" t="s">
        <v>7</v>
      </c>
      <c r="K1980" s="3">
        <v>45920</v>
      </c>
      <c r="L1980" s="4">
        <v>0.78503472222222004</v>
      </c>
      <c r="M1980" t="s">
        <v>1987</v>
      </c>
      <c r="N1980" t="str">
        <f>VLOOKUP(A1980,'[1]Константа жут'!$A:$C,3,0)</f>
        <v>Jute</v>
      </c>
    </row>
    <row r="1981" spans="1:14" x14ac:dyDescent="0.25">
      <c r="A1981" t="s">
        <v>64</v>
      </c>
      <c r="B1981" t="s">
        <v>65</v>
      </c>
      <c r="C1981" t="s">
        <v>2</v>
      </c>
      <c r="D1981" t="s">
        <v>3</v>
      </c>
      <c r="E1981" t="s">
        <v>4</v>
      </c>
      <c r="F1981" t="s">
        <v>2</v>
      </c>
      <c r="G1981" s="2">
        <v>-34.673000000000002</v>
      </c>
      <c r="H1981" t="s">
        <v>6</v>
      </c>
      <c r="I1981" s="2">
        <v>-34673.392</v>
      </c>
      <c r="J1981" t="s">
        <v>7</v>
      </c>
      <c r="K1981" s="3">
        <v>45920</v>
      </c>
      <c r="L1981" s="4">
        <v>0.78520833333332996</v>
      </c>
      <c r="M1981" t="s">
        <v>1988</v>
      </c>
      <c r="N1981" t="str">
        <f>VLOOKUP(A1981,'[1]Константа жут'!$A:$C,3,0)</f>
        <v>Jute</v>
      </c>
    </row>
    <row r="1982" spans="1:14" x14ac:dyDescent="0.25">
      <c r="A1982" t="s">
        <v>64</v>
      </c>
      <c r="B1982" t="s">
        <v>65</v>
      </c>
      <c r="C1982" t="s">
        <v>2</v>
      </c>
      <c r="D1982" t="s">
        <v>3</v>
      </c>
      <c r="E1982" t="s">
        <v>4</v>
      </c>
      <c r="F1982" t="s">
        <v>2</v>
      </c>
      <c r="G1982" s="2">
        <v>-26.968</v>
      </c>
      <c r="H1982" t="s">
        <v>6</v>
      </c>
      <c r="I1982" s="2">
        <v>-26968.194</v>
      </c>
      <c r="J1982" t="s">
        <v>7</v>
      </c>
      <c r="K1982" s="3">
        <v>45920</v>
      </c>
      <c r="L1982" s="4">
        <v>0.78527777777777996</v>
      </c>
      <c r="M1982" t="s">
        <v>1989</v>
      </c>
      <c r="N1982" t="str">
        <f>VLOOKUP(A1982,'[1]Константа жут'!$A:$C,3,0)</f>
        <v>Jute</v>
      </c>
    </row>
    <row r="1983" spans="1:14" x14ac:dyDescent="0.25">
      <c r="A1983" t="s">
        <v>64</v>
      </c>
      <c r="B1983" t="s">
        <v>65</v>
      </c>
      <c r="C1983" t="s">
        <v>2</v>
      </c>
      <c r="D1983" t="s">
        <v>3</v>
      </c>
      <c r="E1983" t="s">
        <v>4</v>
      </c>
      <c r="F1983" t="s">
        <v>2</v>
      </c>
      <c r="G1983" s="2">
        <v>-34.673000000000002</v>
      </c>
      <c r="H1983" t="s">
        <v>6</v>
      </c>
      <c r="I1983" s="2">
        <v>-34673.392</v>
      </c>
      <c r="J1983" t="s">
        <v>7</v>
      </c>
      <c r="K1983" s="3">
        <v>45920</v>
      </c>
      <c r="L1983" s="4">
        <v>0.78538194444443998</v>
      </c>
      <c r="M1983" t="s">
        <v>1990</v>
      </c>
      <c r="N1983" t="str">
        <f>VLOOKUP(A1983,'[1]Константа жут'!$A:$C,3,0)</f>
        <v>Jute</v>
      </c>
    </row>
    <row r="1984" spans="1:14" x14ac:dyDescent="0.25">
      <c r="A1984" t="s">
        <v>64</v>
      </c>
      <c r="B1984" t="s">
        <v>65</v>
      </c>
      <c r="C1984" t="s">
        <v>2</v>
      </c>
      <c r="D1984" t="s">
        <v>3</v>
      </c>
      <c r="E1984" t="s">
        <v>4</v>
      </c>
      <c r="F1984" t="s">
        <v>2</v>
      </c>
      <c r="G1984" s="2">
        <v>-1.651</v>
      </c>
      <c r="H1984" t="s">
        <v>6</v>
      </c>
      <c r="I1984" s="2">
        <v>-1651.114</v>
      </c>
      <c r="J1984" t="s">
        <v>7</v>
      </c>
      <c r="K1984" s="3">
        <v>45920</v>
      </c>
      <c r="L1984" s="4">
        <v>0.78509259259259001</v>
      </c>
      <c r="M1984" t="s">
        <v>1991</v>
      </c>
      <c r="N1984" t="str">
        <f>VLOOKUP(A1984,'[1]Константа жут'!$A:$C,3,0)</f>
        <v>Jute</v>
      </c>
    </row>
    <row r="1985" spans="1:14" x14ac:dyDescent="0.25">
      <c r="A1985" t="s">
        <v>64</v>
      </c>
      <c r="B1985" t="s">
        <v>65</v>
      </c>
      <c r="C1985" t="s">
        <v>2</v>
      </c>
      <c r="D1985" t="s">
        <v>3</v>
      </c>
      <c r="E1985" t="s">
        <v>4</v>
      </c>
      <c r="F1985" t="s">
        <v>2</v>
      </c>
      <c r="G1985" s="2">
        <v>-26.968</v>
      </c>
      <c r="H1985" t="s">
        <v>6</v>
      </c>
      <c r="I1985" s="2">
        <v>-26968.194</v>
      </c>
      <c r="J1985" t="s">
        <v>7</v>
      </c>
      <c r="K1985" s="3">
        <v>45920</v>
      </c>
      <c r="L1985" s="4">
        <v>0.78543981481480996</v>
      </c>
      <c r="M1985" t="s">
        <v>1992</v>
      </c>
      <c r="N1985" t="str">
        <f>VLOOKUP(A1985,'[1]Константа жут'!$A:$C,3,0)</f>
        <v>Jute</v>
      </c>
    </row>
    <row r="1986" spans="1:14" x14ac:dyDescent="0.25">
      <c r="A1986" t="s">
        <v>64</v>
      </c>
      <c r="B1986" t="s">
        <v>65</v>
      </c>
      <c r="C1986" t="s">
        <v>2</v>
      </c>
      <c r="D1986" t="s">
        <v>3</v>
      </c>
      <c r="E1986" t="s">
        <v>4</v>
      </c>
      <c r="F1986" t="s">
        <v>2</v>
      </c>
      <c r="G1986" s="2">
        <v>-23.3</v>
      </c>
      <c r="H1986" t="s">
        <v>6</v>
      </c>
      <c r="I1986" s="2">
        <v>-23299.988000000001</v>
      </c>
      <c r="J1986" t="s">
        <v>7</v>
      </c>
      <c r="K1986" s="3">
        <v>45920</v>
      </c>
      <c r="L1986" s="4">
        <v>0.79010416666667005</v>
      </c>
      <c r="M1986" t="s">
        <v>1993</v>
      </c>
      <c r="N1986" t="str">
        <f>VLOOKUP(A1986,'[1]Константа жут'!$A:$C,3,0)</f>
        <v>Jute</v>
      </c>
    </row>
    <row r="1987" spans="1:14" x14ac:dyDescent="0.25">
      <c r="A1987" t="s">
        <v>64</v>
      </c>
      <c r="B1987" t="s">
        <v>65</v>
      </c>
      <c r="C1987" t="s">
        <v>2</v>
      </c>
      <c r="D1987" t="s">
        <v>3</v>
      </c>
      <c r="E1987" t="s">
        <v>4</v>
      </c>
      <c r="F1987" t="s">
        <v>2</v>
      </c>
      <c r="G1987" s="2">
        <v>-20.081</v>
      </c>
      <c r="H1987" t="s">
        <v>6</v>
      </c>
      <c r="I1987" s="2">
        <v>-20081.25</v>
      </c>
      <c r="J1987" t="s">
        <v>7</v>
      </c>
      <c r="K1987" s="3">
        <v>45920</v>
      </c>
      <c r="L1987" s="4">
        <v>0.79067129629629995</v>
      </c>
      <c r="M1987" t="s">
        <v>1994</v>
      </c>
      <c r="N1987" t="str">
        <f>VLOOKUP(A1987,'[1]Константа жут'!$A:$C,3,0)</f>
        <v>Jute</v>
      </c>
    </row>
    <row r="1988" spans="1:14" x14ac:dyDescent="0.25">
      <c r="A1988" t="s">
        <v>64</v>
      </c>
      <c r="B1988" t="s">
        <v>65</v>
      </c>
      <c r="C1988" t="s">
        <v>2</v>
      </c>
      <c r="D1988" t="s">
        <v>3</v>
      </c>
      <c r="E1988" t="s">
        <v>4</v>
      </c>
      <c r="F1988" t="s">
        <v>2</v>
      </c>
      <c r="G1988" s="2">
        <v>-18.36</v>
      </c>
      <c r="H1988" t="s">
        <v>6</v>
      </c>
      <c r="I1988" s="5">
        <v>-18360</v>
      </c>
      <c r="J1988" t="s">
        <v>7</v>
      </c>
      <c r="K1988" s="3">
        <v>45920</v>
      </c>
      <c r="L1988" s="4">
        <v>0.79070601851851996</v>
      </c>
      <c r="M1988" t="s">
        <v>1995</v>
      </c>
      <c r="N1988" t="str">
        <f>VLOOKUP(A1988,'[1]Константа жут'!$A:$C,3,0)</f>
        <v>Jute</v>
      </c>
    </row>
    <row r="1989" spans="1:14" x14ac:dyDescent="0.25">
      <c r="A1989" t="s">
        <v>64</v>
      </c>
      <c r="B1989" t="s">
        <v>65</v>
      </c>
      <c r="C1989" t="s">
        <v>2</v>
      </c>
      <c r="D1989" t="s">
        <v>3</v>
      </c>
      <c r="E1989" t="s">
        <v>4</v>
      </c>
      <c r="F1989" t="s">
        <v>2</v>
      </c>
      <c r="G1989" s="2">
        <v>-26.106000000000002</v>
      </c>
      <c r="H1989" t="s">
        <v>6</v>
      </c>
      <c r="I1989" s="2">
        <v>-26105.625</v>
      </c>
      <c r="J1989" t="s">
        <v>7</v>
      </c>
      <c r="K1989" s="3">
        <v>45920</v>
      </c>
      <c r="L1989" s="4">
        <v>0.79084490740740998</v>
      </c>
      <c r="M1989" t="s">
        <v>1996</v>
      </c>
      <c r="N1989" t="str">
        <f>VLOOKUP(A1989,'[1]Константа жут'!$A:$C,3,0)</f>
        <v>Jute</v>
      </c>
    </row>
    <row r="1990" spans="1:14" x14ac:dyDescent="0.25">
      <c r="A1990" t="s">
        <v>64</v>
      </c>
      <c r="B1990" t="s">
        <v>65</v>
      </c>
      <c r="C1990" t="s">
        <v>2</v>
      </c>
      <c r="D1990" t="s">
        <v>3</v>
      </c>
      <c r="E1990" t="s">
        <v>4</v>
      </c>
      <c r="F1990" t="s">
        <v>2</v>
      </c>
      <c r="G1990" s="2">
        <v>-23.225000000000001</v>
      </c>
      <c r="H1990" t="s">
        <v>6</v>
      </c>
      <c r="I1990" s="2">
        <v>-23225.202000000001</v>
      </c>
      <c r="J1990" t="s">
        <v>7</v>
      </c>
      <c r="K1990" s="3">
        <v>45920</v>
      </c>
      <c r="L1990" s="4">
        <v>0.89923611111111001</v>
      </c>
      <c r="M1990" t="s">
        <v>1997</v>
      </c>
      <c r="N1990" t="str">
        <f>VLOOKUP(A1990,'[1]Константа жут'!$A:$C,3,0)</f>
        <v>Jute</v>
      </c>
    </row>
    <row r="1991" spans="1:14" x14ac:dyDescent="0.25">
      <c r="A1991" t="s">
        <v>64</v>
      </c>
      <c r="B1991" t="s">
        <v>65</v>
      </c>
      <c r="C1991" t="s">
        <v>2</v>
      </c>
      <c r="D1991" t="s">
        <v>3</v>
      </c>
      <c r="E1991" t="s">
        <v>4</v>
      </c>
      <c r="F1991" t="s">
        <v>2</v>
      </c>
      <c r="G1991" s="2">
        <v>-28.305</v>
      </c>
      <c r="H1991" t="s">
        <v>6</v>
      </c>
      <c r="I1991" s="5">
        <v>-28305</v>
      </c>
      <c r="J1991" t="s">
        <v>7</v>
      </c>
      <c r="K1991" s="3">
        <v>45920</v>
      </c>
      <c r="L1991" s="4">
        <v>0.79103009259259005</v>
      </c>
      <c r="M1991" t="s">
        <v>1998</v>
      </c>
      <c r="N1991" t="str">
        <f>VLOOKUP(A1991,'[1]Константа жут'!$A:$C,3,0)</f>
        <v>Jute</v>
      </c>
    </row>
    <row r="1992" spans="1:14" x14ac:dyDescent="0.25">
      <c r="A1992" t="s">
        <v>64</v>
      </c>
      <c r="B1992" t="s">
        <v>65</v>
      </c>
      <c r="C1992" t="s">
        <v>2</v>
      </c>
      <c r="D1992" t="s">
        <v>3</v>
      </c>
      <c r="E1992" t="s">
        <v>4</v>
      </c>
      <c r="F1992" t="s">
        <v>2</v>
      </c>
      <c r="G1992" s="2">
        <v>-16.510999999999999</v>
      </c>
      <c r="H1992" t="s">
        <v>6</v>
      </c>
      <c r="I1992" s="2">
        <v>-16510.939999999999</v>
      </c>
      <c r="J1992" t="s">
        <v>7</v>
      </c>
      <c r="K1992" s="3">
        <v>45920</v>
      </c>
      <c r="L1992" s="4">
        <v>0.96190972222222004</v>
      </c>
      <c r="M1992" t="s">
        <v>1999</v>
      </c>
      <c r="N1992" t="str">
        <f>VLOOKUP(A1992,'[1]Константа жут'!$A:$C,3,0)</f>
        <v>Jute</v>
      </c>
    </row>
    <row r="1993" spans="1:14" x14ac:dyDescent="0.25">
      <c r="A1993" t="s">
        <v>64</v>
      </c>
      <c r="B1993" t="s">
        <v>65</v>
      </c>
      <c r="C1993" t="s">
        <v>2</v>
      </c>
      <c r="D1993" t="s">
        <v>3</v>
      </c>
      <c r="E1993" t="s">
        <v>4</v>
      </c>
      <c r="F1993" t="s">
        <v>2</v>
      </c>
      <c r="G1993" s="2">
        <v>-23.588000000000001</v>
      </c>
      <c r="H1993" t="s">
        <v>6</v>
      </c>
      <c r="I1993" s="2">
        <v>-23587.5</v>
      </c>
      <c r="J1993" t="s">
        <v>7</v>
      </c>
      <c r="K1993" s="3">
        <v>45920</v>
      </c>
      <c r="L1993" s="4">
        <v>0.79072916666667004</v>
      </c>
      <c r="M1993" t="s">
        <v>2000</v>
      </c>
      <c r="N1993" t="str">
        <f>VLOOKUP(A1993,'[1]Константа жут'!$A:$C,3,0)</f>
        <v>Jute</v>
      </c>
    </row>
    <row r="1994" spans="1:14" x14ac:dyDescent="0.25">
      <c r="A1994" t="s">
        <v>64</v>
      </c>
      <c r="B1994" t="s">
        <v>65</v>
      </c>
      <c r="C1994" t="s">
        <v>2</v>
      </c>
      <c r="D1994" t="s">
        <v>3</v>
      </c>
      <c r="E1994" t="s">
        <v>4</v>
      </c>
      <c r="F1994" t="s">
        <v>2</v>
      </c>
      <c r="G1994" s="2">
        <v>-13.77</v>
      </c>
      <c r="H1994" t="s">
        <v>6</v>
      </c>
      <c r="I1994" s="2">
        <v>-13769.741</v>
      </c>
      <c r="J1994" t="s">
        <v>7</v>
      </c>
      <c r="K1994" s="3">
        <v>45920</v>
      </c>
      <c r="L1994" s="4">
        <v>0.68697916666667003</v>
      </c>
      <c r="M1994" t="s">
        <v>2001</v>
      </c>
      <c r="N1994" t="str">
        <f>VLOOKUP(A1994,'[1]Константа жут'!$A:$C,3,0)</f>
        <v>Jute</v>
      </c>
    </row>
    <row r="1995" spans="1:14" x14ac:dyDescent="0.25">
      <c r="A1995" t="s">
        <v>64</v>
      </c>
      <c r="B1995" t="s">
        <v>65</v>
      </c>
      <c r="C1995" t="s">
        <v>2</v>
      </c>
      <c r="D1995" t="s">
        <v>3</v>
      </c>
      <c r="E1995" t="s">
        <v>4</v>
      </c>
      <c r="F1995" t="s">
        <v>2</v>
      </c>
      <c r="G1995" s="2">
        <v>-13.77</v>
      </c>
      <c r="H1995" t="s">
        <v>6</v>
      </c>
      <c r="I1995" s="2">
        <v>-13769.741</v>
      </c>
      <c r="J1995" t="s">
        <v>7</v>
      </c>
      <c r="K1995" s="3">
        <v>45920</v>
      </c>
      <c r="L1995" s="4">
        <v>0.68662037037037005</v>
      </c>
      <c r="M1995" t="s">
        <v>2002</v>
      </c>
      <c r="N1995" t="str">
        <f>VLOOKUP(A1995,'[1]Константа жут'!$A:$C,3,0)</f>
        <v>Jute</v>
      </c>
    </row>
    <row r="1996" spans="1:14" x14ac:dyDescent="0.25">
      <c r="A1996" t="s">
        <v>64</v>
      </c>
      <c r="B1996" t="s">
        <v>65</v>
      </c>
      <c r="C1996" t="s">
        <v>2</v>
      </c>
      <c r="D1996" t="s">
        <v>3</v>
      </c>
      <c r="E1996" t="s">
        <v>4</v>
      </c>
      <c r="F1996" t="s">
        <v>2</v>
      </c>
      <c r="G1996" s="2">
        <v>-15.725</v>
      </c>
      <c r="H1996" t="s">
        <v>6</v>
      </c>
      <c r="I1996" s="2">
        <v>-15724.704</v>
      </c>
      <c r="J1996" t="s">
        <v>7</v>
      </c>
      <c r="K1996" s="3">
        <v>45920</v>
      </c>
      <c r="L1996" s="4">
        <v>0.61234953703703998</v>
      </c>
      <c r="M1996" t="s">
        <v>2003</v>
      </c>
      <c r="N1996" t="str">
        <f>VLOOKUP(A1996,'[1]Константа жут'!$A:$C,3,0)</f>
        <v>Jute</v>
      </c>
    </row>
    <row r="1997" spans="1:14" x14ac:dyDescent="0.25">
      <c r="A1997" t="s">
        <v>64</v>
      </c>
      <c r="B1997" t="s">
        <v>65</v>
      </c>
      <c r="C1997" t="s">
        <v>2</v>
      </c>
      <c r="D1997" t="s">
        <v>3</v>
      </c>
      <c r="E1997" t="s">
        <v>4</v>
      </c>
      <c r="F1997" t="s">
        <v>2</v>
      </c>
      <c r="G1997" s="2">
        <v>-15.725</v>
      </c>
      <c r="H1997" t="s">
        <v>6</v>
      </c>
      <c r="I1997" s="2">
        <v>-15724.704</v>
      </c>
      <c r="J1997" t="s">
        <v>7</v>
      </c>
      <c r="K1997" s="3">
        <v>45920</v>
      </c>
      <c r="L1997" s="4">
        <v>0.61253472222222005</v>
      </c>
      <c r="M1997" t="s">
        <v>2004</v>
      </c>
      <c r="N1997" t="str">
        <f>VLOOKUP(A1997,'[1]Константа жут'!$A:$C,3,0)</f>
        <v>Jute</v>
      </c>
    </row>
    <row r="1998" spans="1:14" x14ac:dyDescent="0.25">
      <c r="A1998" t="s">
        <v>64</v>
      </c>
      <c r="B1998" t="s">
        <v>65</v>
      </c>
      <c r="C1998" t="s">
        <v>2</v>
      </c>
      <c r="D1998" t="s">
        <v>3</v>
      </c>
      <c r="E1998" t="s">
        <v>4</v>
      </c>
      <c r="F1998" t="s">
        <v>2</v>
      </c>
      <c r="G1998" s="2">
        <v>-15.725</v>
      </c>
      <c r="H1998" t="s">
        <v>6</v>
      </c>
      <c r="I1998" s="2">
        <v>-15724.704</v>
      </c>
      <c r="J1998" t="s">
        <v>7</v>
      </c>
      <c r="K1998" s="3">
        <v>45920</v>
      </c>
      <c r="L1998" s="4">
        <v>0.61270833333332997</v>
      </c>
      <c r="M1998" t="s">
        <v>2005</v>
      </c>
      <c r="N1998" t="str">
        <f>VLOOKUP(A1998,'[1]Константа жут'!$A:$C,3,0)</f>
        <v>Jute</v>
      </c>
    </row>
    <row r="1999" spans="1:14" x14ac:dyDescent="0.25">
      <c r="A1999" t="s">
        <v>64</v>
      </c>
      <c r="B1999" t="s">
        <v>65</v>
      </c>
      <c r="C1999" t="s">
        <v>2</v>
      </c>
      <c r="D1999" t="s">
        <v>3</v>
      </c>
      <c r="E1999" t="s">
        <v>4</v>
      </c>
      <c r="F1999" t="s">
        <v>2</v>
      </c>
      <c r="G1999" s="2">
        <v>-25.245000000000001</v>
      </c>
      <c r="H1999" t="s">
        <v>6</v>
      </c>
      <c r="I1999" s="2">
        <v>-25244.784</v>
      </c>
      <c r="J1999" t="s">
        <v>7</v>
      </c>
      <c r="K1999" s="3">
        <v>45920</v>
      </c>
      <c r="L1999" s="4">
        <v>0.89945601851851997</v>
      </c>
      <c r="M1999" t="s">
        <v>2006</v>
      </c>
      <c r="N1999" t="str">
        <f>VLOOKUP(A1999,'[1]Константа жут'!$A:$C,3,0)</f>
        <v>Jute</v>
      </c>
    </row>
    <row r="2000" spans="1:14" x14ac:dyDescent="0.25">
      <c r="A2000" t="s">
        <v>64</v>
      </c>
      <c r="B2000" t="s">
        <v>65</v>
      </c>
      <c r="C2000" t="s">
        <v>2</v>
      </c>
      <c r="D2000" t="s">
        <v>3</v>
      </c>
      <c r="E2000" t="s">
        <v>4</v>
      </c>
      <c r="F2000" t="s">
        <v>2</v>
      </c>
      <c r="G2000" s="2">
        <v>-15.147</v>
      </c>
      <c r="H2000" t="s">
        <v>6</v>
      </c>
      <c r="I2000" s="2">
        <v>-15146.870999999999</v>
      </c>
      <c r="J2000" t="s">
        <v>7</v>
      </c>
      <c r="K2000" s="3">
        <v>45920</v>
      </c>
      <c r="L2000" s="4">
        <v>0.89909722222221999</v>
      </c>
      <c r="M2000" t="s">
        <v>2007</v>
      </c>
      <c r="N2000" t="str">
        <f>VLOOKUP(A2000,'[1]Константа жут'!$A:$C,3,0)</f>
        <v>Jute</v>
      </c>
    </row>
    <row r="2001" spans="1:14" x14ac:dyDescent="0.25">
      <c r="A2001" t="s">
        <v>64</v>
      </c>
      <c r="B2001" t="s">
        <v>65</v>
      </c>
      <c r="C2001" t="s">
        <v>2</v>
      </c>
      <c r="D2001" t="s">
        <v>3</v>
      </c>
      <c r="E2001" t="s">
        <v>4</v>
      </c>
      <c r="F2001" t="s">
        <v>2</v>
      </c>
      <c r="G2001" s="2">
        <v>-23.225000000000001</v>
      </c>
      <c r="H2001" t="s">
        <v>6</v>
      </c>
      <c r="I2001" s="2">
        <v>-23225.202000000001</v>
      </c>
      <c r="J2001" t="s">
        <v>7</v>
      </c>
      <c r="K2001" s="3">
        <v>45920</v>
      </c>
      <c r="L2001" s="4">
        <v>0.89942129629629997</v>
      </c>
      <c r="M2001" t="s">
        <v>2008</v>
      </c>
      <c r="N2001" t="str">
        <f>VLOOKUP(A2001,'[1]Константа жут'!$A:$C,3,0)</f>
        <v>Jute</v>
      </c>
    </row>
    <row r="2002" spans="1:14" x14ac:dyDescent="0.25">
      <c r="A2002" t="s">
        <v>64</v>
      </c>
      <c r="B2002" t="s">
        <v>65</v>
      </c>
      <c r="C2002" t="s">
        <v>2</v>
      </c>
      <c r="D2002" t="s">
        <v>3</v>
      </c>
      <c r="E2002" t="s">
        <v>4</v>
      </c>
      <c r="F2002" t="s">
        <v>2</v>
      </c>
      <c r="G2002" s="2">
        <v>-25.245000000000001</v>
      </c>
      <c r="H2002" t="s">
        <v>6</v>
      </c>
      <c r="I2002" s="2">
        <v>-25244.784</v>
      </c>
      <c r="J2002" t="s">
        <v>7</v>
      </c>
      <c r="K2002" s="3">
        <v>45920</v>
      </c>
      <c r="L2002" s="4">
        <v>0.89927083333333002</v>
      </c>
      <c r="M2002" t="s">
        <v>2009</v>
      </c>
      <c r="N2002" t="str">
        <f>VLOOKUP(A2002,'[1]Константа жут'!$A:$C,3,0)</f>
        <v>Jute</v>
      </c>
    </row>
    <row r="2003" spans="1:14" x14ac:dyDescent="0.25">
      <c r="A2003" t="s">
        <v>64</v>
      </c>
      <c r="B2003" t="s">
        <v>65</v>
      </c>
      <c r="C2003" t="s">
        <v>2</v>
      </c>
      <c r="D2003" t="s">
        <v>3</v>
      </c>
      <c r="E2003" t="s">
        <v>4</v>
      </c>
      <c r="F2003" t="s">
        <v>2</v>
      </c>
      <c r="G2003" s="2">
        <v>-16.510999999999999</v>
      </c>
      <c r="H2003" t="s">
        <v>6</v>
      </c>
      <c r="I2003" s="2">
        <v>-16510.939999999999</v>
      </c>
      <c r="J2003" t="s">
        <v>7</v>
      </c>
      <c r="K2003" s="3">
        <v>45920</v>
      </c>
      <c r="L2003" s="4">
        <v>0.96250000000000002</v>
      </c>
      <c r="M2003" t="s">
        <v>2010</v>
      </c>
      <c r="N2003" t="str">
        <f>VLOOKUP(A2003,'[1]Константа жут'!$A:$C,3,0)</f>
        <v>Jute</v>
      </c>
    </row>
    <row r="2004" spans="1:14" x14ac:dyDescent="0.25">
      <c r="A2004" t="s">
        <v>64</v>
      </c>
      <c r="B2004" t="s">
        <v>65</v>
      </c>
      <c r="C2004" t="s">
        <v>2</v>
      </c>
      <c r="D2004" t="s">
        <v>3</v>
      </c>
      <c r="E2004" t="s">
        <v>4</v>
      </c>
      <c r="F2004" t="s">
        <v>2</v>
      </c>
      <c r="G2004" s="2">
        <v>-6.4870000000000001</v>
      </c>
      <c r="H2004" t="s">
        <v>6</v>
      </c>
      <c r="I2004" s="2">
        <v>-6486.5069999999996</v>
      </c>
      <c r="J2004" t="s">
        <v>7</v>
      </c>
      <c r="K2004" s="3">
        <v>45920</v>
      </c>
      <c r="L2004" s="4">
        <v>0.41843750000000002</v>
      </c>
      <c r="M2004" t="s">
        <v>2011</v>
      </c>
      <c r="N2004" t="str">
        <f>VLOOKUP(A2004,'[1]Константа жут'!$A:$C,3,0)</f>
        <v>Jute</v>
      </c>
    </row>
    <row r="2005" spans="1:14" x14ac:dyDescent="0.25">
      <c r="A2005" t="s">
        <v>64</v>
      </c>
      <c r="B2005" t="s">
        <v>65</v>
      </c>
      <c r="C2005" t="s">
        <v>2</v>
      </c>
      <c r="D2005" t="s">
        <v>3</v>
      </c>
      <c r="E2005" t="s">
        <v>4</v>
      </c>
      <c r="F2005" t="s">
        <v>2</v>
      </c>
      <c r="G2005" s="2">
        <v>-17.670999999999999</v>
      </c>
      <c r="H2005" t="s">
        <v>6</v>
      </c>
      <c r="I2005" s="2">
        <v>-17671.348999999998</v>
      </c>
      <c r="J2005" t="s">
        <v>7</v>
      </c>
      <c r="K2005" s="3">
        <v>45920</v>
      </c>
      <c r="L2005" s="4">
        <v>0.24048611111111001</v>
      </c>
      <c r="M2005" t="s">
        <v>2012</v>
      </c>
      <c r="N2005" t="str">
        <f>VLOOKUP(A2005,'[1]Константа жут'!$A:$C,3,0)</f>
        <v>Jute</v>
      </c>
    </row>
    <row r="2006" spans="1:14" x14ac:dyDescent="0.25">
      <c r="A2006" t="s">
        <v>64</v>
      </c>
      <c r="B2006" t="s">
        <v>65</v>
      </c>
      <c r="C2006" t="s">
        <v>2</v>
      </c>
      <c r="D2006" t="s">
        <v>3</v>
      </c>
      <c r="E2006" t="s">
        <v>4</v>
      </c>
      <c r="F2006" t="s">
        <v>2</v>
      </c>
      <c r="G2006" s="2">
        <v>-3.9780000000000002</v>
      </c>
      <c r="H2006" t="s">
        <v>6</v>
      </c>
      <c r="I2006" s="2">
        <v>-3977.9430000000002</v>
      </c>
      <c r="J2006" t="s">
        <v>7</v>
      </c>
      <c r="K2006" s="3">
        <v>45920</v>
      </c>
      <c r="L2006" s="4">
        <v>0.68266203703703998</v>
      </c>
      <c r="M2006" t="s">
        <v>2013</v>
      </c>
      <c r="N2006" t="str">
        <f>VLOOKUP(A2006,'[1]Константа жут'!$A:$C,3,0)</f>
        <v>Jute</v>
      </c>
    </row>
    <row r="2007" spans="1:14" x14ac:dyDescent="0.25">
      <c r="A2007" t="s">
        <v>64</v>
      </c>
      <c r="B2007" t="s">
        <v>65</v>
      </c>
      <c r="C2007" t="s">
        <v>2</v>
      </c>
      <c r="D2007" t="s">
        <v>3</v>
      </c>
      <c r="E2007" t="s">
        <v>4</v>
      </c>
      <c r="F2007" t="s">
        <v>2</v>
      </c>
      <c r="G2007" s="2">
        <v>-16.510999999999999</v>
      </c>
      <c r="H2007" t="s">
        <v>6</v>
      </c>
      <c r="I2007" s="2">
        <v>-16510.939999999999</v>
      </c>
      <c r="J2007" t="s">
        <v>7</v>
      </c>
      <c r="K2007" s="3">
        <v>45920</v>
      </c>
      <c r="L2007" s="4">
        <v>0.96232638888888999</v>
      </c>
      <c r="M2007" t="s">
        <v>2014</v>
      </c>
      <c r="N2007" t="str">
        <f>VLOOKUP(A2007,'[1]Константа жут'!$A:$C,3,0)</f>
        <v>Jute</v>
      </c>
    </row>
    <row r="2008" spans="1:14" x14ac:dyDescent="0.25">
      <c r="A2008" t="s">
        <v>64</v>
      </c>
      <c r="B2008" t="s">
        <v>65</v>
      </c>
      <c r="C2008" t="s">
        <v>2</v>
      </c>
      <c r="D2008" t="s">
        <v>3</v>
      </c>
      <c r="E2008" t="s">
        <v>4</v>
      </c>
      <c r="F2008" t="s">
        <v>2</v>
      </c>
      <c r="G2008" s="2">
        <v>-12.521000000000001</v>
      </c>
      <c r="H2008" t="s">
        <v>6</v>
      </c>
      <c r="I2008" s="2">
        <v>-12520.85</v>
      </c>
      <c r="J2008" t="s">
        <v>7</v>
      </c>
      <c r="K2008" s="3">
        <v>45919</v>
      </c>
      <c r="L2008" s="4">
        <v>0.58876157407407004</v>
      </c>
      <c r="M2008" t="s">
        <v>2015</v>
      </c>
      <c r="N2008" t="str">
        <f>VLOOKUP(A2008,'[1]Константа жут'!$A:$C,3,0)</f>
        <v>Jute</v>
      </c>
    </row>
    <row r="2009" spans="1:14" x14ac:dyDescent="0.25">
      <c r="A2009" t="s">
        <v>64</v>
      </c>
      <c r="B2009" t="s">
        <v>65</v>
      </c>
      <c r="C2009" t="s">
        <v>2</v>
      </c>
      <c r="D2009" t="s">
        <v>3</v>
      </c>
      <c r="E2009" t="s">
        <v>4</v>
      </c>
      <c r="F2009" t="s">
        <v>2</v>
      </c>
      <c r="G2009" s="2">
        <v>-16.829999999999998</v>
      </c>
      <c r="H2009" t="s">
        <v>6</v>
      </c>
      <c r="I2009" s="2">
        <v>-16829.684000000001</v>
      </c>
      <c r="J2009" t="s">
        <v>7</v>
      </c>
      <c r="K2009" s="3">
        <v>45919</v>
      </c>
      <c r="L2009" s="4">
        <v>8.1087962962960003E-2</v>
      </c>
      <c r="M2009" t="s">
        <v>2016</v>
      </c>
      <c r="N2009" t="str">
        <f>VLOOKUP(A2009,'[1]Константа жут'!$A:$C,3,0)</f>
        <v>Jute</v>
      </c>
    </row>
    <row r="2010" spans="1:14" x14ac:dyDescent="0.25">
      <c r="A2010" t="s">
        <v>64</v>
      </c>
      <c r="B2010" t="s">
        <v>65</v>
      </c>
      <c r="C2010" t="s">
        <v>2</v>
      </c>
      <c r="D2010" t="s">
        <v>3</v>
      </c>
      <c r="E2010" t="s">
        <v>4</v>
      </c>
      <c r="F2010" t="s">
        <v>2</v>
      </c>
      <c r="G2010" s="2">
        <v>-16.829999999999998</v>
      </c>
      <c r="H2010" t="s">
        <v>6</v>
      </c>
      <c r="I2010" s="2">
        <v>-16829.856</v>
      </c>
      <c r="J2010" t="s">
        <v>7</v>
      </c>
      <c r="K2010" s="3">
        <v>45919</v>
      </c>
      <c r="L2010" s="4">
        <v>0.63087962962962996</v>
      </c>
      <c r="M2010" t="s">
        <v>2017</v>
      </c>
      <c r="N2010" t="str">
        <f>VLOOKUP(A2010,'[1]Константа жут'!$A:$C,3,0)</f>
        <v>Jute</v>
      </c>
    </row>
    <row r="2011" spans="1:14" x14ac:dyDescent="0.25">
      <c r="A2011" t="s">
        <v>64</v>
      </c>
      <c r="B2011" t="s">
        <v>65</v>
      </c>
      <c r="C2011" t="s">
        <v>2</v>
      </c>
      <c r="D2011" t="s">
        <v>3</v>
      </c>
      <c r="E2011" t="s">
        <v>4</v>
      </c>
      <c r="F2011" t="s">
        <v>2</v>
      </c>
      <c r="G2011" s="2">
        <v>-94.347999999999999</v>
      </c>
      <c r="H2011" t="s">
        <v>6</v>
      </c>
      <c r="I2011" s="2">
        <v>-94348.224000000002</v>
      </c>
      <c r="J2011" t="s">
        <v>7</v>
      </c>
      <c r="K2011" s="3">
        <v>45919</v>
      </c>
      <c r="L2011" s="4">
        <v>0.72552083333332995</v>
      </c>
      <c r="M2011" t="s">
        <v>2018</v>
      </c>
      <c r="N2011" t="str">
        <f>VLOOKUP(A2011,'[1]Константа жут'!$A:$C,3,0)</f>
        <v>Jute</v>
      </c>
    </row>
    <row r="2012" spans="1:14" x14ac:dyDescent="0.25">
      <c r="A2012" t="s">
        <v>64</v>
      </c>
      <c r="B2012" t="s">
        <v>65</v>
      </c>
      <c r="C2012" t="s">
        <v>2</v>
      </c>
      <c r="D2012" t="s">
        <v>3</v>
      </c>
      <c r="E2012" t="s">
        <v>4</v>
      </c>
      <c r="F2012" t="s">
        <v>2</v>
      </c>
      <c r="G2012" s="2">
        <v>-24.097999999999999</v>
      </c>
      <c r="H2012" t="s">
        <v>6</v>
      </c>
      <c r="I2012" s="2">
        <v>-24097.5</v>
      </c>
      <c r="J2012" t="s">
        <v>7</v>
      </c>
      <c r="K2012" s="3">
        <v>45919</v>
      </c>
      <c r="L2012" s="4">
        <v>0.44681712962962999</v>
      </c>
      <c r="M2012" t="s">
        <v>2019</v>
      </c>
      <c r="N2012" t="str">
        <f>VLOOKUP(A2012,'[1]Константа жут'!$A:$C,3,0)</f>
        <v>Jute</v>
      </c>
    </row>
    <row r="2013" spans="1:14" x14ac:dyDescent="0.25">
      <c r="A2013" t="s">
        <v>64</v>
      </c>
      <c r="B2013" t="s">
        <v>65</v>
      </c>
      <c r="C2013" t="s">
        <v>2</v>
      </c>
      <c r="D2013" t="s">
        <v>3</v>
      </c>
      <c r="E2013" t="s">
        <v>4</v>
      </c>
      <c r="F2013" t="s">
        <v>2</v>
      </c>
      <c r="G2013" s="2">
        <v>-16.829999999999998</v>
      </c>
      <c r="H2013" t="s">
        <v>6</v>
      </c>
      <c r="I2013" s="2">
        <v>-16829.856</v>
      </c>
      <c r="J2013" t="s">
        <v>7</v>
      </c>
      <c r="K2013" s="3">
        <v>45919</v>
      </c>
      <c r="L2013" s="4">
        <v>0.63142361111111001</v>
      </c>
      <c r="M2013" t="s">
        <v>2020</v>
      </c>
      <c r="N2013" t="str">
        <f>VLOOKUP(A2013,'[1]Константа жут'!$A:$C,3,0)</f>
        <v>Jute</v>
      </c>
    </row>
    <row r="2014" spans="1:14" x14ac:dyDescent="0.25">
      <c r="A2014" t="s">
        <v>64</v>
      </c>
      <c r="B2014" t="s">
        <v>65</v>
      </c>
      <c r="C2014" t="s">
        <v>2</v>
      </c>
      <c r="D2014" t="s">
        <v>3</v>
      </c>
      <c r="E2014" t="s">
        <v>4</v>
      </c>
      <c r="F2014" t="s">
        <v>2</v>
      </c>
      <c r="G2014" s="2">
        <v>-13.77</v>
      </c>
      <c r="H2014" t="s">
        <v>6</v>
      </c>
      <c r="I2014" s="5">
        <v>-13770</v>
      </c>
      <c r="J2014" t="s">
        <v>7</v>
      </c>
      <c r="K2014" s="3">
        <v>45919</v>
      </c>
      <c r="L2014" s="4">
        <v>0.44628472222221999</v>
      </c>
      <c r="M2014" t="s">
        <v>2021</v>
      </c>
      <c r="N2014" t="str">
        <f>VLOOKUP(A2014,'[1]Константа жут'!$A:$C,3,0)</f>
        <v>Jute</v>
      </c>
    </row>
    <row r="2015" spans="1:14" x14ac:dyDescent="0.25">
      <c r="A2015" t="s">
        <v>64</v>
      </c>
      <c r="B2015" t="s">
        <v>65</v>
      </c>
      <c r="C2015" t="s">
        <v>2</v>
      </c>
      <c r="D2015" t="s">
        <v>3</v>
      </c>
      <c r="E2015" t="s">
        <v>4</v>
      </c>
      <c r="F2015" t="s">
        <v>2</v>
      </c>
      <c r="G2015" s="2">
        <v>-17.213000000000001</v>
      </c>
      <c r="H2015" t="s">
        <v>6</v>
      </c>
      <c r="I2015" s="2">
        <v>-17212.5</v>
      </c>
      <c r="J2015" t="s">
        <v>7</v>
      </c>
      <c r="K2015" s="3">
        <v>45919</v>
      </c>
      <c r="L2015" s="4">
        <v>0.44650462962963</v>
      </c>
      <c r="M2015" t="s">
        <v>2022</v>
      </c>
      <c r="N2015" t="str">
        <f>VLOOKUP(A2015,'[1]Константа жут'!$A:$C,3,0)</f>
        <v>Jute</v>
      </c>
    </row>
    <row r="2016" spans="1:14" x14ac:dyDescent="0.25">
      <c r="A2016" t="s">
        <v>64</v>
      </c>
      <c r="B2016" t="s">
        <v>65</v>
      </c>
      <c r="C2016" t="s">
        <v>2</v>
      </c>
      <c r="D2016" t="s">
        <v>3</v>
      </c>
      <c r="E2016" t="s">
        <v>4</v>
      </c>
      <c r="F2016" t="s">
        <v>2</v>
      </c>
      <c r="G2016" s="2">
        <v>-17.213000000000001</v>
      </c>
      <c r="H2016" t="s">
        <v>6</v>
      </c>
      <c r="I2016" s="2">
        <v>-17212.5</v>
      </c>
      <c r="J2016" t="s">
        <v>7</v>
      </c>
      <c r="K2016" s="3">
        <v>45919</v>
      </c>
      <c r="L2016" s="4">
        <v>0.44636574074073998</v>
      </c>
      <c r="M2016" t="s">
        <v>2023</v>
      </c>
      <c r="N2016" t="str">
        <f>VLOOKUP(A2016,'[1]Константа жут'!$A:$C,3,0)</f>
        <v>Jute</v>
      </c>
    </row>
    <row r="2017" spans="1:14" x14ac:dyDescent="0.25">
      <c r="A2017" t="s">
        <v>64</v>
      </c>
      <c r="B2017" t="s">
        <v>65</v>
      </c>
      <c r="C2017" t="s">
        <v>2</v>
      </c>
      <c r="D2017" t="s">
        <v>3</v>
      </c>
      <c r="E2017" t="s">
        <v>4</v>
      </c>
      <c r="F2017" t="s">
        <v>2</v>
      </c>
      <c r="G2017" s="2">
        <v>-24.097999999999999</v>
      </c>
      <c r="H2017" t="s">
        <v>6</v>
      </c>
      <c r="I2017" s="2">
        <v>-24097.5</v>
      </c>
      <c r="J2017" t="s">
        <v>7</v>
      </c>
      <c r="K2017" s="3">
        <v>45919</v>
      </c>
      <c r="L2017" s="4">
        <v>0.44695601851852002</v>
      </c>
      <c r="M2017" t="s">
        <v>2024</v>
      </c>
      <c r="N2017" t="str">
        <f>VLOOKUP(A2017,'[1]Константа жут'!$A:$C,3,0)</f>
        <v>Jute</v>
      </c>
    </row>
    <row r="2018" spans="1:14" x14ac:dyDescent="0.25">
      <c r="A2018" t="s">
        <v>64</v>
      </c>
      <c r="B2018" t="s">
        <v>65</v>
      </c>
      <c r="C2018" t="s">
        <v>2</v>
      </c>
      <c r="D2018" t="s">
        <v>3</v>
      </c>
      <c r="E2018" t="s">
        <v>4</v>
      </c>
      <c r="F2018" t="s">
        <v>2</v>
      </c>
      <c r="G2018" s="2">
        <v>-40.392000000000003</v>
      </c>
      <c r="H2018" t="s">
        <v>6</v>
      </c>
      <c r="I2018" s="2">
        <v>-40391.654999999999</v>
      </c>
      <c r="J2018" t="s">
        <v>7</v>
      </c>
      <c r="K2018" s="3">
        <v>45919</v>
      </c>
      <c r="L2018" s="4">
        <v>0.63115740740741</v>
      </c>
      <c r="M2018" t="s">
        <v>2025</v>
      </c>
      <c r="N2018" t="str">
        <f>VLOOKUP(A2018,'[1]Константа жут'!$A:$C,3,0)</f>
        <v>Jute</v>
      </c>
    </row>
    <row r="2019" spans="1:14" x14ac:dyDescent="0.25">
      <c r="A2019" t="s">
        <v>64</v>
      </c>
      <c r="B2019" t="s">
        <v>65</v>
      </c>
      <c r="C2019" t="s">
        <v>2</v>
      </c>
      <c r="D2019" t="s">
        <v>3</v>
      </c>
      <c r="E2019" t="s">
        <v>4</v>
      </c>
      <c r="F2019" t="s">
        <v>2</v>
      </c>
      <c r="G2019" s="2">
        <v>-17.213000000000001</v>
      </c>
      <c r="H2019" t="s">
        <v>6</v>
      </c>
      <c r="I2019" s="2">
        <v>-17212.5</v>
      </c>
      <c r="J2019" t="s">
        <v>7</v>
      </c>
      <c r="K2019" s="3">
        <v>45919</v>
      </c>
      <c r="L2019" s="4">
        <v>0.44633101851851997</v>
      </c>
      <c r="M2019" t="s">
        <v>2026</v>
      </c>
      <c r="N2019" t="str">
        <f>VLOOKUP(A2019,'[1]Константа жут'!$A:$C,3,0)</f>
        <v>Jute</v>
      </c>
    </row>
    <row r="2020" spans="1:14" x14ac:dyDescent="0.25">
      <c r="A2020" t="s">
        <v>64</v>
      </c>
      <c r="B2020" t="s">
        <v>65</v>
      </c>
      <c r="C2020" t="s">
        <v>2</v>
      </c>
      <c r="D2020" t="s">
        <v>3</v>
      </c>
      <c r="E2020" t="s">
        <v>4</v>
      </c>
      <c r="F2020" t="s">
        <v>2</v>
      </c>
      <c r="G2020" s="2">
        <v>-14.987</v>
      </c>
      <c r="H2020" t="s">
        <v>6</v>
      </c>
      <c r="I2020" s="2">
        <v>-14986.737999999999</v>
      </c>
      <c r="J2020" t="s">
        <v>7</v>
      </c>
      <c r="K2020" s="3">
        <v>45919</v>
      </c>
      <c r="L2020" s="4">
        <v>0.29678240740741002</v>
      </c>
      <c r="M2020" t="s">
        <v>2027</v>
      </c>
      <c r="N2020" t="str">
        <f>VLOOKUP(A2020,'[1]Константа жут'!$A:$C,3,0)</f>
        <v>Jute</v>
      </c>
    </row>
    <row r="2021" spans="1:14" x14ac:dyDescent="0.25">
      <c r="A2021" t="s">
        <v>64</v>
      </c>
      <c r="B2021" t="s">
        <v>65</v>
      </c>
      <c r="C2021" t="s">
        <v>2</v>
      </c>
      <c r="D2021" t="s">
        <v>3</v>
      </c>
      <c r="E2021" t="s">
        <v>4</v>
      </c>
      <c r="F2021" t="s">
        <v>2</v>
      </c>
      <c r="G2021" s="2">
        <v>-19.074000000000002</v>
      </c>
      <c r="H2021" t="s">
        <v>6</v>
      </c>
      <c r="I2021" s="2">
        <v>-19074.03</v>
      </c>
      <c r="J2021" t="s">
        <v>7</v>
      </c>
      <c r="K2021" s="3">
        <v>45919</v>
      </c>
      <c r="L2021" s="4">
        <v>0.29655092592593002</v>
      </c>
      <c r="M2021" t="s">
        <v>2028</v>
      </c>
      <c r="N2021" t="str">
        <f>VLOOKUP(A2021,'[1]Константа жут'!$A:$C,3,0)</f>
        <v>Jute</v>
      </c>
    </row>
    <row r="2022" spans="1:14" x14ac:dyDescent="0.25">
      <c r="A2022" t="s">
        <v>64</v>
      </c>
      <c r="B2022" t="s">
        <v>65</v>
      </c>
      <c r="C2022" t="s">
        <v>2</v>
      </c>
      <c r="D2022" t="s">
        <v>3</v>
      </c>
      <c r="E2022" t="s">
        <v>4</v>
      </c>
      <c r="F2022" t="s">
        <v>2</v>
      </c>
      <c r="G2022" s="2">
        <v>-13.77</v>
      </c>
      <c r="H2022" t="s">
        <v>6</v>
      </c>
      <c r="I2022" s="5">
        <v>-13770</v>
      </c>
      <c r="J2022" t="s">
        <v>7</v>
      </c>
      <c r="K2022" s="3">
        <v>45919</v>
      </c>
      <c r="L2022" s="4">
        <v>0.44614583333333002</v>
      </c>
      <c r="M2022" t="s">
        <v>2029</v>
      </c>
      <c r="N2022" t="str">
        <f>VLOOKUP(A2022,'[1]Константа жут'!$A:$C,3,0)</f>
        <v>Jute</v>
      </c>
    </row>
    <row r="2023" spans="1:14" x14ac:dyDescent="0.25">
      <c r="A2023" t="s">
        <v>64</v>
      </c>
      <c r="B2023" t="s">
        <v>65</v>
      </c>
      <c r="C2023" t="s">
        <v>2</v>
      </c>
      <c r="D2023" t="s">
        <v>3</v>
      </c>
      <c r="E2023" t="s">
        <v>4</v>
      </c>
      <c r="F2023" t="s">
        <v>2</v>
      </c>
      <c r="G2023" s="2">
        <v>-12.388</v>
      </c>
      <c r="H2023" t="s">
        <v>6</v>
      </c>
      <c r="I2023" s="2">
        <v>-12387.6</v>
      </c>
      <c r="J2023" t="s">
        <v>7</v>
      </c>
      <c r="K2023" s="3">
        <v>45919</v>
      </c>
      <c r="L2023" s="4">
        <v>0.81085648148148004</v>
      </c>
      <c r="M2023" t="s">
        <v>2030</v>
      </c>
      <c r="N2023" t="str">
        <f>VLOOKUP(A2023,'[1]Константа жут'!$A:$C,3,0)</f>
        <v>Jute</v>
      </c>
    </row>
    <row r="2024" spans="1:14" x14ac:dyDescent="0.25">
      <c r="A2024" t="s">
        <v>64</v>
      </c>
      <c r="B2024" t="s">
        <v>65</v>
      </c>
      <c r="C2024" t="s">
        <v>2</v>
      </c>
      <c r="D2024" t="s">
        <v>3</v>
      </c>
      <c r="E2024" t="s">
        <v>4</v>
      </c>
      <c r="F2024" t="s">
        <v>2</v>
      </c>
      <c r="G2024" s="2">
        <v>-18.36</v>
      </c>
      <c r="H2024" t="s">
        <v>6</v>
      </c>
      <c r="I2024" s="2">
        <v>-18359.654999999999</v>
      </c>
      <c r="J2024" t="s">
        <v>7</v>
      </c>
      <c r="K2024" s="3">
        <v>45919</v>
      </c>
      <c r="L2024" s="4">
        <v>8.1423611111110003E-2</v>
      </c>
      <c r="M2024" t="s">
        <v>2031</v>
      </c>
      <c r="N2024" t="str">
        <f>VLOOKUP(A2024,'[1]Константа жут'!$A:$C,3,0)</f>
        <v>Jute</v>
      </c>
    </row>
    <row r="2025" spans="1:14" x14ac:dyDescent="0.25">
      <c r="A2025" t="s">
        <v>64</v>
      </c>
      <c r="B2025" t="s">
        <v>65</v>
      </c>
      <c r="C2025" t="s">
        <v>2</v>
      </c>
      <c r="D2025" t="s">
        <v>3</v>
      </c>
      <c r="E2025" t="s">
        <v>4</v>
      </c>
      <c r="F2025" t="s">
        <v>2</v>
      </c>
      <c r="G2025" s="2">
        <v>-13.77</v>
      </c>
      <c r="H2025" t="s">
        <v>6</v>
      </c>
      <c r="I2025" s="5">
        <v>-13770</v>
      </c>
      <c r="J2025" t="s">
        <v>7</v>
      </c>
      <c r="K2025" s="3">
        <v>45919</v>
      </c>
      <c r="L2025" s="4">
        <v>0.44607638888889001</v>
      </c>
      <c r="M2025" t="s">
        <v>2032</v>
      </c>
      <c r="N2025" t="str">
        <f>VLOOKUP(A2025,'[1]Константа жут'!$A:$C,3,0)</f>
        <v>Jute</v>
      </c>
    </row>
    <row r="2026" spans="1:14" x14ac:dyDescent="0.25">
      <c r="A2026" t="s">
        <v>64</v>
      </c>
      <c r="B2026" t="s">
        <v>65</v>
      </c>
      <c r="C2026" t="s">
        <v>2</v>
      </c>
      <c r="D2026" t="s">
        <v>3</v>
      </c>
      <c r="E2026" t="s">
        <v>4</v>
      </c>
      <c r="F2026" t="s">
        <v>2</v>
      </c>
      <c r="G2026" s="2">
        <v>-20.196000000000002</v>
      </c>
      <c r="H2026" t="s">
        <v>6</v>
      </c>
      <c r="I2026" s="2">
        <v>-20195.828000000001</v>
      </c>
      <c r="J2026" t="s">
        <v>7</v>
      </c>
      <c r="K2026" s="3">
        <v>45919</v>
      </c>
      <c r="L2026" s="4">
        <v>0.63122685185185001</v>
      </c>
      <c r="M2026" t="s">
        <v>2033</v>
      </c>
      <c r="N2026" t="str">
        <f>VLOOKUP(A2026,'[1]Константа жут'!$A:$C,3,0)</f>
        <v>Jute</v>
      </c>
    </row>
    <row r="2027" spans="1:14" x14ac:dyDescent="0.25">
      <c r="A2027" t="s">
        <v>64</v>
      </c>
      <c r="B2027" t="s">
        <v>65</v>
      </c>
      <c r="C2027" t="s">
        <v>2</v>
      </c>
      <c r="D2027" t="s">
        <v>3</v>
      </c>
      <c r="E2027" t="s">
        <v>4</v>
      </c>
      <c r="F2027" t="s">
        <v>2</v>
      </c>
      <c r="G2027" s="2">
        <v>-20.196000000000002</v>
      </c>
      <c r="H2027" t="s">
        <v>6</v>
      </c>
      <c r="I2027" s="2">
        <v>-20195.828000000001</v>
      </c>
      <c r="J2027" t="s">
        <v>7</v>
      </c>
      <c r="K2027" s="3">
        <v>45919</v>
      </c>
      <c r="L2027" s="4">
        <v>0.98615740740740998</v>
      </c>
      <c r="M2027" t="s">
        <v>2034</v>
      </c>
      <c r="N2027" t="str">
        <f>VLOOKUP(A2027,'[1]Константа жут'!$A:$C,3,0)</f>
        <v>Jute</v>
      </c>
    </row>
    <row r="2028" spans="1:14" x14ac:dyDescent="0.25">
      <c r="A2028" t="s">
        <v>64</v>
      </c>
      <c r="B2028" t="s">
        <v>65</v>
      </c>
      <c r="C2028" t="s">
        <v>2</v>
      </c>
      <c r="D2028" t="s">
        <v>3</v>
      </c>
      <c r="E2028" t="s">
        <v>4</v>
      </c>
      <c r="F2028" t="s">
        <v>2</v>
      </c>
      <c r="G2028" s="2">
        <v>-16.157</v>
      </c>
      <c r="H2028" t="s">
        <v>6</v>
      </c>
      <c r="I2028" s="2">
        <v>-16156.662</v>
      </c>
      <c r="J2028" t="s">
        <v>7</v>
      </c>
      <c r="K2028" s="3">
        <v>45919</v>
      </c>
      <c r="L2028" s="4">
        <v>0.63097222222222005</v>
      </c>
      <c r="M2028" t="s">
        <v>2035</v>
      </c>
      <c r="N2028" t="str">
        <f>VLOOKUP(A2028,'[1]Константа жут'!$A:$C,3,0)</f>
        <v>Jute</v>
      </c>
    </row>
    <row r="2029" spans="1:14" x14ac:dyDescent="0.25">
      <c r="A2029" t="s">
        <v>64</v>
      </c>
      <c r="B2029" t="s">
        <v>65</v>
      </c>
      <c r="C2029" t="s">
        <v>2</v>
      </c>
      <c r="D2029" t="s">
        <v>3</v>
      </c>
      <c r="E2029" t="s">
        <v>4</v>
      </c>
      <c r="F2029" t="s">
        <v>2</v>
      </c>
      <c r="G2029" s="2">
        <v>-16.510999999999999</v>
      </c>
      <c r="H2029" t="s">
        <v>6</v>
      </c>
      <c r="I2029" s="2">
        <v>-16510.939999999999</v>
      </c>
      <c r="J2029" t="s">
        <v>7</v>
      </c>
      <c r="K2029" s="3">
        <v>45919</v>
      </c>
      <c r="L2029" s="4">
        <v>0.63908564814815005</v>
      </c>
      <c r="M2029" t="s">
        <v>2036</v>
      </c>
      <c r="N2029" t="str">
        <f>VLOOKUP(A2029,'[1]Константа жут'!$A:$C,3,0)</f>
        <v>Jute</v>
      </c>
    </row>
    <row r="2030" spans="1:14" x14ac:dyDescent="0.25">
      <c r="A2030" t="s">
        <v>64</v>
      </c>
      <c r="B2030" t="s">
        <v>65</v>
      </c>
      <c r="C2030" t="s">
        <v>2</v>
      </c>
      <c r="D2030" t="s">
        <v>3</v>
      </c>
      <c r="E2030" t="s">
        <v>4</v>
      </c>
      <c r="F2030" t="s">
        <v>2</v>
      </c>
      <c r="G2030" s="2">
        <v>-42.929000000000002</v>
      </c>
      <c r="H2030" t="s">
        <v>6</v>
      </c>
      <c r="I2030" s="2">
        <v>-42928.629000000001</v>
      </c>
      <c r="J2030" t="s">
        <v>7</v>
      </c>
      <c r="K2030" s="3">
        <v>45919</v>
      </c>
      <c r="L2030" s="4">
        <v>0.58821759259258999</v>
      </c>
      <c r="M2030" t="s">
        <v>2037</v>
      </c>
      <c r="N2030" t="str">
        <f>VLOOKUP(A2030,'[1]Константа жут'!$A:$C,3,0)</f>
        <v>Jute</v>
      </c>
    </row>
    <row r="2031" spans="1:14" x14ac:dyDescent="0.25">
      <c r="A2031" t="s">
        <v>64</v>
      </c>
      <c r="B2031" t="s">
        <v>65</v>
      </c>
      <c r="C2031" t="s">
        <v>2</v>
      </c>
      <c r="D2031" t="s">
        <v>3</v>
      </c>
      <c r="E2031" t="s">
        <v>4</v>
      </c>
      <c r="F2031" t="s">
        <v>2</v>
      </c>
      <c r="G2031" s="2">
        <v>-13.77</v>
      </c>
      <c r="H2031" t="s">
        <v>6</v>
      </c>
      <c r="I2031" s="5">
        <v>-13770</v>
      </c>
      <c r="J2031" t="s">
        <v>7</v>
      </c>
      <c r="K2031" s="3">
        <v>45919</v>
      </c>
      <c r="L2031" s="4">
        <v>0.44688657407407001</v>
      </c>
      <c r="M2031" t="s">
        <v>2038</v>
      </c>
      <c r="N2031" t="str">
        <f>VLOOKUP(A2031,'[1]Константа жут'!$A:$C,3,0)</f>
        <v>Jute</v>
      </c>
    </row>
    <row r="2032" spans="1:14" x14ac:dyDescent="0.25">
      <c r="A2032" t="s">
        <v>64</v>
      </c>
      <c r="B2032" t="s">
        <v>65</v>
      </c>
      <c r="C2032" t="s">
        <v>2</v>
      </c>
      <c r="D2032" t="s">
        <v>3</v>
      </c>
      <c r="E2032" t="s">
        <v>4</v>
      </c>
      <c r="F2032" t="s">
        <v>2</v>
      </c>
      <c r="G2032" s="2">
        <v>-13.77</v>
      </c>
      <c r="H2032" t="s">
        <v>6</v>
      </c>
      <c r="I2032" s="5">
        <v>-13770</v>
      </c>
      <c r="J2032" t="s">
        <v>7</v>
      </c>
      <c r="K2032" s="3">
        <v>45919</v>
      </c>
      <c r="L2032" s="4">
        <v>0.44700231481481001</v>
      </c>
      <c r="M2032" t="s">
        <v>2039</v>
      </c>
      <c r="N2032" t="str">
        <f>VLOOKUP(A2032,'[1]Константа жут'!$A:$C,3,0)</f>
        <v>Jute</v>
      </c>
    </row>
    <row r="2033" spans="1:14" x14ac:dyDescent="0.25">
      <c r="A2033" t="s">
        <v>64</v>
      </c>
      <c r="B2033" t="s">
        <v>65</v>
      </c>
      <c r="C2033" t="s">
        <v>2</v>
      </c>
      <c r="D2033" t="s">
        <v>3</v>
      </c>
      <c r="E2033" t="s">
        <v>4</v>
      </c>
      <c r="F2033" t="s">
        <v>2</v>
      </c>
      <c r="G2033" s="2">
        <v>-16.349</v>
      </c>
      <c r="H2033" t="s">
        <v>6</v>
      </c>
      <c r="I2033" s="2">
        <v>-16349.168</v>
      </c>
      <c r="J2033" t="s">
        <v>7</v>
      </c>
      <c r="K2033" s="3">
        <v>45919</v>
      </c>
      <c r="L2033" s="4">
        <v>0.29692129629629999</v>
      </c>
      <c r="M2033" t="s">
        <v>2040</v>
      </c>
      <c r="N2033" t="str">
        <f>VLOOKUP(A2033,'[1]Константа жут'!$A:$C,3,0)</f>
        <v>Jute</v>
      </c>
    </row>
    <row r="2034" spans="1:14" x14ac:dyDescent="0.25">
      <c r="A2034" t="s">
        <v>64</v>
      </c>
      <c r="B2034" t="s">
        <v>65</v>
      </c>
      <c r="C2034" t="s">
        <v>2</v>
      </c>
      <c r="D2034" t="s">
        <v>3</v>
      </c>
      <c r="E2034" t="s">
        <v>4</v>
      </c>
      <c r="F2034" t="s">
        <v>2</v>
      </c>
      <c r="G2034" s="2">
        <v>-17.213000000000001</v>
      </c>
      <c r="H2034" t="s">
        <v>6</v>
      </c>
      <c r="I2034" s="2">
        <v>-17212.5</v>
      </c>
      <c r="J2034" t="s">
        <v>7</v>
      </c>
      <c r="K2034" s="3">
        <v>45919</v>
      </c>
      <c r="L2034" s="4">
        <v>0.44707175925926002</v>
      </c>
      <c r="M2034" t="s">
        <v>2041</v>
      </c>
      <c r="N2034" t="str">
        <f>VLOOKUP(A2034,'[1]Константа жут'!$A:$C,3,0)</f>
        <v>Jute</v>
      </c>
    </row>
    <row r="2035" spans="1:14" x14ac:dyDescent="0.25">
      <c r="A2035" t="s">
        <v>64</v>
      </c>
      <c r="B2035" t="s">
        <v>65</v>
      </c>
      <c r="C2035" t="s">
        <v>2</v>
      </c>
      <c r="D2035" t="s">
        <v>3</v>
      </c>
      <c r="E2035" t="s">
        <v>4</v>
      </c>
      <c r="F2035" t="s">
        <v>2</v>
      </c>
      <c r="G2035" s="2">
        <v>-15.571</v>
      </c>
      <c r="H2035" t="s">
        <v>6</v>
      </c>
      <c r="I2035" s="2">
        <v>-15570.636</v>
      </c>
      <c r="J2035" t="s">
        <v>7</v>
      </c>
      <c r="K2035" s="3">
        <v>45919</v>
      </c>
      <c r="L2035" s="4">
        <v>0.29651620370370002</v>
      </c>
      <c r="M2035" t="s">
        <v>2042</v>
      </c>
      <c r="N2035" t="str">
        <f>VLOOKUP(A2035,'[1]Константа жут'!$A:$C,3,0)</f>
        <v>Jute</v>
      </c>
    </row>
    <row r="2036" spans="1:14" x14ac:dyDescent="0.25">
      <c r="A2036" t="s">
        <v>64</v>
      </c>
      <c r="B2036" t="s">
        <v>65</v>
      </c>
      <c r="C2036" t="s">
        <v>2</v>
      </c>
      <c r="D2036" t="s">
        <v>3</v>
      </c>
      <c r="E2036" t="s">
        <v>4</v>
      </c>
      <c r="F2036" t="s">
        <v>2</v>
      </c>
      <c r="G2036" s="2">
        <v>-13.77</v>
      </c>
      <c r="H2036" t="s">
        <v>6</v>
      </c>
      <c r="I2036" s="5">
        <v>-13770</v>
      </c>
      <c r="J2036" t="s">
        <v>7</v>
      </c>
      <c r="K2036" s="3">
        <v>45919</v>
      </c>
      <c r="L2036" s="4">
        <v>0.44717592592592997</v>
      </c>
      <c r="M2036" t="s">
        <v>2043</v>
      </c>
      <c r="N2036" t="str">
        <f>VLOOKUP(A2036,'[1]Константа жут'!$A:$C,3,0)</f>
        <v>Jute</v>
      </c>
    </row>
    <row r="2037" spans="1:14" x14ac:dyDescent="0.25">
      <c r="A2037" t="s">
        <v>64</v>
      </c>
      <c r="B2037" t="s">
        <v>65</v>
      </c>
      <c r="C2037" t="s">
        <v>2</v>
      </c>
      <c r="D2037" t="s">
        <v>3</v>
      </c>
      <c r="E2037" t="s">
        <v>4</v>
      </c>
      <c r="F2037" t="s">
        <v>2</v>
      </c>
      <c r="G2037" s="2">
        <v>-19.074000000000002</v>
      </c>
      <c r="H2037" t="s">
        <v>6</v>
      </c>
      <c r="I2037" s="2">
        <v>-19074.03</v>
      </c>
      <c r="J2037" t="s">
        <v>7</v>
      </c>
      <c r="K2037" s="3">
        <v>45919</v>
      </c>
      <c r="L2037" s="4">
        <v>0.29658564814815003</v>
      </c>
      <c r="M2037" t="s">
        <v>2044</v>
      </c>
      <c r="N2037" t="str">
        <f>VLOOKUP(A2037,'[1]Константа жут'!$A:$C,3,0)</f>
        <v>Jute</v>
      </c>
    </row>
    <row r="2038" spans="1:14" x14ac:dyDescent="0.25">
      <c r="A2038" t="s">
        <v>64</v>
      </c>
      <c r="B2038" t="s">
        <v>65</v>
      </c>
      <c r="C2038" t="s">
        <v>2</v>
      </c>
      <c r="D2038" t="s">
        <v>3</v>
      </c>
      <c r="E2038" t="s">
        <v>4</v>
      </c>
      <c r="F2038" t="s">
        <v>2</v>
      </c>
      <c r="G2038" s="2">
        <v>-17.213000000000001</v>
      </c>
      <c r="H2038" t="s">
        <v>6</v>
      </c>
      <c r="I2038" s="2">
        <v>-17212.5</v>
      </c>
      <c r="J2038" t="s">
        <v>7</v>
      </c>
      <c r="K2038" s="3">
        <v>45919</v>
      </c>
      <c r="L2038" s="4">
        <v>0.44704861111110999</v>
      </c>
      <c r="M2038" t="s">
        <v>2045</v>
      </c>
      <c r="N2038" t="str">
        <f>VLOOKUP(A2038,'[1]Константа жут'!$A:$C,3,0)</f>
        <v>Jute</v>
      </c>
    </row>
    <row r="2039" spans="1:14" x14ac:dyDescent="0.25">
      <c r="A2039" t="s">
        <v>64</v>
      </c>
      <c r="B2039" t="s">
        <v>65</v>
      </c>
      <c r="C2039" t="s">
        <v>2</v>
      </c>
      <c r="D2039" t="s">
        <v>3</v>
      </c>
      <c r="E2039" t="s">
        <v>4</v>
      </c>
      <c r="F2039" t="s">
        <v>2</v>
      </c>
      <c r="G2039" s="2">
        <v>-44.753</v>
      </c>
      <c r="H2039" t="s">
        <v>6</v>
      </c>
      <c r="I2039" s="2">
        <v>-44752.5</v>
      </c>
      <c r="J2039" t="s">
        <v>7</v>
      </c>
      <c r="K2039" s="3">
        <v>45919</v>
      </c>
      <c r="L2039" s="4">
        <v>0.44620370370369999</v>
      </c>
      <c r="M2039" t="s">
        <v>2046</v>
      </c>
      <c r="N2039" t="str">
        <f>VLOOKUP(A2039,'[1]Константа жут'!$A:$C,3,0)</f>
        <v>Jute</v>
      </c>
    </row>
    <row r="2040" spans="1:14" x14ac:dyDescent="0.25">
      <c r="A2040" t="s">
        <v>64</v>
      </c>
      <c r="B2040" t="s">
        <v>65</v>
      </c>
      <c r="C2040" t="s">
        <v>2</v>
      </c>
      <c r="D2040" t="s">
        <v>3</v>
      </c>
      <c r="E2040" t="s">
        <v>4</v>
      </c>
      <c r="F2040" t="s">
        <v>2</v>
      </c>
      <c r="G2040" s="2">
        <v>-13.77</v>
      </c>
      <c r="H2040" t="s">
        <v>6</v>
      </c>
      <c r="I2040" s="5">
        <v>-13770</v>
      </c>
      <c r="J2040" t="s">
        <v>7</v>
      </c>
      <c r="K2040" s="3">
        <v>45919</v>
      </c>
      <c r="L2040" s="4">
        <v>0.44659722222221998</v>
      </c>
      <c r="M2040" t="s">
        <v>2047</v>
      </c>
      <c r="N2040" t="str">
        <f>VLOOKUP(A2040,'[1]Константа жут'!$A:$C,3,0)</f>
        <v>Jute</v>
      </c>
    </row>
    <row r="2041" spans="1:14" x14ac:dyDescent="0.25">
      <c r="A2041" t="s">
        <v>64</v>
      </c>
      <c r="B2041" t="s">
        <v>65</v>
      </c>
      <c r="C2041" t="s">
        <v>2</v>
      </c>
      <c r="D2041" t="s">
        <v>3</v>
      </c>
      <c r="E2041" t="s">
        <v>4</v>
      </c>
      <c r="F2041" t="s">
        <v>2</v>
      </c>
      <c r="G2041" s="2">
        <v>-44.753</v>
      </c>
      <c r="H2041" t="s">
        <v>6</v>
      </c>
      <c r="I2041" s="2">
        <v>-44752.5</v>
      </c>
      <c r="J2041" t="s">
        <v>7</v>
      </c>
      <c r="K2041" s="3">
        <v>45919</v>
      </c>
      <c r="L2041" s="4">
        <v>0.44640046296295999</v>
      </c>
      <c r="M2041" t="s">
        <v>2048</v>
      </c>
      <c r="N2041" t="str">
        <f>VLOOKUP(A2041,'[1]Константа жут'!$A:$C,3,0)</f>
        <v>Jute</v>
      </c>
    </row>
    <row r="2042" spans="1:14" x14ac:dyDescent="0.25">
      <c r="A2042" t="s">
        <v>64</v>
      </c>
      <c r="B2042" t="s">
        <v>65</v>
      </c>
      <c r="C2042" t="s">
        <v>2</v>
      </c>
      <c r="D2042" t="s">
        <v>3</v>
      </c>
      <c r="E2042" t="s">
        <v>4</v>
      </c>
      <c r="F2042" t="s">
        <v>2</v>
      </c>
      <c r="G2042" s="2">
        <v>-99.885999999999996</v>
      </c>
      <c r="H2042" t="s">
        <v>6</v>
      </c>
      <c r="I2042" s="2">
        <v>-99886.338000000003</v>
      </c>
      <c r="J2042" t="s">
        <v>7</v>
      </c>
      <c r="K2042" s="3">
        <v>45919</v>
      </c>
      <c r="L2042" s="4">
        <v>0.35074074074074002</v>
      </c>
      <c r="M2042" t="s">
        <v>2049</v>
      </c>
      <c r="N2042" t="str">
        <f>VLOOKUP(A2042,'[1]Константа жут'!$A:$C,3,0)</f>
        <v>Jute</v>
      </c>
    </row>
    <row r="2043" spans="1:14" x14ac:dyDescent="0.25">
      <c r="A2043" t="s">
        <v>64</v>
      </c>
      <c r="B2043" t="s">
        <v>65</v>
      </c>
      <c r="C2043" t="s">
        <v>2</v>
      </c>
      <c r="D2043" t="s">
        <v>3</v>
      </c>
      <c r="E2043" t="s">
        <v>4</v>
      </c>
      <c r="F2043" t="s">
        <v>2</v>
      </c>
      <c r="G2043" s="2">
        <v>-42.378999999999998</v>
      </c>
      <c r="H2043" t="s">
        <v>6</v>
      </c>
      <c r="I2043" s="2">
        <v>-42378.591</v>
      </c>
      <c r="J2043" t="s">
        <v>7</v>
      </c>
      <c r="K2043" s="3">
        <v>45919</v>
      </c>
      <c r="L2043" s="4">
        <v>0.35083333333333</v>
      </c>
      <c r="M2043" t="s">
        <v>2050</v>
      </c>
      <c r="N2043" t="str">
        <f>VLOOKUP(A2043,'[1]Константа жут'!$A:$C,3,0)</f>
        <v>Jute</v>
      </c>
    </row>
    <row r="2044" spans="1:14" x14ac:dyDescent="0.25">
      <c r="A2044" t="s">
        <v>64</v>
      </c>
      <c r="B2044" t="s">
        <v>65</v>
      </c>
      <c r="C2044" t="s">
        <v>2</v>
      </c>
      <c r="D2044" t="s">
        <v>3</v>
      </c>
      <c r="E2044" t="s">
        <v>4</v>
      </c>
      <c r="F2044" t="s">
        <v>2</v>
      </c>
      <c r="G2044" s="2">
        <v>-17.213000000000001</v>
      </c>
      <c r="H2044" t="s">
        <v>6</v>
      </c>
      <c r="I2044" s="2">
        <v>-17212.5</v>
      </c>
      <c r="J2044" t="s">
        <v>7</v>
      </c>
      <c r="K2044" s="3">
        <v>45919</v>
      </c>
      <c r="L2044" s="4">
        <v>0.44685185185185</v>
      </c>
      <c r="M2044" t="s">
        <v>2051</v>
      </c>
      <c r="N2044" t="str">
        <f>VLOOKUP(A2044,'[1]Константа жут'!$A:$C,3,0)</f>
        <v>Jute</v>
      </c>
    </row>
    <row r="2045" spans="1:14" x14ac:dyDescent="0.25">
      <c r="A2045" t="s">
        <v>64</v>
      </c>
      <c r="B2045" t="s">
        <v>65</v>
      </c>
      <c r="C2045" t="s">
        <v>2</v>
      </c>
      <c r="D2045" t="s">
        <v>3</v>
      </c>
      <c r="E2045" t="s">
        <v>4</v>
      </c>
      <c r="F2045" t="s">
        <v>2</v>
      </c>
      <c r="G2045" s="2">
        <v>-17.213000000000001</v>
      </c>
      <c r="H2045" t="s">
        <v>6</v>
      </c>
      <c r="I2045" s="2">
        <v>-17212.5</v>
      </c>
      <c r="J2045" t="s">
        <v>7</v>
      </c>
      <c r="K2045" s="3">
        <v>45919</v>
      </c>
      <c r="L2045" s="4">
        <v>0.44677083333333001</v>
      </c>
      <c r="M2045" t="s">
        <v>2052</v>
      </c>
      <c r="N2045" t="str">
        <f>VLOOKUP(A2045,'[1]Константа жут'!$A:$C,3,0)</f>
        <v>Jute</v>
      </c>
    </row>
    <row r="2046" spans="1:14" x14ac:dyDescent="0.25">
      <c r="A2046" t="s">
        <v>64</v>
      </c>
      <c r="B2046" t="s">
        <v>65</v>
      </c>
      <c r="C2046" t="s">
        <v>2</v>
      </c>
      <c r="D2046" t="s">
        <v>3</v>
      </c>
      <c r="E2046" t="s">
        <v>4</v>
      </c>
      <c r="F2046" t="s">
        <v>2</v>
      </c>
      <c r="G2046" s="2">
        <v>-17.670999999999999</v>
      </c>
      <c r="H2046" t="s">
        <v>6</v>
      </c>
      <c r="I2046" s="2">
        <v>-17671.348999999998</v>
      </c>
      <c r="J2046" t="s">
        <v>7</v>
      </c>
      <c r="K2046" s="3">
        <v>45919</v>
      </c>
      <c r="L2046" s="4">
        <v>0.98651620370369997</v>
      </c>
      <c r="M2046" t="s">
        <v>2053</v>
      </c>
      <c r="N2046" t="str">
        <f>VLOOKUP(A2046,'[1]Константа жут'!$A:$C,3,0)</f>
        <v>Jute</v>
      </c>
    </row>
    <row r="2047" spans="1:14" x14ac:dyDescent="0.25">
      <c r="A2047" t="s">
        <v>64</v>
      </c>
      <c r="B2047" t="s">
        <v>65</v>
      </c>
      <c r="C2047" t="s">
        <v>2</v>
      </c>
      <c r="D2047" t="s">
        <v>3</v>
      </c>
      <c r="E2047" t="s">
        <v>4</v>
      </c>
      <c r="F2047" t="s">
        <v>2</v>
      </c>
      <c r="G2047" s="2">
        <v>-90.873999999999995</v>
      </c>
      <c r="H2047" t="s">
        <v>6</v>
      </c>
      <c r="I2047" s="2">
        <v>-90874.495999999999</v>
      </c>
      <c r="J2047" t="s">
        <v>7</v>
      </c>
      <c r="K2047" s="3">
        <v>45919</v>
      </c>
      <c r="L2047" s="4">
        <v>0.38037037037037003</v>
      </c>
      <c r="M2047" t="s">
        <v>2054</v>
      </c>
      <c r="N2047" t="str">
        <f>VLOOKUP(A2047,'[1]Константа жут'!$A:$C,3,0)</f>
        <v>Jute</v>
      </c>
    </row>
    <row r="2048" spans="1:14" x14ac:dyDescent="0.25">
      <c r="A2048" t="s">
        <v>64</v>
      </c>
      <c r="B2048" t="s">
        <v>65</v>
      </c>
      <c r="C2048" t="s">
        <v>2</v>
      </c>
      <c r="D2048" t="s">
        <v>3</v>
      </c>
      <c r="E2048" t="s">
        <v>4</v>
      </c>
      <c r="F2048" t="s">
        <v>2</v>
      </c>
      <c r="G2048" s="2">
        <v>-17.670999999999999</v>
      </c>
      <c r="H2048" t="s">
        <v>6</v>
      </c>
      <c r="I2048" s="2">
        <v>-17671.348999999998</v>
      </c>
      <c r="J2048" t="s">
        <v>7</v>
      </c>
      <c r="K2048" s="3">
        <v>45919</v>
      </c>
      <c r="L2048" s="4">
        <v>0.98545138888888995</v>
      </c>
      <c r="M2048" t="s">
        <v>2055</v>
      </c>
      <c r="N2048" t="str">
        <f>VLOOKUP(A2048,'[1]Константа жут'!$A:$C,3,0)</f>
        <v>Jute</v>
      </c>
    </row>
    <row r="2049" spans="1:14" x14ac:dyDescent="0.25">
      <c r="A2049" t="s">
        <v>64</v>
      </c>
      <c r="B2049" t="s">
        <v>65</v>
      </c>
      <c r="C2049" t="s">
        <v>2</v>
      </c>
      <c r="D2049" t="s">
        <v>3</v>
      </c>
      <c r="E2049" t="s">
        <v>4</v>
      </c>
      <c r="F2049" t="s">
        <v>2</v>
      </c>
      <c r="G2049" s="2">
        <v>-89.884</v>
      </c>
      <c r="H2049" t="s">
        <v>6</v>
      </c>
      <c r="I2049" s="2">
        <v>-89884.055999999997</v>
      </c>
      <c r="J2049" t="s">
        <v>7</v>
      </c>
      <c r="K2049" s="3">
        <v>45919</v>
      </c>
      <c r="L2049" s="4">
        <v>0.38047453703703998</v>
      </c>
      <c r="M2049" t="s">
        <v>2056</v>
      </c>
      <c r="N2049" t="str">
        <f>VLOOKUP(A2049,'[1]Константа жут'!$A:$C,3,0)</f>
        <v>Jute</v>
      </c>
    </row>
    <row r="2050" spans="1:14" x14ac:dyDescent="0.25">
      <c r="A2050" t="s">
        <v>64</v>
      </c>
      <c r="B2050" t="s">
        <v>65</v>
      </c>
      <c r="C2050" t="s">
        <v>2</v>
      </c>
      <c r="D2050" t="s">
        <v>3</v>
      </c>
      <c r="E2050" t="s">
        <v>4</v>
      </c>
      <c r="F2050" t="s">
        <v>2</v>
      </c>
      <c r="G2050" s="2">
        <v>-90.873999999999995</v>
      </c>
      <c r="H2050" t="s">
        <v>6</v>
      </c>
      <c r="I2050" s="2">
        <v>-90874.495999999999</v>
      </c>
      <c r="J2050" t="s">
        <v>7</v>
      </c>
      <c r="K2050" s="3">
        <v>45919</v>
      </c>
      <c r="L2050" s="4">
        <v>0.38054398148148</v>
      </c>
      <c r="M2050" t="s">
        <v>2057</v>
      </c>
      <c r="N2050" t="str">
        <f>VLOOKUP(A2050,'[1]Константа жут'!$A:$C,3,0)</f>
        <v>Jute</v>
      </c>
    </row>
    <row r="2051" spans="1:14" x14ac:dyDescent="0.25">
      <c r="A2051" t="s">
        <v>64</v>
      </c>
      <c r="B2051" t="s">
        <v>65</v>
      </c>
      <c r="C2051" t="s">
        <v>2</v>
      </c>
      <c r="D2051" t="s">
        <v>3</v>
      </c>
      <c r="E2051" t="s">
        <v>4</v>
      </c>
      <c r="F2051" t="s">
        <v>2</v>
      </c>
      <c r="G2051" s="2">
        <v>-24.097999999999999</v>
      </c>
      <c r="H2051" t="s">
        <v>6</v>
      </c>
      <c r="I2051" s="2">
        <v>-24097.5</v>
      </c>
      <c r="J2051" t="s">
        <v>7</v>
      </c>
      <c r="K2051" s="3">
        <v>45919</v>
      </c>
      <c r="L2051" s="4">
        <v>0.44643518518518999</v>
      </c>
      <c r="M2051" t="s">
        <v>2058</v>
      </c>
      <c r="N2051" t="str">
        <f>VLOOKUP(A2051,'[1]Константа жут'!$A:$C,3,0)</f>
        <v>Jute</v>
      </c>
    </row>
    <row r="2052" spans="1:14" x14ac:dyDescent="0.25">
      <c r="A2052" t="s">
        <v>64</v>
      </c>
      <c r="B2052" t="s">
        <v>65</v>
      </c>
      <c r="C2052" t="s">
        <v>2</v>
      </c>
      <c r="D2052" t="s">
        <v>3</v>
      </c>
      <c r="E2052" t="s">
        <v>4</v>
      </c>
      <c r="F2052" t="s">
        <v>2</v>
      </c>
      <c r="G2052" s="2">
        <v>-42.929000000000002</v>
      </c>
      <c r="H2052" t="s">
        <v>6</v>
      </c>
      <c r="I2052" s="2">
        <v>-42928.629000000001</v>
      </c>
      <c r="J2052" t="s">
        <v>7</v>
      </c>
      <c r="K2052" s="3">
        <v>45919</v>
      </c>
      <c r="L2052" s="4">
        <v>1.27662037037E-2</v>
      </c>
      <c r="M2052" t="s">
        <v>2059</v>
      </c>
      <c r="N2052" t="str">
        <f>VLOOKUP(A2052,'[1]Константа жут'!$A:$C,3,0)</f>
        <v>Jute</v>
      </c>
    </row>
    <row r="2053" spans="1:14" x14ac:dyDescent="0.25">
      <c r="A2053" t="s">
        <v>64</v>
      </c>
      <c r="B2053" t="s">
        <v>65</v>
      </c>
      <c r="C2053" t="s">
        <v>2</v>
      </c>
      <c r="D2053" t="s">
        <v>3</v>
      </c>
      <c r="E2053" t="s">
        <v>4</v>
      </c>
      <c r="F2053" t="s">
        <v>2</v>
      </c>
      <c r="G2053" s="2">
        <v>-15.332000000000001</v>
      </c>
      <c r="H2053" t="s">
        <v>6</v>
      </c>
      <c r="I2053" s="2">
        <v>-15331.587</v>
      </c>
      <c r="J2053" t="s">
        <v>7</v>
      </c>
      <c r="K2053" s="3">
        <v>45919</v>
      </c>
      <c r="L2053" s="4">
        <v>0.64067129629630004</v>
      </c>
      <c r="M2053" t="s">
        <v>2060</v>
      </c>
      <c r="N2053" t="str">
        <f>VLOOKUP(A2053,'[1]Константа жут'!$A:$C,3,0)</f>
        <v>Jute</v>
      </c>
    </row>
    <row r="2054" spans="1:14" x14ac:dyDescent="0.25">
      <c r="A2054" t="s">
        <v>64</v>
      </c>
      <c r="B2054" t="s">
        <v>65</v>
      </c>
      <c r="C2054" t="s">
        <v>2</v>
      </c>
      <c r="D2054" t="s">
        <v>3</v>
      </c>
      <c r="E2054" t="s">
        <v>4</v>
      </c>
      <c r="F2054" t="s">
        <v>2</v>
      </c>
      <c r="G2054" s="2">
        <v>-49.533999999999999</v>
      </c>
      <c r="H2054" t="s">
        <v>6</v>
      </c>
      <c r="I2054" s="2">
        <v>-49533.75</v>
      </c>
      <c r="J2054" t="s">
        <v>7</v>
      </c>
      <c r="K2054" s="3">
        <v>45919</v>
      </c>
      <c r="L2054" s="4">
        <v>0.7234837962963</v>
      </c>
      <c r="M2054" t="s">
        <v>2061</v>
      </c>
      <c r="N2054" t="str">
        <f>VLOOKUP(A2054,'[1]Константа жут'!$A:$C,3,0)</f>
        <v>Jute</v>
      </c>
    </row>
    <row r="2055" spans="1:14" x14ac:dyDescent="0.25">
      <c r="A2055" t="s">
        <v>64</v>
      </c>
      <c r="B2055" t="s">
        <v>65</v>
      </c>
      <c r="C2055" t="s">
        <v>2</v>
      </c>
      <c r="D2055" t="s">
        <v>3</v>
      </c>
      <c r="E2055" t="s">
        <v>4</v>
      </c>
      <c r="F2055" t="s">
        <v>2</v>
      </c>
      <c r="G2055" s="2">
        <v>-41.277999999999999</v>
      </c>
      <c r="H2055" t="s">
        <v>6</v>
      </c>
      <c r="I2055" s="2">
        <v>-41278.125</v>
      </c>
      <c r="J2055" t="s">
        <v>7</v>
      </c>
      <c r="K2055" s="3">
        <v>45919</v>
      </c>
      <c r="L2055" s="4">
        <v>0.72326388888889004</v>
      </c>
      <c r="M2055" t="s">
        <v>2062</v>
      </c>
      <c r="N2055" t="str">
        <f>VLOOKUP(A2055,'[1]Константа жут'!$A:$C,3,0)</f>
        <v>Jute</v>
      </c>
    </row>
    <row r="2056" spans="1:14" x14ac:dyDescent="0.25">
      <c r="A2056" t="s">
        <v>64</v>
      </c>
      <c r="B2056" t="s">
        <v>65</v>
      </c>
      <c r="C2056" t="s">
        <v>2</v>
      </c>
      <c r="D2056" t="s">
        <v>3</v>
      </c>
      <c r="E2056" t="s">
        <v>4</v>
      </c>
      <c r="F2056" t="s">
        <v>2</v>
      </c>
      <c r="G2056" s="2">
        <v>-23.923999999999999</v>
      </c>
      <c r="H2056" t="s">
        <v>6</v>
      </c>
      <c r="I2056" s="2">
        <v>-23923.621999999999</v>
      </c>
      <c r="J2056" t="s">
        <v>7</v>
      </c>
      <c r="K2056" s="3">
        <v>45919</v>
      </c>
      <c r="L2056" s="4">
        <v>0.72275462962963</v>
      </c>
      <c r="M2056" t="s">
        <v>2063</v>
      </c>
      <c r="N2056" t="str">
        <f>VLOOKUP(A2056,'[1]Константа жут'!$A:$C,3,0)</f>
        <v>Jute</v>
      </c>
    </row>
    <row r="2057" spans="1:14" x14ac:dyDescent="0.25">
      <c r="A2057" t="s">
        <v>64</v>
      </c>
      <c r="B2057" t="s">
        <v>65</v>
      </c>
      <c r="C2057" t="s">
        <v>2</v>
      </c>
      <c r="D2057" t="s">
        <v>3</v>
      </c>
      <c r="E2057" t="s">
        <v>4</v>
      </c>
      <c r="F2057" t="s">
        <v>2</v>
      </c>
      <c r="G2057" s="2">
        <v>-29.904</v>
      </c>
      <c r="H2057" t="s">
        <v>6</v>
      </c>
      <c r="I2057" s="2">
        <v>-29904.233</v>
      </c>
      <c r="J2057" t="s">
        <v>7</v>
      </c>
      <c r="K2057" s="3">
        <v>45919</v>
      </c>
      <c r="L2057" s="4">
        <v>0.72265046296295998</v>
      </c>
      <c r="M2057" t="s">
        <v>2064</v>
      </c>
      <c r="N2057" t="str">
        <f>VLOOKUP(A2057,'[1]Константа жут'!$A:$C,3,0)</f>
        <v>Jute</v>
      </c>
    </row>
    <row r="2058" spans="1:14" x14ac:dyDescent="0.25">
      <c r="A2058" t="s">
        <v>64</v>
      </c>
      <c r="B2058" t="s">
        <v>65</v>
      </c>
      <c r="C2058" t="s">
        <v>2</v>
      </c>
      <c r="D2058" t="s">
        <v>3</v>
      </c>
      <c r="E2058" t="s">
        <v>4</v>
      </c>
      <c r="F2058" t="s">
        <v>2</v>
      </c>
      <c r="G2058" s="2">
        <v>-18.36</v>
      </c>
      <c r="H2058" t="s">
        <v>6</v>
      </c>
      <c r="I2058" s="2">
        <v>-18359.654999999999</v>
      </c>
      <c r="J2058" t="s">
        <v>7</v>
      </c>
      <c r="K2058" s="3">
        <v>45919</v>
      </c>
      <c r="L2058" s="4">
        <v>0.69644675925926003</v>
      </c>
      <c r="M2058" t="s">
        <v>2065</v>
      </c>
      <c r="N2058" t="str">
        <f>VLOOKUP(A2058,'[1]Константа жут'!$A:$C,3,0)</f>
        <v>Jute</v>
      </c>
    </row>
    <row r="2059" spans="1:14" x14ac:dyDescent="0.25">
      <c r="A2059" t="s">
        <v>64</v>
      </c>
      <c r="B2059" t="s">
        <v>65</v>
      </c>
      <c r="C2059" t="s">
        <v>2</v>
      </c>
      <c r="D2059" t="s">
        <v>3</v>
      </c>
      <c r="E2059" t="s">
        <v>4</v>
      </c>
      <c r="F2059" t="s">
        <v>2</v>
      </c>
      <c r="G2059" s="2">
        <v>-21.42</v>
      </c>
      <c r="H2059" t="s">
        <v>6</v>
      </c>
      <c r="I2059" s="2">
        <v>-21419.597000000002</v>
      </c>
      <c r="J2059" t="s">
        <v>7</v>
      </c>
      <c r="K2059" s="3">
        <v>45919</v>
      </c>
      <c r="L2059" s="4">
        <v>0.69627314814815</v>
      </c>
      <c r="M2059" t="s">
        <v>2066</v>
      </c>
      <c r="N2059" t="str">
        <f>VLOOKUP(A2059,'[1]Константа жут'!$A:$C,3,0)</f>
        <v>Jute</v>
      </c>
    </row>
    <row r="2060" spans="1:14" x14ac:dyDescent="0.25">
      <c r="A2060" t="s">
        <v>64</v>
      </c>
      <c r="B2060" t="s">
        <v>65</v>
      </c>
      <c r="C2060" t="s">
        <v>2</v>
      </c>
      <c r="D2060" t="s">
        <v>3</v>
      </c>
      <c r="E2060" t="s">
        <v>4</v>
      </c>
      <c r="F2060" t="s">
        <v>2</v>
      </c>
      <c r="G2060" s="2">
        <v>-24.277000000000001</v>
      </c>
      <c r="H2060" t="s">
        <v>6</v>
      </c>
      <c r="I2060" s="2">
        <v>-24276.584999999999</v>
      </c>
      <c r="J2060" t="s">
        <v>7</v>
      </c>
      <c r="K2060" s="3">
        <v>45919</v>
      </c>
      <c r="L2060" s="4">
        <v>0.63836805555555998</v>
      </c>
      <c r="M2060" t="s">
        <v>2067</v>
      </c>
      <c r="N2060" t="str">
        <f>VLOOKUP(A2060,'[1]Константа жут'!$A:$C,3,0)</f>
        <v>Jute</v>
      </c>
    </row>
    <row r="2061" spans="1:14" x14ac:dyDescent="0.25">
      <c r="A2061" t="s">
        <v>64</v>
      </c>
      <c r="B2061" t="s">
        <v>65</v>
      </c>
      <c r="C2061" t="s">
        <v>2</v>
      </c>
      <c r="D2061" t="s">
        <v>3</v>
      </c>
      <c r="E2061" t="s">
        <v>4</v>
      </c>
      <c r="F2061" t="s">
        <v>2</v>
      </c>
      <c r="G2061" s="2">
        <v>-50.49</v>
      </c>
      <c r="H2061" t="s">
        <v>6</v>
      </c>
      <c r="I2061" s="2">
        <v>-50489.567999999999</v>
      </c>
      <c r="J2061" t="s">
        <v>7</v>
      </c>
      <c r="K2061" s="3">
        <v>45919</v>
      </c>
      <c r="L2061" s="4">
        <v>0.63195601851852001</v>
      </c>
      <c r="M2061" t="s">
        <v>2068</v>
      </c>
      <c r="N2061" t="str">
        <f>VLOOKUP(A2061,'[1]Константа жут'!$A:$C,3,0)</f>
        <v>Jute</v>
      </c>
    </row>
    <row r="2062" spans="1:14" x14ac:dyDescent="0.25">
      <c r="A2062" t="s">
        <v>64</v>
      </c>
      <c r="B2062" t="s">
        <v>65</v>
      </c>
      <c r="C2062" t="s">
        <v>2</v>
      </c>
      <c r="D2062" t="s">
        <v>3</v>
      </c>
      <c r="E2062" t="s">
        <v>4</v>
      </c>
      <c r="F2062" t="s">
        <v>2</v>
      </c>
      <c r="G2062" s="2">
        <v>-40.392000000000003</v>
      </c>
      <c r="H2062" t="s">
        <v>6</v>
      </c>
      <c r="I2062" s="2">
        <v>-40391.654999999999</v>
      </c>
      <c r="J2062" t="s">
        <v>7</v>
      </c>
      <c r="K2062" s="3">
        <v>45919</v>
      </c>
      <c r="L2062" s="4">
        <v>0.63177083333332995</v>
      </c>
      <c r="M2062" t="s">
        <v>2069</v>
      </c>
      <c r="N2062" t="str">
        <f>VLOOKUP(A2062,'[1]Константа жут'!$A:$C,3,0)</f>
        <v>Jute</v>
      </c>
    </row>
    <row r="2063" spans="1:14" x14ac:dyDescent="0.25">
      <c r="A2063" t="s">
        <v>64</v>
      </c>
      <c r="B2063" t="s">
        <v>65</v>
      </c>
      <c r="C2063" t="s">
        <v>2</v>
      </c>
      <c r="D2063" t="s">
        <v>3</v>
      </c>
      <c r="E2063" t="s">
        <v>4</v>
      </c>
      <c r="F2063" t="s">
        <v>2</v>
      </c>
      <c r="G2063" s="2">
        <v>-47.124000000000002</v>
      </c>
      <c r="H2063" t="s">
        <v>6</v>
      </c>
      <c r="I2063" s="2">
        <v>-47123.597000000002</v>
      </c>
      <c r="J2063" t="s">
        <v>7</v>
      </c>
      <c r="K2063" s="3">
        <v>45919</v>
      </c>
      <c r="L2063" s="4">
        <v>0.63159722222222003</v>
      </c>
      <c r="M2063" t="s">
        <v>2070</v>
      </c>
      <c r="N2063" t="str">
        <f>VLOOKUP(A2063,'[1]Константа жут'!$A:$C,3,0)</f>
        <v>Jute</v>
      </c>
    </row>
    <row r="2064" spans="1:14" x14ac:dyDescent="0.25">
      <c r="A2064" t="s">
        <v>64</v>
      </c>
      <c r="B2064" t="s">
        <v>65</v>
      </c>
      <c r="C2064" t="s">
        <v>2</v>
      </c>
      <c r="D2064" t="s">
        <v>3</v>
      </c>
      <c r="E2064" t="s">
        <v>4</v>
      </c>
      <c r="F2064" t="s">
        <v>2</v>
      </c>
      <c r="G2064" s="2">
        <v>-21.879000000000001</v>
      </c>
      <c r="H2064" t="s">
        <v>6</v>
      </c>
      <c r="I2064" s="2">
        <v>-21878.812999999998</v>
      </c>
      <c r="J2064" t="s">
        <v>7</v>
      </c>
      <c r="K2064" s="3">
        <v>45919</v>
      </c>
      <c r="L2064" s="4">
        <v>0.63105324074073998</v>
      </c>
      <c r="M2064" t="s">
        <v>2071</v>
      </c>
      <c r="N2064" t="str">
        <f>VLOOKUP(A2064,'[1]Константа жут'!$A:$C,3,0)</f>
        <v>Jute</v>
      </c>
    </row>
    <row r="2065" spans="1:14" x14ac:dyDescent="0.25">
      <c r="A2065" t="s">
        <v>64</v>
      </c>
      <c r="B2065" t="s">
        <v>65</v>
      </c>
      <c r="C2065" t="s">
        <v>2</v>
      </c>
      <c r="D2065" t="s">
        <v>3</v>
      </c>
      <c r="E2065" t="s">
        <v>4</v>
      </c>
      <c r="F2065" t="s">
        <v>2</v>
      </c>
      <c r="G2065" s="2">
        <v>-30.294</v>
      </c>
      <c r="H2065" t="s">
        <v>6</v>
      </c>
      <c r="I2065" s="2">
        <v>-30293.741000000002</v>
      </c>
      <c r="J2065" t="s">
        <v>7</v>
      </c>
      <c r="K2065" s="3">
        <v>45919</v>
      </c>
      <c r="L2065" s="4">
        <v>0.63100694444444005</v>
      </c>
      <c r="M2065" t="s">
        <v>2072</v>
      </c>
      <c r="N2065" t="str">
        <f>VLOOKUP(A2065,'[1]Константа жут'!$A:$C,3,0)</f>
        <v>Jute</v>
      </c>
    </row>
    <row r="2066" spans="1:14" x14ac:dyDescent="0.25">
      <c r="A2066" t="s">
        <v>64</v>
      </c>
      <c r="B2066" t="s">
        <v>65</v>
      </c>
      <c r="C2066" t="s">
        <v>2</v>
      </c>
      <c r="D2066" t="s">
        <v>3</v>
      </c>
      <c r="E2066" t="s">
        <v>4</v>
      </c>
      <c r="F2066" t="s">
        <v>2</v>
      </c>
      <c r="G2066" s="2">
        <v>-37.026000000000003</v>
      </c>
      <c r="H2066" t="s">
        <v>6</v>
      </c>
      <c r="I2066" s="2">
        <v>-37025.684000000001</v>
      </c>
      <c r="J2066" t="s">
        <v>7</v>
      </c>
      <c r="K2066" s="3">
        <v>45919</v>
      </c>
      <c r="L2066" s="4">
        <v>0.63082175925925998</v>
      </c>
      <c r="M2066" t="s">
        <v>2073</v>
      </c>
      <c r="N2066" t="str">
        <f>VLOOKUP(A2066,'[1]Константа жут'!$A:$C,3,0)</f>
        <v>Jute</v>
      </c>
    </row>
    <row r="2067" spans="1:14" x14ac:dyDescent="0.25">
      <c r="A2067" t="s">
        <v>64</v>
      </c>
      <c r="B2067" t="s">
        <v>65</v>
      </c>
      <c r="C2067" t="s">
        <v>2</v>
      </c>
      <c r="D2067" t="s">
        <v>3</v>
      </c>
      <c r="E2067" t="s">
        <v>4</v>
      </c>
      <c r="F2067" t="s">
        <v>2</v>
      </c>
      <c r="G2067" s="2">
        <v>-40.392000000000003</v>
      </c>
      <c r="H2067" t="s">
        <v>6</v>
      </c>
      <c r="I2067" s="2">
        <v>-40391.654999999999</v>
      </c>
      <c r="J2067" t="s">
        <v>7</v>
      </c>
      <c r="K2067" s="3">
        <v>45919</v>
      </c>
      <c r="L2067" s="4">
        <v>0.63078703703703998</v>
      </c>
      <c r="M2067" t="s">
        <v>2074</v>
      </c>
      <c r="N2067" t="str">
        <f>VLOOKUP(A2067,'[1]Константа жут'!$A:$C,3,0)</f>
        <v>Jute</v>
      </c>
    </row>
    <row r="2068" spans="1:14" x14ac:dyDescent="0.25">
      <c r="A2068" t="s">
        <v>64</v>
      </c>
      <c r="B2068" t="s">
        <v>65</v>
      </c>
      <c r="C2068" t="s">
        <v>2</v>
      </c>
      <c r="D2068" t="s">
        <v>3</v>
      </c>
      <c r="E2068" t="s">
        <v>4</v>
      </c>
      <c r="F2068" t="s">
        <v>2</v>
      </c>
      <c r="G2068" s="2">
        <v>-26.928000000000001</v>
      </c>
      <c r="H2068" t="s">
        <v>6</v>
      </c>
      <c r="I2068" s="2">
        <v>-26927.77</v>
      </c>
      <c r="J2068" t="s">
        <v>7</v>
      </c>
      <c r="K2068" s="3">
        <v>45919</v>
      </c>
      <c r="L2068" s="4">
        <v>0.63068287037036996</v>
      </c>
      <c r="M2068" t="s">
        <v>2075</v>
      </c>
      <c r="N2068" t="str">
        <f>VLOOKUP(A2068,'[1]Константа жут'!$A:$C,3,0)</f>
        <v>Jute</v>
      </c>
    </row>
    <row r="2069" spans="1:14" x14ac:dyDescent="0.25">
      <c r="A2069" t="s">
        <v>64</v>
      </c>
      <c r="B2069" t="s">
        <v>65</v>
      </c>
      <c r="C2069" t="s">
        <v>2</v>
      </c>
      <c r="D2069" t="s">
        <v>3</v>
      </c>
      <c r="E2069" t="s">
        <v>4</v>
      </c>
      <c r="F2069" t="s">
        <v>2</v>
      </c>
      <c r="G2069" s="2">
        <v>-23.966000000000001</v>
      </c>
      <c r="H2069" t="s">
        <v>6</v>
      </c>
      <c r="I2069" s="2">
        <v>-23965.715</v>
      </c>
      <c r="J2069" t="s">
        <v>7</v>
      </c>
      <c r="K2069" s="3">
        <v>45919</v>
      </c>
      <c r="L2069" s="4">
        <v>0.63060185185185003</v>
      </c>
      <c r="M2069" t="s">
        <v>2076</v>
      </c>
      <c r="N2069" t="str">
        <f>VLOOKUP(A2069,'[1]Константа жут'!$A:$C,3,0)</f>
        <v>Jute</v>
      </c>
    </row>
    <row r="2070" spans="1:14" x14ac:dyDescent="0.25">
      <c r="A2070" t="s">
        <v>64</v>
      </c>
      <c r="B2070" t="s">
        <v>65</v>
      </c>
      <c r="C2070" t="s">
        <v>2</v>
      </c>
      <c r="D2070" t="s">
        <v>3</v>
      </c>
      <c r="E2070" t="s">
        <v>4</v>
      </c>
      <c r="F2070" t="s">
        <v>2</v>
      </c>
      <c r="G2070" s="2">
        <v>-29.125</v>
      </c>
      <c r="H2070" t="s">
        <v>6</v>
      </c>
      <c r="I2070" s="2">
        <v>-29124.698</v>
      </c>
      <c r="J2070" t="s">
        <v>7</v>
      </c>
      <c r="K2070" s="3">
        <v>45919</v>
      </c>
      <c r="L2070" s="4">
        <v>3.5879629629999998E-4</v>
      </c>
      <c r="M2070" t="s">
        <v>2077</v>
      </c>
      <c r="N2070" t="str">
        <f>VLOOKUP(A2070,'[1]Константа жут'!$A:$C,3,0)</f>
        <v>Jute</v>
      </c>
    </row>
    <row r="2071" spans="1:14" x14ac:dyDescent="0.25">
      <c r="A2071" t="s">
        <v>64</v>
      </c>
      <c r="B2071" t="s">
        <v>65</v>
      </c>
      <c r="C2071" t="s">
        <v>2</v>
      </c>
      <c r="D2071" t="s">
        <v>3</v>
      </c>
      <c r="E2071" t="s">
        <v>4</v>
      </c>
      <c r="F2071" t="s">
        <v>2</v>
      </c>
      <c r="G2071" s="2">
        <v>-23.587</v>
      </c>
      <c r="H2071" t="s">
        <v>6</v>
      </c>
      <c r="I2071" s="2">
        <v>-23587.056</v>
      </c>
      <c r="J2071" t="s">
        <v>7</v>
      </c>
      <c r="K2071" s="3">
        <v>45919</v>
      </c>
      <c r="L2071" s="4">
        <v>0.64031249999999995</v>
      </c>
      <c r="M2071" t="s">
        <v>2078</v>
      </c>
      <c r="N2071" t="str">
        <f>VLOOKUP(A2071,'[1]Константа жут'!$A:$C,3,0)</f>
        <v>Jute</v>
      </c>
    </row>
    <row r="2072" spans="1:14" x14ac:dyDescent="0.25">
      <c r="A2072" t="s">
        <v>64</v>
      </c>
      <c r="B2072" t="s">
        <v>65</v>
      </c>
      <c r="C2072" t="s">
        <v>2</v>
      </c>
      <c r="D2072" t="s">
        <v>3</v>
      </c>
      <c r="E2072" t="s">
        <v>4</v>
      </c>
      <c r="F2072" t="s">
        <v>2</v>
      </c>
      <c r="G2072" s="2">
        <v>-23.587</v>
      </c>
      <c r="H2072" t="s">
        <v>6</v>
      </c>
      <c r="I2072" s="2">
        <v>-23587.056</v>
      </c>
      <c r="J2072" t="s">
        <v>7</v>
      </c>
      <c r="K2072" s="3">
        <v>45919</v>
      </c>
      <c r="L2072" s="4">
        <v>0.72555555555555995</v>
      </c>
      <c r="M2072" t="s">
        <v>2079</v>
      </c>
      <c r="N2072" t="str">
        <f>VLOOKUP(A2072,'[1]Константа жут'!$A:$C,3,0)</f>
        <v>Jute</v>
      </c>
    </row>
    <row r="2073" spans="1:14" x14ac:dyDescent="0.25">
      <c r="A2073" t="s">
        <v>64</v>
      </c>
      <c r="B2073" t="s">
        <v>65</v>
      </c>
      <c r="C2073" t="s">
        <v>2</v>
      </c>
      <c r="D2073" t="s">
        <v>3</v>
      </c>
      <c r="E2073" t="s">
        <v>4</v>
      </c>
      <c r="F2073" t="s">
        <v>2</v>
      </c>
      <c r="G2073" s="2">
        <v>-24.097999999999999</v>
      </c>
      <c r="H2073" t="s">
        <v>6</v>
      </c>
      <c r="I2073" s="2">
        <v>-24097.5</v>
      </c>
      <c r="J2073" t="s">
        <v>7</v>
      </c>
      <c r="K2073" s="3">
        <v>45919</v>
      </c>
      <c r="L2073" s="4">
        <v>0.44671296296295998</v>
      </c>
      <c r="M2073" t="s">
        <v>2080</v>
      </c>
      <c r="N2073" t="str">
        <f>VLOOKUP(A2073,'[1]Константа жут'!$A:$C,3,0)</f>
        <v>Jute</v>
      </c>
    </row>
    <row r="2074" spans="1:14" x14ac:dyDescent="0.25">
      <c r="A2074" t="s">
        <v>64</v>
      </c>
      <c r="B2074" t="s">
        <v>65</v>
      </c>
      <c r="C2074" t="s">
        <v>2</v>
      </c>
      <c r="D2074" t="s">
        <v>3</v>
      </c>
      <c r="E2074" t="s">
        <v>4</v>
      </c>
      <c r="F2074" t="s">
        <v>2</v>
      </c>
      <c r="G2074" s="2">
        <v>-32.130000000000003</v>
      </c>
      <c r="H2074" t="s">
        <v>6</v>
      </c>
      <c r="I2074" s="5">
        <v>-32130</v>
      </c>
      <c r="J2074" t="s">
        <v>7</v>
      </c>
      <c r="K2074" s="3">
        <v>45919</v>
      </c>
      <c r="L2074" s="4">
        <v>1.5625000000000001E-3</v>
      </c>
      <c r="M2074" t="s">
        <v>2081</v>
      </c>
      <c r="N2074" t="str">
        <f>VLOOKUP(A2074,'[1]Константа жут'!$A:$C,3,0)</f>
        <v>Jute</v>
      </c>
    </row>
    <row r="2075" spans="1:14" x14ac:dyDescent="0.25">
      <c r="A2075" t="s">
        <v>64</v>
      </c>
      <c r="B2075" t="s">
        <v>65</v>
      </c>
      <c r="C2075" t="s">
        <v>2</v>
      </c>
      <c r="D2075" t="s">
        <v>3</v>
      </c>
      <c r="E2075" t="s">
        <v>4</v>
      </c>
      <c r="F2075" t="s">
        <v>2</v>
      </c>
      <c r="G2075" s="2">
        <v>-24.097999999999999</v>
      </c>
      <c r="H2075" t="s">
        <v>6</v>
      </c>
      <c r="I2075" s="2">
        <v>-24097.5</v>
      </c>
      <c r="J2075" t="s">
        <v>7</v>
      </c>
      <c r="K2075" s="3">
        <v>45919</v>
      </c>
      <c r="L2075" s="4">
        <v>0.44667824074073997</v>
      </c>
      <c r="M2075" t="s">
        <v>2082</v>
      </c>
      <c r="N2075" t="str">
        <f>VLOOKUP(A2075,'[1]Константа жут'!$A:$C,3,0)</f>
        <v>Jute</v>
      </c>
    </row>
    <row r="2076" spans="1:14" x14ac:dyDescent="0.25">
      <c r="A2076" t="s">
        <v>64</v>
      </c>
      <c r="B2076" t="s">
        <v>65</v>
      </c>
      <c r="C2076" t="s">
        <v>2</v>
      </c>
      <c r="D2076" t="s">
        <v>3</v>
      </c>
      <c r="E2076" t="s">
        <v>4</v>
      </c>
      <c r="F2076" t="s">
        <v>2</v>
      </c>
      <c r="G2076" s="2">
        <v>-62.899000000000001</v>
      </c>
      <c r="H2076" t="s">
        <v>6</v>
      </c>
      <c r="I2076" s="2">
        <v>-62898.815999999999</v>
      </c>
      <c r="J2076" t="s">
        <v>7</v>
      </c>
      <c r="K2076" s="3">
        <v>45919</v>
      </c>
      <c r="L2076" s="4">
        <v>0.40186342592593</v>
      </c>
      <c r="M2076" t="s">
        <v>2083</v>
      </c>
      <c r="N2076" t="str">
        <f>VLOOKUP(A2076,'[1]Константа жут'!$A:$C,3,0)</f>
        <v>Jute</v>
      </c>
    </row>
    <row r="2077" spans="1:14" x14ac:dyDescent="0.25">
      <c r="A2077" t="s">
        <v>64</v>
      </c>
      <c r="B2077" t="s">
        <v>65</v>
      </c>
      <c r="C2077" t="s">
        <v>2</v>
      </c>
      <c r="D2077" t="s">
        <v>3</v>
      </c>
      <c r="E2077" t="s">
        <v>4</v>
      </c>
      <c r="F2077" t="s">
        <v>2</v>
      </c>
      <c r="G2077" s="2">
        <v>-62.899000000000001</v>
      </c>
      <c r="H2077" t="s">
        <v>6</v>
      </c>
      <c r="I2077" s="2">
        <v>-62898.815999999999</v>
      </c>
      <c r="J2077" t="s">
        <v>7</v>
      </c>
      <c r="K2077" s="3">
        <v>45919</v>
      </c>
      <c r="L2077" s="4">
        <v>0.4018287037037</v>
      </c>
      <c r="M2077" t="s">
        <v>2084</v>
      </c>
      <c r="N2077" t="str">
        <f>VLOOKUP(A2077,'[1]Константа жут'!$A:$C,3,0)</f>
        <v>Jute</v>
      </c>
    </row>
    <row r="2078" spans="1:14" x14ac:dyDescent="0.25">
      <c r="A2078" t="s">
        <v>64</v>
      </c>
      <c r="B2078" t="s">
        <v>65</v>
      </c>
      <c r="C2078" t="s">
        <v>2</v>
      </c>
      <c r="D2078" t="s">
        <v>3</v>
      </c>
      <c r="E2078" t="s">
        <v>4</v>
      </c>
      <c r="F2078" t="s">
        <v>2</v>
      </c>
      <c r="G2078" s="2">
        <v>-62.899000000000001</v>
      </c>
      <c r="H2078" t="s">
        <v>6</v>
      </c>
      <c r="I2078" s="2">
        <v>-62898.815999999999</v>
      </c>
      <c r="J2078" t="s">
        <v>7</v>
      </c>
      <c r="K2078" s="3">
        <v>45919</v>
      </c>
      <c r="L2078" s="4">
        <v>0.40167824074073999</v>
      </c>
      <c r="M2078" t="s">
        <v>2085</v>
      </c>
      <c r="N2078" t="str">
        <f>VLOOKUP(A2078,'[1]Константа жут'!$A:$C,3,0)</f>
        <v>Jute</v>
      </c>
    </row>
    <row r="2079" spans="1:14" x14ac:dyDescent="0.25">
      <c r="A2079" t="s">
        <v>64</v>
      </c>
      <c r="B2079" t="s">
        <v>65</v>
      </c>
      <c r="C2079" t="s">
        <v>2</v>
      </c>
      <c r="D2079" t="s">
        <v>3</v>
      </c>
      <c r="E2079" t="s">
        <v>4</v>
      </c>
      <c r="F2079" t="s">
        <v>2</v>
      </c>
      <c r="G2079" s="2">
        <v>-62.899000000000001</v>
      </c>
      <c r="H2079" t="s">
        <v>6</v>
      </c>
      <c r="I2079" s="2">
        <v>-62898.815999999999</v>
      </c>
      <c r="J2079" t="s">
        <v>7</v>
      </c>
      <c r="K2079" s="3">
        <v>45919</v>
      </c>
      <c r="L2079" s="4">
        <v>0.40164351851851998</v>
      </c>
      <c r="M2079" t="s">
        <v>2086</v>
      </c>
      <c r="N2079" t="str">
        <f>VLOOKUP(A2079,'[1]Константа жут'!$A:$C,3,0)</f>
        <v>Jute</v>
      </c>
    </row>
    <row r="2080" spans="1:14" x14ac:dyDescent="0.25">
      <c r="A2080" t="s">
        <v>64</v>
      </c>
      <c r="B2080" t="s">
        <v>65</v>
      </c>
      <c r="C2080" t="s">
        <v>2</v>
      </c>
      <c r="D2080" t="s">
        <v>3</v>
      </c>
      <c r="E2080" t="s">
        <v>4</v>
      </c>
      <c r="F2080" t="s">
        <v>2</v>
      </c>
      <c r="G2080" s="2">
        <v>-47.171999999999997</v>
      </c>
      <c r="H2080" t="s">
        <v>6</v>
      </c>
      <c r="I2080" s="2">
        <v>-47171.61</v>
      </c>
      <c r="J2080" t="s">
        <v>7</v>
      </c>
      <c r="K2080" s="3">
        <v>45919</v>
      </c>
      <c r="L2080" s="4">
        <v>0.38077546296296</v>
      </c>
      <c r="M2080" t="s">
        <v>2087</v>
      </c>
      <c r="N2080" t="str">
        <f>VLOOKUP(A2080,'[1]Константа жут'!$A:$C,3,0)</f>
        <v>Jute</v>
      </c>
    </row>
    <row r="2081" spans="1:14" x14ac:dyDescent="0.25">
      <c r="A2081" t="s">
        <v>64</v>
      </c>
      <c r="B2081" t="s">
        <v>65</v>
      </c>
      <c r="C2081" t="s">
        <v>2</v>
      </c>
      <c r="D2081" t="s">
        <v>3</v>
      </c>
      <c r="E2081" t="s">
        <v>4</v>
      </c>
      <c r="F2081" t="s">
        <v>2</v>
      </c>
      <c r="G2081" s="2">
        <v>-23.585999999999999</v>
      </c>
      <c r="H2081" t="s">
        <v>6</v>
      </c>
      <c r="I2081" s="2">
        <v>-23585.805</v>
      </c>
      <c r="J2081" t="s">
        <v>7</v>
      </c>
      <c r="K2081" s="3">
        <v>45919</v>
      </c>
      <c r="L2081" s="4">
        <v>0.38059027777777998</v>
      </c>
      <c r="M2081" t="s">
        <v>2088</v>
      </c>
      <c r="N2081" t="str">
        <f>VLOOKUP(A2081,'[1]Константа жут'!$A:$C,3,0)</f>
        <v>Jute</v>
      </c>
    </row>
    <row r="2082" spans="1:14" x14ac:dyDescent="0.25">
      <c r="A2082" t="s">
        <v>64</v>
      </c>
      <c r="B2082" t="s">
        <v>65</v>
      </c>
      <c r="C2082" t="s">
        <v>2</v>
      </c>
      <c r="D2082" t="s">
        <v>3</v>
      </c>
      <c r="E2082" t="s">
        <v>4</v>
      </c>
      <c r="F2082" t="s">
        <v>2</v>
      </c>
      <c r="G2082" s="2">
        <v>-28.922999999999998</v>
      </c>
      <c r="H2082" t="s">
        <v>6</v>
      </c>
      <c r="I2082" s="2">
        <v>-28922.738000000001</v>
      </c>
      <c r="J2082" t="s">
        <v>7</v>
      </c>
      <c r="K2082" s="3">
        <v>45919</v>
      </c>
      <c r="L2082" s="4">
        <v>4.3981481480999998E-4</v>
      </c>
      <c r="M2082" t="s">
        <v>2089</v>
      </c>
      <c r="N2082" t="str">
        <f>VLOOKUP(A2082,'[1]Константа жут'!$A:$C,3,0)</f>
        <v>Jute</v>
      </c>
    </row>
    <row r="2083" spans="1:14" x14ac:dyDescent="0.25">
      <c r="A2083" t="s">
        <v>64</v>
      </c>
      <c r="B2083" t="s">
        <v>65</v>
      </c>
      <c r="C2083" t="s">
        <v>2</v>
      </c>
      <c r="D2083" t="s">
        <v>3</v>
      </c>
      <c r="E2083" t="s">
        <v>4</v>
      </c>
      <c r="F2083" t="s">
        <v>2</v>
      </c>
      <c r="G2083" s="2">
        <v>-122.553</v>
      </c>
      <c r="H2083" t="s">
        <v>6</v>
      </c>
      <c r="I2083" s="5">
        <v>-122553</v>
      </c>
      <c r="J2083" t="s">
        <v>7</v>
      </c>
      <c r="K2083" s="3">
        <v>45919</v>
      </c>
      <c r="L2083" s="4">
        <v>4.9768518519000004E-4</v>
      </c>
      <c r="M2083" t="s">
        <v>2090</v>
      </c>
      <c r="N2083" t="str">
        <f>VLOOKUP(A2083,'[1]Константа жут'!$A:$C,3,0)</f>
        <v>Jute</v>
      </c>
    </row>
    <row r="2084" spans="1:14" x14ac:dyDescent="0.25">
      <c r="A2084" t="s">
        <v>64</v>
      </c>
      <c r="B2084" t="s">
        <v>65</v>
      </c>
      <c r="C2084" t="s">
        <v>2</v>
      </c>
      <c r="D2084" t="s">
        <v>3</v>
      </c>
      <c r="E2084" t="s">
        <v>4</v>
      </c>
      <c r="F2084" t="s">
        <v>2</v>
      </c>
      <c r="G2084" s="2">
        <v>-39.804000000000002</v>
      </c>
      <c r="H2084" t="s">
        <v>6</v>
      </c>
      <c r="I2084" s="2">
        <v>-39803.906999999999</v>
      </c>
      <c r="J2084" t="s">
        <v>7</v>
      </c>
      <c r="K2084" s="3">
        <v>45919</v>
      </c>
      <c r="L2084" s="4">
        <v>5.3240740740999998E-4</v>
      </c>
      <c r="M2084" t="s">
        <v>2091</v>
      </c>
      <c r="N2084" t="str">
        <f>VLOOKUP(A2084,'[1]Константа жут'!$A:$C,3,0)</f>
        <v>Jute</v>
      </c>
    </row>
    <row r="2085" spans="1:14" x14ac:dyDescent="0.25">
      <c r="A2085" t="s">
        <v>64</v>
      </c>
      <c r="B2085" t="s">
        <v>65</v>
      </c>
      <c r="C2085" t="s">
        <v>2</v>
      </c>
      <c r="D2085" t="s">
        <v>3</v>
      </c>
      <c r="E2085" t="s">
        <v>4</v>
      </c>
      <c r="F2085" t="s">
        <v>2</v>
      </c>
      <c r="G2085" s="2">
        <v>-75.478999999999999</v>
      </c>
      <c r="H2085" t="s">
        <v>6</v>
      </c>
      <c r="I2085" s="2">
        <v>-75479.111999999994</v>
      </c>
      <c r="J2085" t="s">
        <v>7</v>
      </c>
      <c r="K2085" s="3">
        <v>45919</v>
      </c>
      <c r="L2085" s="4">
        <v>6.0185185184999997E-4</v>
      </c>
      <c r="M2085" t="s">
        <v>2092</v>
      </c>
      <c r="N2085" t="str">
        <f>VLOOKUP(A2085,'[1]Константа жут'!$A:$C,3,0)</f>
        <v>Jute</v>
      </c>
    </row>
    <row r="2086" spans="1:14" x14ac:dyDescent="0.25">
      <c r="A2086" t="s">
        <v>64</v>
      </c>
      <c r="B2086" t="s">
        <v>65</v>
      </c>
      <c r="C2086" t="s">
        <v>2</v>
      </c>
      <c r="D2086" t="s">
        <v>3</v>
      </c>
      <c r="E2086" t="s">
        <v>4</v>
      </c>
      <c r="F2086" t="s">
        <v>2</v>
      </c>
      <c r="G2086" s="2">
        <v>-38.616999999999997</v>
      </c>
      <c r="H2086" t="s">
        <v>6</v>
      </c>
      <c r="I2086" s="2">
        <v>-38617.000999999997</v>
      </c>
      <c r="J2086" t="s">
        <v>7</v>
      </c>
      <c r="K2086" s="3">
        <v>45919</v>
      </c>
      <c r="L2086" s="4">
        <v>6.8287037037E-4</v>
      </c>
      <c r="M2086" t="s">
        <v>2093</v>
      </c>
      <c r="N2086" t="str">
        <f>VLOOKUP(A2086,'[1]Константа жут'!$A:$C,3,0)</f>
        <v>Jute</v>
      </c>
    </row>
    <row r="2087" spans="1:14" x14ac:dyDescent="0.25">
      <c r="A2087" t="s">
        <v>64</v>
      </c>
      <c r="B2087" t="s">
        <v>65</v>
      </c>
      <c r="C2087" t="s">
        <v>2</v>
      </c>
      <c r="D2087" t="s">
        <v>3</v>
      </c>
      <c r="E2087" t="s">
        <v>4</v>
      </c>
      <c r="F2087" t="s">
        <v>2</v>
      </c>
      <c r="G2087" s="2">
        <v>-30.959</v>
      </c>
      <c r="H2087" t="s">
        <v>6</v>
      </c>
      <c r="I2087" s="2">
        <v>-30958.594000000001</v>
      </c>
      <c r="J2087" t="s">
        <v>7</v>
      </c>
      <c r="K2087" s="3">
        <v>45919</v>
      </c>
      <c r="L2087" s="4">
        <v>0.72355324074074001</v>
      </c>
      <c r="M2087" t="s">
        <v>2094</v>
      </c>
      <c r="N2087" t="str">
        <f>VLOOKUP(A2087,'[1]Константа жут'!$A:$C,3,0)</f>
        <v>Jute</v>
      </c>
    </row>
    <row r="2088" spans="1:14" x14ac:dyDescent="0.25">
      <c r="A2088" t="s">
        <v>64</v>
      </c>
      <c r="B2088" t="s">
        <v>65</v>
      </c>
      <c r="C2088" t="s">
        <v>2</v>
      </c>
      <c r="D2088" t="s">
        <v>3</v>
      </c>
      <c r="E2088" t="s">
        <v>4</v>
      </c>
      <c r="F2088" t="s">
        <v>2</v>
      </c>
      <c r="G2088" s="2">
        <v>-12.622</v>
      </c>
      <c r="H2088" t="s">
        <v>6</v>
      </c>
      <c r="I2088" s="2">
        <v>-12622.392</v>
      </c>
      <c r="J2088" t="s">
        <v>7</v>
      </c>
      <c r="K2088" s="3">
        <v>45919</v>
      </c>
      <c r="L2088" s="4">
        <v>0.38124999999999998</v>
      </c>
      <c r="M2088" t="s">
        <v>2095</v>
      </c>
      <c r="N2088" t="str">
        <f>VLOOKUP(A2088,'[1]Константа жут'!$A:$C,3,0)</f>
        <v>Jute</v>
      </c>
    </row>
    <row r="2089" spans="1:14" x14ac:dyDescent="0.25">
      <c r="A2089" t="s">
        <v>64</v>
      </c>
      <c r="B2089" t="s">
        <v>65</v>
      </c>
      <c r="C2089" t="s">
        <v>2</v>
      </c>
      <c r="D2089" t="s">
        <v>3</v>
      </c>
      <c r="E2089" t="s">
        <v>4</v>
      </c>
      <c r="F2089" t="s">
        <v>2</v>
      </c>
      <c r="G2089" s="2">
        <v>-12.622</v>
      </c>
      <c r="H2089" t="s">
        <v>6</v>
      </c>
      <c r="I2089" s="2">
        <v>-12622.392</v>
      </c>
      <c r="J2089" t="s">
        <v>7</v>
      </c>
      <c r="K2089" s="3">
        <v>45919</v>
      </c>
      <c r="L2089" s="4">
        <v>0.98488425925926004</v>
      </c>
      <c r="M2089" t="s">
        <v>2096</v>
      </c>
      <c r="N2089" t="str">
        <f>VLOOKUP(A2089,'[1]Константа жут'!$A:$C,3,0)</f>
        <v>Jute</v>
      </c>
    </row>
    <row r="2090" spans="1:14" x14ac:dyDescent="0.25">
      <c r="A2090" t="s">
        <v>64</v>
      </c>
      <c r="B2090" t="s">
        <v>65</v>
      </c>
      <c r="C2090" t="s">
        <v>2</v>
      </c>
      <c r="D2090" t="s">
        <v>3</v>
      </c>
      <c r="E2090" t="s">
        <v>4</v>
      </c>
      <c r="F2090" t="s">
        <v>2</v>
      </c>
      <c r="G2090" s="2">
        <v>-12.622</v>
      </c>
      <c r="H2090" t="s">
        <v>6</v>
      </c>
      <c r="I2090" s="2">
        <v>-12622.392</v>
      </c>
      <c r="J2090" t="s">
        <v>7</v>
      </c>
      <c r="K2090" s="3">
        <v>45919</v>
      </c>
      <c r="L2090" s="4">
        <v>0.98562499999999997</v>
      </c>
      <c r="M2090" t="s">
        <v>2097</v>
      </c>
      <c r="N2090" t="str">
        <f>VLOOKUP(A2090,'[1]Константа жут'!$A:$C,3,0)</f>
        <v>Jute</v>
      </c>
    </row>
    <row r="2091" spans="1:14" x14ac:dyDescent="0.25">
      <c r="A2091" t="s">
        <v>64</v>
      </c>
      <c r="B2091" t="s">
        <v>65</v>
      </c>
      <c r="C2091" t="s">
        <v>2</v>
      </c>
      <c r="D2091" t="s">
        <v>3</v>
      </c>
      <c r="E2091" t="s">
        <v>4</v>
      </c>
      <c r="F2091" t="s">
        <v>2</v>
      </c>
      <c r="G2091" s="2">
        <v>-12.622</v>
      </c>
      <c r="H2091" t="s">
        <v>6</v>
      </c>
      <c r="I2091" s="2">
        <v>-12622.392</v>
      </c>
      <c r="J2091" t="s">
        <v>7</v>
      </c>
      <c r="K2091" s="3">
        <v>45919</v>
      </c>
      <c r="L2091" s="4">
        <v>0.98598379629629995</v>
      </c>
      <c r="M2091" t="s">
        <v>2098</v>
      </c>
      <c r="N2091" t="str">
        <f>VLOOKUP(A2091,'[1]Константа жут'!$A:$C,3,0)</f>
        <v>Jute</v>
      </c>
    </row>
    <row r="2092" spans="1:14" x14ac:dyDescent="0.25">
      <c r="A2092" t="s">
        <v>64</v>
      </c>
      <c r="B2092" t="s">
        <v>65</v>
      </c>
      <c r="C2092" t="s">
        <v>2</v>
      </c>
      <c r="D2092" t="s">
        <v>3</v>
      </c>
      <c r="E2092" t="s">
        <v>4</v>
      </c>
      <c r="F2092" t="s">
        <v>2</v>
      </c>
      <c r="G2092" s="2">
        <v>-24.530999999999999</v>
      </c>
      <c r="H2092" t="s">
        <v>6</v>
      </c>
      <c r="I2092" s="2">
        <v>-24530.645</v>
      </c>
      <c r="J2092" t="s">
        <v>7</v>
      </c>
      <c r="K2092" s="3">
        <v>45919</v>
      </c>
      <c r="L2092" s="4">
        <v>0.81190972222222002</v>
      </c>
      <c r="M2092" t="s">
        <v>2099</v>
      </c>
      <c r="N2092" t="str">
        <f>VLOOKUP(A2092,'[1]Константа жут'!$A:$C,3,0)</f>
        <v>Jute</v>
      </c>
    </row>
    <row r="2093" spans="1:14" x14ac:dyDescent="0.25">
      <c r="A2093" t="s">
        <v>64</v>
      </c>
      <c r="B2093" t="s">
        <v>65</v>
      </c>
      <c r="C2093" t="s">
        <v>2</v>
      </c>
      <c r="D2093" t="s">
        <v>3</v>
      </c>
      <c r="E2093" t="s">
        <v>4</v>
      </c>
      <c r="F2093" t="s">
        <v>2</v>
      </c>
      <c r="G2093" s="2">
        <v>-1.7210000000000001</v>
      </c>
      <c r="H2093" t="s">
        <v>6</v>
      </c>
      <c r="I2093" s="2">
        <v>-1721.25</v>
      </c>
      <c r="J2093" t="s">
        <v>7</v>
      </c>
      <c r="K2093" s="3">
        <v>45919</v>
      </c>
      <c r="L2093" s="4">
        <v>5.7870370370000004E-4</v>
      </c>
      <c r="M2093" t="s">
        <v>2100</v>
      </c>
      <c r="N2093" t="str">
        <f>VLOOKUP(A2093,'[1]Константа жут'!$A:$C,3,0)</f>
        <v>Jute</v>
      </c>
    </row>
    <row r="2094" spans="1:14" x14ac:dyDescent="0.25">
      <c r="A2094" t="s">
        <v>64</v>
      </c>
      <c r="B2094" t="s">
        <v>65</v>
      </c>
      <c r="C2094" t="s">
        <v>2</v>
      </c>
      <c r="D2094" t="s">
        <v>3</v>
      </c>
      <c r="E2094" t="s">
        <v>4</v>
      </c>
      <c r="F2094" t="s">
        <v>2</v>
      </c>
      <c r="G2094" s="2">
        <v>-15.135</v>
      </c>
      <c r="H2094" t="s">
        <v>6</v>
      </c>
      <c r="I2094" s="2">
        <v>-15135.028</v>
      </c>
      <c r="J2094" t="s">
        <v>7</v>
      </c>
      <c r="K2094" s="3">
        <v>45919</v>
      </c>
      <c r="L2094" s="4">
        <v>0.63856481481480998</v>
      </c>
      <c r="M2094" t="s">
        <v>2101</v>
      </c>
      <c r="N2094" t="str">
        <f>VLOOKUP(A2094,'[1]Константа жут'!$A:$C,3,0)</f>
        <v>Jute</v>
      </c>
    </row>
    <row r="2095" spans="1:14" x14ac:dyDescent="0.25">
      <c r="A2095" t="s">
        <v>64</v>
      </c>
      <c r="B2095" t="s">
        <v>65</v>
      </c>
      <c r="C2095" t="s">
        <v>2</v>
      </c>
      <c r="D2095" t="s">
        <v>3</v>
      </c>
      <c r="E2095" t="s">
        <v>4</v>
      </c>
      <c r="F2095" t="s">
        <v>2</v>
      </c>
      <c r="G2095" s="2">
        <v>-10.898999999999999</v>
      </c>
      <c r="H2095" t="s">
        <v>6</v>
      </c>
      <c r="I2095" s="2">
        <v>-10899.446</v>
      </c>
      <c r="J2095" t="s">
        <v>7</v>
      </c>
      <c r="K2095" s="3">
        <v>45919</v>
      </c>
      <c r="L2095" s="4">
        <v>0.29655092592593002</v>
      </c>
      <c r="M2095" t="s">
        <v>2102</v>
      </c>
      <c r="N2095" t="str">
        <f>VLOOKUP(A2095,'[1]Константа жут'!$A:$C,3,0)</f>
        <v>Jute</v>
      </c>
    </row>
    <row r="2096" spans="1:14" x14ac:dyDescent="0.25">
      <c r="A2096" t="s">
        <v>64</v>
      </c>
      <c r="B2096" t="s">
        <v>65</v>
      </c>
      <c r="C2096" t="s">
        <v>2</v>
      </c>
      <c r="D2096" t="s">
        <v>3</v>
      </c>
      <c r="E2096" t="s">
        <v>4</v>
      </c>
      <c r="F2096" t="s">
        <v>2</v>
      </c>
      <c r="G2096" s="2">
        <v>-10.898999999999999</v>
      </c>
      <c r="H2096" t="s">
        <v>6</v>
      </c>
      <c r="I2096" s="2">
        <v>-10899.446</v>
      </c>
      <c r="J2096" t="s">
        <v>7</v>
      </c>
      <c r="K2096" s="3">
        <v>45919</v>
      </c>
      <c r="L2096" s="4">
        <v>0.29671296296296001</v>
      </c>
      <c r="M2096" t="s">
        <v>2103</v>
      </c>
      <c r="N2096" t="str">
        <f>VLOOKUP(A2096,'[1]Константа жут'!$A:$C,3,0)</f>
        <v>Jute</v>
      </c>
    </row>
    <row r="2097" spans="1:14" x14ac:dyDescent="0.25">
      <c r="A2097" t="s">
        <v>64</v>
      </c>
      <c r="B2097" t="s">
        <v>65</v>
      </c>
      <c r="C2097" t="s">
        <v>2</v>
      </c>
      <c r="D2097" t="s">
        <v>3</v>
      </c>
      <c r="E2097" t="s">
        <v>4</v>
      </c>
      <c r="F2097" t="s">
        <v>2</v>
      </c>
      <c r="G2097" s="2">
        <v>-3.4430000000000001</v>
      </c>
      <c r="H2097" t="s">
        <v>6</v>
      </c>
      <c r="I2097" s="2">
        <v>-3442.5</v>
      </c>
      <c r="J2097" t="s">
        <v>7</v>
      </c>
      <c r="K2097" s="3">
        <v>45919</v>
      </c>
      <c r="L2097" s="4">
        <v>6.3657407407000002E-4</v>
      </c>
      <c r="M2097" t="s">
        <v>2104</v>
      </c>
      <c r="N2097" t="str">
        <f>VLOOKUP(A2097,'[1]Константа жут'!$A:$C,3,0)</f>
        <v>Jute</v>
      </c>
    </row>
    <row r="2098" spans="1:14" x14ac:dyDescent="0.25">
      <c r="A2098" t="s">
        <v>64</v>
      </c>
      <c r="B2098" t="s">
        <v>65</v>
      </c>
      <c r="C2098" t="s">
        <v>2</v>
      </c>
      <c r="D2098" t="s">
        <v>3</v>
      </c>
      <c r="E2098" t="s">
        <v>4</v>
      </c>
      <c r="F2098" t="s">
        <v>2</v>
      </c>
      <c r="G2098" s="2">
        <v>-11.36</v>
      </c>
      <c r="H2098" t="s">
        <v>6</v>
      </c>
      <c r="I2098" s="2">
        <v>-11360.153</v>
      </c>
      <c r="J2098" t="s">
        <v>7</v>
      </c>
      <c r="K2098" s="3">
        <v>45919</v>
      </c>
      <c r="L2098" s="4">
        <v>0.98527777777778003</v>
      </c>
      <c r="M2098" t="s">
        <v>2105</v>
      </c>
      <c r="N2098" t="str">
        <f>VLOOKUP(A2098,'[1]Константа жут'!$A:$C,3,0)</f>
        <v>Jute</v>
      </c>
    </row>
    <row r="2099" spans="1:14" x14ac:dyDescent="0.25">
      <c r="A2099" t="s">
        <v>64</v>
      </c>
      <c r="B2099" t="s">
        <v>65</v>
      </c>
      <c r="C2099" t="s">
        <v>2</v>
      </c>
      <c r="D2099" t="s">
        <v>3</v>
      </c>
      <c r="E2099" t="s">
        <v>4</v>
      </c>
      <c r="F2099" t="s">
        <v>2</v>
      </c>
      <c r="G2099" s="2">
        <v>-15.3</v>
      </c>
      <c r="H2099" t="s">
        <v>6</v>
      </c>
      <c r="I2099" s="2">
        <v>-15299.712</v>
      </c>
      <c r="J2099" t="s">
        <v>7</v>
      </c>
      <c r="K2099" s="3">
        <v>45919</v>
      </c>
      <c r="L2099" s="4">
        <v>8.0717592592589996E-2</v>
      </c>
      <c r="M2099" t="s">
        <v>2106</v>
      </c>
      <c r="N2099" t="str">
        <f>VLOOKUP(A2099,'[1]Константа жут'!$A:$C,3,0)</f>
        <v>Jute</v>
      </c>
    </row>
    <row r="2100" spans="1:14" x14ac:dyDescent="0.25">
      <c r="A2100" t="s">
        <v>64</v>
      </c>
      <c r="B2100" t="s">
        <v>65</v>
      </c>
      <c r="C2100" t="s">
        <v>2</v>
      </c>
      <c r="D2100" t="s">
        <v>3</v>
      </c>
      <c r="E2100" t="s">
        <v>4</v>
      </c>
      <c r="F2100" t="s">
        <v>2</v>
      </c>
      <c r="G2100" s="2">
        <v>-15.3</v>
      </c>
      <c r="H2100" t="s">
        <v>6</v>
      </c>
      <c r="I2100" s="2">
        <v>-15299.712</v>
      </c>
      <c r="J2100" t="s">
        <v>7</v>
      </c>
      <c r="K2100" s="3">
        <v>45919</v>
      </c>
      <c r="L2100" s="4">
        <v>8.1597222222220003E-2</v>
      </c>
      <c r="M2100" t="s">
        <v>2107</v>
      </c>
      <c r="N2100" t="str">
        <f>VLOOKUP(A2100,'[1]Константа жут'!$A:$C,3,0)</f>
        <v>Jute</v>
      </c>
    </row>
    <row r="2101" spans="1:14" x14ac:dyDescent="0.25">
      <c r="A2101" t="s">
        <v>64</v>
      </c>
      <c r="B2101" t="s">
        <v>65</v>
      </c>
      <c r="C2101" t="s">
        <v>2</v>
      </c>
      <c r="D2101" t="s">
        <v>3</v>
      </c>
      <c r="E2101" t="s">
        <v>4</v>
      </c>
      <c r="F2101" t="s">
        <v>2</v>
      </c>
      <c r="G2101" s="2">
        <v>-15.3</v>
      </c>
      <c r="H2101" t="s">
        <v>6</v>
      </c>
      <c r="I2101" s="2">
        <v>-15299.712</v>
      </c>
      <c r="J2101" t="s">
        <v>7</v>
      </c>
      <c r="K2101" s="3">
        <v>45919</v>
      </c>
      <c r="L2101" s="4">
        <v>8.1770833333330004E-2</v>
      </c>
      <c r="M2101" t="s">
        <v>2108</v>
      </c>
      <c r="N2101" t="str">
        <f>VLOOKUP(A2101,'[1]Константа жут'!$A:$C,3,0)</f>
        <v>Jute</v>
      </c>
    </row>
    <row r="2102" spans="1:14" x14ac:dyDescent="0.25">
      <c r="A2102" t="s">
        <v>64</v>
      </c>
      <c r="B2102" t="s">
        <v>65</v>
      </c>
      <c r="C2102" t="s">
        <v>2</v>
      </c>
      <c r="D2102" t="s">
        <v>3</v>
      </c>
      <c r="E2102" t="s">
        <v>4</v>
      </c>
      <c r="F2102" t="s">
        <v>2</v>
      </c>
      <c r="G2102" s="2">
        <v>-15.3</v>
      </c>
      <c r="H2102" t="s">
        <v>6</v>
      </c>
      <c r="I2102" s="2">
        <v>-15299.712</v>
      </c>
      <c r="J2102" t="s">
        <v>7</v>
      </c>
      <c r="K2102" s="3">
        <v>45919</v>
      </c>
      <c r="L2102" s="4">
        <v>0.69662037037036995</v>
      </c>
      <c r="M2102" t="s">
        <v>2109</v>
      </c>
      <c r="N2102" t="str">
        <f>VLOOKUP(A2102,'[1]Константа жут'!$A:$C,3,0)</f>
        <v>Jute</v>
      </c>
    </row>
    <row r="2103" spans="1:14" x14ac:dyDescent="0.25">
      <c r="A2103" t="s">
        <v>64</v>
      </c>
      <c r="B2103" t="s">
        <v>65</v>
      </c>
      <c r="C2103" t="s">
        <v>2</v>
      </c>
      <c r="D2103" t="s">
        <v>3</v>
      </c>
      <c r="E2103" t="s">
        <v>4</v>
      </c>
      <c r="F2103" t="s">
        <v>2</v>
      </c>
      <c r="G2103" s="2">
        <v>-10.839</v>
      </c>
      <c r="H2103" t="s">
        <v>6</v>
      </c>
      <c r="I2103" s="2">
        <v>-10839.15</v>
      </c>
      <c r="J2103" t="s">
        <v>7</v>
      </c>
      <c r="K2103" s="3">
        <v>45919</v>
      </c>
      <c r="L2103" s="4">
        <v>0.81173611111110999</v>
      </c>
      <c r="M2103" t="s">
        <v>2110</v>
      </c>
      <c r="N2103" t="str">
        <f>VLOOKUP(A2103,'[1]Константа жут'!$A:$C,3,0)</f>
        <v>Jute</v>
      </c>
    </row>
    <row r="2104" spans="1:14" x14ac:dyDescent="0.25">
      <c r="A2104" t="s">
        <v>64</v>
      </c>
      <c r="B2104" t="s">
        <v>65</v>
      </c>
      <c r="C2104" t="s">
        <v>2</v>
      </c>
      <c r="D2104" t="s">
        <v>3</v>
      </c>
      <c r="E2104" t="s">
        <v>4</v>
      </c>
      <c r="F2104" t="s">
        <v>2</v>
      </c>
      <c r="G2104" s="2">
        <v>-15.147</v>
      </c>
      <c r="H2104" t="s">
        <v>6</v>
      </c>
      <c r="I2104" s="2">
        <v>-15146.870999999999</v>
      </c>
      <c r="J2104" t="s">
        <v>7</v>
      </c>
      <c r="K2104" s="3">
        <v>45919</v>
      </c>
      <c r="L2104" s="4">
        <v>0.98509259259258997</v>
      </c>
      <c r="M2104" t="s">
        <v>2111</v>
      </c>
      <c r="N2104" t="str">
        <f>VLOOKUP(A2104,'[1]Константа жут'!$A:$C,3,0)</f>
        <v>Jute</v>
      </c>
    </row>
    <row r="2105" spans="1:14" x14ac:dyDescent="0.25">
      <c r="A2105" t="s">
        <v>64</v>
      </c>
      <c r="B2105" t="s">
        <v>65</v>
      </c>
      <c r="C2105" t="s">
        <v>2</v>
      </c>
      <c r="D2105" t="s">
        <v>3</v>
      </c>
      <c r="E2105" t="s">
        <v>4</v>
      </c>
      <c r="F2105" t="s">
        <v>2</v>
      </c>
      <c r="G2105" s="2">
        <v>-15.147</v>
      </c>
      <c r="H2105" t="s">
        <v>6</v>
      </c>
      <c r="I2105" s="2">
        <v>-15146.870999999999</v>
      </c>
      <c r="J2105" t="s">
        <v>7</v>
      </c>
      <c r="K2105" s="3">
        <v>45919</v>
      </c>
      <c r="L2105" s="4">
        <v>0.98559027777777997</v>
      </c>
      <c r="M2105" t="s">
        <v>2112</v>
      </c>
      <c r="N2105" t="str">
        <f>VLOOKUP(A2105,'[1]Константа жут'!$A:$C,3,0)</f>
        <v>Jute</v>
      </c>
    </row>
    <row r="2106" spans="1:14" x14ac:dyDescent="0.25">
      <c r="A2106" t="s">
        <v>64</v>
      </c>
      <c r="B2106" t="s">
        <v>65</v>
      </c>
      <c r="C2106" t="s">
        <v>2</v>
      </c>
      <c r="D2106" t="s">
        <v>3</v>
      </c>
      <c r="E2106" t="s">
        <v>4</v>
      </c>
      <c r="F2106" t="s">
        <v>2</v>
      </c>
      <c r="G2106" s="2">
        <v>-15.147</v>
      </c>
      <c r="H2106" t="s">
        <v>6</v>
      </c>
      <c r="I2106" s="2">
        <v>-15146.870999999999</v>
      </c>
      <c r="J2106" t="s">
        <v>7</v>
      </c>
      <c r="K2106" s="3">
        <v>45919</v>
      </c>
      <c r="L2106" s="4">
        <v>0.98577546296296004</v>
      </c>
      <c r="M2106" t="s">
        <v>2113</v>
      </c>
      <c r="N2106" t="str">
        <f>VLOOKUP(A2106,'[1]Константа жут'!$A:$C,3,0)</f>
        <v>Jute</v>
      </c>
    </row>
    <row r="2107" spans="1:14" x14ac:dyDescent="0.25">
      <c r="A2107" t="s">
        <v>64</v>
      </c>
      <c r="B2107" t="s">
        <v>65</v>
      </c>
      <c r="C2107" t="s">
        <v>2</v>
      </c>
      <c r="D2107" t="s">
        <v>3</v>
      </c>
      <c r="E2107" t="s">
        <v>4</v>
      </c>
      <c r="F2107" t="s">
        <v>2</v>
      </c>
      <c r="G2107" s="2">
        <v>-15.147</v>
      </c>
      <c r="H2107" t="s">
        <v>6</v>
      </c>
      <c r="I2107" s="2">
        <v>-15146.870999999999</v>
      </c>
      <c r="J2107" t="s">
        <v>7</v>
      </c>
      <c r="K2107" s="3">
        <v>45919</v>
      </c>
      <c r="L2107" s="4">
        <v>0.98634259259259005</v>
      </c>
      <c r="M2107" t="s">
        <v>2114</v>
      </c>
      <c r="N2107" t="str">
        <f>VLOOKUP(A2107,'[1]Константа жут'!$A:$C,3,0)</f>
        <v>Jute</v>
      </c>
    </row>
    <row r="2108" spans="1:14" x14ac:dyDescent="0.25">
      <c r="A2108" t="s">
        <v>64</v>
      </c>
      <c r="B2108" t="s">
        <v>65</v>
      </c>
      <c r="C2108" t="s">
        <v>2</v>
      </c>
      <c r="D2108" t="s">
        <v>3</v>
      </c>
      <c r="E2108" t="s">
        <v>4</v>
      </c>
      <c r="F2108" t="s">
        <v>2</v>
      </c>
      <c r="G2108" s="2">
        <v>-28.619</v>
      </c>
      <c r="H2108" t="s">
        <v>6</v>
      </c>
      <c r="I2108" s="2">
        <v>-28619.085999999999</v>
      </c>
      <c r="J2108" t="s">
        <v>7</v>
      </c>
      <c r="K2108" s="3">
        <v>45919</v>
      </c>
      <c r="L2108" s="4">
        <v>0.58910879629629997</v>
      </c>
      <c r="M2108" t="s">
        <v>2115</v>
      </c>
      <c r="N2108" t="str">
        <f>VLOOKUP(A2108,'[1]Константа жут'!$A:$C,3,0)</f>
        <v>Jute</v>
      </c>
    </row>
    <row r="2109" spans="1:14" x14ac:dyDescent="0.25">
      <c r="A2109" t="s">
        <v>64</v>
      </c>
      <c r="B2109" t="s">
        <v>65</v>
      </c>
      <c r="C2109" t="s">
        <v>2</v>
      </c>
      <c r="D2109" t="s">
        <v>3</v>
      </c>
      <c r="E2109" t="s">
        <v>4</v>
      </c>
      <c r="F2109" t="s">
        <v>2</v>
      </c>
      <c r="G2109" s="2">
        <v>-15.147</v>
      </c>
      <c r="H2109" t="s">
        <v>6</v>
      </c>
      <c r="I2109" s="2">
        <v>-15146.870999999999</v>
      </c>
      <c r="J2109" t="s">
        <v>7</v>
      </c>
      <c r="K2109" s="3">
        <v>45919</v>
      </c>
      <c r="L2109" s="4">
        <v>0.98668981481481</v>
      </c>
      <c r="M2109" t="s">
        <v>2116</v>
      </c>
      <c r="N2109" t="str">
        <f>VLOOKUP(A2109,'[1]Константа жут'!$A:$C,3,0)</f>
        <v>Jute</v>
      </c>
    </row>
    <row r="2110" spans="1:14" x14ac:dyDescent="0.25">
      <c r="A2110" t="s">
        <v>64</v>
      </c>
      <c r="B2110" t="s">
        <v>65</v>
      </c>
      <c r="C2110" t="s">
        <v>2</v>
      </c>
      <c r="D2110" t="s">
        <v>3</v>
      </c>
      <c r="E2110" t="s">
        <v>4</v>
      </c>
      <c r="F2110" t="s">
        <v>2</v>
      </c>
      <c r="G2110" s="2">
        <v>-5.0490000000000004</v>
      </c>
      <c r="H2110" t="s">
        <v>6</v>
      </c>
      <c r="I2110" s="2">
        <v>-5048.9570000000003</v>
      </c>
      <c r="J2110" t="s">
        <v>7</v>
      </c>
      <c r="K2110" s="3">
        <v>45919</v>
      </c>
      <c r="L2110" s="4">
        <v>0.98648148148147996</v>
      </c>
      <c r="M2110" t="s">
        <v>2117</v>
      </c>
      <c r="N2110" t="str">
        <f>VLOOKUP(A2110,'[1]Константа жут'!$A:$C,3,0)</f>
        <v>Jute</v>
      </c>
    </row>
    <row r="2111" spans="1:14" x14ac:dyDescent="0.25">
      <c r="A2111" t="s">
        <v>64</v>
      </c>
      <c r="B2111" t="s">
        <v>65</v>
      </c>
      <c r="C2111" t="s">
        <v>2</v>
      </c>
      <c r="D2111" t="s">
        <v>3</v>
      </c>
      <c r="E2111" t="s">
        <v>4</v>
      </c>
      <c r="F2111" t="s">
        <v>2</v>
      </c>
      <c r="G2111" s="2">
        <v>-5.0490000000000004</v>
      </c>
      <c r="H2111" t="s">
        <v>6</v>
      </c>
      <c r="I2111" s="2">
        <v>-5048.9570000000003</v>
      </c>
      <c r="J2111" t="s">
        <v>7</v>
      </c>
      <c r="K2111" s="3">
        <v>45919</v>
      </c>
      <c r="L2111" s="4">
        <v>0.98630787037037004</v>
      </c>
      <c r="M2111" t="s">
        <v>2118</v>
      </c>
      <c r="N2111" t="str">
        <f>VLOOKUP(A2111,'[1]Константа жут'!$A:$C,3,0)</f>
        <v>Jute</v>
      </c>
    </row>
    <row r="2112" spans="1:14" x14ac:dyDescent="0.25">
      <c r="A2112" t="s">
        <v>64</v>
      </c>
      <c r="B2112" t="s">
        <v>65</v>
      </c>
      <c r="C2112" t="s">
        <v>2</v>
      </c>
      <c r="D2112" t="s">
        <v>3</v>
      </c>
      <c r="E2112" t="s">
        <v>4</v>
      </c>
      <c r="F2112" t="s">
        <v>2</v>
      </c>
      <c r="G2112" s="2">
        <v>-21.228000000000002</v>
      </c>
      <c r="H2112" t="s">
        <v>6</v>
      </c>
      <c r="I2112" s="2">
        <v>-21228.350999999999</v>
      </c>
      <c r="J2112" t="s">
        <v>7</v>
      </c>
      <c r="K2112" s="3">
        <v>45919</v>
      </c>
      <c r="L2112" s="4">
        <v>0.64052083333332999</v>
      </c>
      <c r="M2112" t="s">
        <v>2119</v>
      </c>
      <c r="N2112" t="str">
        <f>VLOOKUP(A2112,'[1]Константа жут'!$A:$C,3,0)</f>
        <v>Jute</v>
      </c>
    </row>
    <row r="2113" spans="1:14" x14ac:dyDescent="0.25">
      <c r="A2113" t="s">
        <v>64</v>
      </c>
      <c r="B2113" t="s">
        <v>65</v>
      </c>
      <c r="C2113" t="s">
        <v>2</v>
      </c>
      <c r="D2113" t="s">
        <v>3</v>
      </c>
      <c r="E2113" t="s">
        <v>4</v>
      </c>
      <c r="F2113" t="s">
        <v>2</v>
      </c>
      <c r="G2113" s="2">
        <v>-15.332000000000001</v>
      </c>
      <c r="H2113" t="s">
        <v>6</v>
      </c>
      <c r="I2113" s="2">
        <v>-15331.653</v>
      </c>
      <c r="J2113" t="s">
        <v>7</v>
      </c>
      <c r="K2113" s="3">
        <v>45919</v>
      </c>
      <c r="L2113" s="4">
        <v>0.81099537037036995</v>
      </c>
      <c r="M2113" t="s">
        <v>2120</v>
      </c>
      <c r="N2113" t="str">
        <f>VLOOKUP(A2113,'[1]Константа жут'!$A:$C,3,0)</f>
        <v>Jute</v>
      </c>
    </row>
    <row r="2114" spans="1:14" x14ac:dyDescent="0.25">
      <c r="A2114" t="s">
        <v>64</v>
      </c>
      <c r="B2114" t="s">
        <v>65</v>
      </c>
      <c r="C2114" t="s">
        <v>2</v>
      </c>
      <c r="D2114" t="s">
        <v>3</v>
      </c>
      <c r="E2114" t="s">
        <v>4</v>
      </c>
      <c r="F2114" t="s">
        <v>2</v>
      </c>
      <c r="G2114" s="2">
        <v>-15.332000000000001</v>
      </c>
      <c r="H2114" t="s">
        <v>6</v>
      </c>
      <c r="I2114" s="2">
        <v>-15331.653</v>
      </c>
      <c r="J2114" t="s">
        <v>7</v>
      </c>
      <c r="K2114" s="3">
        <v>45919</v>
      </c>
      <c r="L2114" s="4">
        <v>0.81116898148147998</v>
      </c>
      <c r="M2114" t="s">
        <v>2121</v>
      </c>
      <c r="N2114" t="str">
        <f>VLOOKUP(A2114,'[1]Константа жут'!$A:$C,3,0)</f>
        <v>Jute</v>
      </c>
    </row>
    <row r="2115" spans="1:14" x14ac:dyDescent="0.25">
      <c r="A2115" t="s">
        <v>64</v>
      </c>
      <c r="B2115" t="s">
        <v>65</v>
      </c>
      <c r="C2115" t="s">
        <v>2</v>
      </c>
      <c r="D2115" t="s">
        <v>3</v>
      </c>
      <c r="E2115" t="s">
        <v>4</v>
      </c>
      <c r="F2115" t="s">
        <v>2</v>
      </c>
      <c r="G2115" s="2">
        <v>-15.332000000000001</v>
      </c>
      <c r="H2115" t="s">
        <v>6</v>
      </c>
      <c r="I2115" s="2">
        <v>-15331.653</v>
      </c>
      <c r="J2115" t="s">
        <v>7</v>
      </c>
      <c r="K2115" s="3">
        <v>45919</v>
      </c>
      <c r="L2115" s="4">
        <v>0.81134259259259001</v>
      </c>
      <c r="M2115" t="s">
        <v>2122</v>
      </c>
      <c r="N2115" t="str">
        <f>VLOOKUP(A2115,'[1]Константа жут'!$A:$C,3,0)</f>
        <v>Jute</v>
      </c>
    </row>
    <row r="2116" spans="1:14" x14ac:dyDescent="0.25">
      <c r="A2116" t="s">
        <v>64</v>
      </c>
      <c r="B2116" t="s">
        <v>65</v>
      </c>
      <c r="C2116" t="s">
        <v>2</v>
      </c>
      <c r="D2116" t="s">
        <v>3</v>
      </c>
      <c r="E2116" t="s">
        <v>4</v>
      </c>
      <c r="F2116" t="s">
        <v>2</v>
      </c>
      <c r="G2116" s="2">
        <v>-15.332000000000001</v>
      </c>
      <c r="H2116" t="s">
        <v>6</v>
      </c>
      <c r="I2116" s="2">
        <v>-15331.653</v>
      </c>
      <c r="J2116" t="s">
        <v>7</v>
      </c>
      <c r="K2116" s="3">
        <v>45919</v>
      </c>
      <c r="L2116" s="4">
        <v>0.81152777777777996</v>
      </c>
      <c r="M2116" t="s">
        <v>2123</v>
      </c>
      <c r="N2116" t="str">
        <f>VLOOKUP(A2116,'[1]Константа жут'!$A:$C,3,0)</f>
        <v>Jute</v>
      </c>
    </row>
    <row r="2117" spans="1:14" x14ac:dyDescent="0.25">
      <c r="A2117" t="s">
        <v>64</v>
      </c>
      <c r="B2117" t="s">
        <v>65</v>
      </c>
      <c r="C2117" t="s">
        <v>2</v>
      </c>
      <c r="D2117" t="s">
        <v>3</v>
      </c>
      <c r="E2117" t="s">
        <v>4</v>
      </c>
      <c r="F2117" t="s">
        <v>2</v>
      </c>
      <c r="G2117" s="2">
        <v>-15.332000000000001</v>
      </c>
      <c r="H2117" t="s">
        <v>6</v>
      </c>
      <c r="I2117" s="2">
        <v>-15331.653</v>
      </c>
      <c r="J2117" t="s">
        <v>7</v>
      </c>
      <c r="K2117" s="3">
        <v>45919</v>
      </c>
      <c r="L2117" s="4">
        <v>0.81170138888888999</v>
      </c>
      <c r="M2117" t="s">
        <v>2124</v>
      </c>
      <c r="N2117" t="str">
        <f>VLOOKUP(A2117,'[1]Константа жут'!$A:$C,3,0)</f>
        <v>Jute</v>
      </c>
    </row>
    <row r="2118" spans="1:14" x14ac:dyDescent="0.25">
      <c r="A2118" t="s">
        <v>64</v>
      </c>
      <c r="B2118" t="s">
        <v>65</v>
      </c>
      <c r="C2118" t="s">
        <v>2</v>
      </c>
      <c r="D2118" t="s">
        <v>3</v>
      </c>
      <c r="E2118" t="s">
        <v>4</v>
      </c>
      <c r="F2118" t="s">
        <v>2</v>
      </c>
      <c r="G2118" s="2">
        <v>-15.332000000000001</v>
      </c>
      <c r="H2118" t="s">
        <v>6</v>
      </c>
      <c r="I2118" s="2">
        <v>-15331.653</v>
      </c>
      <c r="J2118" t="s">
        <v>7</v>
      </c>
      <c r="K2118" s="3">
        <v>45919</v>
      </c>
      <c r="L2118" s="4">
        <v>0.81187500000000001</v>
      </c>
      <c r="M2118" t="s">
        <v>2125</v>
      </c>
      <c r="N2118" t="str">
        <f>VLOOKUP(A2118,'[1]Константа жут'!$A:$C,3,0)</f>
        <v>Jute</v>
      </c>
    </row>
    <row r="2119" spans="1:14" x14ac:dyDescent="0.25">
      <c r="A2119" t="s">
        <v>64</v>
      </c>
      <c r="B2119" t="s">
        <v>65</v>
      </c>
      <c r="C2119" t="s">
        <v>2</v>
      </c>
      <c r="D2119" t="s">
        <v>3</v>
      </c>
      <c r="E2119" t="s">
        <v>4</v>
      </c>
      <c r="F2119" t="s">
        <v>2</v>
      </c>
      <c r="G2119" s="2">
        <v>-15.332000000000001</v>
      </c>
      <c r="H2119" t="s">
        <v>6</v>
      </c>
      <c r="I2119" s="2">
        <v>-15331.653</v>
      </c>
      <c r="J2119" t="s">
        <v>7</v>
      </c>
      <c r="K2119" s="3">
        <v>45919</v>
      </c>
      <c r="L2119" s="4">
        <v>0.81204861111111004</v>
      </c>
      <c r="M2119" t="s">
        <v>2126</v>
      </c>
      <c r="N2119" t="str">
        <f>VLOOKUP(A2119,'[1]Константа жут'!$A:$C,3,0)</f>
        <v>Jute</v>
      </c>
    </row>
    <row r="2120" spans="1:14" x14ac:dyDescent="0.25">
      <c r="A2120" t="s">
        <v>64</v>
      </c>
      <c r="B2120" t="s">
        <v>65</v>
      </c>
      <c r="C2120" t="s">
        <v>2</v>
      </c>
      <c r="D2120" t="s">
        <v>3</v>
      </c>
      <c r="E2120" t="s">
        <v>4</v>
      </c>
      <c r="F2120" t="s">
        <v>2</v>
      </c>
      <c r="G2120" s="2">
        <v>-25.245000000000001</v>
      </c>
      <c r="H2120" t="s">
        <v>6</v>
      </c>
      <c r="I2120" s="2">
        <v>-25244.784</v>
      </c>
      <c r="J2120" t="s">
        <v>7</v>
      </c>
      <c r="K2120" s="3">
        <v>45919</v>
      </c>
      <c r="L2120" s="4">
        <v>0.98686342592593002</v>
      </c>
      <c r="M2120" t="s">
        <v>2127</v>
      </c>
      <c r="N2120" t="str">
        <f>VLOOKUP(A2120,'[1]Константа жут'!$A:$C,3,0)</f>
        <v>Jute</v>
      </c>
    </row>
    <row r="2121" spans="1:14" x14ac:dyDescent="0.25">
      <c r="A2121" t="s">
        <v>64</v>
      </c>
      <c r="B2121" t="s">
        <v>65</v>
      </c>
      <c r="C2121" t="s">
        <v>2</v>
      </c>
      <c r="D2121" t="s">
        <v>3</v>
      </c>
      <c r="E2121" t="s">
        <v>4</v>
      </c>
      <c r="F2121" t="s">
        <v>2</v>
      </c>
      <c r="G2121" s="2">
        <v>-99.066000000000003</v>
      </c>
      <c r="H2121" t="s">
        <v>6</v>
      </c>
      <c r="I2121" s="2">
        <v>-99065.635999999999</v>
      </c>
      <c r="J2121" t="s">
        <v>7</v>
      </c>
      <c r="K2121" s="3">
        <v>45919</v>
      </c>
      <c r="L2121" s="4">
        <v>0.72574074074074002</v>
      </c>
      <c r="M2121" t="s">
        <v>2128</v>
      </c>
      <c r="N2121" t="str">
        <f>VLOOKUP(A2121,'[1]Константа жут'!$A:$C,3,0)</f>
        <v>Jute</v>
      </c>
    </row>
    <row r="2122" spans="1:14" x14ac:dyDescent="0.25">
      <c r="A2122" t="s">
        <v>64</v>
      </c>
      <c r="B2122" t="s">
        <v>65</v>
      </c>
      <c r="C2122" t="s">
        <v>2</v>
      </c>
      <c r="D2122" t="s">
        <v>3</v>
      </c>
      <c r="E2122" t="s">
        <v>4</v>
      </c>
      <c r="F2122" t="s">
        <v>2</v>
      </c>
      <c r="G2122" s="2">
        <v>-11.794</v>
      </c>
      <c r="H2122" t="s">
        <v>6</v>
      </c>
      <c r="I2122" s="2">
        <v>-11793.528</v>
      </c>
      <c r="J2122" t="s">
        <v>7</v>
      </c>
      <c r="K2122" s="3">
        <v>45919</v>
      </c>
      <c r="L2122" s="4">
        <v>0.64085648148148</v>
      </c>
      <c r="M2122" t="s">
        <v>2129</v>
      </c>
      <c r="N2122" t="str">
        <f>VLOOKUP(A2122,'[1]Константа жут'!$A:$C,3,0)</f>
        <v>Jute</v>
      </c>
    </row>
    <row r="2123" spans="1:14" x14ac:dyDescent="0.25">
      <c r="A2123" t="s">
        <v>64</v>
      </c>
      <c r="B2123" t="s">
        <v>65</v>
      </c>
      <c r="C2123" t="s">
        <v>2</v>
      </c>
      <c r="D2123" t="s">
        <v>3</v>
      </c>
      <c r="E2123" t="s">
        <v>4</v>
      </c>
      <c r="F2123" t="s">
        <v>2</v>
      </c>
      <c r="G2123" s="2">
        <v>-24.48</v>
      </c>
      <c r="H2123" t="s">
        <v>6</v>
      </c>
      <c r="I2123" s="2">
        <v>-24479.54</v>
      </c>
      <c r="J2123" t="s">
        <v>7</v>
      </c>
      <c r="K2123" s="3">
        <v>45919</v>
      </c>
      <c r="L2123" s="4">
        <v>8.0185185185189994E-2</v>
      </c>
      <c r="M2123" t="s">
        <v>2130</v>
      </c>
      <c r="N2123" t="str">
        <f>VLOOKUP(A2123,'[1]Константа жут'!$A:$C,3,0)</f>
        <v>Jute</v>
      </c>
    </row>
    <row r="2124" spans="1:14" x14ac:dyDescent="0.25">
      <c r="A2124" t="s">
        <v>64</v>
      </c>
      <c r="B2124" t="s">
        <v>65</v>
      </c>
      <c r="C2124" t="s">
        <v>2</v>
      </c>
      <c r="D2124" t="s">
        <v>3</v>
      </c>
      <c r="E2124" t="s">
        <v>4</v>
      </c>
      <c r="F2124" t="s">
        <v>2</v>
      </c>
      <c r="G2124" s="2">
        <v>-25.042000000000002</v>
      </c>
      <c r="H2124" t="s">
        <v>6</v>
      </c>
      <c r="I2124" s="2">
        <v>-25041.7</v>
      </c>
      <c r="J2124" t="s">
        <v>7</v>
      </c>
      <c r="K2124" s="3">
        <v>45919</v>
      </c>
      <c r="L2124" s="4">
        <v>1.293981481481E-2</v>
      </c>
      <c r="M2124" t="s">
        <v>2131</v>
      </c>
      <c r="N2124" t="str">
        <f>VLOOKUP(A2124,'[1]Константа жут'!$A:$C,3,0)</f>
        <v>Jute</v>
      </c>
    </row>
    <row r="2125" spans="1:14" x14ac:dyDescent="0.25">
      <c r="A2125" t="s">
        <v>64</v>
      </c>
      <c r="B2125" t="s">
        <v>65</v>
      </c>
      <c r="C2125" t="s">
        <v>2</v>
      </c>
      <c r="D2125" t="s">
        <v>3</v>
      </c>
      <c r="E2125" t="s">
        <v>4</v>
      </c>
      <c r="F2125" t="s">
        <v>2</v>
      </c>
      <c r="G2125" s="2">
        <v>-25.042000000000002</v>
      </c>
      <c r="H2125" t="s">
        <v>6</v>
      </c>
      <c r="I2125" s="2">
        <v>-25041.895</v>
      </c>
      <c r="J2125" t="s">
        <v>7</v>
      </c>
      <c r="K2125" s="3">
        <v>45919</v>
      </c>
      <c r="L2125" s="4">
        <v>0.35064814814814999</v>
      </c>
      <c r="M2125" t="s">
        <v>2132</v>
      </c>
      <c r="N2125" t="str">
        <f>VLOOKUP(A2125,'[1]Константа жут'!$A:$C,3,0)</f>
        <v>Jute</v>
      </c>
    </row>
    <row r="2126" spans="1:14" x14ac:dyDescent="0.25">
      <c r="A2126" t="s">
        <v>64</v>
      </c>
      <c r="B2126" t="s">
        <v>65</v>
      </c>
      <c r="C2126" t="s">
        <v>2</v>
      </c>
      <c r="D2126" t="s">
        <v>3</v>
      </c>
      <c r="E2126" t="s">
        <v>4</v>
      </c>
      <c r="F2126" t="s">
        <v>2</v>
      </c>
      <c r="G2126" s="2">
        <v>-5.1890000000000001</v>
      </c>
      <c r="H2126" t="s">
        <v>6</v>
      </c>
      <c r="I2126" s="2">
        <v>-5189.2060000000001</v>
      </c>
      <c r="J2126" t="s">
        <v>7</v>
      </c>
      <c r="K2126" s="3">
        <v>45919</v>
      </c>
      <c r="L2126" s="4">
        <v>0.98665509259258999</v>
      </c>
      <c r="M2126" t="s">
        <v>2133</v>
      </c>
      <c r="N2126" t="str">
        <f>VLOOKUP(A2126,'[1]Константа жут'!$A:$C,3,0)</f>
        <v>Jute</v>
      </c>
    </row>
    <row r="2127" spans="1:14" x14ac:dyDescent="0.25">
      <c r="A2127" t="s">
        <v>64</v>
      </c>
      <c r="B2127" t="s">
        <v>65</v>
      </c>
      <c r="C2127" t="s">
        <v>2</v>
      </c>
      <c r="D2127" t="s">
        <v>3</v>
      </c>
      <c r="E2127" t="s">
        <v>4</v>
      </c>
      <c r="F2127" t="s">
        <v>2</v>
      </c>
      <c r="G2127" s="2">
        <v>-26.831</v>
      </c>
      <c r="H2127" t="s">
        <v>6</v>
      </c>
      <c r="I2127" s="2">
        <v>-26830.781999999999</v>
      </c>
      <c r="J2127" t="s">
        <v>7</v>
      </c>
      <c r="K2127" s="3">
        <v>45919</v>
      </c>
      <c r="L2127" s="4">
        <v>0.72337962962962998</v>
      </c>
      <c r="M2127" t="s">
        <v>2134</v>
      </c>
      <c r="N2127" t="str">
        <f>VLOOKUP(A2127,'[1]Константа жут'!$A:$C,3,0)</f>
        <v>Jute</v>
      </c>
    </row>
    <row r="2128" spans="1:14" x14ac:dyDescent="0.25">
      <c r="A2128" t="s">
        <v>64</v>
      </c>
      <c r="B2128" t="s">
        <v>65</v>
      </c>
      <c r="C2128" t="s">
        <v>2</v>
      </c>
      <c r="D2128" t="s">
        <v>3</v>
      </c>
      <c r="E2128" t="s">
        <v>4</v>
      </c>
      <c r="F2128" t="s">
        <v>2</v>
      </c>
      <c r="G2128" s="2">
        <v>-12.262</v>
      </c>
      <c r="H2128" t="s">
        <v>6</v>
      </c>
      <c r="I2128" s="2">
        <v>-12261.876</v>
      </c>
      <c r="J2128" t="s">
        <v>7</v>
      </c>
      <c r="K2128" s="3">
        <v>45919</v>
      </c>
      <c r="L2128" s="4">
        <v>0.29729166666667001</v>
      </c>
      <c r="M2128" t="s">
        <v>2135</v>
      </c>
      <c r="N2128" t="str">
        <f>VLOOKUP(A2128,'[1]Константа жут'!$A:$C,3,0)</f>
        <v>Jute</v>
      </c>
    </row>
    <row r="2129" spans="1:14" x14ac:dyDescent="0.25">
      <c r="A2129" t="s">
        <v>64</v>
      </c>
      <c r="B2129" t="s">
        <v>65</v>
      </c>
      <c r="C2129" t="s">
        <v>2</v>
      </c>
      <c r="D2129" t="s">
        <v>3</v>
      </c>
      <c r="E2129" t="s">
        <v>4</v>
      </c>
      <c r="F2129" t="s">
        <v>2</v>
      </c>
      <c r="G2129" s="2">
        <v>-12.262</v>
      </c>
      <c r="H2129" t="s">
        <v>6</v>
      </c>
      <c r="I2129" s="2">
        <v>-12261.876</v>
      </c>
      <c r="J2129" t="s">
        <v>7</v>
      </c>
      <c r="K2129" s="3">
        <v>45919</v>
      </c>
      <c r="L2129" s="4">
        <v>0.29725694444444001</v>
      </c>
      <c r="M2129" t="s">
        <v>2136</v>
      </c>
      <c r="N2129" t="str">
        <f>VLOOKUP(A2129,'[1]Константа жут'!$A:$C,3,0)</f>
        <v>Jute</v>
      </c>
    </row>
    <row r="2130" spans="1:14" x14ac:dyDescent="0.25">
      <c r="A2130" t="s">
        <v>64</v>
      </c>
      <c r="B2130" t="s">
        <v>65</v>
      </c>
      <c r="C2130" t="s">
        <v>2</v>
      </c>
      <c r="D2130" t="s">
        <v>3</v>
      </c>
      <c r="E2130" t="s">
        <v>4</v>
      </c>
      <c r="F2130" t="s">
        <v>2</v>
      </c>
      <c r="G2130" s="2">
        <v>-12.262</v>
      </c>
      <c r="H2130" t="s">
        <v>6</v>
      </c>
      <c r="I2130" s="2">
        <v>-12261.876</v>
      </c>
      <c r="J2130" t="s">
        <v>7</v>
      </c>
      <c r="K2130" s="3">
        <v>45919</v>
      </c>
      <c r="L2130" s="4">
        <v>0.29695601851851999</v>
      </c>
      <c r="M2130" t="s">
        <v>2137</v>
      </c>
      <c r="N2130" t="str">
        <f>VLOOKUP(A2130,'[1]Константа жут'!$A:$C,3,0)</f>
        <v>Jute</v>
      </c>
    </row>
    <row r="2131" spans="1:14" x14ac:dyDescent="0.25">
      <c r="A2131" t="s">
        <v>64</v>
      </c>
      <c r="B2131" t="s">
        <v>65</v>
      </c>
      <c r="C2131" t="s">
        <v>2</v>
      </c>
      <c r="D2131" t="s">
        <v>3</v>
      </c>
      <c r="E2131" t="s">
        <v>4</v>
      </c>
      <c r="F2131" t="s">
        <v>2</v>
      </c>
      <c r="G2131" s="2">
        <v>-4.7169999999999996</v>
      </c>
      <c r="H2131" t="s">
        <v>6</v>
      </c>
      <c r="I2131" s="2">
        <v>-4717.4120000000003</v>
      </c>
      <c r="J2131" t="s">
        <v>7</v>
      </c>
      <c r="K2131" s="3">
        <v>45919</v>
      </c>
      <c r="L2131" s="4">
        <v>0.63851851851852004</v>
      </c>
      <c r="M2131" t="s">
        <v>2138</v>
      </c>
      <c r="N2131" t="str">
        <f>VLOOKUP(A2131,'[1]Константа жут'!$A:$C,3,0)</f>
        <v>Jute</v>
      </c>
    </row>
    <row r="2132" spans="1:14" x14ac:dyDescent="0.25">
      <c r="A2132" t="s">
        <v>64</v>
      </c>
      <c r="B2132" t="s">
        <v>65</v>
      </c>
      <c r="C2132" t="s">
        <v>2</v>
      </c>
      <c r="D2132" t="s">
        <v>3</v>
      </c>
      <c r="E2132" t="s">
        <v>4</v>
      </c>
      <c r="F2132" t="s">
        <v>2</v>
      </c>
      <c r="G2132" s="2">
        <v>-4.7169999999999996</v>
      </c>
      <c r="H2132" t="s">
        <v>6</v>
      </c>
      <c r="I2132" s="2">
        <v>-4717.4120000000003</v>
      </c>
      <c r="J2132" t="s">
        <v>7</v>
      </c>
      <c r="K2132" s="3">
        <v>45919</v>
      </c>
      <c r="L2132" s="4">
        <v>0.6387037037037</v>
      </c>
      <c r="M2132" t="s">
        <v>2139</v>
      </c>
      <c r="N2132" t="str">
        <f>VLOOKUP(A2132,'[1]Константа жут'!$A:$C,3,0)</f>
        <v>Jute</v>
      </c>
    </row>
    <row r="2133" spans="1:14" x14ac:dyDescent="0.25">
      <c r="A2133" t="s">
        <v>64</v>
      </c>
      <c r="B2133" t="s">
        <v>65</v>
      </c>
      <c r="C2133" t="s">
        <v>2</v>
      </c>
      <c r="D2133" t="s">
        <v>3</v>
      </c>
      <c r="E2133" t="s">
        <v>4</v>
      </c>
      <c r="F2133" t="s">
        <v>2</v>
      </c>
      <c r="G2133" s="2">
        <v>-4.7169999999999996</v>
      </c>
      <c r="H2133" t="s">
        <v>6</v>
      </c>
      <c r="I2133" s="2">
        <v>-4717.4120000000003</v>
      </c>
      <c r="J2133" t="s">
        <v>7</v>
      </c>
      <c r="K2133" s="3">
        <v>45919</v>
      </c>
      <c r="L2133" s="4">
        <v>0.63885416666667005</v>
      </c>
      <c r="M2133" t="s">
        <v>2140</v>
      </c>
      <c r="N2133" t="str">
        <f>VLOOKUP(A2133,'[1]Константа жут'!$A:$C,3,0)</f>
        <v>Jute</v>
      </c>
    </row>
    <row r="2134" spans="1:14" x14ac:dyDescent="0.25">
      <c r="A2134" t="s">
        <v>64</v>
      </c>
      <c r="B2134" t="s">
        <v>65</v>
      </c>
      <c r="C2134" t="s">
        <v>2</v>
      </c>
      <c r="D2134" t="s">
        <v>3</v>
      </c>
      <c r="E2134" t="s">
        <v>4</v>
      </c>
      <c r="F2134" t="s">
        <v>2</v>
      </c>
      <c r="G2134" s="2">
        <v>-4.7169999999999996</v>
      </c>
      <c r="H2134" t="s">
        <v>6</v>
      </c>
      <c r="I2134" s="2">
        <v>-4717.4120000000003</v>
      </c>
      <c r="J2134" t="s">
        <v>7</v>
      </c>
      <c r="K2134" s="3">
        <v>45919</v>
      </c>
      <c r="L2134" s="4">
        <v>0.63903935185185001</v>
      </c>
      <c r="M2134" t="s">
        <v>2141</v>
      </c>
      <c r="N2134" t="str">
        <f>VLOOKUP(A2134,'[1]Константа жут'!$A:$C,3,0)</f>
        <v>Jute</v>
      </c>
    </row>
    <row r="2135" spans="1:14" x14ac:dyDescent="0.25">
      <c r="A2135" t="s">
        <v>64</v>
      </c>
      <c r="B2135" t="s">
        <v>65</v>
      </c>
      <c r="C2135" t="s">
        <v>2</v>
      </c>
      <c r="D2135" t="s">
        <v>3</v>
      </c>
      <c r="E2135" t="s">
        <v>4</v>
      </c>
      <c r="F2135" t="s">
        <v>2</v>
      </c>
      <c r="G2135" s="2">
        <v>-4.7169999999999996</v>
      </c>
      <c r="H2135" t="s">
        <v>6</v>
      </c>
      <c r="I2135" s="2">
        <v>-4717.4120000000003</v>
      </c>
      <c r="J2135" t="s">
        <v>7</v>
      </c>
      <c r="K2135" s="3">
        <v>45919</v>
      </c>
      <c r="L2135" s="4">
        <v>0.63922453703703996</v>
      </c>
      <c r="M2135" t="s">
        <v>2142</v>
      </c>
      <c r="N2135" t="str">
        <f>VLOOKUP(A2135,'[1]Константа жут'!$A:$C,3,0)</f>
        <v>Jute</v>
      </c>
    </row>
    <row r="2136" spans="1:14" x14ac:dyDescent="0.25">
      <c r="A2136" t="s">
        <v>64</v>
      </c>
      <c r="B2136" t="s">
        <v>65</v>
      </c>
      <c r="C2136" t="s">
        <v>2</v>
      </c>
      <c r="D2136" t="s">
        <v>3</v>
      </c>
      <c r="E2136" t="s">
        <v>4</v>
      </c>
      <c r="F2136" t="s">
        <v>2</v>
      </c>
      <c r="G2136" s="2">
        <v>-4.7169999999999996</v>
      </c>
      <c r="H2136" t="s">
        <v>6</v>
      </c>
      <c r="I2136" s="2">
        <v>-4717.4120000000003</v>
      </c>
      <c r="J2136" t="s">
        <v>7</v>
      </c>
      <c r="K2136" s="3">
        <v>45919</v>
      </c>
      <c r="L2136" s="4">
        <v>0.63940972222222003</v>
      </c>
      <c r="M2136" t="s">
        <v>2143</v>
      </c>
      <c r="N2136" t="str">
        <f>VLOOKUP(A2136,'[1]Константа жут'!$A:$C,3,0)</f>
        <v>Jute</v>
      </c>
    </row>
    <row r="2137" spans="1:14" x14ac:dyDescent="0.25">
      <c r="A2137" t="s">
        <v>64</v>
      </c>
      <c r="B2137" t="s">
        <v>65</v>
      </c>
      <c r="C2137" t="s">
        <v>2</v>
      </c>
      <c r="D2137" t="s">
        <v>3</v>
      </c>
      <c r="E2137" t="s">
        <v>4</v>
      </c>
      <c r="F2137" t="s">
        <v>2</v>
      </c>
      <c r="G2137" s="2">
        <v>-4.7169999999999996</v>
      </c>
      <c r="H2137" t="s">
        <v>6</v>
      </c>
      <c r="I2137" s="2">
        <v>-4717.4120000000003</v>
      </c>
      <c r="J2137" t="s">
        <v>7</v>
      </c>
      <c r="K2137" s="3">
        <v>45919</v>
      </c>
      <c r="L2137" s="4">
        <v>0.63958333333332995</v>
      </c>
      <c r="M2137" t="s">
        <v>2144</v>
      </c>
      <c r="N2137" t="str">
        <f>VLOOKUP(A2137,'[1]Константа жут'!$A:$C,3,0)</f>
        <v>Jute</v>
      </c>
    </row>
    <row r="2138" spans="1:14" x14ac:dyDescent="0.25">
      <c r="A2138" t="s">
        <v>64</v>
      </c>
      <c r="B2138" t="s">
        <v>65</v>
      </c>
      <c r="C2138" t="s">
        <v>2</v>
      </c>
      <c r="D2138" t="s">
        <v>3</v>
      </c>
      <c r="E2138" t="s">
        <v>4</v>
      </c>
      <c r="F2138" t="s">
        <v>2</v>
      </c>
      <c r="G2138" s="2">
        <v>-4.7169999999999996</v>
      </c>
      <c r="H2138" t="s">
        <v>6</v>
      </c>
      <c r="I2138" s="2">
        <v>-4717.4120000000003</v>
      </c>
      <c r="J2138" t="s">
        <v>7</v>
      </c>
      <c r="K2138" s="3">
        <v>45919</v>
      </c>
      <c r="L2138" s="4">
        <v>0.63976851851852001</v>
      </c>
      <c r="M2138" t="s">
        <v>2145</v>
      </c>
      <c r="N2138" t="str">
        <f>VLOOKUP(A2138,'[1]Константа жут'!$A:$C,3,0)</f>
        <v>Jute</v>
      </c>
    </row>
    <row r="2139" spans="1:14" x14ac:dyDescent="0.25">
      <c r="A2139" t="s">
        <v>64</v>
      </c>
      <c r="B2139" t="s">
        <v>65</v>
      </c>
      <c r="C2139" t="s">
        <v>2</v>
      </c>
      <c r="D2139" t="s">
        <v>3</v>
      </c>
      <c r="E2139" t="s">
        <v>4</v>
      </c>
      <c r="F2139" t="s">
        <v>2</v>
      </c>
      <c r="G2139" s="2">
        <v>-4.7169999999999996</v>
      </c>
      <c r="H2139" t="s">
        <v>6</v>
      </c>
      <c r="I2139" s="2">
        <v>-4717.4120000000003</v>
      </c>
      <c r="J2139" t="s">
        <v>7</v>
      </c>
      <c r="K2139" s="3">
        <v>45919</v>
      </c>
      <c r="L2139" s="4">
        <v>0.63995370370369997</v>
      </c>
      <c r="M2139" t="s">
        <v>2146</v>
      </c>
      <c r="N2139" t="str">
        <f>VLOOKUP(A2139,'[1]Константа жут'!$A:$C,3,0)</f>
        <v>Jute</v>
      </c>
    </row>
    <row r="2140" spans="1:14" x14ac:dyDescent="0.25">
      <c r="A2140" t="s">
        <v>64</v>
      </c>
      <c r="B2140" t="s">
        <v>65</v>
      </c>
      <c r="C2140" t="s">
        <v>2</v>
      </c>
      <c r="D2140" t="s">
        <v>3</v>
      </c>
      <c r="E2140" t="s">
        <v>4</v>
      </c>
      <c r="F2140" t="s">
        <v>2</v>
      </c>
      <c r="G2140" s="2">
        <v>-4.7169999999999996</v>
      </c>
      <c r="H2140" t="s">
        <v>6</v>
      </c>
      <c r="I2140" s="2">
        <v>-4717.4120000000003</v>
      </c>
      <c r="J2140" t="s">
        <v>7</v>
      </c>
      <c r="K2140" s="3">
        <v>45919</v>
      </c>
      <c r="L2140" s="4">
        <v>0.64013888888889003</v>
      </c>
      <c r="M2140" t="s">
        <v>2147</v>
      </c>
      <c r="N2140" t="str">
        <f>VLOOKUP(A2140,'[1]Константа жут'!$A:$C,3,0)</f>
        <v>Jute</v>
      </c>
    </row>
    <row r="2141" spans="1:14" x14ac:dyDescent="0.25">
      <c r="A2141" t="s">
        <v>64</v>
      </c>
      <c r="B2141" t="s">
        <v>65</v>
      </c>
      <c r="C2141" t="s">
        <v>2</v>
      </c>
      <c r="D2141" t="s">
        <v>3</v>
      </c>
      <c r="E2141" t="s">
        <v>4</v>
      </c>
      <c r="F2141" t="s">
        <v>2</v>
      </c>
      <c r="G2141" s="2">
        <v>-21.42</v>
      </c>
      <c r="H2141" t="s">
        <v>6</v>
      </c>
      <c r="I2141" s="2">
        <v>-21419.597000000002</v>
      </c>
      <c r="J2141" t="s">
        <v>7</v>
      </c>
      <c r="K2141" s="3">
        <v>45919</v>
      </c>
      <c r="L2141" s="4">
        <v>8.0381944444439996E-2</v>
      </c>
      <c r="M2141" t="s">
        <v>2148</v>
      </c>
      <c r="N2141" t="str">
        <f>VLOOKUP(A2141,'[1]Константа жут'!$A:$C,3,0)</f>
        <v>Jute</v>
      </c>
    </row>
    <row r="2142" spans="1:14" x14ac:dyDescent="0.25">
      <c r="A2142" t="s">
        <v>64</v>
      </c>
      <c r="B2142" t="s">
        <v>65</v>
      </c>
      <c r="C2142" t="s">
        <v>2</v>
      </c>
      <c r="D2142" t="s">
        <v>3</v>
      </c>
      <c r="E2142" t="s">
        <v>4</v>
      </c>
      <c r="F2142" t="s">
        <v>2</v>
      </c>
      <c r="G2142" s="2">
        <v>-30.294</v>
      </c>
      <c r="H2142" t="s">
        <v>6</v>
      </c>
      <c r="I2142" s="2">
        <v>-30293.741000000002</v>
      </c>
      <c r="J2142" t="s">
        <v>7</v>
      </c>
      <c r="K2142" s="3">
        <v>45919</v>
      </c>
      <c r="L2142" s="4">
        <v>0.98469907407406998</v>
      </c>
      <c r="M2142" t="s">
        <v>2149</v>
      </c>
      <c r="N2142" t="str">
        <f>VLOOKUP(A2142,'[1]Константа жут'!$A:$C,3,0)</f>
        <v>Jute</v>
      </c>
    </row>
    <row r="2143" spans="1:14" x14ac:dyDescent="0.25">
      <c r="A2143" t="s">
        <v>64</v>
      </c>
      <c r="B2143" t="s">
        <v>65</v>
      </c>
      <c r="C2143" t="s">
        <v>2</v>
      </c>
      <c r="D2143" t="s">
        <v>3</v>
      </c>
      <c r="E2143" t="s">
        <v>4</v>
      </c>
      <c r="F2143" t="s">
        <v>2</v>
      </c>
      <c r="G2143" s="2">
        <v>-24.774999999999999</v>
      </c>
      <c r="H2143" t="s">
        <v>6</v>
      </c>
      <c r="I2143" s="2">
        <v>-24775.200000000001</v>
      </c>
      <c r="J2143" t="s">
        <v>7</v>
      </c>
      <c r="K2143" s="3">
        <v>45919</v>
      </c>
      <c r="L2143" s="4">
        <v>0.81156249999999996</v>
      </c>
      <c r="M2143" t="s">
        <v>2150</v>
      </c>
      <c r="N2143" t="str">
        <f>VLOOKUP(A2143,'[1]Константа жут'!$A:$C,3,0)</f>
        <v>Jute</v>
      </c>
    </row>
    <row r="2144" spans="1:14" x14ac:dyDescent="0.25">
      <c r="A2144" t="s">
        <v>64</v>
      </c>
      <c r="B2144" t="s">
        <v>65</v>
      </c>
      <c r="C2144" t="s">
        <v>2</v>
      </c>
      <c r="D2144" t="s">
        <v>3</v>
      </c>
      <c r="E2144" t="s">
        <v>4</v>
      </c>
      <c r="F2144" t="s">
        <v>2</v>
      </c>
      <c r="G2144" s="2">
        <v>-18.581</v>
      </c>
      <c r="H2144" t="s">
        <v>6</v>
      </c>
      <c r="I2144" s="2">
        <v>-18581.400000000001</v>
      </c>
      <c r="J2144" t="s">
        <v>7</v>
      </c>
      <c r="K2144" s="3">
        <v>45919</v>
      </c>
      <c r="L2144" s="4">
        <v>0.81120370370369999</v>
      </c>
      <c r="M2144" t="s">
        <v>2151</v>
      </c>
      <c r="N2144" t="str">
        <f>VLOOKUP(A2144,'[1]Константа жут'!$A:$C,3,0)</f>
        <v>Jute</v>
      </c>
    </row>
    <row r="2145" spans="1:14" x14ac:dyDescent="0.25">
      <c r="A2145" t="s">
        <v>64</v>
      </c>
      <c r="B2145" t="s">
        <v>65</v>
      </c>
      <c r="C2145" t="s">
        <v>2</v>
      </c>
      <c r="D2145" t="s">
        <v>3</v>
      </c>
      <c r="E2145" t="s">
        <v>4</v>
      </c>
      <c r="F2145" t="s">
        <v>2</v>
      </c>
      <c r="G2145" s="2">
        <v>-17.033000000000001</v>
      </c>
      <c r="H2145" t="s">
        <v>6</v>
      </c>
      <c r="I2145" s="2">
        <v>-17032.95</v>
      </c>
      <c r="J2145" t="s">
        <v>7</v>
      </c>
      <c r="K2145" s="3">
        <v>45919</v>
      </c>
      <c r="L2145" s="4">
        <v>0.81103009259258996</v>
      </c>
      <c r="M2145" t="s">
        <v>2152</v>
      </c>
      <c r="N2145" t="str">
        <f>VLOOKUP(A2145,'[1]Константа жут'!$A:$C,3,0)</f>
        <v>Jute</v>
      </c>
    </row>
    <row r="2146" spans="1:14" x14ac:dyDescent="0.25">
      <c r="A2146" t="s">
        <v>64</v>
      </c>
      <c r="B2146" t="s">
        <v>65</v>
      </c>
      <c r="C2146" t="s">
        <v>2</v>
      </c>
      <c r="D2146" t="s">
        <v>3</v>
      </c>
      <c r="E2146" t="s">
        <v>4</v>
      </c>
      <c r="F2146" t="s">
        <v>2</v>
      </c>
      <c r="G2146" s="2">
        <v>-77.602999999999994</v>
      </c>
      <c r="H2146" t="s">
        <v>6</v>
      </c>
      <c r="I2146" s="2">
        <v>-77602.876000000004</v>
      </c>
      <c r="J2146" t="s">
        <v>7</v>
      </c>
      <c r="K2146" s="3">
        <v>45919</v>
      </c>
      <c r="L2146" s="4">
        <v>0.72305555555556</v>
      </c>
      <c r="M2146" t="s">
        <v>2153</v>
      </c>
      <c r="N2146" t="str">
        <f>VLOOKUP(A2146,'[1]Константа жут'!$A:$C,3,0)</f>
        <v>Jute</v>
      </c>
    </row>
    <row r="2147" spans="1:14" x14ac:dyDescent="0.25">
      <c r="A2147" t="s">
        <v>64</v>
      </c>
      <c r="B2147" t="s">
        <v>65</v>
      </c>
      <c r="C2147" t="s">
        <v>2</v>
      </c>
      <c r="D2147" t="s">
        <v>3</v>
      </c>
      <c r="E2147" t="s">
        <v>4</v>
      </c>
      <c r="F2147" t="s">
        <v>2</v>
      </c>
      <c r="G2147" s="2">
        <v>-91.991</v>
      </c>
      <c r="H2147" t="s">
        <v>6</v>
      </c>
      <c r="I2147" s="2">
        <v>-91991.25</v>
      </c>
      <c r="J2147" t="s">
        <v>7</v>
      </c>
      <c r="K2147" s="3">
        <v>45919</v>
      </c>
      <c r="L2147" s="4">
        <v>0.72292824074074002</v>
      </c>
      <c r="M2147" t="s">
        <v>2154</v>
      </c>
      <c r="N2147" t="str">
        <f>VLOOKUP(A2147,'[1]Константа жут'!$A:$C,3,0)</f>
        <v>Jute</v>
      </c>
    </row>
    <row r="2148" spans="1:14" x14ac:dyDescent="0.25">
      <c r="A2148" t="s">
        <v>64</v>
      </c>
      <c r="B2148" t="s">
        <v>65</v>
      </c>
      <c r="C2148" t="s">
        <v>2</v>
      </c>
      <c r="D2148" t="s">
        <v>3</v>
      </c>
      <c r="E2148" t="s">
        <v>4</v>
      </c>
      <c r="F2148" t="s">
        <v>2</v>
      </c>
      <c r="G2148" s="2">
        <v>-27.872</v>
      </c>
      <c r="H2148" t="s">
        <v>6</v>
      </c>
      <c r="I2148" s="2">
        <v>-27872.1</v>
      </c>
      <c r="J2148" t="s">
        <v>7</v>
      </c>
      <c r="K2148" s="3">
        <v>45919</v>
      </c>
      <c r="L2148" s="4">
        <v>0.81137731481481001</v>
      </c>
      <c r="M2148" t="s">
        <v>2155</v>
      </c>
      <c r="N2148" t="str">
        <f>VLOOKUP(A2148,'[1]Константа жут'!$A:$C,3,0)</f>
        <v>Jute</v>
      </c>
    </row>
    <row r="2149" spans="1:14" x14ac:dyDescent="0.25">
      <c r="A2149" t="s">
        <v>64</v>
      </c>
      <c r="B2149" t="s">
        <v>65</v>
      </c>
      <c r="C2149" t="s">
        <v>2</v>
      </c>
      <c r="D2149" t="s">
        <v>3</v>
      </c>
      <c r="E2149" t="s">
        <v>4</v>
      </c>
      <c r="F2149" t="s">
        <v>2</v>
      </c>
      <c r="G2149" s="2">
        <v>-36.372</v>
      </c>
      <c r="H2149" t="s">
        <v>6</v>
      </c>
      <c r="I2149" s="2">
        <v>-36371.925000000003</v>
      </c>
      <c r="J2149" t="s">
        <v>7</v>
      </c>
      <c r="K2149" s="3">
        <v>45919</v>
      </c>
      <c r="L2149" s="4">
        <v>0.72288194444443998</v>
      </c>
      <c r="M2149" t="s">
        <v>2156</v>
      </c>
      <c r="N2149" t="str">
        <f>VLOOKUP(A2149,'[1]Константа жут'!$A:$C,3,0)</f>
        <v>Jute</v>
      </c>
    </row>
    <row r="2150" spans="1:14" x14ac:dyDescent="0.25">
      <c r="A2150" t="s">
        <v>64</v>
      </c>
      <c r="B2150" t="s">
        <v>65</v>
      </c>
      <c r="C2150" t="s">
        <v>2</v>
      </c>
      <c r="D2150" t="s">
        <v>3</v>
      </c>
      <c r="E2150" t="s">
        <v>4</v>
      </c>
      <c r="F2150" t="s">
        <v>2</v>
      </c>
      <c r="G2150" s="2">
        <v>-1.7689999999999999</v>
      </c>
      <c r="H2150" t="s">
        <v>6</v>
      </c>
      <c r="I2150" s="2">
        <v>-1769.0630000000001</v>
      </c>
      <c r="J2150" t="s">
        <v>7</v>
      </c>
      <c r="K2150" s="3">
        <v>45919</v>
      </c>
      <c r="L2150" s="4">
        <v>7.4074074073999998E-4</v>
      </c>
      <c r="M2150" t="s">
        <v>2157</v>
      </c>
      <c r="N2150" t="str">
        <f>VLOOKUP(A2150,'[1]Константа жут'!$A:$C,3,0)</f>
        <v>Jute</v>
      </c>
    </row>
    <row r="2151" spans="1:14" x14ac:dyDescent="0.25">
      <c r="A2151" t="s">
        <v>64</v>
      </c>
      <c r="B2151" t="s">
        <v>65</v>
      </c>
      <c r="C2151" t="s">
        <v>2</v>
      </c>
      <c r="D2151" t="s">
        <v>3</v>
      </c>
      <c r="E2151" t="s">
        <v>4</v>
      </c>
      <c r="F2151" t="s">
        <v>2</v>
      </c>
      <c r="G2151" s="2">
        <v>-89.161000000000001</v>
      </c>
      <c r="H2151" t="s">
        <v>6</v>
      </c>
      <c r="I2151" s="2">
        <v>-89160.75</v>
      </c>
      <c r="J2151" t="s">
        <v>7</v>
      </c>
      <c r="K2151" s="3">
        <v>45919</v>
      </c>
      <c r="L2151" s="4">
        <v>0.72282407407407001</v>
      </c>
      <c r="M2151" t="s">
        <v>2158</v>
      </c>
      <c r="N2151" t="str">
        <f>VLOOKUP(A2151,'[1]Константа жут'!$A:$C,3,0)</f>
        <v>Jute</v>
      </c>
    </row>
    <row r="2152" spans="1:14" x14ac:dyDescent="0.25">
      <c r="A2152" t="s">
        <v>64</v>
      </c>
      <c r="B2152" t="s">
        <v>65</v>
      </c>
      <c r="C2152" t="s">
        <v>2</v>
      </c>
      <c r="D2152" t="s">
        <v>3</v>
      </c>
      <c r="E2152" t="s">
        <v>4</v>
      </c>
      <c r="F2152" t="s">
        <v>2</v>
      </c>
      <c r="G2152" s="2">
        <v>-59.69</v>
      </c>
      <c r="H2152" t="s">
        <v>6</v>
      </c>
      <c r="I2152" s="2">
        <v>-59690.190999999999</v>
      </c>
      <c r="J2152" t="s">
        <v>7</v>
      </c>
      <c r="K2152" s="3">
        <v>45919</v>
      </c>
      <c r="L2152" s="4">
        <v>0.63864583333333003</v>
      </c>
      <c r="M2152" t="s">
        <v>2159</v>
      </c>
      <c r="N2152" t="str">
        <f>VLOOKUP(A2152,'[1]Константа жут'!$A:$C,3,0)</f>
        <v>Jute</v>
      </c>
    </row>
    <row r="2153" spans="1:14" x14ac:dyDescent="0.25">
      <c r="A2153" t="s">
        <v>64</v>
      </c>
      <c r="B2153" t="s">
        <v>65</v>
      </c>
      <c r="C2153" t="s">
        <v>2</v>
      </c>
      <c r="D2153" t="s">
        <v>3</v>
      </c>
      <c r="E2153" t="s">
        <v>4</v>
      </c>
      <c r="F2153" t="s">
        <v>2</v>
      </c>
      <c r="G2153" s="2">
        <v>-39.674999999999997</v>
      </c>
      <c r="H2153" t="s">
        <v>6</v>
      </c>
      <c r="I2153" s="2">
        <v>-39675.000999999997</v>
      </c>
      <c r="J2153" t="s">
        <v>7</v>
      </c>
      <c r="K2153" s="3">
        <v>45919</v>
      </c>
      <c r="L2153" s="4">
        <v>0.63846064814814996</v>
      </c>
      <c r="M2153" t="s">
        <v>2160</v>
      </c>
      <c r="N2153" t="str">
        <f>VLOOKUP(A2153,'[1]Константа жут'!$A:$C,3,0)</f>
        <v>Jute</v>
      </c>
    </row>
    <row r="2154" spans="1:14" x14ac:dyDescent="0.25">
      <c r="A2154" t="s">
        <v>64</v>
      </c>
      <c r="B2154" t="s">
        <v>65</v>
      </c>
      <c r="C2154" t="s">
        <v>2</v>
      </c>
      <c r="D2154" t="s">
        <v>3</v>
      </c>
      <c r="E2154" t="s">
        <v>4</v>
      </c>
      <c r="F2154" t="s">
        <v>2</v>
      </c>
      <c r="G2154" s="2">
        <v>-23.562000000000001</v>
      </c>
      <c r="H2154" t="s">
        <v>6</v>
      </c>
      <c r="I2154" s="2">
        <v>-23561.798999999999</v>
      </c>
      <c r="J2154" t="s">
        <v>7</v>
      </c>
      <c r="K2154" s="3">
        <v>45919</v>
      </c>
      <c r="L2154" s="4">
        <v>0.63071759259258997</v>
      </c>
      <c r="M2154" t="s">
        <v>2161</v>
      </c>
      <c r="N2154" t="str">
        <f>VLOOKUP(A2154,'[1]Константа жут'!$A:$C,3,0)</f>
        <v>Jute</v>
      </c>
    </row>
    <row r="2155" spans="1:14" x14ac:dyDescent="0.25">
      <c r="A2155" t="s">
        <v>64</v>
      </c>
      <c r="B2155" t="s">
        <v>65</v>
      </c>
      <c r="C2155" t="s">
        <v>2</v>
      </c>
      <c r="D2155" t="s">
        <v>3</v>
      </c>
      <c r="E2155" t="s">
        <v>4</v>
      </c>
      <c r="F2155" t="s">
        <v>2</v>
      </c>
      <c r="G2155" s="2">
        <v>-18.36</v>
      </c>
      <c r="H2155" t="s">
        <v>6</v>
      </c>
      <c r="I2155" s="2">
        <v>-18359.654999999999</v>
      </c>
      <c r="J2155" t="s">
        <v>7</v>
      </c>
      <c r="K2155" s="3">
        <v>45919</v>
      </c>
      <c r="L2155" s="4">
        <v>8.0543981481479995E-2</v>
      </c>
      <c r="M2155" t="s">
        <v>2162</v>
      </c>
      <c r="N2155" t="str">
        <f>VLOOKUP(A2155,'[1]Константа жут'!$A:$C,3,0)</f>
        <v>Jute</v>
      </c>
    </row>
    <row r="2156" spans="1:14" x14ac:dyDescent="0.25">
      <c r="A2156" t="s">
        <v>64</v>
      </c>
      <c r="B2156" t="s">
        <v>65</v>
      </c>
      <c r="C2156" t="s">
        <v>2</v>
      </c>
      <c r="D2156" t="s">
        <v>3</v>
      </c>
      <c r="E2156" t="s">
        <v>4</v>
      </c>
      <c r="F2156" t="s">
        <v>2</v>
      </c>
      <c r="G2156" s="2">
        <v>-21.42</v>
      </c>
      <c r="H2156" t="s">
        <v>6</v>
      </c>
      <c r="I2156" s="2">
        <v>-21419.597000000002</v>
      </c>
      <c r="J2156" t="s">
        <v>7</v>
      </c>
      <c r="K2156" s="3">
        <v>45919</v>
      </c>
      <c r="L2156" s="4">
        <v>8.1250000000000003E-2</v>
      </c>
      <c r="M2156" t="s">
        <v>2163</v>
      </c>
      <c r="N2156" t="str">
        <f>VLOOKUP(A2156,'[1]Константа жут'!$A:$C,3,0)</f>
        <v>Jute</v>
      </c>
    </row>
    <row r="2157" spans="1:14" x14ac:dyDescent="0.25">
      <c r="A2157" t="s">
        <v>64</v>
      </c>
      <c r="B2157" t="s">
        <v>65</v>
      </c>
      <c r="C2157" t="s">
        <v>2</v>
      </c>
      <c r="D2157" t="s">
        <v>3</v>
      </c>
      <c r="E2157" t="s">
        <v>4</v>
      </c>
      <c r="F2157" t="s">
        <v>2</v>
      </c>
      <c r="G2157" s="2">
        <v>-11.007</v>
      </c>
      <c r="H2157" t="s">
        <v>6</v>
      </c>
      <c r="I2157" s="2">
        <v>-11007.293</v>
      </c>
      <c r="J2157" t="s">
        <v>7</v>
      </c>
      <c r="K2157" s="3">
        <v>45919</v>
      </c>
      <c r="L2157" s="4">
        <v>0.63873842592593</v>
      </c>
      <c r="M2157" t="s">
        <v>2164</v>
      </c>
      <c r="N2157" t="str">
        <f>VLOOKUP(A2157,'[1]Константа жут'!$A:$C,3,0)</f>
        <v>Jute</v>
      </c>
    </row>
    <row r="2158" spans="1:14" x14ac:dyDescent="0.25">
      <c r="A2158" t="s">
        <v>64</v>
      </c>
      <c r="B2158" t="s">
        <v>65</v>
      </c>
      <c r="C2158" t="s">
        <v>2</v>
      </c>
      <c r="D2158" t="s">
        <v>3</v>
      </c>
      <c r="E2158" t="s">
        <v>4</v>
      </c>
      <c r="F2158" t="s">
        <v>2</v>
      </c>
      <c r="G2158" s="2">
        <v>-33.023000000000003</v>
      </c>
      <c r="H2158" t="s">
        <v>6</v>
      </c>
      <c r="I2158" s="2">
        <v>-33022.5</v>
      </c>
      <c r="J2158" t="s">
        <v>7</v>
      </c>
      <c r="K2158" s="3">
        <v>45919</v>
      </c>
      <c r="L2158" s="4">
        <v>0.72362268518519002</v>
      </c>
      <c r="M2158" t="s">
        <v>2165</v>
      </c>
      <c r="N2158" t="str">
        <f>VLOOKUP(A2158,'[1]Константа жут'!$A:$C,3,0)</f>
        <v>Jute</v>
      </c>
    </row>
    <row r="2159" spans="1:14" x14ac:dyDescent="0.25">
      <c r="A2159" t="s">
        <v>64</v>
      </c>
      <c r="B2159" t="s">
        <v>65</v>
      </c>
      <c r="C2159" t="s">
        <v>2</v>
      </c>
      <c r="D2159" t="s">
        <v>3</v>
      </c>
      <c r="E2159" t="s">
        <v>4</v>
      </c>
      <c r="F2159" t="s">
        <v>2</v>
      </c>
      <c r="G2159" s="2">
        <v>-96.314999999999998</v>
      </c>
      <c r="H2159" t="s">
        <v>6</v>
      </c>
      <c r="I2159" s="2">
        <v>-96315.259000000005</v>
      </c>
      <c r="J2159" t="s">
        <v>7</v>
      </c>
      <c r="K2159" s="3">
        <v>45919</v>
      </c>
      <c r="L2159" s="4">
        <v>0.35157407407406999</v>
      </c>
      <c r="M2159" t="s">
        <v>2166</v>
      </c>
      <c r="N2159" t="str">
        <f>VLOOKUP(A2159,'[1]Константа жут'!$A:$C,3,0)</f>
        <v>Jute</v>
      </c>
    </row>
    <row r="2160" spans="1:14" x14ac:dyDescent="0.25">
      <c r="A2160" t="s">
        <v>64</v>
      </c>
      <c r="B2160" t="s">
        <v>65</v>
      </c>
      <c r="C2160" t="s">
        <v>2</v>
      </c>
      <c r="D2160" t="s">
        <v>3</v>
      </c>
      <c r="E2160" t="s">
        <v>4</v>
      </c>
      <c r="F2160" t="s">
        <v>2</v>
      </c>
      <c r="G2160" s="2">
        <v>-30.821000000000002</v>
      </c>
      <c r="H2160" t="s">
        <v>6</v>
      </c>
      <c r="I2160" s="2">
        <v>-30820.793000000001</v>
      </c>
      <c r="J2160" t="s">
        <v>7</v>
      </c>
      <c r="K2160" s="3">
        <v>45919</v>
      </c>
      <c r="L2160" s="4">
        <v>0.35047453703704001</v>
      </c>
      <c r="M2160" t="s">
        <v>2167</v>
      </c>
      <c r="N2160" t="str">
        <f>VLOOKUP(A2160,'[1]Константа жут'!$A:$C,3,0)</f>
        <v>Jute</v>
      </c>
    </row>
    <row r="2161" spans="1:14" x14ac:dyDescent="0.25">
      <c r="A2161" t="s">
        <v>64</v>
      </c>
      <c r="B2161" t="s">
        <v>65</v>
      </c>
      <c r="C2161" t="s">
        <v>2</v>
      </c>
      <c r="D2161" t="s">
        <v>3</v>
      </c>
      <c r="E2161" t="s">
        <v>4</v>
      </c>
      <c r="F2161" t="s">
        <v>2</v>
      </c>
      <c r="G2161" s="2">
        <v>-14.987</v>
      </c>
      <c r="H2161" t="s">
        <v>6</v>
      </c>
      <c r="I2161" s="2">
        <v>-14986.737999999999</v>
      </c>
      <c r="J2161" t="s">
        <v>7</v>
      </c>
      <c r="K2161" s="3">
        <v>45919</v>
      </c>
      <c r="L2161" s="4">
        <v>0.29710648148148</v>
      </c>
      <c r="M2161" t="s">
        <v>2168</v>
      </c>
      <c r="N2161" t="str">
        <f>VLOOKUP(A2161,'[1]Константа жут'!$A:$C,3,0)</f>
        <v>Jute</v>
      </c>
    </row>
    <row r="2162" spans="1:14" x14ac:dyDescent="0.25">
      <c r="A2162" t="s">
        <v>64</v>
      </c>
      <c r="B2162" t="s">
        <v>65</v>
      </c>
      <c r="C2162" t="s">
        <v>2</v>
      </c>
      <c r="D2162" t="s">
        <v>3</v>
      </c>
      <c r="E2162" t="s">
        <v>4</v>
      </c>
      <c r="F2162" t="s">
        <v>2</v>
      </c>
      <c r="G2162" s="2">
        <v>-16.349</v>
      </c>
      <c r="H2162" t="s">
        <v>6</v>
      </c>
      <c r="I2162" s="2">
        <v>-16349.168</v>
      </c>
      <c r="J2162" t="s">
        <v>7</v>
      </c>
      <c r="K2162" s="3">
        <v>45919</v>
      </c>
      <c r="L2162" s="4">
        <v>0.29707175925925999</v>
      </c>
      <c r="M2162" t="s">
        <v>2169</v>
      </c>
      <c r="N2162" t="str">
        <f>VLOOKUP(A2162,'[1]Константа жут'!$A:$C,3,0)</f>
        <v>Jute</v>
      </c>
    </row>
    <row r="2163" spans="1:14" x14ac:dyDescent="0.25">
      <c r="A2163" t="s">
        <v>64</v>
      </c>
      <c r="B2163" t="s">
        <v>65</v>
      </c>
      <c r="C2163" t="s">
        <v>2</v>
      </c>
      <c r="D2163" t="s">
        <v>3</v>
      </c>
      <c r="E2163" t="s">
        <v>4</v>
      </c>
      <c r="F2163" t="s">
        <v>2</v>
      </c>
      <c r="G2163" s="2">
        <v>-44.107999999999997</v>
      </c>
      <c r="H2163" t="s">
        <v>6</v>
      </c>
      <c r="I2163" s="2">
        <v>-44108.248</v>
      </c>
      <c r="J2163" t="s">
        <v>7</v>
      </c>
      <c r="K2163" s="3">
        <v>45919</v>
      </c>
      <c r="L2163" s="4">
        <v>0.98612268518518997</v>
      </c>
      <c r="M2163" t="s">
        <v>2170</v>
      </c>
      <c r="N2163" t="str">
        <f>VLOOKUP(A2163,'[1]Константа жут'!$A:$C,3,0)</f>
        <v>Jute</v>
      </c>
    </row>
    <row r="2164" spans="1:14" x14ac:dyDescent="0.25">
      <c r="A2164" t="s">
        <v>64</v>
      </c>
      <c r="B2164" t="s">
        <v>65</v>
      </c>
      <c r="C2164" t="s">
        <v>2</v>
      </c>
      <c r="D2164" t="s">
        <v>3</v>
      </c>
      <c r="E2164" t="s">
        <v>4</v>
      </c>
      <c r="F2164" t="s">
        <v>2</v>
      </c>
      <c r="G2164" s="2">
        <v>-47.174999999999997</v>
      </c>
      <c r="H2164" t="s">
        <v>6</v>
      </c>
      <c r="I2164" s="2">
        <v>-47175.069000000003</v>
      </c>
      <c r="J2164" t="s">
        <v>7</v>
      </c>
      <c r="K2164" s="3">
        <v>45919</v>
      </c>
      <c r="L2164" s="4">
        <v>0.98594907407406995</v>
      </c>
      <c r="M2164" t="s">
        <v>2171</v>
      </c>
      <c r="N2164" t="str">
        <f>VLOOKUP(A2164,'[1]Константа жут'!$A:$C,3,0)</f>
        <v>Jute</v>
      </c>
    </row>
    <row r="2165" spans="1:14" x14ac:dyDescent="0.25">
      <c r="A2165" t="s">
        <v>64</v>
      </c>
      <c r="B2165" t="s">
        <v>65</v>
      </c>
      <c r="C2165" t="s">
        <v>2</v>
      </c>
      <c r="D2165" t="s">
        <v>3</v>
      </c>
      <c r="E2165" t="s">
        <v>4</v>
      </c>
      <c r="F2165" t="s">
        <v>2</v>
      </c>
      <c r="G2165" s="2">
        <v>-16.408999999999999</v>
      </c>
      <c r="H2165" t="s">
        <v>6</v>
      </c>
      <c r="I2165" s="2">
        <v>-16409.11</v>
      </c>
      <c r="J2165" t="s">
        <v>7</v>
      </c>
      <c r="K2165" s="3">
        <v>45919</v>
      </c>
      <c r="L2165" s="4">
        <v>0.98581018518519004</v>
      </c>
      <c r="M2165" t="s">
        <v>2172</v>
      </c>
      <c r="N2165" t="str">
        <f>VLOOKUP(A2165,'[1]Константа жут'!$A:$C,3,0)</f>
        <v>Jute</v>
      </c>
    </row>
    <row r="2166" spans="1:14" x14ac:dyDescent="0.25">
      <c r="A2166" t="s">
        <v>64</v>
      </c>
      <c r="B2166" t="s">
        <v>65</v>
      </c>
      <c r="C2166" t="s">
        <v>2</v>
      </c>
      <c r="D2166" t="s">
        <v>3</v>
      </c>
      <c r="E2166" t="s">
        <v>4</v>
      </c>
      <c r="F2166" t="s">
        <v>2</v>
      </c>
      <c r="G2166" s="2">
        <v>-32.130000000000003</v>
      </c>
      <c r="H2166" t="s">
        <v>6</v>
      </c>
      <c r="I2166" s="5">
        <v>-32130</v>
      </c>
      <c r="J2166" t="s">
        <v>7</v>
      </c>
      <c r="K2166" s="3">
        <v>45919</v>
      </c>
      <c r="L2166" s="4">
        <v>1.4467592592599999E-3</v>
      </c>
      <c r="M2166" t="s">
        <v>2173</v>
      </c>
      <c r="N2166" t="str">
        <f>VLOOKUP(A2166,'[1]Константа жут'!$A:$C,3,0)</f>
        <v>Jute</v>
      </c>
    </row>
    <row r="2167" spans="1:14" x14ac:dyDescent="0.25">
      <c r="A2167" t="s">
        <v>64</v>
      </c>
      <c r="B2167" t="s">
        <v>65</v>
      </c>
      <c r="C2167" t="s">
        <v>2</v>
      </c>
      <c r="D2167" t="s">
        <v>3</v>
      </c>
      <c r="E2167" t="s">
        <v>4</v>
      </c>
      <c r="F2167" t="s">
        <v>2</v>
      </c>
      <c r="G2167" s="2">
        <v>-32.130000000000003</v>
      </c>
      <c r="H2167" t="s">
        <v>6</v>
      </c>
      <c r="I2167" s="5">
        <v>-32130</v>
      </c>
      <c r="J2167" t="s">
        <v>7</v>
      </c>
      <c r="K2167" s="3">
        <v>45919</v>
      </c>
      <c r="L2167" s="4">
        <v>1.37731481481E-3</v>
      </c>
      <c r="M2167" t="s">
        <v>2174</v>
      </c>
      <c r="N2167" t="str">
        <f>VLOOKUP(A2167,'[1]Константа жут'!$A:$C,3,0)</f>
        <v>Jute</v>
      </c>
    </row>
    <row r="2168" spans="1:14" x14ac:dyDescent="0.25">
      <c r="A2168" t="s">
        <v>64</v>
      </c>
      <c r="B2168" t="s">
        <v>65</v>
      </c>
      <c r="C2168" t="s">
        <v>2</v>
      </c>
      <c r="D2168" t="s">
        <v>3</v>
      </c>
      <c r="E2168" t="s">
        <v>4</v>
      </c>
      <c r="F2168" t="s">
        <v>2</v>
      </c>
      <c r="G2168" s="2">
        <v>-32.130000000000003</v>
      </c>
      <c r="H2168" t="s">
        <v>6</v>
      </c>
      <c r="I2168" s="5">
        <v>-32130</v>
      </c>
      <c r="J2168" t="s">
        <v>7</v>
      </c>
      <c r="K2168" s="3">
        <v>45919</v>
      </c>
      <c r="L2168" s="4">
        <v>1.0648148148099999E-3</v>
      </c>
      <c r="M2168" t="s">
        <v>2175</v>
      </c>
      <c r="N2168" t="str">
        <f>VLOOKUP(A2168,'[1]Константа жут'!$A:$C,3,0)</f>
        <v>Jute</v>
      </c>
    </row>
    <row r="2169" spans="1:14" x14ac:dyDescent="0.25">
      <c r="A2169" t="s">
        <v>64</v>
      </c>
      <c r="B2169" t="s">
        <v>65</v>
      </c>
      <c r="C2169" t="s">
        <v>2</v>
      </c>
      <c r="D2169" t="s">
        <v>3</v>
      </c>
      <c r="E2169" t="s">
        <v>4</v>
      </c>
      <c r="F2169" t="s">
        <v>2</v>
      </c>
      <c r="G2169" s="2">
        <v>-45.110999999999997</v>
      </c>
      <c r="H2169" t="s">
        <v>6</v>
      </c>
      <c r="I2169" s="2">
        <v>-45111.093999999997</v>
      </c>
      <c r="J2169" t="s">
        <v>7</v>
      </c>
      <c r="K2169" s="3">
        <v>45919</v>
      </c>
      <c r="L2169" s="4">
        <v>7.1759259259000004E-4</v>
      </c>
      <c r="M2169" t="s">
        <v>2176</v>
      </c>
      <c r="N2169" t="str">
        <f>VLOOKUP(A2169,'[1]Константа жут'!$A:$C,3,0)</f>
        <v>Jute</v>
      </c>
    </row>
    <row r="2170" spans="1:14" x14ac:dyDescent="0.25">
      <c r="A2170" t="s">
        <v>64</v>
      </c>
      <c r="B2170" t="s">
        <v>65</v>
      </c>
      <c r="C2170" t="s">
        <v>2</v>
      </c>
      <c r="D2170" t="s">
        <v>3</v>
      </c>
      <c r="E2170" t="s">
        <v>4</v>
      </c>
      <c r="F2170" t="s">
        <v>2</v>
      </c>
      <c r="G2170" s="2">
        <v>-18.36</v>
      </c>
      <c r="H2170" t="s">
        <v>6</v>
      </c>
      <c r="I2170" s="5">
        <v>-18360</v>
      </c>
      <c r="J2170" t="s">
        <v>7</v>
      </c>
      <c r="K2170" s="3">
        <v>45919</v>
      </c>
      <c r="L2170" s="4">
        <v>8.1018518519E-4</v>
      </c>
      <c r="M2170" t="s">
        <v>2177</v>
      </c>
      <c r="N2170" t="str">
        <f>VLOOKUP(A2170,'[1]Константа жут'!$A:$C,3,0)</f>
        <v>Jute</v>
      </c>
    </row>
    <row r="2171" spans="1:14" x14ac:dyDescent="0.25">
      <c r="A2171" t="s">
        <v>64</v>
      </c>
      <c r="B2171" t="s">
        <v>65</v>
      </c>
      <c r="C2171" t="s">
        <v>2</v>
      </c>
      <c r="D2171" t="s">
        <v>3</v>
      </c>
      <c r="E2171" t="s">
        <v>4</v>
      </c>
      <c r="F2171" t="s">
        <v>2</v>
      </c>
      <c r="G2171" s="2">
        <v>-53.072000000000003</v>
      </c>
      <c r="H2171" t="s">
        <v>6</v>
      </c>
      <c r="I2171" s="2">
        <v>-53071.875</v>
      </c>
      <c r="J2171" t="s">
        <v>7</v>
      </c>
      <c r="K2171" s="3">
        <v>45919</v>
      </c>
      <c r="L2171" s="4">
        <v>9.2592592592999996E-4</v>
      </c>
      <c r="M2171" t="s">
        <v>2178</v>
      </c>
      <c r="N2171" t="str">
        <f>VLOOKUP(A2171,'[1]Константа жут'!$A:$C,3,0)</f>
        <v>Jute</v>
      </c>
    </row>
    <row r="2172" spans="1:14" x14ac:dyDescent="0.25">
      <c r="A2172" t="s">
        <v>64</v>
      </c>
      <c r="B2172" t="s">
        <v>65</v>
      </c>
      <c r="C2172" t="s">
        <v>2</v>
      </c>
      <c r="D2172" t="s">
        <v>3</v>
      </c>
      <c r="E2172" t="s">
        <v>4</v>
      </c>
      <c r="F2172" t="s">
        <v>2</v>
      </c>
      <c r="G2172" s="2">
        <v>-21.463999999999999</v>
      </c>
      <c r="H2172" t="s">
        <v>6</v>
      </c>
      <c r="I2172" s="2">
        <v>-21464.314999999999</v>
      </c>
      <c r="J2172" t="s">
        <v>7</v>
      </c>
      <c r="K2172" s="3">
        <v>45919</v>
      </c>
      <c r="L2172" s="4">
        <v>0.81208333333333005</v>
      </c>
      <c r="M2172" t="s">
        <v>2179</v>
      </c>
      <c r="N2172" t="str">
        <f>VLOOKUP(A2172,'[1]Константа жут'!$A:$C,3,0)</f>
        <v>Jute</v>
      </c>
    </row>
    <row r="2173" spans="1:14" x14ac:dyDescent="0.25">
      <c r="A2173" t="s">
        <v>64</v>
      </c>
      <c r="B2173" t="s">
        <v>65</v>
      </c>
      <c r="C2173" t="s">
        <v>2</v>
      </c>
      <c r="D2173" t="s">
        <v>3</v>
      </c>
      <c r="E2173" t="s">
        <v>4</v>
      </c>
      <c r="F2173" t="s">
        <v>2</v>
      </c>
      <c r="G2173" s="2">
        <v>-33.023000000000003</v>
      </c>
      <c r="H2173" t="s">
        <v>6</v>
      </c>
      <c r="I2173" s="2">
        <v>-33022.5</v>
      </c>
      <c r="J2173" t="s">
        <v>7</v>
      </c>
      <c r="K2173" s="3">
        <v>45919</v>
      </c>
      <c r="L2173" s="4">
        <v>0.72300925925925996</v>
      </c>
      <c r="M2173" t="s">
        <v>2180</v>
      </c>
      <c r="N2173" t="str">
        <f>VLOOKUP(A2173,'[1]Константа жут'!$A:$C,3,0)</f>
        <v>Jute</v>
      </c>
    </row>
    <row r="2174" spans="1:14" x14ac:dyDescent="0.25">
      <c r="A2174" t="s">
        <v>64</v>
      </c>
      <c r="B2174" t="s">
        <v>65</v>
      </c>
      <c r="C2174" t="s">
        <v>2</v>
      </c>
      <c r="D2174" t="s">
        <v>3</v>
      </c>
      <c r="E2174" t="s">
        <v>4</v>
      </c>
      <c r="F2174" t="s">
        <v>2</v>
      </c>
      <c r="G2174" s="2">
        <v>-33.023000000000003</v>
      </c>
      <c r="H2174" t="s">
        <v>6</v>
      </c>
      <c r="I2174" s="2">
        <v>-33022.5</v>
      </c>
      <c r="J2174" t="s">
        <v>7</v>
      </c>
      <c r="K2174" s="3">
        <v>45919</v>
      </c>
      <c r="L2174" s="4">
        <v>1.26157407407E-3</v>
      </c>
      <c r="M2174" t="s">
        <v>2181</v>
      </c>
      <c r="N2174" t="str">
        <f>VLOOKUP(A2174,'[1]Константа жут'!$A:$C,3,0)</f>
        <v>Jute</v>
      </c>
    </row>
    <row r="2175" spans="1:14" x14ac:dyDescent="0.25">
      <c r="A2175" t="s">
        <v>64</v>
      </c>
      <c r="B2175" t="s">
        <v>65</v>
      </c>
      <c r="C2175" t="s">
        <v>2</v>
      </c>
      <c r="D2175" t="s">
        <v>3</v>
      </c>
      <c r="E2175" t="s">
        <v>4</v>
      </c>
      <c r="F2175" t="s">
        <v>2</v>
      </c>
      <c r="G2175" s="2">
        <v>-25.245000000000001</v>
      </c>
      <c r="H2175" t="s">
        <v>6</v>
      </c>
      <c r="I2175" s="2">
        <v>-25244.784</v>
      </c>
      <c r="J2175" t="s">
        <v>7</v>
      </c>
      <c r="K2175" s="3">
        <v>45919</v>
      </c>
      <c r="L2175" s="4">
        <v>0.98541666666667005</v>
      </c>
      <c r="M2175" t="s">
        <v>2182</v>
      </c>
      <c r="N2175" t="str">
        <f>VLOOKUP(A2175,'[1]Константа жут'!$A:$C,3,0)</f>
        <v>Jute</v>
      </c>
    </row>
    <row r="2176" spans="1:14" x14ac:dyDescent="0.25">
      <c r="A2176" t="s">
        <v>64</v>
      </c>
      <c r="B2176" t="s">
        <v>65</v>
      </c>
      <c r="C2176" t="s">
        <v>2</v>
      </c>
      <c r="D2176" t="s">
        <v>3</v>
      </c>
      <c r="E2176" t="s">
        <v>4</v>
      </c>
      <c r="F2176" t="s">
        <v>2</v>
      </c>
      <c r="G2176" s="2">
        <v>-12.24</v>
      </c>
      <c r="H2176" t="s">
        <v>6</v>
      </c>
      <c r="I2176" s="2">
        <v>-12239.77</v>
      </c>
      <c r="J2176" t="s">
        <v>7</v>
      </c>
      <c r="K2176" s="3">
        <v>45919</v>
      </c>
      <c r="L2176" s="4">
        <v>8.0914351851850003E-2</v>
      </c>
      <c r="M2176" t="s">
        <v>2183</v>
      </c>
      <c r="N2176" t="str">
        <f>VLOOKUP(A2176,'[1]Константа жут'!$A:$C,3,0)</f>
        <v>Jute</v>
      </c>
    </row>
    <row r="2177" spans="1:14" x14ac:dyDescent="0.25">
      <c r="A2177" t="s">
        <v>64</v>
      </c>
      <c r="B2177" t="s">
        <v>65</v>
      </c>
      <c r="C2177" t="s">
        <v>2</v>
      </c>
      <c r="D2177" t="s">
        <v>3</v>
      </c>
      <c r="E2177" t="s">
        <v>4</v>
      </c>
      <c r="F2177" t="s">
        <v>2</v>
      </c>
      <c r="G2177" s="2">
        <v>-10.098000000000001</v>
      </c>
      <c r="H2177" t="s">
        <v>6</v>
      </c>
      <c r="I2177" s="2">
        <v>-10097.914000000001</v>
      </c>
      <c r="J2177" t="s">
        <v>7</v>
      </c>
      <c r="K2177" s="3">
        <v>45919</v>
      </c>
      <c r="L2177" s="4">
        <v>0.38107638888889001</v>
      </c>
      <c r="M2177" t="s">
        <v>2184</v>
      </c>
      <c r="N2177" t="str">
        <f>VLOOKUP(A2177,'[1]Константа жут'!$A:$C,3,0)</f>
        <v>Jute</v>
      </c>
    </row>
    <row r="2178" spans="1:14" x14ac:dyDescent="0.25">
      <c r="A2178" t="s">
        <v>64</v>
      </c>
      <c r="B2178" t="s">
        <v>65</v>
      </c>
      <c r="C2178" t="s">
        <v>2</v>
      </c>
      <c r="D2178" t="s">
        <v>3</v>
      </c>
      <c r="E2178" t="s">
        <v>4</v>
      </c>
      <c r="F2178" t="s">
        <v>2</v>
      </c>
      <c r="G2178" s="2">
        <v>-10.098000000000001</v>
      </c>
      <c r="H2178" t="s">
        <v>6</v>
      </c>
      <c r="I2178" s="2">
        <v>-10097.914000000001</v>
      </c>
      <c r="J2178" t="s">
        <v>7</v>
      </c>
      <c r="K2178" s="3">
        <v>45919</v>
      </c>
      <c r="L2178" s="4">
        <v>0.38090277777777998</v>
      </c>
      <c r="M2178" t="s">
        <v>2185</v>
      </c>
      <c r="N2178" t="str">
        <f>VLOOKUP(A2178,'[1]Константа жут'!$A:$C,3,0)</f>
        <v>Jute</v>
      </c>
    </row>
    <row r="2179" spans="1:14" x14ac:dyDescent="0.25">
      <c r="A2179" t="s">
        <v>64</v>
      </c>
      <c r="B2179" t="s">
        <v>65</v>
      </c>
      <c r="C2179" t="s">
        <v>2</v>
      </c>
      <c r="D2179" t="s">
        <v>3</v>
      </c>
      <c r="E2179" t="s">
        <v>4</v>
      </c>
      <c r="F2179" t="s">
        <v>2</v>
      </c>
      <c r="G2179" s="2">
        <v>-10.098000000000001</v>
      </c>
      <c r="H2179" t="s">
        <v>6</v>
      </c>
      <c r="I2179" s="2">
        <v>-10097.914000000001</v>
      </c>
      <c r="J2179" t="s">
        <v>7</v>
      </c>
      <c r="K2179" s="3">
        <v>45919</v>
      </c>
      <c r="L2179" s="4">
        <v>0.38071759259259003</v>
      </c>
      <c r="M2179" t="s">
        <v>2186</v>
      </c>
      <c r="N2179" t="str">
        <f>VLOOKUP(A2179,'[1]Константа жут'!$A:$C,3,0)</f>
        <v>Jute</v>
      </c>
    </row>
    <row r="2180" spans="1:14" x14ac:dyDescent="0.25">
      <c r="A2180" t="s">
        <v>64</v>
      </c>
      <c r="B2180" t="s">
        <v>65</v>
      </c>
      <c r="C2180" t="s">
        <v>2</v>
      </c>
      <c r="D2180" t="s">
        <v>3</v>
      </c>
      <c r="E2180" t="s">
        <v>4</v>
      </c>
      <c r="F2180" t="s">
        <v>2</v>
      </c>
      <c r="G2180" s="2">
        <v>-22.72</v>
      </c>
      <c r="H2180" t="s">
        <v>6</v>
      </c>
      <c r="I2180" s="2">
        <v>-22720.306</v>
      </c>
      <c r="J2180" t="s">
        <v>7</v>
      </c>
      <c r="K2180" s="3">
        <v>45919</v>
      </c>
      <c r="L2180" s="4">
        <v>0.98524305555556002</v>
      </c>
      <c r="M2180" t="s">
        <v>2187</v>
      </c>
      <c r="N2180" t="str">
        <f>VLOOKUP(A2180,'[1]Константа жут'!$A:$C,3,0)</f>
        <v>Jute</v>
      </c>
    </row>
    <row r="2181" spans="1:14" x14ac:dyDescent="0.25">
      <c r="A2181" t="s">
        <v>64</v>
      </c>
      <c r="B2181" t="s">
        <v>65</v>
      </c>
      <c r="C2181" t="s">
        <v>2</v>
      </c>
      <c r="D2181" t="s">
        <v>3</v>
      </c>
      <c r="E2181" t="s">
        <v>4</v>
      </c>
      <c r="F2181" t="s">
        <v>2</v>
      </c>
      <c r="G2181" s="2">
        <v>-27.768999999999998</v>
      </c>
      <c r="H2181" t="s">
        <v>6</v>
      </c>
      <c r="I2181" s="2">
        <v>-27769.262999999999</v>
      </c>
      <c r="J2181" t="s">
        <v>7</v>
      </c>
      <c r="K2181" s="3">
        <v>45919</v>
      </c>
      <c r="L2181" s="4">
        <v>0.98505787037036996</v>
      </c>
      <c r="M2181" t="s">
        <v>2188</v>
      </c>
      <c r="N2181" t="str">
        <f>VLOOKUP(A2181,'[1]Константа жут'!$A:$C,3,0)</f>
        <v>Jute</v>
      </c>
    </row>
    <row r="2182" spans="1:14" x14ac:dyDescent="0.25">
      <c r="A2182" t="s">
        <v>64</v>
      </c>
      <c r="B2182" t="s">
        <v>65</v>
      </c>
      <c r="C2182" t="s">
        <v>2</v>
      </c>
      <c r="D2182" t="s">
        <v>3</v>
      </c>
      <c r="E2182" t="s">
        <v>4</v>
      </c>
      <c r="F2182" t="s">
        <v>2</v>
      </c>
      <c r="G2182" s="2">
        <v>-14.726000000000001</v>
      </c>
      <c r="H2182" t="s">
        <v>6</v>
      </c>
      <c r="I2182" s="2">
        <v>-14725.973</v>
      </c>
      <c r="J2182" t="s">
        <v>7</v>
      </c>
      <c r="K2182" s="3">
        <v>45919</v>
      </c>
      <c r="L2182" s="4">
        <v>8.0289351851850002E-2</v>
      </c>
      <c r="M2182" t="s">
        <v>2189</v>
      </c>
      <c r="N2182" t="str">
        <f>VLOOKUP(A2182,'[1]Константа жут'!$A:$C,3,0)</f>
        <v>Jute</v>
      </c>
    </row>
    <row r="2183" spans="1:14" x14ac:dyDescent="0.25">
      <c r="A2183" t="s">
        <v>64</v>
      </c>
      <c r="B2183" t="s">
        <v>65</v>
      </c>
      <c r="C2183" t="s">
        <v>2</v>
      </c>
      <c r="D2183" t="s">
        <v>3</v>
      </c>
      <c r="E2183" t="s">
        <v>4</v>
      </c>
      <c r="F2183" t="s">
        <v>2</v>
      </c>
      <c r="G2183" s="2">
        <v>-59.914000000000001</v>
      </c>
      <c r="H2183" t="s">
        <v>6</v>
      </c>
      <c r="I2183" s="2">
        <v>-59914.288</v>
      </c>
      <c r="J2183" t="s">
        <v>7</v>
      </c>
      <c r="K2183" s="3">
        <v>45919</v>
      </c>
      <c r="L2183" s="4">
        <v>0.98491898148148005</v>
      </c>
      <c r="M2183" t="s">
        <v>2190</v>
      </c>
      <c r="N2183" t="str">
        <f>VLOOKUP(A2183,'[1]Константа жут'!$A:$C,3,0)</f>
        <v>Jute</v>
      </c>
    </row>
    <row r="2184" spans="1:14" x14ac:dyDescent="0.25">
      <c r="A2184" t="s">
        <v>64</v>
      </c>
      <c r="B2184" t="s">
        <v>65</v>
      </c>
      <c r="C2184" t="s">
        <v>2</v>
      </c>
      <c r="D2184" t="s">
        <v>3</v>
      </c>
      <c r="E2184" t="s">
        <v>4</v>
      </c>
      <c r="F2184" t="s">
        <v>2</v>
      </c>
      <c r="G2184" s="2">
        <v>-59.914000000000001</v>
      </c>
      <c r="H2184" t="s">
        <v>6</v>
      </c>
      <c r="I2184" s="2">
        <v>-59914.288</v>
      </c>
      <c r="J2184" t="s">
        <v>7</v>
      </c>
      <c r="K2184" s="3">
        <v>45919</v>
      </c>
      <c r="L2184" s="4">
        <v>0.98473379629629998</v>
      </c>
      <c r="M2184" t="s">
        <v>2191</v>
      </c>
      <c r="N2184" t="str">
        <f>VLOOKUP(A2184,'[1]Константа жут'!$A:$C,3,0)</f>
        <v>Jute</v>
      </c>
    </row>
    <row r="2185" spans="1:14" x14ac:dyDescent="0.25">
      <c r="A2185" t="s">
        <v>64</v>
      </c>
      <c r="B2185" t="s">
        <v>65</v>
      </c>
      <c r="C2185" t="s">
        <v>2</v>
      </c>
      <c r="D2185" t="s">
        <v>3</v>
      </c>
      <c r="E2185" t="s">
        <v>4</v>
      </c>
      <c r="F2185" t="s">
        <v>2</v>
      </c>
      <c r="G2185" s="2">
        <v>-25.245000000000001</v>
      </c>
      <c r="H2185" t="s">
        <v>6</v>
      </c>
      <c r="I2185" s="5">
        <v>-25245</v>
      </c>
      <c r="J2185" t="s">
        <v>7</v>
      </c>
      <c r="K2185" s="3">
        <v>45919</v>
      </c>
      <c r="L2185" s="4">
        <v>9.9537037037000006E-4</v>
      </c>
      <c r="M2185" t="s">
        <v>2192</v>
      </c>
      <c r="N2185" t="str">
        <f>VLOOKUP(A2185,'[1]Константа жут'!$A:$C,3,0)</f>
        <v>Jute</v>
      </c>
    </row>
    <row r="2186" spans="1:14" x14ac:dyDescent="0.25">
      <c r="A2186" t="s">
        <v>64</v>
      </c>
      <c r="B2186" t="s">
        <v>65</v>
      </c>
      <c r="C2186" t="s">
        <v>2</v>
      </c>
      <c r="D2186" t="s">
        <v>3</v>
      </c>
      <c r="E2186" t="s">
        <v>4</v>
      </c>
      <c r="F2186" t="s">
        <v>2</v>
      </c>
      <c r="G2186" s="2">
        <v>-71.548000000000002</v>
      </c>
      <c r="H2186" t="s">
        <v>6</v>
      </c>
      <c r="I2186" s="2">
        <v>-71547.714000000007</v>
      </c>
      <c r="J2186" t="s">
        <v>7</v>
      </c>
      <c r="K2186" s="3">
        <v>45919</v>
      </c>
      <c r="L2186" s="4">
        <v>1.2581018518520001E-2</v>
      </c>
      <c r="M2186" t="s">
        <v>2193</v>
      </c>
      <c r="N2186" t="str">
        <f>VLOOKUP(A2186,'[1]Константа жут'!$A:$C,3,0)</f>
        <v>Jute</v>
      </c>
    </row>
    <row r="2187" spans="1:14" x14ac:dyDescent="0.25">
      <c r="A2187" t="s">
        <v>64</v>
      </c>
      <c r="B2187" t="s">
        <v>65</v>
      </c>
      <c r="C2187" t="s">
        <v>2</v>
      </c>
      <c r="D2187" t="s">
        <v>3</v>
      </c>
      <c r="E2187" t="s">
        <v>4</v>
      </c>
      <c r="F2187" t="s">
        <v>2</v>
      </c>
      <c r="G2187" s="2">
        <v>-29.86</v>
      </c>
      <c r="H2187" t="s">
        <v>6</v>
      </c>
      <c r="I2187" s="2">
        <v>-29859.530999999999</v>
      </c>
      <c r="J2187" t="s">
        <v>7</v>
      </c>
      <c r="K2187" s="3">
        <v>45919</v>
      </c>
      <c r="L2187" s="4">
        <v>5.8773148148150003E-2</v>
      </c>
      <c r="M2187" t="s">
        <v>2194</v>
      </c>
      <c r="N2187" t="str">
        <f>VLOOKUP(A2187,'[1]Константа жут'!$A:$C,3,0)</f>
        <v>Jute</v>
      </c>
    </row>
    <row r="2188" spans="1:14" x14ac:dyDescent="0.25">
      <c r="A2188" t="s">
        <v>64</v>
      </c>
      <c r="B2188" t="s">
        <v>65</v>
      </c>
      <c r="C2188" t="s">
        <v>2</v>
      </c>
      <c r="D2188" t="s">
        <v>3</v>
      </c>
      <c r="E2188" t="s">
        <v>4</v>
      </c>
      <c r="F2188" t="s">
        <v>2</v>
      </c>
      <c r="G2188" s="2">
        <v>-90.852999999999994</v>
      </c>
      <c r="H2188" t="s">
        <v>6</v>
      </c>
      <c r="I2188" s="2">
        <v>-90852.611999999994</v>
      </c>
      <c r="J2188" t="s">
        <v>7</v>
      </c>
      <c r="K2188" s="3">
        <v>45919</v>
      </c>
      <c r="L2188" s="4">
        <v>5.8935185185190003E-2</v>
      </c>
      <c r="M2188" t="s">
        <v>2195</v>
      </c>
      <c r="N2188" t="str">
        <f>VLOOKUP(A2188,'[1]Константа жут'!$A:$C,3,0)</f>
        <v>Jute</v>
      </c>
    </row>
    <row r="2189" spans="1:14" x14ac:dyDescent="0.25">
      <c r="A2189" t="s">
        <v>64</v>
      </c>
      <c r="B2189" t="s">
        <v>65</v>
      </c>
      <c r="C2189" t="s">
        <v>2</v>
      </c>
      <c r="D2189" t="s">
        <v>3</v>
      </c>
      <c r="E2189" t="s">
        <v>4</v>
      </c>
      <c r="F2189" t="s">
        <v>2</v>
      </c>
      <c r="G2189" s="2">
        <v>-69.614000000000004</v>
      </c>
      <c r="H2189" t="s">
        <v>6</v>
      </c>
      <c r="I2189" s="2">
        <v>-69613.69</v>
      </c>
      <c r="J2189" t="s">
        <v>7</v>
      </c>
      <c r="K2189" s="3">
        <v>45919</v>
      </c>
      <c r="L2189" s="4">
        <v>8.0104166666670001E-2</v>
      </c>
      <c r="M2189" t="s">
        <v>2196</v>
      </c>
      <c r="N2189" t="str">
        <f>VLOOKUP(A2189,'[1]Константа жут'!$A:$C,3,0)</f>
        <v>Jute</v>
      </c>
    </row>
    <row r="2190" spans="1:14" x14ac:dyDescent="0.25">
      <c r="A2190" t="s">
        <v>64</v>
      </c>
      <c r="B2190" t="s">
        <v>65</v>
      </c>
      <c r="C2190" t="s">
        <v>2</v>
      </c>
      <c r="D2190" t="s">
        <v>3</v>
      </c>
      <c r="E2190" t="s">
        <v>4</v>
      </c>
      <c r="F2190" t="s">
        <v>2</v>
      </c>
      <c r="G2190" s="2">
        <v>-79.558999999999997</v>
      </c>
      <c r="H2190" t="s">
        <v>6</v>
      </c>
      <c r="I2190" s="2">
        <v>-79558.502999999997</v>
      </c>
      <c r="J2190" t="s">
        <v>7</v>
      </c>
      <c r="K2190" s="3">
        <v>45919</v>
      </c>
      <c r="L2190" s="4">
        <v>8.0150462962959995E-2</v>
      </c>
      <c r="M2190" t="s">
        <v>2197</v>
      </c>
      <c r="N2190" t="str">
        <f>VLOOKUP(A2190,'[1]Константа жут'!$A:$C,3,0)</f>
        <v>Jute</v>
      </c>
    </row>
    <row r="2191" spans="1:14" x14ac:dyDescent="0.25">
      <c r="A2191" t="s">
        <v>64</v>
      </c>
      <c r="B2191" t="s">
        <v>65</v>
      </c>
      <c r="C2191" t="s">
        <v>2</v>
      </c>
      <c r="D2191" t="s">
        <v>3</v>
      </c>
      <c r="E2191" t="s">
        <v>4</v>
      </c>
      <c r="F2191" t="s">
        <v>2</v>
      </c>
      <c r="G2191" s="2">
        <v>-9.1989999999999998</v>
      </c>
      <c r="H2191" t="s">
        <v>6</v>
      </c>
      <c r="I2191" s="2">
        <v>-9198.9920000000002</v>
      </c>
      <c r="J2191" t="s">
        <v>7</v>
      </c>
      <c r="K2191" s="3">
        <v>45919</v>
      </c>
      <c r="L2191" s="4">
        <v>0.81082175925926003</v>
      </c>
      <c r="M2191" t="s">
        <v>2198</v>
      </c>
      <c r="N2191" t="str">
        <f>VLOOKUP(A2191,'[1]Константа жут'!$A:$C,3,0)</f>
        <v>Jute</v>
      </c>
    </row>
    <row r="2192" spans="1:14" x14ac:dyDescent="0.25">
      <c r="A2192" t="s">
        <v>64</v>
      </c>
      <c r="B2192" t="s">
        <v>65</v>
      </c>
      <c r="C2192" t="s">
        <v>2</v>
      </c>
      <c r="D2192" t="s">
        <v>3</v>
      </c>
      <c r="E2192" t="s">
        <v>4</v>
      </c>
      <c r="F2192" t="s">
        <v>2</v>
      </c>
      <c r="G2192" s="2">
        <v>-27.518000000000001</v>
      </c>
      <c r="H2192" t="s">
        <v>6</v>
      </c>
      <c r="I2192" s="2">
        <v>-27518.232</v>
      </c>
      <c r="J2192" t="s">
        <v>7</v>
      </c>
      <c r="K2192" s="3">
        <v>45919</v>
      </c>
      <c r="L2192" s="4">
        <v>0.63890046296295999</v>
      </c>
      <c r="M2192" t="s">
        <v>2199</v>
      </c>
      <c r="N2192" t="str">
        <f>VLOOKUP(A2192,'[1]Константа жут'!$A:$C,3,0)</f>
        <v>Jute</v>
      </c>
    </row>
    <row r="2193" spans="1:14" x14ac:dyDescent="0.25">
      <c r="A2193" t="s">
        <v>64</v>
      </c>
      <c r="B2193" t="s">
        <v>65</v>
      </c>
      <c r="C2193" t="s">
        <v>2</v>
      </c>
      <c r="D2193" t="s">
        <v>3</v>
      </c>
      <c r="E2193" t="s">
        <v>4</v>
      </c>
      <c r="F2193" t="s">
        <v>2</v>
      </c>
      <c r="G2193" s="2">
        <v>-20.655000000000001</v>
      </c>
      <c r="H2193" t="s">
        <v>6</v>
      </c>
      <c r="I2193" s="5">
        <v>-20655</v>
      </c>
      <c r="J2193" t="s">
        <v>7</v>
      </c>
      <c r="K2193" s="3">
        <v>45919</v>
      </c>
      <c r="L2193" s="4">
        <v>0.44653935185185001</v>
      </c>
      <c r="M2193" t="s">
        <v>2200</v>
      </c>
      <c r="N2193" t="str">
        <f>VLOOKUP(A2193,'[1]Константа жут'!$A:$C,3,0)</f>
        <v>Jute</v>
      </c>
    </row>
    <row r="2194" spans="1:14" x14ac:dyDescent="0.25">
      <c r="A2194" t="s">
        <v>64</v>
      </c>
      <c r="B2194" t="s">
        <v>65</v>
      </c>
      <c r="C2194" t="s">
        <v>2</v>
      </c>
      <c r="D2194" t="s">
        <v>3</v>
      </c>
      <c r="E2194" t="s">
        <v>4</v>
      </c>
      <c r="F2194" t="s">
        <v>2</v>
      </c>
      <c r="G2194" s="2">
        <v>-20.655000000000001</v>
      </c>
      <c r="H2194" t="s">
        <v>6</v>
      </c>
      <c r="I2194" s="5">
        <v>-20655</v>
      </c>
      <c r="J2194" t="s">
        <v>7</v>
      </c>
      <c r="K2194" s="3">
        <v>45919</v>
      </c>
      <c r="L2194" s="4">
        <v>0.44664351851852002</v>
      </c>
      <c r="M2194" t="s">
        <v>2201</v>
      </c>
      <c r="N2194" t="str">
        <f>VLOOKUP(A2194,'[1]Константа жут'!$A:$C,3,0)</f>
        <v>Jute</v>
      </c>
    </row>
    <row r="2195" spans="1:14" x14ac:dyDescent="0.25">
      <c r="A2195" t="s">
        <v>64</v>
      </c>
      <c r="B2195" t="s">
        <v>65</v>
      </c>
      <c r="C2195" t="s">
        <v>2</v>
      </c>
      <c r="D2195" t="s">
        <v>3</v>
      </c>
      <c r="E2195" t="s">
        <v>4</v>
      </c>
      <c r="F2195" t="s">
        <v>2</v>
      </c>
      <c r="G2195" s="2">
        <v>-32.195999999999998</v>
      </c>
      <c r="H2195" t="s">
        <v>6</v>
      </c>
      <c r="I2195" s="2">
        <v>-32196.472000000002</v>
      </c>
      <c r="J2195" t="s">
        <v>7</v>
      </c>
      <c r="K2195" s="3">
        <v>45919</v>
      </c>
      <c r="L2195" s="4">
        <v>0.58857638888888997</v>
      </c>
      <c r="M2195" t="s">
        <v>2202</v>
      </c>
      <c r="N2195" t="str">
        <f>VLOOKUP(A2195,'[1]Константа жут'!$A:$C,3,0)</f>
        <v>Jute</v>
      </c>
    </row>
    <row r="2196" spans="1:14" x14ac:dyDescent="0.25">
      <c r="A2196" t="s">
        <v>64</v>
      </c>
      <c r="B2196" t="s">
        <v>65</v>
      </c>
      <c r="C2196" t="s">
        <v>2</v>
      </c>
      <c r="D2196" t="s">
        <v>3</v>
      </c>
      <c r="E2196" t="s">
        <v>4</v>
      </c>
      <c r="F2196" t="s">
        <v>2</v>
      </c>
      <c r="G2196" s="2">
        <v>-22.702999999999999</v>
      </c>
      <c r="H2196" t="s">
        <v>6</v>
      </c>
      <c r="I2196" s="2">
        <v>-22702.969000000001</v>
      </c>
      <c r="J2196" t="s">
        <v>7</v>
      </c>
      <c r="K2196" s="3">
        <v>45919</v>
      </c>
      <c r="L2196" s="4">
        <v>0.72296296296296003</v>
      </c>
      <c r="M2196" t="s">
        <v>2203</v>
      </c>
      <c r="N2196" t="str">
        <f>VLOOKUP(A2196,'[1]Константа жут'!$A:$C,3,0)</f>
        <v>Jute</v>
      </c>
    </row>
    <row r="2197" spans="1:14" x14ac:dyDescent="0.25">
      <c r="A2197" t="s">
        <v>64</v>
      </c>
      <c r="B2197" t="s">
        <v>65</v>
      </c>
      <c r="C2197" t="s">
        <v>2</v>
      </c>
      <c r="D2197" t="s">
        <v>3</v>
      </c>
      <c r="E2197" t="s">
        <v>4</v>
      </c>
      <c r="F2197" t="s">
        <v>2</v>
      </c>
      <c r="G2197" s="2">
        <v>-13.624000000000001</v>
      </c>
      <c r="H2197" t="s">
        <v>6</v>
      </c>
      <c r="I2197" s="2">
        <v>-13624.307000000001</v>
      </c>
      <c r="J2197" t="s">
        <v>7</v>
      </c>
      <c r="K2197" s="3">
        <v>45919</v>
      </c>
      <c r="L2197" s="4">
        <v>0.29674768518519001</v>
      </c>
      <c r="M2197" t="s">
        <v>2204</v>
      </c>
      <c r="N2197" t="str">
        <f>VLOOKUP(A2197,'[1]Константа жут'!$A:$C,3,0)</f>
        <v>Jute</v>
      </c>
    </row>
    <row r="2198" spans="1:14" x14ac:dyDescent="0.25">
      <c r="A2198" t="s">
        <v>64</v>
      </c>
      <c r="B2198" t="s">
        <v>65</v>
      </c>
      <c r="C2198" t="s">
        <v>2</v>
      </c>
      <c r="D2198" t="s">
        <v>3</v>
      </c>
      <c r="E2198" t="s">
        <v>4</v>
      </c>
      <c r="F2198" t="s">
        <v>2</v>
      </c>
      <c r="G2198" s="2">
        <v>-13.624000000000001</v>
      </c>
      <c r="H2198" t="s">
        <v>6</v>
      </c>
      <c r="I2198" s="2">
        <v>-13624.307000000001</v>
      </c>
      <c r="J2198" t="s">
        <v>7</v>
      </c>
      <c r="K2198" s="3">
        <v>45919</v>
      </c>
      <c r="L2198" s="4">
        <v>0.29688657407406999</v>
      </c>
      <c r="M2198" t="s">
        <v>2205</v>
      </c>
      <c r="N2198" t="str">
        <f>VLOOKUP(A2198,'[1]Константа жут'!$A:$C,3,0)</f>
        <v>Jute</v>
      </c>
    </row>
    <row r="2199" spans="1:14" x14ac:dyDescent="0.25">
      <c r="A2199" t="s">
        <v>64</v>
      </c>
      <c r="B2199" t="s">
        <v>65</v>
      </c>
      <c r="C2199" t="s">
        <v>2</v>
      </c>
      <c r="D2199" t="s">
        <v>3</v>
      </c>
      <c r="E2199" t="s">
        <v>4</v>
      </c>
      <c r="F2199" t="s">
        <v>2</v>
      </c>
      <c r="G2199" s="2">
        <v>-39.350999999999999</v>
      </c>
      <c r="H2199" t="s">
        <v>6</v>
      </c>
      <c r="I2199" s="2">
        <v>-39351.243000000002</v>
      </c>
      <c r="J2199" t="s">
        <v>7</v>
      </c>
      <c r="K2199" s="3">
        <v>45919</v>
      </c>
      <c r="L2199" s="4">
        <v>0.58840277777778005</v>
      </c>
      <c r="M2199" t="s">
        <v>2206</v>
      </c>
      <c r="N2199" t="str">
        <f>VLOOKUP(A2199,'[1]Константа жут'!$A:$C,3,0)</f>
        <v>Jute</v>
      </c>
    </row>
    <row r="2200" spans="1:14" x14ac:dyDescent="0.25">
      <c r="A2200" t="s">
        <v>64</v>
      </c>
      <c r="B2200" t="s">
        <v>65</v>
      </c>
      <c r="C2200" t="s">
        <v>2</v>
      </c>
      <c r="D2200" t="s">
        <v>3</v>
      </c>
      <c r="E2200" t="s">
        <v>4</v>
      </c>
      <c r="F2200" t="s">
        <v>2</v>
      </c>
      <c r="G2200" s="2">
        <v>-39.350999999999999</v>
      </c>
      <c r="H2200" t="s">
        <v>6</v>
      </c>
      <c r="I2200" s="2">
        <v>-39351.243000000002</v>
      </c>
      <c r="J2200" t="s">
        <v>7</v>
      </c>
      <c r="K2200" s="3">
        <v>45919</v>
      </c>
      <c r="L2200" s="4">
        <v>1.3125E-2</v>
      </c>
      <c r="M2200" t="s">
        <v>2207</v>
      </c>
      <c r="N2200" t="str">
        <f>VLOOKUP(A2200,'[1]Константа жут'!$A:$C,3,0)</f>
        <v>Jute</v>
      </c>
    </row>
    <row r="2201" spans="1:14" x14ac:dyDescent="0.25">
      <c r="A2201" t="s">
        <v>64</v>
      </c>
      <c r="B2201" t="s">
        <v>65</v>
      </c>
      <c r="C2201" t="s">
        <v>2</v>
      </c>
      <c r="D2201" t="s">
        <v>3</v>
      </c>
      <c r="E2201" t="s">
        <v>4</v>
      </c>
      <c r="F2201" t="s">
        <v>2</v>
      </c>
      <c r="G2201" s="2">
        <v>-13.624000000000001</v>
      </c>
      <c r="H2201" t="s">
        <v>6</v>
      </c>
      <c r="I2201" s="2">
        <v>-13624.307000000001</v>
      </c>
      <c r="J2201" t="s">
        <v>7</v>
      </c>
      <c r="K2201" s="3">
        <v>45919</v>
      </c>
      <c r="L2201" s="4">
        <v>0.29714120370370001</v>
      </c>
      <c r="M2201" t="s">
        <v>2208</v>
      </c>
      <c r="N2201" t="str">
        <f>VLOOKUP(A2201,'[1]Константа жут'!$A:$C,3,0)</f>
        <v>Jute</v>
      </c>
    </row>
    <row r="2202" spans="1:14" x14ac:dyDescent="0.25">
      <c r="A2202" t="s">
        <v>64</v>
      </c>
      <c r="B2202" t="s">
        <v>65</v>
      </c>
      <c r="C2202" t="s">
        <v>2</v>
      </c>
      <c r="D2202" t="s">
        <v>3</v>
      </c>
      <c r="E2202" t="s">
        <v>4</v>
      </c>
      <c r="F2202" t="s">
        <v>2</v>
      </c>
      <c r="G2202" s="2">
        <v>-47.173999999999999</v>
      </c>
      <c r="H2202" t="s">
        <v>6</v>
      </c>
      <c r="I2202" s="2">
        <v>-47174.112000000001</v>
      </c>
      <c r="J2202" t="s">
        <v>7</v>
      </c>
      <c r="K2202" s="3">
        <v>45919</v>
      </c>
      <c r="L2202" s="4">
        <v>0.72570601851852001</v>
      </c>
      <c r="M2202" t="s">
        <v>2209</v>
      </c>
      <c r="N2202" t="str">
        <f>VLOOKUP(A2202,'[1]Константа жут'!$A:$C,3,0)</f>
        <v>Jute</v>
      </c>
    </row>
    <row r="2203" spans="1:14" x14ac:dyDescent="0.25">
      <c r="A2203" t="s">
        <v>64</v>
      </c>
      <c r="B2203" t="s">
        <v>65</v>
      </c>
      <c r="C2203" t="s">
        <v>2</v>
      </c>
      <c r="D2203" t="s">
        <v>3</v>
      </c>
      <c r="E2203" t="s">
        <v>4</v>
      </c>
      <c r="F2203" t="s">
        <v>2</v>
      </c>
      <c r="G2203" s="2">
        <v>-47.173999999999999</v>
      </c>
      <c r="H2203" t="s">
        <v>6</v>
      </c>
      <c r="I2203" s="2">
        <v>-47174.445</v>
      </c>
      <c r="J2203" t="s">
        <v>7</v>
      </c>
      <c r="K2203" s="3">
        <v>45919</v>
      </c>
      <c r="L2203" s="4">
        <v>4.0509259258999998E-4</v>
      </c>
      <c r="M2203" t="s">
        <v>2210</v>
      </c>
      <c r="N2203" t="str">
        <f>VLOOKUP(A2203,'[1]Константа жут'!$A:$C,3,0)</f>
        <v>Jute</v>
      </c>
    </row>
    <row r="2204" spans="1:14" x14ac:dyDescent="0.25">
      <c r="A2204" t="s">
        <v>64</v>
      </c>
      <c r="B2204" t="s">
        <v>65</v>
      </c>
      <c r="C2204" t="s">
        <v>2</v>
      </c>
      <c r="D2204" t="s">
        <v>3</v>
      </c>
      <c r="E2204" t="s">
        <v>4</v>
      </c>
      <c r="F2204" t="s">
        <v>2</v>
      </c>
      <c r="G2204" s="2">
        <v>-20.655000000000001</v>
      </c>
      <c r="H2204" t="s">
        <v>6</v>
      </c>
      <c r="I2204" s="5">
        <v>-20655</v>
      </c>
      <c r="J2204" t="s">
        <v>7</v>
      </c>
      <c r="K2204" s="3">
        <v>45919</v>
      </c>
      <c r="L2204" s="4">
        <v>0.44646990740740999</v>
      </c>
      <c r="M2204" t="s">
        <v>2211</v>
      </c>
      <c r="N2204" t="str">
        <f>VLOOKUP(A2204,'[1]Константа жут'!$A:$C,3,0)</f>
        <v>Jute</v>
      </c>
    </row>
    <row r="2205" spans="1:14" x14ac:dyDescent="0.25">
      <c r="A2205" t="s">
        <v>64</v>
      </c>
      <c r="B2205" t="s">
        <v>65</v>
      </c>
      <c r="C2205" t="s">
        <v>2</v>
      </c>
      <c r="D2205" t="s">
        <v>3</v>
      </c>
      <c r="E2205" t="s">
        <v>4</v>
      </c>
      <c r="F2205" t="s">
        <v>2</v>
      </c>
      <c r="G2205" s="2">
        <v>-35.381</v>
      </c>
      <c r="H2205" t="s">
        <v>6</v>
      </c>
      <c r="I2205" s="2">
        <v>-35381.25</v>
      </c>
      <c r="J2205" t="s">
        <v>7</v>
      </c>
      <c r="K2205" s="3">
        <v>45919</v>
      </c>
      <c r="L2205" s="4">
        <v>8.7962962962999998E-4</v>
      </c>
      <c r="M2205" t="s">
        <v>2212</v>
      </c>
      <c r="N2205" t="str">
        <f>VLOOKUP(A2205,'[1]Константа жут'!$A:$C,3,0)</f>
        <v>Jute</v>
      </c>
    </row>
    <row r="2206" spans="1:14" x14ac:dyDescent="0.25">
      <c r="A2206" t="s">
        <v>64</v>
      </c>
      <c r="B2206" t="s">
        <v>65</v>
      </c>
      <c r="C2206" t="s">
        <v>2</v>
      </c>
      <c r="D2206" t="s">
        <v>3</v>
      </c>
      <c r="E2206" t="s">
        <v>4</v>
      </c>
      <c r="F2206" t="s">
        <v>2</v>
      </c>
      <c r="G2206" s="2">
        <v>-20.655000000000001</v>
      </c>
      <c r="H2206" t="s">
        <v>6</v>
      </c>
      <c r="I2206" s="5">
        <v>-20655</v>
      </c>
      <c r="J2206" t="s">
        <v>7</v>
      </c>
      <c r="K2206" s="3">
        <v>45919</v>
      </c>
      <c r="L2206" s="4">
        <v>0.44623842592592999</v>
      </c>
      <c r="M2206" t="s">
        <v>2213</v>
      </c>
      <c r="N2206" t="str">
        <f>VLOOKUP(A2206,'[1]Константа жут'!$A:$C,3,0)</f>
        <v>Jute</v>
      </c>
    </row>
    <row r="2207" spans="1:14" x14ac:dyDescent="0.25">
      <c r="A2207" t="s">
        <v>64</v>
      </c>
      <c r="B2207" t="s">
        <v>65</v>
      </c>
      <c r="C2207" t="s">
        <v>2</v>
      </c>
      <c r="D2207" t="s">
        <v>3</v>
      </c>
      <c r="E2207" t="s">
        <v>4</v>
      </c>
      <c r="F2207" t="s">
        <v>2</v>
      </c>
      <c r="G2207" s="2">
        <v>-20.655000000000001</v>
      </c>
      <c r="H2207" t="s">
        <v>6</v>
      </c>
      <c r="I2207" s="5">
        <v>-20655</v>
      </c>
      <c r="J2207" t="s">
        <v>7</v>
      </c>
      <c r="K2207" s="3">
        <v>45919</v>
      </c>
      <c r="L2207" s="4">
        <v>1.2037037036999999E-3</v>
      </c>
      <c r="M2207" t="s">
        <v>2214</v>
      </c>
      <c r="N2207" t="str">
        <f>VLOOKUP(A2207,'[1]Константа жут'!$A:$C,3,0)</f>
        <v>Jute</v>
      </c>
    </row>
    <row r="2208" spans="1:14" x14ac:dyDescent="0.25">
      <c r="A2208" t="s">
        <v>64</v>
      </c>
      <c r="B2208" t="s">
        <v>65</v>
      </c>
      <c r="C2208" t="s">
        <v>2</v>
      </c>
      <c r="D2208" t="s">
        <v>3</v>
      </c>
      <c r="E2208" t="s">
        <v>4</v>
      </c>
      <c r="F2208" t="s">
        <v>2</v>
      </c>
      <c r="G2208" s="2">
        <v>-22.997</v>
      </c>
      <c r="H2208" t="s">
        <v>6</v>
      </c>
      <c r="I2208" s="2">
        <v>-22997.38</v>
      </c>
      <c r="J2208" t="s">
        <v>7</v>
      </c>
      <c r="K2208" s="3">
        <v>45919</v>
      </c>
      <c r="L2208" s="4">
        <v>0.26715277777778002</v>
      </c>
      <c r="M2208" t="s">
        <v>2215</v>
      </c>
      <c r="N2208" t="str">
        <f>VLOOKUP(A2208,'[1]Константа жут'!$A:$C,3,0)</f>
        <v>Jute</v>
      </c>
    </row>
    <row r="2209" spans="1:14" x14ac:dyDescent="0.25">
      <c r="A2209" t="s">
        <v>64</v>
      </c>
      <c r="B2209" t="s">
        <v>65</v>
      </c>
      <c r="C2209" t="s">
        <v>2</v>
      </c>
      <c r="D2209" t="s">
        <v>3</v>
      </c>
      <c r="E2209" t="s">
        <v>4</v>
      </c>
      <c r="F2209" t="s">
        <v>2</v>
      </c>
      <c r="G2209" s="2">
        <v>-18.574999999999999</v>
      </c>
      <c r="H2209" t="s">
        <v>6</v>
      </c>
      <c r="I2209" s="2">
        <v>-18575.156999999999</v>
      </c>
      <c r="J2209" t="s">
        <v>7</v>
      </c>
      <c r="K2209" s="3">
        <v>45919</v>
      </c>
      <c r="L2209" s="4">
        <v>0.72315972222222002</v>
      </c>
      <c r="M2209" t="s">
        <v>2216</v>
      </c>
      <c r="N2209" t="str">
        <f>VLOOKUP(A2209,'[1]Константа жут'!$A:$C,3,0)</f>
        <v>Jute</v>
      </c>
    </row>
    <row r="2210" spans="1:14" x14ac:dyDescent="0.25">
      <c r="A2210" t="s">
        <v>64</v>
      </c>
      <c r="B2210" t="s">
        <v>65</v>
      </c>
      <c r="C2210" t="s">
        <v>2</v>
      </c>
      <c r="D2210" t="s">
        <v>3</v>
      </c>
      <c r="E2210" t="s">
        <v>4</v>
      </c>
      <c r="F2210" t="s">
        <v>2</v>
      </c>
      <c r="G2210" s="2">
        <v>-18.684999999999999</v>
      </c>
      <c r="H2210" t="s">
        <v>6</v>
      </c>
      <c r="I2210" s="2">
        <v>-18684.763999999999</v>
      </c>
      <c r="J2210" t="s">
        <v>7</v>
      </c>
      <c r="K2210" s="3">
        <v>45919</v>
      </c>
      <c r="L2210" s="4">
        <v>0.29658564814815003</v>
      </c>
      <c r="M2210" t="s">
        <v>2217</v>
      </c>
      <c r="N2210" t="str">
        <f>VLOOKUP(A2210,'[1]Константа жут'!$A:$C,3,0)</f>
        <v>Jute</v>
      </c>
    </row>
    <row r="2211" spans="1:14" x14ac:dyDescent="0.25">
      <c r="A2211" t="s">
        <v>64</v>
      </c>
      <c r="B2211" t="s">
        <v>65</v>
      </c>
      <c r="C2211" t="s">
        <v>2</v>
      </c>
      <c r="D2211" t="s">
        <v>3</v>
      </c>
      <c r="E2211" t="s">
        <v>4</v>
      </c>
      <c r="F2211" t="s">
        <v>2</v>
      </c>
      <c r="G2211" s="2">
        <v>-10.614000000000001</v>
      </c>
      <c r="H2211" t="s">
        <v>6</v>
      </c>
      <c r="I2211" s="2">
        <v>-10614.375</v>
      </c>
      <c r="J2211" t="s">
        <v>7</v>
      </c>
      <c r="K2211" s="3">
        <v>45919</v>
      </c>
      <c r="L2211" s="4">
        <v>0.69178240740741004</v>
      </c>
      <c r="M2211" t="s">
        <v>1596</v>
      </c>
      <c r="N2211" t="str">
        <f>VLOOKUP(A2211,'[1]Константа жут'!$A:$C,3,0)</f>
        <v>Jute</v>
      </c>
    </row>
    <row r="2212" spans="1:14" x14ac:dyDescent="0.25">
      <c r="A2212" t="s">
        <v>64</v>
      </c>
      <c r="B2212" t="s">
        <v>65</v>
      </c>
      <c r="C2212" t="s">
        <v>2</v>
      </c>
      <c r="D2212" t="s">
        <v>3</v>
      </c>
      <c r="E2212" t="s">
        <v>4</v>
      </c>
      <c r="F2212" t="s">
        <v>2</v>
      </c>
      <c r="G2212" s="2">
        <v>-23.253</v>
      </c>
      <c r="H2212" t="s">
        <v>6</v>
      </c>
      <c r="I2212" s="2">
        <v>-23253.008000000002</v>
      </c>
      <c r="J2212" t="s">
        <v>7</v>
      </c>
      <c r="K2212" s="3">
        <v>45919</v>
      </c>
      <c r="L2212" s="4">
        <v>0.58893518518518995</v>
      </c>
      <c r="M2212" t="s">
        <v>2218</v>
      </c>
      <c r="N2212" t="str">
        <f>VLOOKUP(A2212,'[1]Константа жут'!$A:$C,3,0)</f>
        <v>Jute</v>
      </c>
    </row>
    <row r="2213" spans="1:14" x14ac:dyDescent="0.25">
      <c r="A2213" t="s">
        <v>64</v>
      </c>
      <c r="B2213" t="s">
        <v>65</v>
      </c>
      <c r="C2213" t="s">
        <v>2</v>
      </c>
      <c r="D2213" t="s">
        <v>3</v>
      </c>
      <c r="E2213" t="s">
        <v>4</v>
      </c>
      <c r="F2213" t="s">
        <v>2</v>
      </c>
      <c r="G2213" s="2">
        <v>-33.023000000000003</v>
      </c>
      <c r="H2213" t="s">
        <v>6</v>
      </c>
      <c r="I2213" s="2">
        <v>-33022.5</v>
      </c>
      <c r="J2213" t="s">
        <v>7</v>
      </c>
      <c r="K2213" s="3">
        <v>45918</v>
      </c>
      <c r="L2213" s="4">
        <v>2.342592592593E-2</v>
      </c>
      <c r="M2213" t="s">
        <v>2219</v>
      </c>
      <c r="N2213" t="str">
        <f>VLOOKUP(A2213,'[1]Константа жут'!$A:$C,3,0)</f>
        <v>Jute</v>
      </c>
    </row>
    <row r="2214" spans="1:14" x14ac:dyDescent="0.25">
      <c r="A2214" t="s">
        <v>64</v>
      </c>
      <c r="B2214" t="s">
        <v>65</v>
      </c>
      <c r="C2214" t="s">
        <v>2</v>
      </c>
      <c r="D2214" t="s">
        <v>3</v>
      </c>
      <c r="E2214" t="s">
        <v>4</v>
      </c>
      <c r="F2214" t="s">
        <v>2</v>
      </c>
      <c r="G2214" s="2">
        <v>-24.530999999999999</v>
      </c>
      <c r="H2214" t="s">
        <v>6</v>
      </c>
      <c r="I2214" s="2">
        <v>-24530.645</v>
      </c>
      <c r="J2214" t="s">
        <v>7</v>
      </c>
      <c r="K2214" s="3">
        <v>45918</v>
      </c>
      <c r="L2214" s="4">
        <v>0.40833333333333</v>
      </c>
      <c r="M2214" t="s">
        <v>2220</v>
      </c>
      <c r="N2214" t="str">
        <f>VLOOKUP(A2214,'[1]Константа жут'!$A:$C,3,0)</f>
        <v>Jute</v>
      </c>
    </row>
    <row r="2215" spans="1:14" x14ac:dyDescent="0.25">
      <c r="A2215" t="s">
        <v>64</v>
      </c>
      <c r="B2215" t="s">
        <v>65</v>
      </c>
      <c r="C2215" t="s">
        <v>2</v>
      </c>
      <c r="D2215" t="s">
        <v>3</v>
      </c>
      <c r="E2215" t="s">
        <v>4</v>
      </c>
      <c r="F2215" t="s">
        <v>2</v>
      </c>
      <c r="G2215" s="2">
        <v>-13.759</v>
      </c>
      <c r="H2215" t="s">
        <v>6</v>
      </c>
      <c r="I2215" s="2">
        <v>-13759.116</v>
      </c>
      <c r="J2215" t="s">
        <v>7</v>
      </c>
      <c r="K2215" s="3">
        <v>45918</v>
      </c>
      <c r="L2215" s="4">
        <v>0.81902777777778002</v>
      </c>
      <c r="M2215" t="s">
        <v>2221</v>
      </c>
      <c r="N2215" t="str">
        <f>VLOOKUP(A2215,'[1]Константа жут'!$A:$C,3,0)</f>
        <v>Jute</v>
      </c>
    </row>
    <row r="2216" spans="1:14" x14ac:dyDescent="0.25">
      <c r="A2216" t="s">
        <v>64</v>
      </c>
      <c r="B2216" t="s">
        <v>65</v>
      </c>
      <c r="C2216" t="s">
        <v>2</v>
      </c>
      <c r="D2216" t="s">
        <v>3</v>
      </c>
      <c r="E2216" t="s">
        <v>4</v>
      </c>
      <c r="F2216" t="s">
        <v>2</v>
      </c>
      <c r="G2216" s="2">
        <v>-11.933999999999999</v>
      </c>
      <c r="H2216" t="s">
        <v>6</v>
      </c>
      <c r="I2216" s="2">
        <v>-11933.828</v>
      </c>
      <c r="J2216" t="s">
        <v>7</v>
      </c>
      <c r="K2216" s="3">
        <v>45918</v>
      </c>
      <c r="L2216" s="4">
        <v>0.96910879629629998</v>
      </c>
      <c r="M2216" t="s">
        <v>2222</v>
      </c>
      <c r="N2216" t="str">
        <f>VLOOKUP(A2216,'[1]Константа жут'!$A:$C,3,0)</f>
        <v>Jute</v>
      </c>
    </row>
    <row r="2217" spans="1:14" x14ac:dyDescent="0.25">
      <c r="A2217" t="s">
        <v>64</v>
      </c>
      <c r="B2217" t="s">
        <v>65</v>
      </c>
      <c r="C2217" t="s">
        <v>2</v>
      </c>
      <c r="D2217" t="s">
        <v>3</v>
      </c>
      <c r="E2217" t="s">
        <v>4</v>
      </c>
      <c r="F2217" t="s">
        <v>2</v>
      </c>
      <c r="G2217" s="2">
        <v>-24.766999999999999</v>
      </c>
      <c r="H2217" t="s">
        <v>6</v>
      </c>
      <c r="I2217" s="2">
        <v>-24766.875</v>
      </c>
      <c r="J2217" t="s">
        <v>7</v>
      </c>
      <c r="K2217" s="3">
        <v>45918</v>
      </c>
      <c r="L2217" s="4">
        <v>2.287037037037E-2</v>
      </c>
      <c r="M2217" t="s">
        <v>2223</v>
      </c>
      <c r="N2217" t="str">
        <f>VLOOKUP(A2217,'[1]Константа жут'!$A:$C,3,0)</f>
        <v>Jute</v>
      </c>
    </row>
    <row r="2218" spans="1:14" x14ac:dyDescent="0.25">
      <c r="A2218" t="s">
        <v>64</v>
      </c>
      <c r="B2218" t="s">
        <v>65</v>
      </c>
      <c r="C2218" t="s">
        <v>2</v>
      </c>
      <c r="D2218" t="s">
        <v>3</v>
      </c>
      <c r="E2218" t="s">
        <v>4</v>
      </c>
      <c r="F2218" t="s">
        <v>2</v>
      </c>
      <c r="G2218" s="2">
        <v>-18.161999999999999</v>
      </c>
      <c r="H2218" t="s">
        <v>6</v>
      </c>
      <c r="I2218" s="2">
        <v>-18162.253000000001</v>
      </c>
      <c r="J2218" t="s">
        <v>7</v>
      </c>
      <c r="K2218" s="3">
        <v>45918</v>
      </c>
      <c r="L2218" s="4">
        <v>0.19663194444443999</v>
      </c>
      <c r="M2218" t="s">
        <v>2224</v>
      </c>
      <c r="N2218" t="str">
        <f>VLOOKUP(A2218,'[1]Константа жут'!$A:$C,3,0)</f>
        <v>Jute</v>
      </c>
    </row>
    <row r="2219" spans="1:14" x14ac:dyDescent="0.25">
      <c r="A2219" t="s">
        <v>64</v>
      </c>
      <c r="B2219" t="s">
        <v>65</v>
      </c>
      <c r="C2219" t="s">
        <v>2</v>
      </c>
      <c r="D2219" t="s">
        <v>3</v>
      </c>
      <c r="E2219" t="s">
        <v>4</v>
      </c>
      <c r="F2219" t="s">
        <v>2</v>
      </c>
      <c r="G2219" s="2">
        <v>-24.530999999999999</v>
      </c>
      <c r="H2219" t="s">
        <v>6</v>
      </c>
      <c r="I2219" s="2">
        <v>-24530.645</v>
      </c>
      <c r="J2219" t="s">
        <v>7</v>
      </c>
      <c r="K2219" s="3">
        <v>45918</v>
      </c>
      <c r="L2219" s="4">
        <v>0.40778935185185</v>
      </c>
      <c r="M2219" t="s">
        <v>2225</v>
      </c>
      <c r="N2219" t="str">
        <f>VLOOKUP(A2219,'[1]Константа жут'!$A:$C,3,0)</f>
        <v>Jute</v>
      </c>
    </row>
    <row r="2220" spans="1:14" x14ac:dyDescent="0.25">
      <c r="A2220" t="s">
        <v>64</v>
      </c>
      <c r="B2220" t="s">
        <v>65</v>
      </c>
      <c r="C2220" t="s">
        <v>2</v>
      </c>
      <c r="D2220" t="s">
        <v>3</v>
      </c>
      <c r="E2220" t="s">
        <v>4</v>
      </c>
      <c r="F2220" t="s">
        <v>2</v>
      </c>
      <c r="G2220" s="2">
        <v>-14.917</v>
      </c>
      <c r="H2220" t="s">
        <v>6</v>
      </c>
      <c r="I2220" s="2">
        <v>-14917.284</v>
      </c>
      <c r="J2220" t="s">
        <v>7</v>
      </c>
      <c r="K2220" s="3">
        <v>45918</v>
      </c>
      <c r="L2220" s="4">
        <v>0.96893518518518995</v>
      </c>
      <c r="M2220" t="s">
        <v>2226</v>
      </c>
      <c r="N2220" t="str">
        <f>VLOOKUP(A2220,'[1]Константа жут'!$A:$C,3,0)</f>
        <v>Jute</v>
      </c>
    </row>
    <row r="2221" spans="1:14" x14ac:dyDescent="0.25">
      <c r="A2221" t="s">
        <v>64</v>
      </c>
      <c r="B2221" t="s">
        <v>65</v>
      </c>
      <c r="C2221" t="s">
        <v>2</v>
      </c>
      <c r="D2221" t="s">
        <v>3</v>
      </c>
      <c r="E2221" t="s">
        <v>4</v>
      </c>
      <c r="F2221" t="s">
        <v>2</v>
      </c>
      <c r="G2221" s="2">
        <v>-78.465000000000003</v>
      </c>
      <c r="H2221" t="s">
        <v>6</v>
      </c>
      <c r="I2221" s="2">
        <v>-78464.914000000004</v>
      </c>
      <c r="J2221" t="s">
        <v>7</v>
      </c>
      <c r="K2221" s="3">
        <v>45918</v>
      </c>
      <c r="L2221" s="4">
        <v>0.96876157407407004</v>
      </c>
      <c r="M2221" t="s">
        <v>2227</v>
      </c>
      <c r="N2221" t="str">
        <f>VLOOKUP(A2221,'[1]Константа жут'!$A:$C,3,0)</f>
        <v>Jute</v>
      </c>
    </row>
    <row r="2222" spans="1:14" x14ac:dyDescent="0.25">
      <c r="A2222" t="s">
        <v>64</v>
      </c>
      <c r="B2222" t="s">
        <v>65</v>
      </c>
      <c r="C2222" t="s">
        <v>2</v>
      </c>
      <c r="D2222" t="s">
        <v>3</v>
      </c>
      <c r="E2222" t="s">
        <v>4</v>
      </c>
      <c r="F2222" t="s">
        <v>2</v>
      </c>
      <c r="G2222" s="2">
        <v>-39.231999999999999</v>
      </c>
      <c r="H2222" t="s">
        <v>6</v>
      </c>
      <c r="I2222" s="2">
        <v>-39232.457000000002</v>
      </c>
      <c r="J2222" t="s">
        <v>7</v>
      </c>
      <c r="K2222" s="3">
        <v>45918</v>
      </c>
      <c r="L2222" s="4">
        <v>0.96821759259258999</v>
      </c>
      <c r="M2222" t="s">
        <v>2228</v>
      </c>
      <c r="N2222" t="str">
        <f>VLOOKUP(A2222,'[1]Константа жут'!$A:$C,3,0)</f>
        <v>Jute</v>
      </c>
    </row>
    <row r="2223" spans="1:14" x14ac:dyDescent="0.25">
      <c r="A2223" t="s">
        <v>64</v>
      </c>
      <c r="B2223" t="s">
        <v>65</v>
      </c>
      <c r="C2223" t="s">
        <v>2</v>
      </c>
      <c r="D2223" t="s">
        <v>3</v>
      </c>
      <c r="E2223" t="s">
        <v>4</v>
      </c>
      <c r="F2223" t="s">
        <v>2</v>
      </c>
      <c r="G2223" s="2">
        <v>-90.852999999999994</v>
      </c>
      <c r="H2223" t="s">
        <v>6</v>
      </c>
      <c r="I2223" s="2">
        <v>-90852.611999999994</v>
      </c>
      <c r="J2223" t="s">
        <v>7</v>
      </c>
      <c r="K2223" s="3">
        <v>45918</v>
      </c>
      <c r="L2223" s="4">
        <v>0.96604166666667002</v>
      </c>
      <c r="M2223" t="s">
        <v>2229</v>
      </c>
      <c r="N2223" t="str">
        <f>VLOOKUP(A2223,'[1]Константа жут'!$A:$C,3,0)</f>
        <v>Jute</v>
      </c>
    </row>
    <row r="2224" spans="1:14" x14ac:dyDescent="0.25">
      <c r="A2224" t="s">
        <v>64</v>
      </c>
      <c r="B2224" t="s">
        <v>65</v>
      </c>
      <c r="C2224" t="s">
        <v>2</v>
      </c>
      <c r="D2224" t="s">
        <v>3</v>
      </c>
      <c r="E2224" t="s">
        <v>4</v>
      </c>
      <c r="F2224" t="s">
        <v>2</v>
      </c>
      <c r="G2224" s="2">
        <v>-89.870999999999995</v>
      </c>
      <c r="H2224" t="s">
        <v>6</v>
      </c>
      <c r="I2224" s="2">
        <v>-89871.430999999997</v>
      </c>
      <c r="J2224" t="s">
        <v>7</v>
      </c>
      <c r="K2224" s="3">
        <v>45918</v>
      </c>
      <c r="L2224" s="4">
        <v>0.96586805555555999</v>
      </c>
      <c r="M2224" t="s">
        <v>2230</v>
      </c>
      <c r="N2224" t="str">
        <f>VLOOKUP(A2224,'[1]Константа жут'!$A:$C,3,0)</f>
        <v>Jute</v>
      </c>
    </row>
    <row r="2225" spans="1:14" x14ac:dyDescent="0.25">
      <c r="A2225" t="s">
        <v>64</v>
      </c>
      <c r="B2225" t="s">
        <v>65</v>
      </c>
      <c r="C2225" t="s">
        <v>2</v>
      </c>
      <c r="D2225" t="s">
        <v>3</v>
      </c>
      <c r="E2225" t="s">
        <v>4</v>
      </c>
      <c r="F2225" t="s">
        <v>2</v>
      </c>
      <c r="G2225" s="2">
        <v>-21.228999999999999</v>
      </c>
      <c r="H2225" t="s">
        <v>6</v>
      </c>
      <c r="I2225" s="2">
        <v>-21228.75</v>
      </c>
      <c r="J2225" t="s">
        <v>7</v>
      </c>
      <c r="K2225" s="3">
        <v>45918</v>
      </c>
      <c r="L2225" s="4">
        <v>2.4120370370370001E-2</v>
      </c>
      <c r="M2225" t="s">
        <v>2231</v>
      </c>
      <c r="N2225" t="str">
        <f>VLOOKUP(A2225,'[1]Константа жут'!$A:$C,3,0)</f>
        <v>Jute</v>
      </c>
    </row>
    <row r="2226" spans="1:14" x14ac:dyDescent="0.25">
      <c r="A2226" t="s">
        <v>64</v>
      </c>
      <c r="B2226" t="s">
        <v>65</v>
      </c>
      <c r="C2226" t="s">
        <v>2</v>
      </c>
      <c r="D2226" t="s">
        <v>3</v>
      </c>
      <c r="E2226" t="s">
        <v>4</v>
      </c>
      <c r="F2226" t="s">
        <v>2</v>
      </c>
      <c r="G2226" s="2">
        <v>-31.844000000000001</v>
      </c>
      <c r="H2226" t="s">
        <v>6</v>
      </c>
      <c r="I2226" s="2">
        <v>-31843.771000000001</v>
      </c>
      <c r="J2226" t="s">
        <v>7</v>
      </c>
      <c r="K2226" s="3">
        <v>45918</v>
      </c>
      <c r="L2226" s="4">
        <v>0.96568287037037004</v>
      </c>
      <c r="M2226" t="s">
        <v>2232</v>
      </c>
      <c r="N2226" t="str">
        <f>VLOOKUP(A2226,'[1]Константа жут'!$A:$C,3,0)</f>
        <v>Jute</v>
      </c>
    </row>
    <row r="2227" spans="1:14" x14ac:dyDescent="0.25">
      <c r="A2227" t="s">
        <v>64</v>
      </c>
      <c r="B2227" t="s">
        <v>65</v>
      </c>
      <c r="C2227" t="s">
        <v>2</v>
      </c>
      <c r="D2227" t="s">
        <v>3</v>
      </c>
      <c r="E2227" t="s">
        <v>4</v>
      </c>
      <c r="F2227" t="s">
        <v>2</v>
      </c>
      <c r="G2227" s="2">
        <v>-29.957000000000001</v>
      </c>
      <c r="H2227" t="s">
        <v>6</v>
      </c>
      <c r="I2227" s="2">
        <v>-29957.144</v>
      </c>
      <c r="J2227" t="s">
        <v>7</v>
      </c>
      <c r="K2227" s="3">
        <v>45918</v>
      </c>
      <c r="L2227" s="4">
        <v>0.96550925925926001</v>
      </c>
      <c r="M2227" t="s">
        <v>2233</v>
      </c>
      <c r="N2227" t="str">
        <f>VLOOKUP(A2227,'[1]Константа жут'!$A:$C,3,0)</f>
        <v>Jute</v>
      </c>
    </row>
    <row r="2228" spans="1:14" x14ac:dyDescent="0.25">
      <c r="A2228" t="s">
        <v>64</v>
      </c>
      <c r="B2228" t="s">
        <v>65</v>
      </c>
      <c r="C2228" t="s">
        <v>2</v>
      </c>
      <c r="D2228" t="s">
        <v>3</v>
      </c>
      <c r="E2228" t="s">
        <v>4</v>
      </c>
      <c r="F2228" t="s">
        <v>2</v>
      </c>
      <c r="G2228" s="2">
        <v>-35.948999999999998</v>
      </c>
      <c r="H2228" t="s">
        <v>6</v>
      </c>
      <c r="I2228" s="2">
        <v>-35948.572999999997</v>
      </c>
      <c r="J2228" t="s">
        <v>7</v>
      </c>
      <c r="K2228" s="3">
        <v>45918</v>
      </c>
      <c r="L2228" s="4">
        <v>0.9512037037037</v>
      </c>
      <c r="M2228" t="s">
        <v>2234</v>
      </c>
      <c r="N2228" t="str">
        <f>VLOOKUP(A2228,'[1]Константа жут'!$A:$C,3,0)</f>
        <v>Jute</v>
      </c>
    </row>
    <row r="2229" spans="1:14" x14ac:dyDescent="0.25">
      <c r="A2229" t="s">
        <v>64</v>
      </c>
      <c r="B2229" t="s">
        <v>65</v>
      </c>
      <c r="C2229" t="s">
        <v>2</v>
      </c>
      <c r="D2229" t="s">
        <v>3</v>
      </c>
      <c r="E2229" t="s">
        <v>4</v>
      </c>
      <c r="F2229" t="s">
        <v>2</v>
      </c>
      <c r="G2229" s="2">
        <v>-13.759</v>
      </c>
      <c r="H2229" t="s">
        <v>6</v>
      </c>
      <c r="I2229" s="2">
        <v>-13759.116</v>
      </c>
      <c r="J2229" t="s">
        <v>7</v>
      </c>
      <c r="K2229" s="3">
        <v>45918</v>
      </c>
      <c r="L2229" s="4">
        <v>0.81920138888889005</v>
      </c>
      <c r="M2229" t="s">
        <v>2235</v>
      </c>
      <c r="N2229" t="str">
        <f>VLOOKUP(A2229,'[1]Константа жут'!$A:$C,3,0)</f>
        <v>Jute</v>
      </c>
    </row>
    <row r="2230" spans="1:14" x14ac:dyDescent="0.25">
      <c r="A2230" t="s">
        <v>64</v>
      </c>
      <c r="B2230" t="s">
        <v>65</v>
      </c>
      <c r="C2230" t="s">
        <v>2</v>
      </c>
      <c r="D2230" t="s">
        <v>3</v>
      </c>
      <c r="E2230" t="s">
        <v>4</v>
      </c>
      <c r="F2230" t="s">
        <v>2</v>
      </c>
      <c r="G2230" s="2">
        <v>-104.62</v>
      </c>
      <c r="H2230" t="s">
        <v>6</v>
      </c>
      <c r="I2230" s="2">
        <v>-104619.886</v>
      </c>
      <c r="J2230" t="s">
        <v>7</v>
      </c>
      <c r="K2230" s="3">
        <v>45918</v>
      </c>
      <c r="L2230" s="4">
        <v>0.34620370370370002</v>
      </c>
      <c r="M2230" t="s">
        <v>2236</v>
      </c>
      <c r="N2230" t="str">
        <f>VLOOKUP(A2230,'[1]Константа жут'!$A:$C,3,0)</f>
        <v>Jute</v>
      </c>
    </row>
    <row r="2231" spans="1:14" x14ac:dyDescent="0.25">
      <c r="A2231" t="s">
        <v>64</v>
      </c>
      <c r="B2231" t="s">
        <v>65</v>
      </c>
      <c r="C2231" t="s">
        <v>2</v>
      </c>
      <c r="D2231" t="s">
        <v>3</v>
      </c>
      <c r="E2231" t="s">
        <v>4</v>
      </c>
      <c r="F2231" t="s">
        <v>2</v>
      </c>
      <c r="G2231" s="2">
        <v>-21.228999999999999</v>
      </c>
      <c r="H2231" t="s">
        <v>6</v>
      </c>
      <c r="I2231" s="2">
        <v>-21228.75</v>
      </c>
      <c r="J2231" t="s">
        <v>7</v>
      </c>
      <c r="K2231" s="3">
        <v>45918</v>
      </c>
      <c r="L2231" s="4">
        <v>2.325231481481E-2</v>
      </c>
      <c r="M2231" t="s">
        <v>2237</v>
      </c>
      <c r="N2231" t="str">
        <f>VLOOKUP(A2231,'[1]Константа жут'!$A:$C,3,0)</f>
        <v>Jute</v>
      </c>
    </row>
    <row r="2232" spans="1:14" x14ac:dyDescent="0.25">
      <c r="A2232" t="s">
        <v>64</v>
      </c>
      <c r="B2232" t="s">
        <v>65</v>
      </c>
      <c r="C2232" t="s">
        <v>2</v>
      </c>
      <c r="D2232" t="s">
        <v>3</v>
      </c>
      <c r="E2232" t="s">
        <v>4</v>
      </c>
      <c r="F2232" t="s">
        <v>2</v>
      </c>
      <c r="G2232" s="2">
        <v>-10.221</v>
      </c>
      <c r="H2232" t="s">
        <v>6</v>
      </c>
      <c r="I2232" s="2">
        <v>-10221.102000000001</v>
      </c>
      <c r="J2232" t="s">
        <v>7</v>
      </c>
      <c r="K2232" s="3">
        <v>45918</v>
      </c>
      <c r="L2232" s="4">
        <v>0.96847222222221996</v>
      </c>
      <c r="M2232" t="s">
        <v>2238</v>
      </c>
      <c r="N2232" t="str">
        <f>VLOOKUP(A2232,'[1]Константа жут'!$A:$C,3,0)</f>
        <v>Jute</v>
      </c>
    </row>
    <row r="2233" spans="1:14" x14ac:dyDescent="0.25">
      <c r="A2233" t="s">
        <v>64</v>
      </c>
      <c r="B2233" t="s">
        <v>65</v>
      </c>
      <c r="C2233" t="s">
        <v>2</v>
      </c>
      <c r="D2233" t="s">
        <v>3</v>
      </c>
      <c r="E2233" t="s">
        <v>4</v>
      </c>
      <c r="F2233" t="s">
        <v>2</v>
      </c>
      <c r="G2233" s="2">
        <v>-66.043999999999997</v>
      </c>
      <c r="H2233" t="s">
        <v>6</v>
      </c>
      <c r="I2233" s="2">
        <v>-66043.756999999998</v>
      </c>
      <c r="J2233" t="s">
        <v>7</v>
      </c>
      <c r="K2233" s="3">
        <v>45918</v>
      </c>
      <c r="L2233" s="4">
        <v>0.38355324074073999</v>
      </c>
      <c r="M2233" t="s">
        <v>2239</v>
      </c>
      <c r="N2233" t="str">
        <f>VLOOKUP(A2233,'[1]Константа жут'!$A:$C,3,0)</f>
        <v>Jute</v>
      </c>
    </row>
    <row r="2234" spans="1:14" x14ac:dyDescent="0.25">
      <c r="A2234" t="s">
        <v>64</v>
      </c>
      <c r="B2234" t="s">
        <v>65</v>
      </c>
      <c r="C2234" t="s">
        <v>2</v>
      </c>
      <c r="D2234" t="s">
        <v>3</v>
      </c>
      <c r="E2234" t="s">
        <v>4</v>
      </c>
      <c r="F2234" t="s">
        <v>2</v>
      </c>
      <c r="G2234" s="2">
        <v>-20.923999999999999</v>
      </c>
      <c r="H2234" t="s">
        <v>6</v>
      </c>
      <c r="I2234" s="2">
        <v>-20923.977999999999</v>
      </c>
      <c r="J2234" t="s">
        <v>7</v>
      </c>
      <c r="K2234" s="3">
        <v>45918</v>
      </c>
      <c r="L2234" s="4">
        <v>0.34620370370370002</v>
      </c>
      <c r="M2234" t="s">
        <v>2240</v>
      </c>
      <c r="N2234" t="str">
        <f>VLOOKUP(A2234,'[1]Константа жут'!$A:$C,3,0)</f>
        <v>Jute</v>
      </c>
    </row>
    <row r="2235" spans="1:14" x14ac:dyDescent="0.25">
      <c r="A2235" t="s">
        <v>64</v>
      </c>
      <c r="B2235" t="s">
        <v>65</v>
      </c>
      <c r="C2235" t="s">
        <v>2</v>
      </c>
      <c r="D2235" t="s">
        <v>3</v>
      </c>
      <c r="E2235" t="s">
        <v>4</v>
      </c>
      <c r="F2235" t="s">
        <v>2</v>
      </c>
      <c r="G2235" s="2">
        <v>-16.199000000000002</v>
      </c>
      <c r="H2235" t="s">
        <v>6</v>
      </c>
      <c r="I2235" s="2">
        <v>-16198.736999999999</v>
      </c>
      <c r="J2235" t="s">
        <v>7</v>
      </c>
      <c r="K2235" s="3">
        <v>45918</v>
      </c>
      <c r="L2235" s="4">
        <v>0.92988425925925999</v>
      </c>
      <c r="M2235" t="s">
        <v>2241</v>
      </c>
      <c r="N2235" t="str">
        <f>VLOOKUP(A2235,'[1]Константа жут'!$A:$C,3,0)</f>
        <v>Jute</v>
      </c>
    </row>
    <row r="2236" spans="1:14" x14ac:dyDescent="0.25">
      <c r="A2236" t="s">
        <v>64</v>
      </c>
      <c r="B2236" t="s">
        <v>65</v>
      </c>
      <c r="C2236" t="s">
        <v>2</v>
      </c>
      <c r="D2236" t="s">
        <v>3</v>
      </c>
      <c r="E2236" t="s">
        <v>4</v>
      </c>
      <c r="F2236" t="s">
        <v>2</v>
      </c>
      <c r="G2236" s="2">
        <v>-18.574999999999999</v>
      </c>
      <c r="H2236" t="s">
        <v>6</v>
      </c>
      <c r="I2236" s="2">
        <v>-18575.156999999999</v>
      </c>
      <c r="J2236" t="s">
        <v>7</v>
      </c>
      <c r="K2236" s="3">
        <v>45918</v>
      </c>
      <c r="L2236" s="4">
        <v>2.33912037037E-2</v>
      </c>
      <c r="M2236" t="s">
        <v>2242</v>
      </c>
      <c r="N2236" t="str">
        <f>VLOOKUP(A2236,'[1]Константа жут'!$A:$C,3,0)</f>
        <v>Jute</v>
      </c>
    </row>
    <row r="2237" spans="1:14" x14ac:dyDescent="0.25">
      <c r="A2237" t="s">
        <v>64</v>
      </c>
      <c r="B2237" t="s">
        <v>65</v>
      </c>
      <c r="C2237" t="s">
        <v>2</v>
      </c>
      <c r="D2237" t="s">
        <v>3</v>
      </c>
      <c r="E2237" t="s">
        <v>4</v>
      </c>
      <c r="F2237" t="s">
        <v>2</v>
      </c>
      <c r="G2237" s="2">
        <v>-12.973000000000001</v>
      </c>
      <c r="H2237" t="s">
        <v>6</v>
      </c>
      <c r="I2237" s="2">
        <v>-12972.880999999999</v>
      </c>
      <c r="J2237" t="s">
        <v>7</v>
      </c>
      <c r="K2237" s="3">
        <v>45918</v>
      </c>
      <c r="L2237" s="4">
        <v>0.81938657407407001</v>
      </c>
      <c r="M2237" t="s">
        <v>2243</v>
      </c>
      <c r="N2237" t="str">
        <f>VLOOKUP(A2237,'[1]Константа жут'!$A:$C,3,0)</f>
        <v>Jute</v>
      </c>
    </row>
    <row r="2238" spans="1:14" x14ac:dyDescent="0.25">
      <c r="A2238" t="s">
        <v>64</v>
      </c>
      <c r="B2238" t="s">
        <v>65</v>
      </c>
      <c r="C2238" t="s">
        <v>2</v>
      </c>
      <c r="D2238" t="s">
        <v>3</v>
      </c>
      <c r="E2238" t="s">
        <v>4</v>
      </c>
      <c r="F2238" t="s">
        <v>2</v>
      </c>
      <c r="G2238" s="2">
        <v>-17.670999999999999</v>
      </c>
      <c r="H2238" t="s">
        <v>6</v>
      </c>
      <c r="I2238" s="2">
        <v>-17671.348999999998</v>
      </c>
      <c r="J2238" t="s">
        <v>7</v>
      </c>
      <c r="K2238" s="3">
        <v>45918</v>
      </c>
      <c r="L2238" s="4">
        <v>0.92952546296296001</v>
      </c>
      <c r="M2238" t="s">
        <v>2244</v>
      </c>
      <c r="N2238" t="str">
        <f>VLOOKUP(A2238,'[1]Константа жут'!$A:$C,3,0)</f>
        <v>Jute</v>
      </c>
    </row>
    <row r="2239" spans="1:14" x14ac:dyDescent="0.25">
      <c r="A2239" t="s">
        <v>64</v>
      </c>
      <c r="B2239" t="s">
        <v>65</v>
      </c>
      <c r="C2239" t="s">
        <v>2</v>
      </c>
      <c r="D2239" t="s">
        <v>3</v>
      </c>
      <c r="E2239" t="s">
        <v>4</v>
      </c>
      <c r="F2239" t="s">
        <v>2</v>
      </c>
      <c r="G2239" s="2">
        <v>-12.973000000000001</v>
      </c>
      <c r="H2239" t="s">
        <v>6</v>
      </c>
      <c r="I2239" s="2">
        <v>-12972.880999999999</v>
      </c>
      <c r="J2239" t="s">
        <v>7</v>
      </c>
      <c r="K2239" s="3">
        <v>45918</v>
      </c>
      <c r="L2239" s="4">
        <v>0.81888888888889</v>
      </c>
      <c r="M2239" t="s">
        <v>2245</v>
      </c>
      <c r="N2239" t="str">
        <f>VLOOKUP(A2239,'[1]Константа жут'!$A:$C,3,0)</f>
        <v>Jute</v>
      </c>
    </row>
    <row r="2240" spans="1:14" x14ac:dyDescent="0.25">
      <c r="A2240" t="s">
        <v>64</v>
      </c>
      <c r="B2240" t="s">
        <v>65</v>
      </c>
      <c r="C2240" t="s">
        <v>2</v>
      </c>
      <c r="D2240" t="s">
        <v>3</v>
      </c>
      <c r="E2240" t="s">
        <v>4</v>
      </c>
      <c r="F2240" t="s">
        <v>2</v>
      </c>
      <c r="G2240" s="2">
        <v>-30.663</v>
      </c>
      <c r="H2240" t="s">
        <v>6</v>
      </c>
      <c r="I2240" s="2">
        <v>-30663.306</v>
      </c>
      <c r="J2240" t="s">
        <v>7</v>
      </c>
      <c r="K2240" s="3">
        <v>45918</v>
      </c>
      <c r="L2240" s="4">
        <v>0.40758101851852002</v>
      </c>
      <c r="M2240" t="s">
        <v>2246</v>
      </c>
      <c r="N2240" t="str">
        <f>VLOOKUP(A2240,'[1]Константа жут'!$A:$C,3,0)</f>
        <v>Jute</v>
      </c>
    </row>
    <row r="2241" spans="1:14" x14ac:dyDescent="0.25">
      <c r="A2241" t="s">
        <v>64</v>
      </c>
      <c r="B2241" t="s">
        <v>65</v>
      </c>
      <c r="C2241" t="s">
        <v>2</v>
      </c>
      <c r="D2241" t="s">
        <v>3</v>
      </c>
      <c r="E2241" t="s">
        <v>4</v>
      </c>
      <c r="F2241" t="s">
        <v>2</v>
      </c>
      <c r="G2241" s="2">
        <v>-22.015000000000001</v>
      </c>
      <c r="H2241" t="s">
        <v>6</v>
      </c>
      <c r="I2241" s="2">
        <v>-22014.585999999999</v>
      </c>
      <c r="J2241" t="s">
        <v>7</v>
      </c>
      <c r="K2241" s="3">
        <v>45918</v>
      </c>
      <c r="L2241" s="4">
        <v>0.81868055555555996</v>
      </c>
      <c r="M2241" t="s">
        <v>2247</v>
      </c>
      <c r="N2241" t="str">
        <f>VLOOKUP(A2241,'[1]Константа жут'!$A:$C,3,0)</f>
        <v>Jute</v>
      </c>
    </row>
    <row r="2242" spans="1:14" x14ac:dyDescent="0.25">
      <c r="A2242" t="s">
        <v>64</v>
      </c>
      <c r="B2242" t="s">
        <v>65</v>
      </c>
      <c r="C2242" t="s">
        <v>2</v>
      </c>
      <c r="D2242" t="s">
        <v>3</v>
      </c>
      <c r="E2242" t="s">
        <v>4</v>
      </c>
      <c r="F2242" t="s">
        <v>2</v>
      </c>
      <c r="G2242" s="2">
        <v>-17.670999999999999</v>
      </c>
      <c r="H2242" t="s">
        <v>6</v>
      </c>
      <c r="I2242" s="2">
        <v>-17671.348999999998</v>
      </c>
      <c r="J2242" t="s">
        <v>7</v>
      </c>
      <c r="K2242" s="3">
        <v>45918</v>
      </c>
      <c r="L2242" s="4">
        <v>0.92917824074073996</v>
      </c>
      <c r="M2242" t="s">
        <v>2248</v>
      </c>
      <c r="N2242" t="str">
        <f>VLOOKUP(A2242,'[1]Константа жут'!$A:$C,3,0)</f>
        <v>Jute</v>
      </c>
    </row>
    <row r="2243" spans="1:14" x14ac:dyDescent="0.25">
      <c r="A2243" t="s">
        <v>64</v>
      </c>
      <c r="B2243" t="s">
        <v>65</v>
      </c>
      <c r="C2243" t="s">
        <v>2</v>
      </c>
      <c r="D2243" t="s">
        <v>3</v>
      </c>
      <c r="E2243" t="s">
        <v>4</v>
      </c>
      <c r="F2243" t="s">
        <v>2</v>
      </c>
      <c r="G2243" s="2">
        <v>-25.16</v>
      </c>
      <c r="H2243" t="s">
        <v>6</v>
      </c>
      <c r="I2243" s="2">
        <v>-25159.526999999998</v>
      </c>
      <c r="J2243" t="s">
        <v>7</v>
      </c>
      <c r="K2243" s="3">
        <v>45918</v>
      </c>
      <c r="L2243" s="4">
        <v>0.81863425925926003</v>
      </c>
      <c r="M2243" t="s">
        <v>2249</v>
      </c>
      <c r="N2243" t="str">
        <f>VLOOKUP(A2243,'[1]Константа жут'!$A:$C,3,0)</f>
        <v>Jute</v>
      </c>
    </row>
    <row r="2244" spans="1:14" x14ac:dyDescent="0.25">
      <c r="A2244" t="s">
        <v>64</v>
      </c>
      <c r="B2244" t="s">
        <v>65</v>
      </c>
      <c r="C2244" t="s">
        <v>2</v>
      </c>
      <c r="D2244" t="s">
        <v>3</v>
      </c>
      <c r="E2244" t="s">
        <v>4</v>
      </c>
      <c r="F2244" t="s">
        <v>2</v>
      </c>
      <c r="G2244" s="2">
        <v>-16.199000000000002</v>
      </c>
      <c r="H2244" t="s">
        <v>6</v>
      </c>
      <c r="I2244" s="2">
        <v>-16198.736999999999</v>
      </c>
      <c r="J2244" t="s">
        <v>7</v>
      </c>
      <c r="K2244" s="3">
        <v>45918</v>
      </c>
      <c r="L2244" s="4">
        <v>0.93023148148148005</v>
      </c>
      <c r="M2244" t="s">
        <v>2250</v>
      </c>
      <c r="N2244" t="str">
        <f>VLOOKUP(A2244,'[1]Константа жут'!$A:$C,3,0)</f>
        <v>Jute</v>
      </c>
    </row>
    <row r="2245" spans="1:14" x14ac:dyDescent="0.25">
      <c r="A2245" t="s">
        <v>64</v>
      </c>
      <c r="B2245" t="s">
        <v>65</v>
      </c>
      <c r="C2245" t="s">
        <v>2</v>
      </c>
      <c r="D2245" t="s">
        <v>3</v>
      </c>
      <c r="E2245" t="s">
        <v>4</v>
      </c>
      <c r="F2245" t="s">
        <v>2</v>
      </c>
      <c r="G2245" s="2">
        <v>-7.3630000000000004</v>
      </c>
      <c r="H2245" t="s">
        <v>6</v>
      </c>
      <c r="I2245" s="2">
        <v>-7363.0619999999999</v>
      </c>
      <c r="J2245" t="s">
        <v>7</v>
      </c>
      <c r="K2245" s="3">
        <v>45918</v>
      </c>
      <c r="L2245" s="4">
        <v>0.95170138888889</v>
      </c>
      <c r="M2245" t="s">
        <v>2251</v>
      </c>
      <c r="N2245" t="str">
        <f>VLOOKUP(A2245,'[1]Константа жут'!$A:$C,3,0)</f>
        <v>Jute</v>
      </c>
    </row>
    <row r="2246" spans="1:14" x14ac:dyDescent="0.25">
      <c r="A2246" t="s">
        <v>64</v>
      </c>
      <c r="B2246" t="s">
        <v>65</v>
      </c>
      <c r="C2246" t="s">
        <v>2</v>
      </c>
      <c r="D2246" t="s">
        <v>3</v>
      </c>
      <c r="E2246" t="s">
        <v>4</v>
      </c>
      <c r="F2246" t="s">
        <v>2</v>
      </c>
      <c r="G2246" s="2">
        <v>-16.510999999999999</v>
      </c>
      <c r="H2246" t="s">
        <v>6</v>
      </c>
      <c r="I2246" s="2">
        <v>-16511.138999999999</v>
      </c>
      <c r="J2246" t="s">
        <v>7</v>
      </c>
      <c r="K2246" s="3">
        <v>45918</v>
      </c>
      <c r="L2246" s="4">
        <v>0.19611111111110999</v>
      </c>
      <c r="M2246" t="s">
        <v>2252</v>
      </c>
      <c r="N2246" t="str">
        <f>VLOOKUP(A2246,'[1]Константа жут'!$A:$C,3,0)</f>
        <v>Jute</v>
      </c>
    </row>
    <row r="2247" spans="1:14" x14ac:dyDescent="0.25">
      <c r="A2247" t="s">
        <v>64</v>
      </c>
      <c r="B2247" t="s">
        <v>65</v>
      </c>
      <c r="C2247" t="s">
        <v>2</v>
      </c>
      <c r="D2247" t="s">
        <v>3</v>
      </c>
      <c r="E2247" t="s">
        <v>4</v>
      </c>
      <c r="F2247" t="s">
        <v>2</v>
      </c>
      <c r="G2247" s="2">
        <v>-16.510999999999999</v>
      </c>
      <c r="H2247" t="s">
        <v>6</v>
      </c>
      <c r="I2247" s="2">
        <v>-16511.25</v>
      </c>
      <c r="J2247" t="s">
        <v>7</v>
      </c>
      <c r="K2247" s="3">
        <v>45918</v>
      </c>
      <c r="L2247" s="4">
        <v>2.2523148148149999E-2</v>
      </c>
      <c r="M2247" t="s">
        <v>2253</v>
      </c>
      <c r="N2247" t="str">
        <f>VLOOKUP(A2247,'[1]Константа жут'!$A:$C,3,0)</f>
        <v>Jute</v>
      </c>
    </row>
    <row r="2248" spans="1:14" x14ac:dyDescent="0.25">
      <c r="A2248" t="s">
        <v>64</v>
      </c>
      <c r="B2248" t="s">
        <v>65</v>
      </c>
      <c r="C2248" t="s">
        <v>2</v>
      </c>
      <c r="D2248" t="s">
        <v>3</v>
      </c>
      <c r="E2248" t="s">
        <v>4</v>
      </c>
      <c r="F2248" t="s">
        <v>2</v>
      </c>
      <c r="G2248" s="2">
        <v>-71.548000000000002</v>
      </c>
      <c r="H2248" t="s">
        <v>6</v>
      </c>
      <c r="I2248" s="2">
        <v>-71547.714000000007</v>
      </c>
      <c r="J2248" t="s">
        <v>7</v>
      </c>
      <c r="K2248" s="3">
        <v>45918</v>
      </c>
      <c r="L2248" s="4">
        <v>0.18898148148148</v>
      </c>
      <c r="M2248" t="s">
        <v>2254</v>
      </c>
      <c r="N2248" t="str">
        <f>VLOOKUP(A2248,'[1]Константа жут'!$A:$C,3,0)</f>
        <v>Jute</v>
      </c>
    </row>
    <row r="2249" spans="1:14" x14ac:dyDescent="0.25">
      <c r="A2249" t="s">
        <v>64</v>
      </c>
      <c r="B2249" t="s">
        <v>65</v>
      </c>
      <c r="C2249" t="s">
        <v>2</v>
      </c>
      <c r="D2249" t="s">
        <v>3</v>
      </c>
      <c r="E2249" t="s">
        <v>4</v>
      </c>
      <c r="F2249" t="s">
        <v>2</v>
      </c>
      <c r="G2249" s="2">
        <v>-10.731999999999999</v>
      </c>
      <c r="H2249" t="s">
        <v>6</v>
      </c>
      <c r="I2249" s="2">
        <v>-10732.157999999999</v>
      </c>
      <c r="J2249" t="s">
        <v>7</v>
      </c>
      <c r="K2249" s="3">
        <v>45918</v>
      </c>
      <c r="L2249" s="4">
        <v>0.40761574074073997</v>
      </c>
      <c r="M2249" t="s">
        <v>2255</v>
      </c>
      <c r="N2249" t="str">
        <f>VLOOKUP(A2249,'[1]Константа жут'!$A:$C,3,0)</f>
        <v>Jute</v>
      </c>
    </row>
    <row r="2250" spans="1:14" x14ac:dyDescent="0.25">
      <c r="A2250" t="s">
        <v>64</v>
      </c>
      <c r="B2250" t="s">
        <v>65</v>
      </c>
      <c r="C2250" t="s">
        <v>2</v>
      </c>
      <c r="D2250" t="s">
        <v>3</v>
      </c>
      <c r="E2250" t="s">
        <v>4</v>
      </c>
      <c r="F2250" t="s">
        <v>2</v>
      </c>
      <c r="G2250" s="2">
        <v>-39.744</v>
      </c>
      <c r="H2250" t="s">
        <v>6</v>
      </c>
      <c r="I2250" s="2">
        <v>-39743.550000000003</v>
      </c>
      <c r="J2250" t="s">
        <v>7</v>
      </c>
      <c r="K2250" s="3">
        <v>45918</v>
      </c>
      <c r="L2250" s="4">
        <v>0.18884259259259001</v>
      </c>
      <c r="M2250" t="s">
        <v>2256</v>
      </c>
      <c r="N2250" t="str">
        <f>VLOOKUP(A2250,'[1]Константа жут'!$A:$C,3,0)</f>
        <v>Jute</v>
      </c>
    </row>
    <row r="2251" spans="1:14" x14ac:dyDescent="0.25">
      <c r="A2251" t="s">
        <v>64</v>
      </c>
      <c r="B2251" t="s">
        <v>65</v>
      </c>
      <c r="C2251" t="s">
        <v>2</v>
      </c>
      <c r="D2251" t="s">
        <v>3</v>
      </c>
      <c r="E2251" t="s">
        <v>4</v>
      </c>
      <c r="F2251" t="s">
        <v>2</v>
      </c>
      <c r="G2251" s="2">
        <v>-87.706999999999994</v>
      </c>
      <c r="H2251" t="s">
        <v>6</v>
      </c>
      <c r="I2251" s="2">
        <v>-87706.942999999999</v>
      </c>
      <c r="J2251" t="s">
        <v>7</v>
      </c>
      <c r="K2251" s="3">
        <v>45918</v>
      </c>
      <c r="L2251" s="4">
        <v>0.56878472222221998</v>
      </c>
      <c r="M2251" t="s">
        <v>2257</v>
      </c>
      <c r="N2251" t="str">
        <f>VLOOKUP(A2251,'[1]Константа жут'!$A:$C,3,0)</f>
        <v>Jute</v>
      </c>
    </row>
    <row r="2252" spans="1:14" x14ac:dyDescent="0.25">
      <c r="A2252" t="s">
        <v>64</v>
      </c>
      <c r="B2252" t="s">
        <v>65</v>
      </c>
      <c r="C2252" t="s">
        <v>2</v>
      </c>
      <c r="D2252" t="s">
        <v>3</v>
      </c>
      <c r="E2252" t="s">
        <v>4</v>
      </c>
      <c r="F2252" t="s">
        <v>2</v>
      </c>
      <c r="G2252" s="2">
        <v>-46.97</v>
      </c>
      <c r="H2252" t="s">
        <v>6</v>
      </c>
      <c r="I2252" s="2">
        <v>-46969.65</v>
      </c>
      <c r="J2252" t="s">
        <v>7</v>
      </c>
      <c r="K2252" s="3">
        <v>45918</v>
      </c>
      <c r="L2252" s="4">
        <v>0.18863425925926</v>
      </c>
      <c r="M2252" t="s">
        <v>2258</v>
      </c>
      <c r="N2252" t="str">
        <f>VLOOKUP(A2252,'[1]Константа жут'!$A:$C,3,0)</f>
        <v>Jute</v>
      </c>
    </row>
    <row r="2253" spans="1:14" x14ac:dyDescent="0.25">
      <c r="A2253" t="s">
        <v>64</v>
      </c>
      <c r="B2253" t="s">
        <v>65</v>
      </c>
      <c r="C2253" t="s">
        <v>2</v>
      </c>
      <c r="D2253" t="s">
        <v>3</v>
      </c>
      <c r="E2253" t="s">
        <v>4</v>
      </c>
      <c r="F2253" t="s">
        <v>2</v>
      </c>
      <c r="G2253" s="2">
        <v>-19.916</v>
      </c>
      <c r="H2253" t="s">
        <v>6</v>
      </c>
      <c r="I2253" s="2">
        <v>-19916.124</v>
      </c>
      <c r="J2253" t="s">
        <v>7</v>
      </c>
      <c r="K2253" s="3">
        <v>45918</v>
      </c>
      <c r="L2253" s="4">
        <v>0.81871527777777997</v>
      </c>
      <c r="M2253" t="s">
        <v>2259</v>
      </c>
      <c r="N2253" t="str">
        <f>VLOOKUP(A2253,'[1]Константа жут'!$A:$C,3,0)</f>
        <v>Jute</v>
      </c>
    </row>
    <row r="2254" spans="1:14" x14ac:dyDescent="0.25">
      <c r="A2254" t="s">
        <v>64</v>
      </c>
      <c r="B2254" t="s">
        <v>65</v>
      </c>
      <c r="C2254" t="s">
        <v>2</v>
      </c>
      <c r="D2254" t="s">
        <v>3</v>
      </c>
      <c r="E2254" t="s">
        <v>4</v>
      </c>
      <c r="F2254" t="s">
        <v>2</v>
      </c>
      <c r="G2254" s="2">
        <v>-103.65</v>
      </c>
      <c r="H2254" t="s">
        <v>6</v>
      </c>
      <c r="I2254" s="2">
        <v>-103649.62</v>
      </c>
      <c r="J2254" t="s">
        <v>7</v>
      </c>
      <c r="K2254" s="3">
        <v>45918</v>
      </c>
      <c r="L2254" s="4">
        <v>0.92887731481480995</v>
      </c>
      <c r="M2254" t="s">
        <v>2260</v>
      </c>
      <c r="N2254" t="str">
        <f>VLOOKUP(A2254,'[1]Константа жут'!$A:$C,3,0)</f>
        <v>Jute</v>
      </c>
    </row>
    <row r="2255" spans="1:14" x14ac:dyDescent="0.25">
      <c r="A2255" t="s">
        <v>64</v>
      </c>
      <c r="B2255" t="s">
        <v>65</v>
      </c>
      <c r="C2255" t="s">
        <v>2</v>
      </c>
      <c r="D2255" t="s">
        <v>3</v>
      </c>
      <c r="E2255" t="s">
        <v>4</v>
      </c>
      <c r="F2255" t="s">
        <v>2</v>
      </c>
      <c r="G2255" s="2">
        <v>-47.171999999999997</v>
      </c>
      <c r="H2255" t="s">
        <v>6</v>
      </c>
      <c r="I2255" s="2">
        <v>-47171.61</v>
      </c>
      <c r="J2255" t="s">
        <v>7</v>
      </c>
      <c r="K2255" s="3">
        <v>45918</v>
      </c>
      <c r="L2255" s="4">
        <v>0.95123842592593</v>
      </c>
      <c r="M2255" t="s">
        <v>2261</v>
      </c>
      <c r="N2255" t="str">
        <f>VLOOKUP(A2255,'[1]Константа жут'!$A:$C,3,0)</f>
        <v>Jute</v>
      </c>
    </row>
    <row r="2256" spans="1:14" x14ac:dyDescent="0.25">
      <c r="A2256" t="s">
        <v>64</v>
      </c>
      <c r="B2256" t="s">
        <v>65</v>
      </c>
      <c r="C2256" t="s">
        <v>2</v>
      </c>
      <c r="D2256" t="s">
        <v>3</v>
      </c>
      <c r="E2256" t="s">
        <v>4</v>
      </c>
      <c r="F2256" t="s">
        <v>2</v>
      </c>
      <c r="G2256" s="2">
        <v>-58.969000000000001</v>
      </c>
      <c r="H2256" t="s">
        <v>6</v>
      </c>
      <c r="I2256" s="2">
        <v>-58969.267999999996</v>
      </c>
      <c r="J2256" t="s">
        <v>7</v>
      </c>
      <c r="K2256" s="3">
        <v>45918</v>
      </c>
      <c r="L2256" s="4">
        <v>0.95134259259259002</v>
      </c>
      <c r="M2256" t="s">
        <v>2262</v>
      </c>
      <c r="N2256" t="str">
        <f>VLOOKUP(A2256,'[1]Константа жут'!$A:$C,3,0)</f>
        <v>Jute</v>
      </c>
    </row>
    <row r="2257" spans="1:14" x14ac:dyDescent="0.25">
      <c r="A2257" t="s">
        <v>64</v>
      </c>
      <c r="B2257" t="s">
        <v>65</v>
      </c>
      <c r="C2257" t="s">
        <v>2</v>
      </c>
      <c r="D2257" t="s">
        <v>3</v>
      </c>
      <c r="E2257" t="s">
        <v>4</v>
      </c>
      <c r="F2257" t="s">
        <v>2</v>
      </c>
      <c r="G2257" s="2">
        <v>-35.948999999999998</v>
      </c>
      <c r="H2257" t="s">
        <v>6</v>
      </c>
      <c r="I2257" s="2">
        <v>-35948.572999999997</v>
      </c>
      <c r="J2257" t="s">
        <v>7</v>
      </c>
      <c r="K2257" s="3">
        <v>45918</v>
      </c>
      <c r="L2257" s="4">
        <v>0.95137731481481003</v>
      </c>
      <c r="M2257" t="s">
        <v>2263</v>
      </c>
      <c r="N2257" t="str">
        <f>VLOOKUP(A2257,'[1]Константа жут'!$A:$C,3,0)</f>
        <v>Jute</v>
      </c>
    </row>
    <row r="2258" spans="1:14" x14ac:dyDescent="0.25">
      <c r="A2258" t="s">
        <v>64</v>
      </c>
      <c r="B2258" t="s">
        <v>65</v>
      </c>
      <c r="C2258" t="s">
        <v>2</v>
      </c>
      <c r="D2258" t="s">
        <v>3</v>
      </c>
      <c r="E2258" t="s">
        <v>4</v>
      </c>
      <c r="F2258" t="s">
        <v>2</v>
      </c>
      <c r="G2258" s="2">
        <v>-70.757000000000005</v>
      </c>
      <c r="H2258" t="s">
        <v>6</v>
      </c>
      <c r="I2258" s="2">
        <v>-70757.414000000004</v>
      </c>
      <c r="J2258" t="s">
        <v>7</v>
      </c>
      <c r="K2258" s="3">
        <v>45918</v>
      </c>
      <c r="L2258" s="4">
        <v>0.95141203703704003</v>
      </c>
      <c r="M2258" t="s">
        <v>2264</v>
      </c>
      <c r="N2258" t="str">
        <f>VLOOKUP(A2258,'[1]Константа жут'!$A:$C,3,0)</f>
        <v>Jute</v>
      </c>
    </row>
    <row r="2259" spans="1:14" x14ac:dyDescent="0.25">
      <c r="A2259" t="s">
        <v>64</v>
      </c>
      <c r="B2259" t="s">
        <v>65</v>
      </c>
      <c r="C2259" t="s">
        <v>2</v>
      </c>
      <c r="D2259" t="s">
        <v>3</v>
      </c>
      <c r="E2259" t="s">
        <v>4</v>
      </c>
      <c r="F2259" t="s">
        <v>2</v>
      </c>
      <c r="G2259" s="2">
        <v>-105.995</v>
      </c>
      <c r="H2259" t="s">
        <v>6</v>
      </c>
      <c r="I2259" s="2">
        <v>-105995.486</v>
      </c>
      <c r="J2259" t="s">
        <v>7</v>
      </c>
      <c r="K2259" s="3">
        <v>45918</v>
      </c>
      <c r="L2259" s="4">
        <v>0.95156249999999998</v>
      </c>
      <c r="M2259" t="s">
        <v>2265</v>
      </c>
      <c r="N2259" t="str">
        <f>VLOOKUP(A2259,'[1]Константа жут'!$A:$C,3,0)</f>
        <v>Jute</v>
      </c>
    </row>
    <row r="2260" spans="1:14" x14ac:dyDescent="0.25">
      <c r="A2260" t="s">
        <v>64</v>
      </c>
      <c r="B2260" t="s">
        <v>65</v>
      </c>
      <c r="C2260" t="s">
        <v>2</v>
      </c>
      <c r="D2260" t="s">
        <v>3</v>
      </c>
      <c r="E2260" t="s">
        <v>4</v>
      </c>
      <c r="F2260" t="s">
        <v>2</v>
      </c>
      <c r="G2260" s="2">
        <v>-105.995</v>
      </c>
      <c r="H2260" t="s">
        <v>6</v>
      </c>
      <c r="I2260" s="2">
        <v>-105995.486</v>
      </c>
      <c r="J2260" t="s">
        <v>7</v>
      </c>
      <c r="K2260" s="3">
        <v>45918</v>
      </c>
      <c r="L2260" s="4">
        <v>0.95173611111111001</v>
      </c>
      <c r="M2260" t="s">
        <v>2266</v>
      </c>
      <c r="N2260" t="str">
        <f>VLOOKUP(A2260,'[1]Константа жут'!$A:$C,3,0)</f>
        <v>Jute</v>
      </c>
    </row>
    <row r="2261" spans="1:14" x14ac:dyDescent="0.25">
      <c r="A2261" t="s">
        <v>64</v>
      </c>
      <c r="B2261" t="s">
        <v>65</v>
      </c>
      <c r="C2261" t="s">
        <v>2</v>
      </c>
      <c r="D2261" t="s">
        <v>3</v>
      </c>
      <c r="E2261" t="s">
        <v>4</v>
      </c>
      <c r="F2261" t="s">
        <v>2</v>
      </c>
      <c r="G2261" s="2">
        <v>-31.385999999999999</v>
      </c>
      <c r="H2261" t="s">
        <v>6</v>
      </c>
      <c r="I2261" s="2">
        <v>-31385.966</v>
      </c>
      <c r="J2261" t="s">
        <v>7</v>
      </c>
      <c r="K2261" s="3">
        <v>45918</v>
      </c>
      <c r="L2261" s="4">
        <v>0.96825231481481</v>
      </c>
      <c r="M2261" t="s">
        <v>2267</v>
      </c>
      <c r="N2261" t="str">
        <f>VLOOKUP(A2261,'[1]Константа жут'!$A:$C,3,0)</f>
        <v>Jute</v>
      </c>
    </row>
    <row r="2262" spans="1:14" x14ac:dyDescent="0.25">
      <c r="A2262" t="s">
        <v>64</v>
      </c>
      <c r="B2262" t="s">
        <v>65</v>
      </c>
      <c r="C2262" t="s">
        <v>2</v>
      </c>
      <c r="D2262" t="s">
        <v>3</v>
      </c>
      <c r="E2262" t="s">
        <v>4</v>
      </c>
      <c r="F2262" t="s">
        <v>2</v>
      </c>
      <c r="G2262" s="2">
        <v>-52.31</v>
      </c>
      <c r="H2262" t="s">
        <v>6</v>
      </c>
      <c r="I2262" s="2">
        <v>-52309.942999999999</v>
      </c>
      <c r="J2262" t="s">
        <v>7</v>
      </c>
      <c r="K2262" s="3">
        <v>45918</v>
      </c>
      <c r="L2262" s="4">
        <v>0.96825231481481</v>
      </c>
      <c r="M2262" t="s">
        <v>2268</v>
      </c>
      <c r="N2262" t="str">
        <f>VLOOKUP(A2262,'[1]Константа жут'!$A:$C,3,0)</f>
        <v>Jute</v>
      </c>
    </row>
    <row r="2263" spans="1:14" x14ac:dyDescent="0.25">
      <c r="A2263" t="s">
        <v>64</v>
      </c>
      <c r="B2263" t="s">
        <v>65</v>
      </c>
      <c r="C2263" t="s">
        <v>2</v>
      </c>
      <c r="D2263" t="s">
        <v>3</v>
      </c>
      <c r="E2263" t="s">
        <v>4</v>
      </c>
      <c r="F2263" t="s">
        <v>2</v>
      </c>
      <c r="G2263" s="2">
        <v>-78.465000000000003</v>
      </c>
      <c r="H2263" t="s">
        <v>6</v>
      </c>
      <c r="I2263" s="2">
        <v>-78464.914000000004</v>
      </c>
      <c r="J2263" t="s">
        <v>7</v>
      </c>
      <c r="K2263" s="3">
        <v>45918</v>
      </c>
      <c r="L2263" s="4">
        <v>0.96839120370370002</v>
      </c>
      <c r="M2263" t="s">
        <v>2269</v>
      </c>
      <c r="N2263" t="str">
        <f>VLOOKUP(A2263,'[1]Константа жут'!$A:$C,3,0)</f>
        <v>Jute</v>
      </c>
    </row>
    <row r="2264" spans="1:14" x14ac:dyDescent="0.25">
      <c r="A2264" t="s">
        <v>64</v>
      </c>
      <c r="B2264" t="s">
        <v>65</v>
      </c>
      <c r="C2264" t="s">
        <v>2</v>
      </c>
      <c r="D2264" t="s">
        <v>3</v>
      </c>
      <c r="E2264" t="s">
        <v>4</v>
      </c>
      <c r="F2264" t="s">
        <v>2</v>
      </c>
      <c r="G2264" s="2">
        <v>-92.173000000000002</v>
      </c>
      <c r="H2264" t="s">
        <v>6</v>
      </c>
      <c r="I2264" s="2">
        <v>-92172.903000000006</v>
      </c>
      <c r="J2264" t="s">
        <v>7</v>
      </c>
      <c r="K2264" s="3">
        <v>45918</v>
      </c>
      <c r="L2264" s="4">
        <v>0.96842592592593002</v>
      </c>
      <c r="M2264" t="s">
        <v>2270</v>
      </c>
      <c r="N2264" t="str">
        <f>VLOOKUP(A2264,'[1]Константа жут'!$A:$C,3,0)</f>
        <v>Jute</v>
      </c>
    </row>
    <row r="2265" spans="1:14" x14ac:dyDescent="0.25">
      <c r="A2265" t="s">
        <v>64</v>
      </c>
      <c r="B2265" t="s">
        <v>65</v>
      </c>
      <c r="C2265" t="s">
        <v>2</v>
      </c>
      <c r="D2265" t="s">
        <v>3</v>
      </c>
      <c r="E2265" t="s">
        <v>4</v>
      </c>
      <c r="F2265" t="s">
        <v>2</v>
      </c>
      <c r="G2265" s="2">
        <v>-53.661999999999999</v>
      </c>
      <c r="H2265" t="s">
        <v>6</v>
      </c>
      <c r="I2265" s="2">
        <v>-53661.563000000002</v>
      </c>
      <c r="J2265" t="s">
        <v>7</v>
      </c>
      <c r="K2265" s="3">
        <v>45918</v>
      </c>
      <c r="L2265" s="4">
        <v>2.2488425925929999E-2</v>
      </c>
      <c r="M2265" t="s">
        <v>2271</v>
      </c>
      <c r="N2265" t="str">
        <f>VLOOKUP(A2265,'[1]Константа жут'!$A:$C,3,0)</f>
        <v>Jute</v>
      </c>
    </row>
    <row r="2266" spans="1:14" x14ac:dyDescent="0.25">
      <c r="A2266" t="s">
        <v>64</v>
      </c>
      <c r="B2266" t="s">
        <v>65</v>
      </c>
      <c r="C2266" t="s">
        <v>2</v>
      </c>
      <c r="D2266" t="s">
        <v>3</v>
      </c>
      <c r="E2266" t="s">
        <v>4</v>
      </c>
      <c r="F2266" t="s">
        <v>2</v>
      </c>
      <c r="G2266" s="2">
        <v>-65.034999999999997</v>
      </c>
      <c r="H2266" t="s">
        <v>6</v>
      </c>
      <c r="I2266" s="2">
        <v>-65034.9</v>
      </c>
      <c r="J2266" t="s">
        <v>7</v>
      </c>
      <c r="K2266" s="3">
        <v>45918</v>
      </c>
      <c r="L2266" s="4">
        <v>0.18848379629629999</v>
      </c>
      <c r="M2266" t="s">
        <v>2272</v>
      </c>
      <c r="N2266" t="str">
        <f>VLOOKUP(A2266,'[1]Константа жут'!$A:$C,3,0)</f>
        <v>Jute</v>
      </c>
    </row>
    <row r="2267" spans="1:14" x14ac:dyDescent="0.25">
      <c r="A2267" t="s">
        <v>64</v>
      </c>
      <c r="B2267" t="s">
        <v>65</v>
      </c>
      <c r="C2267" t="s">
        <v>2</v>
      </c>
      <c r="D2267" t="s">
        <v>3</v>
      </c>
      <c r="E2267" t="s">
        <v>4</v>
      </c>
      <c r="F2267" t="s">
        <v>2</v>
      </c>
      <c r="G2267" s="2">
        <v>-32.517000000000003</v>
      </c>
      <c r="H2267" t="s">
        <v>6</v>
      </c>
      <c r="I2267" s="2">
        <v>-32517.45</v>
      </c>
      <c r="J2267" t="s">
        <v>7</v>
      </c>
      <c r="K2267" s="3">
        <v>45918</v>
      </c>
      <c r="L2267" s="4">
        <v>0.18844907407406999</v>
      </c>
      <c r="M2267" t="s">
        <v>2273</v>
      </c>
      <c r="N2267" t="str">
        <f>VLOOKUP(A2267,'[1]Константа жут'!$A:$C,3,0)</f>
        <v>Jute</v>
      </c>
    </row>
    <row r="2268" spans="1:14" x14ac:dyDescent="0.25">
      <c r="A2268" t="s">
        <v>64</v>
      </c>
      <c r="B2268" t="s">
        <v>65</v>
      </c>
      <c r="C2268" t="s">
        <v>2</v>
      </c>
      <c r="D2268" t="s">
        <v>3</v>
      </c>
      <c r="E2268" t="s">
        <v>4</v>
      </c>
      <c r="F2268" t="s">
        <v>2</v>
      </c>
      <c r="G2268" s="2">
        <v>-10.731999999999999</v>
      </c>
      <c r="H2268" t="s">
        <v>6</v>
      </c>
      <c r="I2268" s="2">
        <v>-10732.157999999999</v>
      </c>
      <c r="J2268" t="s">
        <v>7</v>
      </c>
      <c r="K2268" s="3">
        <v>45918</v>
      </c>
      <c r="L2268" s="4">
        <v>0.40855324074074001</v>
      </c>
      <c r="M2268" t="s">
        <v>2274</v>
      </c>
      <c r="N2268" t="str">
        <f>VLOOKUP(A2268,'[1]Константа жут'!$A:$C,3,0)</f>
        <v>Jute</v>
      </c>
    </row>
    <row r="2269" spans="1:14" x14ac:dyDescent="0.25">
      <c r="A2269" t="s">
        <v>64</v>
      </c>
      <c r="B2269" t="s">
        <v>65</v>
      </c>
      <c r="C2269" t="s">
        <v>2</v>
      </c>
      <c r="D2269" t="s">
        <v>3</v>
      </c>
      <c r="E2269" t="s">
        <v>4</v>
      </c>
      <c r="F2269" t="s">
        <v>2</v>
      </c>
      <c r="G2269" s="2">
        <v>-61.328000000000003</v>
      </c>
      <c r="H2269" t="s">
        <v>6</v>
      </c>
      <c r="I2269" s="2">
        <v>-61327.5</v>
      </c>
      <c r="J2269" t="s">
        <v>7</v>
      </c>
      <c r="K2269" s="3">
        <v>45918</v>
      </c>
      <c r="L2269" s="4">
        <v>2.265046296296E-2</v>
      </c>
      <c r="M2269" t="s">
        <v>2275</v>
      </c>
      <c r="N2269" t="str">
        <f>VLOOKUP(A2269,'[1]Константа жут'!$A:$C,3,0)</f>
        <v>Jute</v>
      </c>
    </row>
    <row r="2270" spans="1:14" x14ac:dyDescent="0.25">
      <c r="A2270" t="s">
        <v>64</v>
      </c>
      <c r="B2270" t="s">
        <v>65</v>
      </c>
      <c r="C2270" t="s">
        <v>2</v>
      </c>
      <c r="D2270" t="s">
        <v>3</v>
      </c>
      <c r="E2270" t="s">
        <v>4</v>
      </c>
      <c r="F2270" t="s">
        <v>2</v>
      </c>
      <c r="G2270" s="2">
        <v>-18.87</v>
      </c>
      <c r="H2270" t="s">
        <v>6</v>
      </c>
      <c r="I2270" s="5">
        <v>-18870</v>
      </c>
      <c r="J2270" t="s">
        <v>7</v>
      </c>
      <c r="K2270" s="3">
        <v>45918</v>
      </c>
      <c r="L2270" s="4">
        <v>2.290509259259E-2</v>
      </c>
      <c r="M2270" t="s">
        <v>2276</v>
      </c>
      <c r="N2270" t="str">
        <f>VLOOKUP(A2270,'[1]Константа жут'!$A:$C,3,0)</f>
        <v>Jute</v>
      </c>
    </row>
    <row r="2271" spans="1:14" x14ac:dyDescent="0.25">
      <c r="A2271" t="s">
        <v>64</v>
      </c>
      <c r="B2271" t="s">
        <v>65</v>
      </c>
      <c r="C2271" t="s">
        <v>2</v>
      </c>
      <c r="D2271" t="s">
        <v>3</v>
      </c>
      <c r="E2271" t="s">
        <v>4</v>
      </c>
      <c r="F2271" t="s">
        <v>2</v>
      </c>
      <c r="G2271" s="2">
        <v>-21.463999999999999</v>
      </c>
      <c r="H2271" t="s">
        <v>6</v>
      </c>
      <c r="I2271" s="2">
        <v>-21464.481</v>
      </c>
      <c r="J2271" t="s">
        <v>7</v>
      </c>
      <c r="K2271" s="3">
        <v>45918</v>
      </c>
      <c r="L2271" s="4">
        <v>0.19649305555555999</v>
      </c>
      <c r="M2271" t="s">
        <v>2277</v>
      </c>
      <c r="N2271" t="str">
        <f>VLOOKUP(A2271,'[1]Константа жут'!$A:$C,3,0)</f>
        <v>Jute</v>
      </c>
    </row>
    <row r="2272" spans="1:14" x14ac:dyDescent="0.25">
      <c r="A2272" t="s">
        <v>64</v>
      </c>
      <c r="B2272" t="s">
        <v>65</v>
      </c>
      <c r="C2272" t="s">
        <v>2</v>
      </c>
      <c r="D2272" t="s">
        <v>3</v>
      </c>
      <c r="E2272" t="s">
        <v>4</v>
      </c>
      <c r="F2272" t="s">
        <v>2</v>
      </c>
      <c r="G2272" s="2">
        <v>-75.710999999999999</v>
      </c>
      <c r="H2272" t="s">
        <v>6</v>
      </c>
      <c r="I2272" s="2">
        <v>-75711.001000000004</v>
      </c>
      <c r="J2272" t="s">
        <v>7</v>
      </c>
      <c r="K2272" s="3">
        <v>45918</v>
      </c>
      <c r="L2272" s="4">
        <v>0.95116898148147999</v>
      </c>
      <c r="M2272" t="s">
        <v>2278</v>
      </c>
      <c r="N2272" t="str">
        <f>VLOOKUP(A2272,'[1]Константа жут'!$A:$C,3,0)</f>
        <v>Jute</v>
      </c>
    </row>
    <row r="2273" spans="1:14" x14ac:dyDescent="0.25">
      <c r="A2273" t="s">
        <v>64</v>
      </c>
      <c r="B2273" t="s">
        <v>65</v>
      </c>
      <c r="C2273" t="s">
        <v>2</v>
      </c>
      <c r="D2273" t="s">
        <v>3</v>
      </c>
      <c r="E2273" t="s">
        <v>4</v>
      </c>
      <c r="F2273" t="s">
        <v>2</v>
      </c>
      <c r="G2273" s="2">
        <v>-19.143999999999998</v>
      </c>
      <c r="H2273" t="s">
        <v>6</v>
      </c>
      <c r="I2273" s="2">
        <v>-19143.962</v>
      </c>
      <c r="J2273" t="s">
        <v>7</v>
      </c>
      <c r="K2273" s="3">
        <v>45918</v>
      </c>
      <c r="L2273" s="4">
        <v>0.93040509259258997</v>
      </c>
      <c r="M2273" t="s">
        <v>2279</v>
      </c>
      <c r="N2273" t="str">
        <f>VLOOKUP(A2273,'[1]Константа жут'!$A:$C,3,0)</f>
        <v>Jute</v>
      </c>
    </row>
    <row r="2274" spans="1:14" x14ac:dyDescent="0.25">
      <c r="A2274" t="s">
        <v>64</v>
      </c>
      <c r="B2274" t="s">
        <v>65</v>
      </c>
      <c r="C2274" t="s">
        <v>2</v>
      </c>
      <c r="D2274" t="s">
        <v>3</v>
      </c>
      <c r="E2274" t="s">
        <v>4</v>
      </c>
      <c r="F2274" t="s">
        <v>2</v>
      </c>
      <c r="G2274" s="2">
        <v>-26.507000000000001</v>
      </c>
      <c r="H2274" t="s">
        <v>6</v>
      </c>
      <c r="I2274" s="2">
        <v>-26507.024000000001</v>
      </c>
      <c r="J2274" t="s">
        <v>7</v>
      </c>
      <c r="K2274" s="3">
        <v>45918</v>
      </c>
      <c r="L2274" s="4">
        <v>0.93005787037037002</v>
      </c>
      <c r="M2274" t="s">
        <v>2280</v>
      </c>
      <c r="N2274" t="str">
        <f>VLOOKUP(A2274,'[1]Константа жут'!$A:$C,3,0)</f>
        <v>Jute</v>
      </c>
    </row>
    <row r="2275" spans="1:14" x14ac:dyDescent="0.25">
      <c r="A2275" t="s">
        <v>64</v>
      </c>
      <c r="B2275" t="s">
        <v>65</v>
      </c>
      <c r="C2275" t="s">
        <v>2</v>
      </c>
      <c r="D2275" t="s">
        <v>3</v>
      </c>
      <c r="E2275" t="s">
        <v>4</v>
      </c>
      <c r="F2275" t="s">
        <v>2</v>
      </c>
      <c r="G2275" s="2">
        <v>-20.617000000000001</v>
      </c>
      <c r="H2275" t="s">
        <v>6</v>
      </c>
      <c r="I2275" s="2">
        <v>-20616.574000000001</v>
      </c>
      <c r="J2275" t="s">
        <v>7</v>
      </c>
      <c r="K2275" s="3">
        <v>45918</v>
      </c>
      <c r="L2275" s="4">
        <v>0.92971064814814997</v>
      </c>
      <c r="M2275" t="s">
        <v>2281</v>
      </c>
      <c r="N2275" t="str">
        <f>VLOOKUP(A2275,'[1]Константа жут'!$A:$C,3,0)</f>
        <v>Jute</v>
      </c>
    </row>
    <row r="2276" spans="1:14" x14ac:dyDescent="0.25">
      <c r="A2276" t="s">
        <v>64</v>
      </c>
      <c r="B2276" t="s">
        <v>65</v>
      </c>
      <c r="C2276" t="s">
        <v>2</v>
      </c>
      <c r="D2276" t="s">
        <v>3</v>
      </c>
      <c r="E2276" t="s">
        <v>4</v>
      </c>
      <c r="F2276" t="s">
        <v>2</v>
      </c>
      <c r="G2276" s="2">
        <v>-20.617000000000001</v>
      </c>
      <c r="H2276" t="s">
        <v>6</v>
      </c>
      <c r="I2276" s="2">
        <v>-20616.574000000001</v>
      </c>
      <c r="J2276" t="s">
        <v>7</v>
      </c>
      <c r="K2276" s="3">
        <v>45918</v>
      </c>
      <c r="L2276" s="4">
        <v>0.92935185185184999</v>
      </c>
      <c r="M2276" t="s">
        <v>2282</v>
      </c>
      <c r="N2276" t="str">
        <f>VLOOKUP(A2276,'[1]Константа жут'!$A:$C,3,0)</f>
        <v>Jute</v>
      </c>
    </row>
    <row r="2277" spans="1:14" x14ac:dyDescent="0.25">
      <c r="A2277" t="s">
        <v>64</v>
      </c>
      <c r="B2277" t="s">
        <v>65</v>
      </c>
      <c r="C2277" t="s">
        <v>2</v>
      </c>
      <c r="D2277" t="s">
        <v>3</v>
      </c>
      <c r="E2277" t="s">
        <v>4</v>
      </c>
      <c r="F2277" t="s">
        <v>2</v>
      </c>
      <c r="G2277" s="2">
        <v>-105.97</v>
      </c>
      <c r="H2277" t="s">
        <v>6</v>
      </c>
      <c r="I2277" s="2">
        <v>-105969.826</v>
      </c>
      <c r="J2277" t="s">
        <v>7</v>
      </c>
      <c r="K2277" s="3">
        <v>45918</v>
      </c>
      <c r="L2277" s="4">
        <v>0.92908564814814998</v>
      </c>
      <c r="M2277" t="s">
        <v>2283</v>
      </c>
      <c r="N2277" t="str">
        <f>VLOOKUP(A2277,'[1]Константа жут'!$A:$C,3,0)</f>
        <v>Jute</v>
      </c>
    </row>
    <row r="2278" spans="1:14" x14ac:dyDescent="0.25">
      <c r="A2278" t="s">
        <v>64</v>
      </c>
      <c r="B2278" t="s">
        <v>65</v>
      </c>
      <c r="C2278" t="s">
        <v>2</v>
      </c>
      <c r="D2278" t="s">
        <v>3</v>
      </c>
      <c r="E2278" t="s">
        <v>4</v>
      </c>
      <c r="F2278" t="s">
        <v>2</v>
      </c>
      <c r="G2278" s="2">
        <v>-93.012</v>
      </c>
      <c r="H2278" t="s">
        <v>6</v>
      </c>
      <c r="I2278" s="2">
        <v>-93012.028999999995</v>
      </c>
      <c r="J2278" t="s">
        <v>7</v>
      </c>
      <c r="K2278" s="3">
        <v>45918</v>
      </c>
      <c r="L2278" s="4">
        <v>0.92731481481481004</v>
      </c>
      <c r="M2278" t="s">
        <v>2284</v>
      </c>
      <c r="N2278" t="str">
        <f>VLOOKUP(A2278,'[1]Константа жут'!$A:$C,3,0)</f>
        <v>Jute</v>
      </c>
    </row>
    <row r="2279" spans="1:14" x14ac:dyDescent="0.25">
      <c r="A2279" t="s">
        <v>64</v>
      </c>
      <c r="B2279" t="s">
        <v>65</v>
      </c>
      <c r="C2279" t="s">
        <v>2</v>
      </c>
      <c r="D2279" t="s">
        <v>3</v>
      </c>
      <c r="E2279" t="s">
        <v>4</v>
      </c>
      <c r="F2279" t="s">
        <v>2</v>
      </c>
      <c r="G2279" s="2">
        <v>-93.012</v>
      </c>
      <c r="H2279" t="s">
        <v>6</v>
      </c>
      <c r="I2279" s="2">
        <v>-93012.028999999995</v>
      </c>
      <c r="J2279" t="s">
        <v>7</v>
      </c>
      <c r="K2279" s="3">
        <v>45918</v>
      </c>
      <c r="L2279" s="4">
        <v>0.92712962962962997</v>
      </c>
      <c r="M2279" t="s">
        <v>2285</v>
      </c>
      <c r="N2279" t="str">
        <f>VLOOKUP(A2279,'[1]Константа жут'!$A:$C,3,0)</f>
        <v>Jute</v>
      </c>
    </row>
    <row r="2280" spans="1:14" x14ac:dyDescent="0.25">
      <c r="A2280" t="s">
        <v>64</v>
      </c>
      <c r="B2280" t="s">
        <v>65</v>
      </c>
      <c r="C2280" t="s">
        <v>2</v>
      </c>
      <c r="D2280" t="s">
        <v>3</v>
      </c>
      <c r="E2280" t="s">
        <v>4</v>
      </c>
      <c r="F2280" t="s">
        <v>2</v>
      </c>
      <c r="G2280" s="2">
        <v>-76.744</v>
      </c>
      <c r="H2280" t="s">
        <v>6</v>
      </c>
      <c r="I2280" s="2">
        <v>-76743.722999999998</v>
      </c>
      <c r="J2280" t="s">
        <v>7</v>
      </c>
      <c r="K2280" s="3">
        <v>45918</v>
      </c>
      <c r="L2280" s="4">
        <v>0.56837962962962996</v>
      </c>
      <c r="M2280" t="s">
        <v>2286</v>
      </c>
      <c r="N2280" t="str">
        <f>VLOOKUP(A2280,'[1]Константа жут'!$A:$C,3,0)</f>
        <v>Jute</v>
      </c>
    </row>
    <row r="2281" spans="1:14" x14ac:dyDescent="0.25">
      <c r="A2281" t="s">
        <v>64</v>
      </c>
      <c r="B2281" t="s">
        <v>65</v>
      </c>
      <c r="C2281" t="s">
        <v>2</v>
      </c>
      <c r="D2281" t="s">
        <v>3</v>
      </c>
      <c r="E2281" t="s">
        <v>4</v>
      </c>
      <c r="F2281" t="s">
        <v>2</v>
      </c>
      <c r="G2281" s="2">
        <v>-20.073</v>
      </c>
      <c r="H2281" t="s">
        <v>6</v>
      </c>
      <c r="I2281" s="2">
        <v>-20073.370999999999</v>
      </c>
      <c r="J2281" t="s">
        <v>7</v>
      </c>
      <c r="K2281" s="3">
        <v>45918</v>
      </c>
      <c r="L2281" s="4">
        <v>0.56826388888889001</v>
      </c>
      <c r="M2281" t="s">
        <v>2287</v>
      </c>
      <c r="N2281" t="str">
        <f>VLOOKUP(A2281,'[1]Константа жут'!$A:$C,3,0)</f>
        <v>Jute</v>
      </c>
    </row>
    <row r="2282" spans="1:14" x14ac:dyDescent="0.25">
      <c r="A2282" t="s">
        <v>64</v>
      </c>
      <c r="B2282" t="s">
        <v>65</v>
      </c>
      <c r="C2282" t="s">
        <v>2</v>
      </c>
      <c r="D2282" t="s">
        <v>3</v>
      </c>
      <c r="E2282" t="s">
        <v>4</v>
      </c>
      <c r="F2282" t="s">
        <v>2</v>
      </c>
      <c r="G2282" s="2">
        <v>-23.663</v>
      </c>
      <c r="H2282" t="s">
        <v>6</v>
      </c>
      <c r="I2282" s="2">
        <v>-23662.535</v>
      </c>
      <c r="J2282" t="s">
        <v>7</v>
      </c>
      <c r="K2282" s="3">
        <v>45918</v>
      </c>
      <c r="L2282" s="4">
        <v>0.56820601851852004</v>
      </c>
      <c r="M2282" t="s">
        <v>2288</v>
      </c>
      <c r="N2282" t="str">
        <f>VLOOKUP(A2282,'[1]Константа жут'!$A:$C,3,0)</f>
        <v>Jute</v>
      </c>
    </row>
    <row r="2283" spans="1:14" x14ac:dyDescent="0.25">
      <c r="A2283" t="s">
        <v>64</v>
      </c>
      <c r="B2283" t="s">
        <v>65</v>
      </c>
      <c r="C2283" t="s">
        <v>2</v>
      </c>
      <c r="D2283" t="s">
        <v>3</v>
      </c>
      <c r="E2283" t="s">
        <v>4</v>
      </c>
      <c r="F2283" t="s">
        <v>2</v>
      </c>
      <c r="G2283" s="2">
        <v>-19.916</v>
      </c>
      <c r="H2283" t="s">
        <v>6</v>
      </c>
      <c r="I2283" s="2">
        <v>-19916.124</v>
      </c>
      <c r="J2283" t="s">
        <v>7</v>
      </c>
      <c r="K2283" s="3">
        <v>45918</v>
      </c>
      <c r="L2283" s="4">
        <v>0.56815972222222</v>
      </c>
      <c r="M2283" t="s">
        <v>2289</v>
      </c>
      <c r="N2283" t="str">
        <f>VLOOKUP(A2283,'[1]Константа жут'!$A:$C,3,0)</f>
        <v>Jute</v>
      </c>
    </row>
    <row r="2284" spans="1:14" x14ac:dyDescent="0.25">
      <c r="A2284" t="s">
        <v>64</v>
      </c>
      <c r="B2284" t="s">
        <v>65</v>
      </c>
      <c r="C2284" t="s">
        <v>2</v>
      </c>
      <c r="D2284" t="s">
        <v>3</v>
      </c>
      <c r="E2284" t="s">
        <v>4</v>
      </c>
      <c r="F2284" t="s">
        <v>2</v>
      </c>
      <c r="G2284" s="2">
        <v>-78.816999999999993</v>
      </c>
      <c r="H2284" t="s">
        <v>6</v>
      </c>
      <c r="I2284" s="2">
        <v>-78816.626000000004</v>
      </c>
      <c r="J2284" t="s">
        <v>7</v>
      </c>
      <c r="K2284" s="3">
        <v>45918</v>
      </c>
      <c r="L2284" s="4">
        <v>0.40739583333333002</v>
      </c>
      <c r="M2284" t="s">
        <v>2290</v>
      </c>
      <c r="N2284" t="str">
        <f>VLOOKUP(A2284,'[1]Константа жут'!$A:$C,3,0)</f>
        <v>Jute</v>
      </c>
    </row>
    <row r="2285" spans="1:14" x14ac:dyDescent="0.25">
      <c r="A2285" t="s">
        <v>64</v>
      </c>
      <c r="B2285" t="s">
        <v>65</v>
      </c>
      <c r="C2285" t="s">
        <v>2</v>
      </c>
      <c r="D2285" t="s">
        <v>3</v>
      </c>
      <c r="E2285" t="s">
        <v>4</v>
      </c>
      <c r="F2285" t="s">
        <v>2</v>
      </c>
      <c r="G2285" s="2">
        <v>-62.899000000000001</v>
      </c>
      <c r="H2285" t="s">
        <v>6</v>
      </c>
      <c r="I2285" s="2">
        <v>-62898.815999999999</v>
      </c>
      <c r="J2285" t="s">
        <v>7</v>
      </c>
      <c r="K2285" s="3">
        <v>45918</v>
      </c>
      <c r="L2285" s="4">
        <v>0.38359953703703997</v>
      </c>
      <c r="M2285" t="s">
        <v>2291</v>
      </c>
      <c r="N2285" t="str">
        <f>VLOOKUP(A2285,'[1]Константа жут'!$A:$C,3,0)</f>
        <v>Jute</v>
      </c>
    </row>
    <row r="2286" spans="1:14" x14ac:dyDescent="0.25">
      <c r="A2286" t="s">
        <v>64</v>
      </c>
      <c r="B2286" t="s">
        <v>65</v>
      </c>
      <c r="C2286" t="s">
        <v>2</v>
      </c>
      <c r="D2286" t="s">
        <v>3</v>
      </c>
      <c r="E2286" t="s">
        <v>4</v>
      </c>
      <c r="F2286" t="s">
        <v>2</v>
      </c>
      <c r="G2286" s="2">
        <v>-62.899000000000001</v>
      </c>
      <c r="H2286" t="s">
        <v>6</v>
      </c>
      <c r="I2286" s="2">
        <v>-62898.815999999999</v>
      </c>
      <c r="J2286" t="s">
        <v>7</v>
      </c>
      <c r="K2286" s="3">
        <v>45918</v>
      </c>
      <c r="L2286" s="4">
        <v>0.38341435185185002</v>
      </c>
      <c r="M2286" t="s">
        <v>2292</v>
      </c>
      <c r="N2286" t="str">
        <f>VLOOKUP(A2286,'[1]Константа жут'!$A:$C,3,0)</f>
        <v>Jute</v>
      </c>
    </row>
    <row r="2287" spans="1:14" x14ac:dyDescent="0.25">
      <c r="A2287" t="s">
        <v>64</v>
      </c>
      <c r="B2287" t="s">
        <v>65</v>
      </c>
      <c r="C2287" t="s">
        <v>2</v>
      </c>
      <c r="D2287" t="s">
        <v>3</v>
      </c>
      <c r="E2287" t="s">
        <v>4</v>
      </c>
      <c r="F2287" t="s">
        <v>2</v>
      </c>
      <c r="G2287" s="2">
        <v>-66.043999999999997</v>
      </c>
      <c r="H2287" t="s">
        <v>6</v>
      </c>
      <c r="I2287" s="2">
        <v>-66043.756999999998</v>
      </c>
      <c r="J2287" t="s">
        <v>7</v>
      </c>
      <c r="K2287" s="3">
        <v>45918</v>
      </c>
      <c r="L2287" s="4">
        <v>0.38337962962963001</v>
      </c>
      <c r="M2287" t="s">
        <v>2293</v>
      </c>
      <c r="N2287" t="str">
        <f>VLOOKUP(A2287,'[1]Константа жут'!$A:$C,3,0)</f>
        <v>Jute</v>
      </c>
    </row>
    <row r="2288" spans="1:14" x14ac:dyDescent="0.25">
      <c r="A2288" t="s">
        <v>64</v>
      </c>
      <c r="B2288" t="s">
        <v>65</v>
      </c>
      <c r="C2288" t="s">
        <v>2</v>
      </c>
      <c r="D2288" t="s">
        <v>3</v>
      </c>
      <c r="E2288" t="s">
        <v>4</v>
      </c>
      <c r="F2288" t="s">
        <v>2</v>
      </c>
      <c r="G2288" s="2">
        <v>-118.398</v>
      </c>
      <c r="H2288" t="s">
        <v>6</v>
      </c>
      <c r="I2288" s="2">
        <v>-118398.045</v>
      </c>
      <c r="J2288" t="s">
        <v>7</v>
      </c>
      <c r="K2288" s="3">
        <v>45918</v>
      </c>
      <c r="L2288" s="4">
        <v>0.2168287037037</v>
      </c>
      <c r="M2288" t="s">
        <v>2294</v>
      </c>
      <c r="N2288" t="str">
        <f>VLOOKUP(A2288,'[1]Константа жут'!$A:$C,3,0)</f>
        <v>Jute</v>
      </c>
    </row>
    <row r="2289" spans="1:14" x14ac:dyDescent="0.25">
      <c r="A2289" t="s">
        <v>64</v>
      </c>
      <c r="B2289" t="s">
        <v>65</v>
      </c>
      <c r="C2289" t="s">
        <v>2</v>
      </c>
      <c r="D2289" t="s">
        <v>3</v>
      </c>
      <c r="E2289" t="s">
        <v>4</v>
      </c>
      <c r="F2289" t="s">
        <v>2</v>
      </c>
      <c r="G2289" s="2">
        <v>-121.108</v>
      </c>
      <c r="H2289" t="s">
        <v>6</v>
      </c>
      <c r="I2289" s="2">
        <v>-121107.652</v>
      </c>
      <c r="J2289" t="s">
        <v>7</v>
      </c>
      <c r="K2289" s="3">
        <v>45918</v>
      </c>
      <c r="L2289" s="4">
        <v>0.21668981481481001</v>
      </c>
      <c r="M2289" t="s">
        <v>2295</v>
      </c>
      <c r="N2289" t="str">
        <f>VLOOKUP(A2289,'[1]Константа жут'!$A:$C,3,0)</f>
        <v>Jute</v>
      </c>
    </row>
    <row r="2290" spans="1:14" x14ac:dyDescent="0.25">
      <c r="A2290" t="s">
        <v>64</v>
      </c>
      <c r="B2290" t="s">
        <v>65</v>
      </c>
      <c r="C2290" t="s">
        <v>2</v>
      </c>
      <c r="D2290" t="s">
        <v>3</v>
      </c>
      <c r="E2290" t="s">
        <v>4</v>
      </c>
      <c r="F2290" t="s">
        <v>2</v>
      </c>
      <c r="G2290" s="2">
        <v>-122.39700000000001</v>
      </c>
      <c r="H2290" t="s">
        <v>6</v>
      </c>
      <c r="I2290" s="2">
        <v>-122396.811</v>
      </c>
      <c r="J2290" t="s">
        <v>7</v>
      </c>
      <c r="K2290" s="3">
        <v>45918</v>
      </c>
      <c r="L2290" s="4">
        <v>0.21664351851852001</v>
      </c>
      <c r="M2290" t="s">
        <v>2296</v>
      </c>
      <c r="N2290" t="str">
        <f>VLOOKUP(A2290,'[1]Константа жут'!$A:$C,3,0)</f>
        <v>Jute</v>
      </c>
    </row>
    <row r="2291" spans="1:14" x14ac:dyDescent="0.25">
      <c r="A2291" t="s">
        <v>64</v>
      </c>
      <c r="B2291" t="s">
        <v>65</v>
      </c>
      <c r="C2291" t="s">
        <v>2</v>
      </c>
      <c r="D2291" t="s">
        <v>3</v>
      </c>
      <c r="E2291" t="s">
        <v>4</v>
      </c>
      <c r="F2291" t="s">
        <v>2</v>
      </c>
      <c r="G2291" s="2">
        <v>-121.108</v>
      </c>
      <c r="H2291" t="s">
        <v>6</v>
      </c>
      <c r="I2291" s="2">
        <v>-121107.652</v>
      </c>
      <c r="J2291" t="s">
        <v>7</v>
      </c>
      <c r="K2291" s="3">
        <v>45918</v>
      </c>
      <c r="L2291" s="4">
        <v>0.21650462962962999</v>
      </c>
      <c r="M2291" t="s">
        <v>2297</v>
      </c>
      <c r="N2291" t="str">
        <f>VLOOKUP(A2291,'[1]Константа жут'!$A:$C,3,0)</f>
        <v>Jute</v>
      </c>
    </row>
    <row r="2292" spans="1:14" x14ac:dyDescent="0.25">
      <c r="A2292" t="s">
        <v>64</v>
      </c>
      <c r="B2292" t="s">
        <v>65</v>
      </c>
      <c r="C2292" t="s">
        <v>2</v>
      </c>
      <c r="D2292" t="s">
        <v>3</v>
      </c>
      <c r="E2292" t="s">
        <v>4</v>
      </c>
      <c r="F2292" t="s">
        <v>2</v>
      </c>
      <c r="G2292" s="2">
        <v>-24.774999999999999</v>
      </c>
      <c r="H2292" t="s">
        <v>6</v>
      </c>
      <c r="I2292" s="2">
        <v>-24775.200000000001</v>
      </c>
      <c r="J2292" t="s">
        <v>7</v>
      </c>
      <c r="K2292" s="3">
        <v>45918</v>
      </c>
      <c r="L2292" s="4">
        <v>0.40792824074074002</v>
      </c>
      <c r="M2292" t="s">
        <v>2298</v>
      </c>
      <c r="N2292" t="str">
        <f>VLOOKUP(A2292,'[1]Константа жут'!$A:$C,3,0)</f>
        <v>Jute</v>
      </c>
    </row>
    <row r="2293" spans="1:14" x14ac:dyDescent="0.25">
      <c r="A2293" t="s">
        <v>64</v>
      </c>
      <c r="B2293" t="s">
        <v>65</v>
      </c>
      <c r="C2293" t="s">
        <v>2</v>
      </c>
      <c r="D2293" t="s">
        <v>3</v>
      </c>
      <c r="E2293" t="s">
        <v>4</v>
      </c>
      <c r="F2293" t="s">
        <v>2</v>
      </c>
      <c r="G2293" s="2">
        <v>-26.417999999999999</v>
      </c>
      <c r="H2293" t="s">
        <v>6</v>
      </c>
      <c r="I2293" s="2">
        <v>-26417.823</v>
      </c>
      <c r="J2293" t="s">
        <v>7</v>
      </c>
      <c r="K2293" s="3">
        <v>45918</v>
      </c>
      <c r="L2293" s="4">
        <v>0.19630787037037001</v>
      </c>
      <c r="M2293" t="s">
        <v>2299</v>
      </c>
      <c r="N2293" t="str">
        <f>VLOOKUP(A2293,'[1]Константа жут'!$A:$C,3,0)</f>
        <v>Jute</v>
      </c>
    </row>
    <row r="2294" spans="1:14" x14ac:dyDescent="0.25">
      <c r="A2294" t="s">
        <v>64</v>
      </c>
      <c r="B2294" t="s">
        <v>65</v>
      </c>
      <c r="C2294" t="s">
        <v>2</v>
      </c>
      <c r="D2294" t="s">
        <v>3</v>
      </c>
      <c r="E2294" t="s">
        <v>4</v>
      </c>
      <c r="F2294" t="s">
        <v>2</v>
      </c>
      <c r="G2294" s="2">
        <v>-26.417999999999999</v>
      </c>
      <c r="H2294" t="s">
        <v>6</v>
      </c>
      <c r="I2294" s="2">
        <v>-26417.823</v>
      </c>
      <c r="J2294" t="s">
        <v>7</v>
      </c>
      <c r="K2294" s="3">
        <v>45918</v>
      </c>
      <c r="L2294" s="4">
        <v>0.19628472222221999</v>
      </c>
      <c r="M2294" t="s">
        <v>2300</v>
      </c>
      <c r="N2294" t="str">
        <f>VLOOKUP(A2294,'[1]Константа жут'!$A:$C,3,0)</f>
        <v>Jute</v>
      </c>
    </row>
    <row r="2295" spans="1:14" x14ac:dyDescent="0.25">
      <c r="A2295" t="s">
        <v>64</v>
      </c>
      <c r="B2295" t="s">
        <v>65</v>
      </c>
      <c r="C2295" t="s">
        <v>2</v>
      </c>
      <c r="D2295" t="s">
        <v>3</v>
      </c>
      <c r="E2295" t="s">
        <v>4</v>
      </c>
      <c r="F2295" t="s">
        <v>2</v>
      </c>
      <c r="G2295" s="2">
        <v>-85.111999999999995</v>
      </c>
      <c r="H2295" t="s">
        <v>6</v>
      </c>
      <c r="I2295" s="2">
        <v>-85111.62</v>
      </c>
      <c r="J2295" t="s">
        <v>7</v>
      </c>
      <c r="K2295" s="3">
        <v>45918</v>
      </c>
      <c r="L2295" s="4">
        <v>0.19622685185184999</v>
      </c>
      <c r="M2295" t="s">
        <v>2301</v>
      </c>
      <c r="N2295" t="str">
        <f>VLOOKUP(A2295,'[1]Константа жут'!$A:$C,3,0)</f>
        <v>Jute</v>
      </c>
    </row>
    <row r="2296" spans="1:14" x14ac:dyDescent="0.25">
      <c r="A2296" t="s">
        <v>64</v>
      </c>
      <c r="B2296" t="s">
        <v>65</v>
      </c>
      <c r="C2296" t="s">
        <v>2</v>
      </c>
      <c r="D2296" t="s">
        <v>3</v>
      </c>
      <c r="E2296" t="s">
        <v>4</v>
      </c>
      <c r="F2296" t="s">
        <v>2</v>
      </c>
      <c r="G2296" s="2">
        <v>-11.794</v>
      </c>
      <c r="H2296" t="s">
        <v>6</v>
      </c>
      <c r="I2296" s="2">
        <v>-11793.528</v>
      </c>
      <c r="J2296" t="s">
        <v>7</v>
      </c>
      <c r="K2296" s="3">
        <v>45918</v>
      </c>
      <c r="L2296" s="4">
        <v>0.81923611111111005</v>
      </c>
      <c r="M2296" t="s">
        <v>2302</v>
      </c>
      <c r="N2296" t="str">
        <f>VLOOKUP(A2296,'[1]Константа жут'!$A:$C,3,0)</f>
        <v>Jute</v>
      </c>
    </row>
    <row r="2297" spans="1:14" x14ac:dyDescent="0.25">
      <c r="A2297" t="s">
        <v>64</v>
      </c>
      <c r="B2297" t="s">
        <v>65</v>
      </c>
      <c r="C2297" t="s">
        <v>2</v>
      </c>
      <c r="D2297" t="s">
        <v>3</v>
      </c>
      <c r="E2297" t="s">
        <v>4</v>
      </c>
      <c r="F2297" t="s">
        <v>2</v>
      </c>
      <c r="G2297" s="2">
        <v>-79.724999999999994</v>
      </c>
      <c r="H2297" t="s">
        <v>6</v>
      </c>
      <c r="I2297" s="2">
        <v>-79724.596000000005</v>
      </c>
      <c r="J2297" t="s">
        <v>7</v>
      </c>
      <c r="K2297" s="3">
        <v>45918</v>
      </c>
      <c r="L2297" s="4">
        <v>0.40734953703704002</v>
      </c>
      <c r="M2297" t="s">
        <v>2303</v>
      </c>
      <c r="N2297" t="str">
        <f>VLOOKUP(A2297,'[1]Константа жут'!$A:$C,3,0)</f>
        <v>Jute</v>
      </c>
    </row>
    <row r="2298" spans="1:14" x14ac:dyDescent="0.25">
      <c r="A2298" t="s">
        <v>64</v>
      </c>
      <c r="B2298" t="s">
        <v>65</v>
      </c>
      <c r="C2298" t="s">
        <v>2</v>
      </c>
      <c r="D2298" t="s">
        <v>3</v>
      </c>
      <c r="E2298" t="s">
        <v>4</v>
      </c>
      <c r="F2298" t="s">
        <v>2</v>
      </c>
      <c r="G2298" s="2">
        <v>-27.518000000000001</v>
      </c>
      <c r="H2298" t="s">
        <v>6</v>
      </c>
      <c r="I2298" s="2">
        <v>-27518.232</v>
      </c>
      <c r="J2298" t="s">
        <v>7</v>
      </c>
      <c r="K2298" s="3">
        <v>45918</v>
      </c>
      <c r="L2298" s="4">
        <v>0.56850694444444005</v>
      </c>
      <c r="M2298" t="s">
        <v>2304</v>
      </c>
      <c r="N2298" t="str">
        <f>VLOOKUP(A2298,'[1]Константа жут'!$A:$C,3,0)</f>
        <v>Jute</v>
      </c>
    </row>
    <row r="2299" spans="1:14" x14ac:dyDescent="0.25">
      <c r="A2299" t="s">
        <v>64</v>
      </c>
      <c r="B2299" t="s">
        <v>65</v>
      </c>
      <c r="C2299" t="s">
        <v>2</v>
      </c>
      <c r="D2299" t="s">
        <v>3</v>
      </c>
      <c r="E2299" t="s">
        <v>4</v>
      </c>
      <c r="F2299" t="s">
        <v>2</v>
      </c>
      <c r="G2299" s="2">
        <v>-9.4350000000000005</v>
      </c>
      <c r="H2299" t="s">
        <v>6</v>
      </c>
      <c r="I2299" s="2">
        <v>-9434.8230000000003</v>
      </c>
      <c r="J2299" t="s">
        <v>7</v>
      </c>
      <c r="K2299" s="3">
        <v>45918</v>
      </c>
      <c r="L2299" s="4">
        <v>0.81906250000000003</v>
      </c>
      <c r="M2299" t="s">
        <v>2305</v>
      </c>
      <c r="N2299" t="str">
        <f>VLOOKUP(A2299,'[1]Константа жут'!$A:$C,3,0)</f>
        <v>Jute</v>
      </c>
    </row>
    <row r="2300" spans="1:14" x14ac:dyDescent="0.25">
      <c r="A2300" t="s">
        <v>64</v>
      </c>
      <c r="B2300" t="s">
        <v>65</v>
      </c>
      <c r="C2300" t="s">
        <v>2</v>
      </c>
      <c r="D2300" t="s">
        <v>3</v>
      </c>
      <c r="E2300" t="s">
        <v>4</v>
      </c>
      <c r="F2300" t="s">
        <v>2</v>
      </c>
      <c r="G2300" s="2">
        <v>-23.588000000000001</v>
      </c>
      <c r="H2300" t="s">
        <v>6</v>
      </c>
      <c r="I2300" s="2">
        <v>-23587.5</v>
      </c>
      <c r="J2300" t="s">
        <v>7</v>
      </c>
      <c r="K2300" s="3">
        <v>45918</v>
      </c>
      <c r="L2300" s="4">
        <v>2.377314814815E-2</v>
      </c>
      <c r="M2300" t="s">
        <v>2306</v>
      </c>
      <c r="N2300" t="str">
        <f>VLOOKUP(A2300,'[1]Константа жут'!$A:$C,3,0)</f>
        <v>Jute</v>
      </c>
    </row>
    <row r="2301" spans="1:14" x14ac:dyDescent="0.25">
      <c r="A2301" t="s">
        <v>64</v>
      </c>
      <c r="B2301" t="s">
        <v>65</v>
      </c>
      <c r="C2301" t="s">
        <v>2</v>
      </c>
      <c r="D2301" t="s">
        <v>3</v>
      </c>
      <c r="E2301" t="s">
        <v>4</v>
      </c>
      <c r="F2301" t="s">
        <v>2</v>
      </c>
      <c r="G2301" s="2">
        <v>-14.726000000000001</v>
      </c>
      <c r="H2301" t="s">
        <v>6</v>
      </c>
      <c r="I2301" s="2">
        <v>-14726.124</v>
      </c>
      <c r="J2301" t="s">
        <v>7</v>
      </c>
      <c r="K2301" s="3">
        <v>45918</v>
      </c>
      <c r="L2301" s="4">
        <v>0.92899305555556</v>
      </c>
      <c r="M2301" t="s">
        <v>2307</v>
      </c>
      <c r="N2301" t="str">
        <f>VLOOKUP(A2301,'[1]Константа жут'!$A:$C,3,0)</f>
        <v>Jute</v>
      </c>
    </row>
    <row r="2302" spans="1:14" x14ac:dyDescent="0.25">
      <c r="A2302" t="s">
        <v>64</v>
      </c>
      <c r="B2302" t="s">
        <v>65</v>
      </c>
      <c r="C2302" t="s">
        <v>2</v>
      </c>
      <c r="D2302" t="s">
        <v>3</v>
      </c>
      <c r="E2302" t="s">
        <v>4</v>
      </c>
      <c r="F2302" t="s">
        <v>2</v>
      </c>
      <c r="G2302" s="2">
        <v>-16.510999999999999</v>
      </c>
      <c r="H2302" t="s">
        <v>6</v>
      </c>
      <c r="I2302" s="2">
        <v>-16510.939999999999</v>
      </c>
      <c r="J2302" t="s">
        <v>7</v>
      </c>
      <c r="K2302" s="3">
        <v>45918</v>
      </c>
      <c r="L2302" s="4">
        <v>0.81892361111111001</v>
      </c>
      <c r="M2302" t="s">
        <v>2308</v>
      </c>
      <c r="N2302" t="str">
        <f>VLOOKUP(A2302,'[1]Константа жут'!$A:$C,3,0)</f>
        <v>Jute</v>
      </c>
    </row>
    <row r="2303" spans="1:14" x14ac:dyDescent="0.25">
      <c r="A2303" t="s">
        <v>64</v>
      </c>
      <c r="B2303" t="s">
        <v>65</v>
      </c>
      <c r="C2303" t="s">
        <v>2</v>
      </c>
      <c r="D2303" t="s">
        <v>3</v>
      </c>
      <c r="E2303" t="s">
        <v>4</v>
      </c>
      <c r="F2303" t="s">
        <v>2</v>
      </c>
      <c r="G2303" s="2">
        <v>-16.510999999999999</v>
      </c>
      <c r="H2303" t="s">
        <v>6</v>
      </c>
      <c r="I2303" s="2">
        <v>-16510.939999999999</v>
      </c>
      <c r="J2303" t="s">
        <v>7</v>
      </c>
      <c r="K2303" s="3">
        <v>45918</v>
      </c>
      <c r="L2303" s="4">
        <v>0.56868055555555996</v>
      </c>
      <c r="M2303" t="s">
        <v>2309</v>
      </c>
      <c r="N2303" t="str">
        <f>VLOOKUP(A2303,'[1]Константа жут'!$A:$C,3,0)</f>
        <v>Jute</v>
      </c>
    </row>
    <row r="2304" spans="1:14" x14ac:dyDescent="0.25">
      <c r="A2304" t="s">
        <v>64</v>
      </c>
      <c r="B2304" t="s">
        <v>65</v>
      </c>
      <c r="C2304" t="s">
        <v>2</v>
      </c>
      <c r="D2304" t="s">
        <v>3</v>
      </c>
      <c r="E2304" t="s">
        <v>4</v>
      </c>
      <c r="F2304" t="s">
        <v>2</v>
      </c>
      <c r="G2304" s="2">
        <v>-13.798</v>
      </c>
      <c r="H2304" t="s">
        <v>6</v>
      </c>
      <c r="I2304" s="2">
        <v>-13798.487999999999</v>
      </c>
      <c r="J2304" t="s">
        <v>7</v>
      </c>
      <c r="K2304" s="3">
        <v>45918</v>
      </c>
      <c r="L2304" s="4">
        <v>0.40815972222222002</v>
      </c>
      <c r="M2304" t="s">
        <v>2310</v>
      </c>
      <c r="N2304" t="str">
        <f>VLOOKUP(A2304,'[1]Константа жут'!$A:$C,3,0)</f>
        <v>Jute</v>
      </c>
    </row>
    <row r="2305" spans="1:14" x14ac:dyDescent="0.25">
      <c r="A2305" t="s">
        <v>64</v>
      </c>
      <c r="B2305" t="s">
        <v>65</v>
      </c>
      <c r="C2305" t="s">
        <v>2</v>
      </c>
      <c r="D2305" t="s">
        <v>3</v>
      </c>
      <c r="E2305" t="s">
        <v>4</v>
      </c>
      <c r="F2305" t="s">
        <v>2</v>
      </c>
      <c r="G2305" s="2">
        <v>-1.2969999999999999</v>
      </c>
      <c r="H2305" t="s">
        <v>6</v>
      </c>
      <c r="I2305" s="2">
        <v>-1297.3019999999999</v>
      </c>
      <c r="J2305" t="s">
        <v>7</v>
      </c>
      <c r="K2305" s="3">
        <v>45918</v>
      </c>
      <c r="L2305" s="4">
        <v>0.96640046296296001</v>
      </c>
      <c r="M2305" t="s">
        <v>2311</v>
      </c>
      <c r="N2305" t="str">
        <f>VLOOKUP(A2305,'[1]Константа жут'!$A:$C,3,0)</f>
        <v>Jute</v>
      </c>
    </row>
    <row r="2306" spans="1:14" x14ac:dyDescent="0.25">
      <c r="A2306" t="s">
        <v>64</v>
      </c>
      <c r="B2306" t="s">
        <v>65</v>
      </c>
      <c r="C2306" t="s">
        <v>2</v>
      </c>
      <c r="D2306" t="s">
        <v>3</v>
      </c>
      <c r="E2306" t="s">
        <v>4</v>
      </c>
      <c r="F2306" t="s">
        <v>2</v>
      </c>
      <c r="G2306" s="2">
        <v>-11.007</v>
      </c>
      <c r="H2306" t="s">
        <v>6</v>
      </c>
      <c r="I2306" s="2">
        <v>-11007.293</v>
      </c>
      <c r="J2306" t="s">
        <v>7</v>
      </c>
      <c r="K2306" s="3">
        <v>45918</v>
      </c>
      <c r="L2306" s="4">
        <v>0.56833333333333003</v>
      </c>
      <c r="M2306" t="s">
        <v>2312</v>
      </c>
      <c r="N2306" t="str">
        <f>VLOOKUP(A2306,'[1]Константа жут'!$A:$C,3,0)</f>
        <v>Jute</v>
      </c>
    </row>
    <row r="2307" spans="1:14" x14ac:dyDescent="0.25">
      <c r="A2307" t="s">
        <v>64</v>
      </c>
      <c r="B2307" t="s">
        <v>65</v>
      </c>
      <c r="C2307" t="s">
        <v>2</v>
      </c>
      <c r="D2307" t="s">
        <v>3</v>
      </c>
      <c r="E2307" t="s">
        <v>4</v>
      </c>
      <c r="F2307" t="s">
        <v>2</v>
      </c>
      <c r="G2307" s="2">
        <v>-11.007</v>
      </c>
      <c r="H2307" t="s">
        <v>6</v>
      </c>
      <c r="I2307" s="2">
        <v>-11007.293</v>
      </c>
      <c r="J2307" t="s">
        <v>7</v>
      </c>
      <c r="K2307" s="3">
        <v>45918</v>
      </c>
      <c r="L2307" s="4">
        <v>0.81849537037037001</v>
      </c>
      <c r="M2307" t="s">
        <v>2313</v>
      </c>
      <c r="N2307" t="str">
        <f>VLOOKUP(A2307,'[1]Константа жут'!$A:$C,3,0)</f>
        <v>Jute</v>
      </c>
    </row>
    <row r="2308" spans="1:14" x14ac:dyDescent="0.25">
      <c r="A2308" t="s">
        <v>64</v>
      </c>
      <c r="B2308" t="s">
        <v>65</v>
      </c>
      <c r="C2308" t="s">
        <v>2</v>
      </c>
      <c r="D2308" t="s">
        <v>3</v>
      </c>
      <c r="E2308" t="s">
        <v>4</v>
      </c>
      <c r="F2308" t="s">
        <v>2</v>
      </c>
      <c r="G2308" s="2">
        <v>-11.007</v>
      </c>
      <c r="H2308" t="s">
        <v>6</v>
      </c>
      <c r="I2308" s="2">
        <v>-11007.293</v>
      </c>
      <c r="J2308" t="s">
        <v>7</v>
      </c>
      <c r="K2308" s="3">
        <v>45918</v>
      </c>
      <c r="L2308" s="4">
        <v>0.81874999999999998</v>
      </c>
      <c r="M2308" t="s">
        <v>2314</v>
      </c>
      <c r="N2308" t="str">
        <f>VLOOKUP(A2308,'[1]Константа жут'!$A:$C,3,0)</f>
        <v>Jute</v>
      </c>
    </row>
    <row r="2309" spans="1:14" x14ac:dyDescent="0.25">
      <c r="A2309" t="s">
        <v>64</v>
      </c>
      <c r="B2309" t="s">
        <v>65</v>
      </c>
      <c r="C2309" t="s">
        <v>2</v>
      </c>
      <c r="D2309" t="s">
        <v>3</v>
      </c>
      <c r="E2309" t="s">
        <v>4</v>
      </c>
      <c r="F2309" t="s">
        <v>2</v>
      </c>
      <c r="G2309" s="2">
        <v>-11.007</v>
      </c>
      <c r="H2309" t="s">
        <v>6</v>
      </c>
      <c r="I2309" s="2">
        <v>-11007.293</v>
      </c>
      <c r="J2309" t="s">
        <v>7</v>
      </c>
      <c r="K2309" s="3">
        <v>45918</v>
      </c>
      <c r="L2309" s="4">
        <v>0.81885416666666999</v>
      </c>
      <c r="M2309" t="s">
        <v>2315</v>
      </c>
      <c r="N2309" t="str">
        <f>VLOOKUP(A2309,'[1]Константа жут'!$A:$C,3,0)</f>
        <v>Jute</v>
      </c>
    </row>
    <row r="2310" spans="1:14" x14ac:dyDescent="0.25">
      <c r="A2310" t="s">
        <v>64</v>
      </c>
      <c r="B2310" t="s">
        <v>65</v>
      </c>
      <c r="C2310" t="s">
        <v>2</v>
      </c>
      <c r="D2310" t="s">
        <v>3</v>
      </c>
      <c r="E2310" t="s">
        <v>4</v>
      </c>
      <c r="F2310" t="s">
        <v>2</v>
      </c>
      <c r="G2310" s="2">
        <v>-12.108000000000001</v>
      </c>
      <c r="H2310" t="s">
        <v>6</v>
      </c>
      <c r="I2310" s="2">
        <v>-12108.147000000001</v>
      </c>
      <c r="J2310" t="s">
        <v>7</v>
      </c>
      <c r="K2310" s="3">
        <v>45918</v>
      </c>
      <c r="L2310" s="4">
        <v>0.92923611111111004</v>
      </c>
      <c r="M2310" t="s">
        <v>2316</v>
      </c>
      <c r="N2310" t="str">
        <f>VLOOKUP(A2310,'[1]Константа жут'!$A:$C,3,0)</f>
        <v>Jute</v>
      </c>
    </row>
    <row r="2311" spans="1:14" x14ac:dyDescent="0.25">
      <c r="A2311" t="s">
        <v>64</v>
      </c>
      <c r="B2311" t="s">
        <v>65</v>
      </c>
      <c r="C2311" t="s">
        <v>2</v>
      </c>
      <c r="D2311" t="s">
        <v>3</v>
      </c>
      <c r="E2311" t="s">
        <v>4</v>
      </c>
      <c r="F2311" t="s">
        <v>2</v>
      </c>
      <c r="G2311" s="2">
        <v>-22.702999999999999</v>
      </c>
      <c r="H2311" t="s">
        <v>6</v>
      </c>
      <c r="I2311" s="2">
        <v>-22702.969000000001</v>
      </c>
      <c r="J2311" t="s">
        <v>7</v>
      </c>
      <c r="K2311" s="3">
        <v>45918</v>
      </c>
      <c r="L2311" s="4">
        <v>2.321759259259E-2</v>
      </c>
      <c r="M2311" t="s">
        <v>2317</v>
      </c>
      <c r="N2311" t="str">
        <f>VLOOKUP(A2311,'[1]Константа жут'!$A:$C,3,0)</f>
        <v>Jute</v>
      </c>
    </row>
    <row r="2312" spans="1:14" x14ac:dyDescent="0.25">
      <c r="A2312" t="s">
        <v>64</v>
      </c>
      <c r="B2312" t="s">
        <v>65</v>
      </c>
      <c r="C2312" t="s">
        <v>2</v>
      </c>
      <c r="D2312" t="s">
        <v>3</v>
      </c>
      <c r="E2312" t="s">
        <v>4</v>
      </c>
      <c r="F2312" t="s">
        <v>2</v>
      </c>
      <c r="G2312" s="2">
        <v>-7.5679999999999996</v>
      </c>
      <c r="H2312" t="s">
        <v>6</v>
      </c>
      <c r="I2312" s="2">
        <v>-7567.5919999999996</v>
      </c>
      <c r="J2312" t="s">
        <v>7</v>
      </c>
      <c r="K2312" s="3">
        <v>45918</v>
      </c>
      <c r="L2312" s="4">
        <v>0.95152777777777997</v>
      </c>
      <c r="M2312" t="s">
        <v>2318</v>
      </c>
      <c r="N2312" t="str">
        <f>VLOOKUP(A2312,'[1]Константа жут'!$A:$C,3,0)</f>
        <v>Jute</v>
      </c>
    </row>
    <row r="2313" spans="1:14" x14ac:dyDescent="0.25">
      <c r="A2313" t="s">
        <v>64</v>
      </c>
      <c r="B2313" t="s">
        <v>65</v>
      </c>
      <c r="C2313" t="s">
        <v>2</v>
      </c>
      <c r="D2313" t="s">
        <v>3</v>
      </c>
      <c r="E2313" t="s">
        <v>4</v>
      </c>
      <c r="F2313" t="s">
        <v>2</v>
      </c>
      <c r="G2313" s="2">
        <v>-45.994999999999997</v>
      </c>
      <c r="H2313" t="s">
        <v>6</v>
      </c>
      <c r="I2313" s="2">
        <v>-45994.959000000003</v>
      </c>
      <c r="J2313" t="s">
        <v>7</v>
      </c>
      <c r="K2313" s="3">
        <v>45918</v>
      </c>
      <c r="L2313" s="4">
        <v>0.40797453703704001</v>
      </c>
      <c r="M2313" t="s">
        <v>2319</v>
      </c>
      <c r="N2313" t="str">
        <f>VLOOKUP(A2313,'[1]Константа жут'!$A:$C,3,0)</f>
        <v>Jute</v>
      </c>
    </row>
    <row r="2314" spans="1:14" x14ac:dyDescent="0.25">
      <c r="A2314" t="s">
        <v>64</v>
      </c>
      <c r="B2314" t="s">
        <v>65</v>
      </c>
      <c r="C2314" t="s">
        <v>2</v>
      </c>
      <c r="D2314" t="s">
        <v>3</v>
      </c>
      <c r="E2314" t="s">
        <v>4</v>
      </c>
      <c r="F2314" t="s">
        <v>2</v>
      </c>
      <c r="G2314" s="2">
        <v>-18.398</v>
      </c>
      <c r="H2314" t="s">
        <v>6</v>
      </c>
      <c r="I2314" s="2">
        <v>-18397.984</v>
      </c>
      <c r="J2314" t="s">
        <v>7</v>
      </c>
      <c r="K2314" s="3">
        <v>45918</v>
      </c>
      <c r="L2314" s="4">
        <v>0.40775462962962999</v>
      </c>
      <c r="M2314" t="s">
        <v>2320</v>
      </c>
      <c r="N2314" t="str">
        <f>VLOOKUP(A2314,'[1]Константа жут'!$A:$C,3,0)</f>
        <v>Jute</v>
      </c>
    </row>
    <row r="2315" spans="1:14" x14ac:dyDescent="0.25">
      <c r="A2315" t="s">
        <v>64</v>
      </c>
      <c r="B2315" t="s">
        <v>65</v>
      </c>
      <c r="C2315" t="s">
        <v>2</v>
      </c>
      <c r="D2315" t="s">
        <v>3</v>
      </c>
      <c r="E2315" t="s">
        <v>4</v>
      </c>
      <c r="F2315" t="s">
        <v>2</v>
      </c>
      <c r="G2315" s="2">
        <v>-25.042000000000002</v>
      </c>
      <c r="H2315" t="s">
        <v>6</v>
      </c>
      <c r="I2315" s="2">
        <v>-25041.7</v>
      </c>
      <c r="J2315" t="s">
        <v>7</v>
      </c>
      <c r="K2315" s="3">
        <v>45918</v>
      </c>
      <c r="L2315" s="4">
        <v>0.18901620370370001</v>
      </c>
      <c r="M2315" t="s">
        <v>2321</v>
      </c>
      <c r="N2315" t="str">
        <f>VLOOKUP(A2315,'[1]Константа жут'!$A:$C,3,0)</f>
        <v>Jute</v>
      </c>
    </row>
    <row r="2316" spans="1:14" x14ac:dyDescent="0.25">
      <c r="A2316" t="s">
        <v>64</v>
      </c>
      <c r="B2316" t="s">
        <v>65</v>
      </c>
      <c r="C2316" t="s">
        <v>2</v>
      </c>
      <c r="D2316" t="s">
        <v>3</v>
      </c>
      <c r="E2316" t="s">
        <v>4</v>
      </c>
      <c r="F2316" t="s">
        <v>2</v>
      </c>
      <c r="G2316" s="2">
        <v>-26.831</v>
      </c>
      <c r="H2316" t="s">
        <v>6</v>
      </c>
      <c r="I2316" s="2">
        <v>-26830.781999999999</v>
      </c>
      <c r="J2316" t="s">
        <v>7</v>
      </c>
      <c r="K2316" s="3">
        <v>45918</v>
      </c>
      <c r="L2316" s="4">
        <v>2.3564814814810001E-2</v>
      </c>
      <c r="M2316" t="s">
        <v>2322</v>
      </c>
      <c r="N2316" t="str">
        <f>VLOOKUP(A2316,'[1]Константа жут'!$A:$C,3,0)</f>
        <v>Jute</v>
      </c>
    </row>
    <row r="2317" spans="1:14" x14ac:dyDescent="0.25">
      <c r="A2317" t="s">
        <v>64</v>
      </c>
      <c r="B2317" t="s">
        <v>65</v>
      </c>
      <c r="C2317" t="s">
        <v>2</v>
      </c>
      <c r="D2317" t="s">
        <v>3</v>
      </c>
      <c r="E2317" t="s">
        <v>4</v>
      </c>
      <c r="F2317" t="s">
        <v>2</v>
      </c>
      <c r="G2317" s="2">
        <v>-28.305</v>
      </c>
      <c r="H2317" t="s">
        <v>6</v>
      </c>
      <c r="I2317" s="5">
        <v>-28305</v>
      </c>
      <c r="J2317" t="s">
        <v>7</v>
      </c>
      <c r="K2317" s="3">
        <v>45918</v>
      </c>
      <c r="L2317" s="4">
        <v>2.2546296296299999E-2</v>
      </c>
      <c r="M2317" t="s">
        <v>2323</v>
      </c>
      <c r="N2317" t="str">
        <f>VLOOKUP(A2317,'[1]Константа жут'!$A:$C,3,0)</f>
        <v>Jute</v>
      </c>
    </row>
    <row r="2318" spans="1:14" x14ac:dyDescent="0.25">
      <c r="A2318" t="s">
        <v>64</v>
      </c>
      <c r="B2318" t="s">
        <v>65</v>
      </c>
      <c r="C2318" t="s">
        <v>2</v>
      </c>
      <c r="D2318" t="s">
        <v>3</v>
      </c>
      <c r="E2318" t="s">
        <v>4</v>
      </c>
      <c r="F2318" t="s">
        <v>2</v>
      </c>
      <c r="G2318" s="2">
        <v>-28.305</v>
      </c>
      <c r="H2318" t="s">
        <v>6</v>
      </c>
      <c r="I2318" s="5">
        <v>-28305</v>
      </c>
      <c r="J2318" t="s">
        <v>7</v>
      </c>
      <c r="K2318" s="3">
        <v>45918</v>
      </c>
      <c r="L2318" s="4">
        <v>2.361111111111E-2</v>
      </c>
      <c r="M2318" t="s">
        <v>2324</v>
      </c>
      <c r="N2318" t="str">
        <f>VLOOKUP(A2318,'[1]Константа жут'!$A:$C,3,0)</f>
        <v>Jute</v>
      </c>
    </row>
    <row r="2319" spans="1:14" x14ac:dyDescent="0.25">
      <c r="A2319" t="s">
        <v>64</v>
      </c>
      <c r="B2319" t="s">
        <v>65</v>
      </c>
      <c r="C2319" t="s">
        <v>2</v>
      </c>
      <c r="D2319" t="s">
        <v>3</v>
      </c>
      <c r="E2319" t="s">
        <v>4</v>
      </c>
      <c r="F2319" t="s">
        <v>2</v>
      </c>
      <c r="G2319" s="2">
        <v>-25.946000000000002</v>
      </c>
      <c r="H2319" t="s">
        <v>6</v>
      </c>
      <c r="I2319" s="2">
        <v>-25946.25</v>
      </c>
      <c r="J2319" t="s">
        <v>7</v>
      </c>
      <c r="K2319" s="3">
        <v>45918</v>
      </c>
      <c r="L2319" s="4">
        <v>2.394675925926E-2</v>
      </c>
      <c r="M2319" t="s">
        <v>2325</v>
      </c>
      <c r="N2319" t="str">
        <f>VLOOKUP(A2319,'[1]Константа жут'!$A:$C,3,0)</f>
        <v>Jute</v>
      </c>
    </row>
    <row r="2320" spans="1:14" x14ac:dyDescent="0.25">
      <c r="A2320" t="s">
        <v>64</v>
      </c>
      <c r="B2320" t="s">
        <v>65</v>
      </c>
      <c r="C2320" t="s">
        <v>2</v>
      </c>
      <c r="D2320" t="s">
        <v>3</v>
      </c>
      <c r="E2320" t="s">
        <v>4</v>
      </c>
      <c r="F2320" t="s">
        <v>2</v>
      </c>
      <c r="G2320" s="2">
        <v>-25.946000000000002</v>
      </c>
      <c r="H2320" t="s">
        <v>6</v>
      </c>
      <c r="I2320" s="2">
        <v>-25946.25</v>
      </c>
      <c r="J2320" t="s">
        <v>7</v>
      </c>
      <c r="K2320" s="3">
        <v>45918</v>
      </c>
      <c r="L2320" s="4">
        <v>2.30787037037E-2</v>
      </c>
      <c r="M2320" t="s">
        <v>2326</v>
      </c>
      <c r="N2320" t="str">
        <f>VLOOKUP(A2320,'[1]Константа жут'!$A:$C,3,0)</f>
        <v>Jute</v>
      </c>
    </row>
    <row r="2321" spans="1:14" x14ac:dyDescent="0.25">
      <c r="A2321" t="s">
        <v>64</v>
      </c>
      <c r="B2321" t="s">
        <v>65</v>
      </c>
      <c r="C2321" t="s">
        <v>2</v>
      </c>
      <c r="D2321" t="s">
        <v>3</v>
      </c>
      <c r="E2321" t="s">
        <v>4</v>
      </c>
      <c r="F2321" t="s">
        <v>2</v>
      </c>
      <c r="G2321" s="2">
        <v>-15.332000000000001</v>
      </c>
      <c r="H2321" t="s">
        <v>6</v>
      </c>
      <c r="I2321" s="2">
        <v>-15331.653</v>
      </c>
      <c r="J2321" t="s">
        <v>7</v>
      </c>
      <c r="K2321" s="3">
        <v>45918</v>
      </c>
      <c r="L2321" s="4">
        <v>0.40743055555556001</v>
      </c>
      <c r="M2321" t="s">
        <v>2327</v>
      </c>
      <c r="N2321" t="str">
        <f>VLOOKUP(A2321,'[1]Константа жут'!$A:$C,3,0)</f>
        <v>Jute</v>
      </c>
    </row>
    <row r="2322" spans="1:14" x14ac:dyDescent="0.25">
      <c r="A2322" t="s">
        <v>64</v>
      </c>
      <c r="B2322" t="s">
        <v>65</v>
      </c>
      <c r="C2322" t="s">
        <v>2</v>
      </c>
      <c r="D2322" t="s">
        <v>3</v>
      </c>
      <c r="E2322" t="s">
        <v>4</v>
      </c>
      <c r="F2322" t="s">
        <v>2</v>
      </c>
      <c r="G2322" s="2">
        <v>-20.638999999999999</v>
      </c>
      <c r="H2322" t="s">
        <v>6</v>
      </c>
      <c r="I2322" s="2">
        <v>-20639.062999999998</v>
      </c>
      <c r="J2322" t="s">
        <v>7</v>
      </c>
      <c r="K2322" s="3">
        <v>45918</v>
      </c>
      <c r="L2322" s="4">
        <v>2.2696759259259999E-2</v>
      </c>
      <c r="M2322" t="s">
        <v>2328</v>
      </c>
      <c r="N2322" t="str">
        <f>VLOOKUP(A2322,'[1]Константа жут'!$A:$C,3,0)</f>
        <v>Jute</v>
      </c>
    </row>
    <row r="2323" spans="1:14" x14ac:dyDescent="0.25">
      <c r="A2323" t="s">
        <v>64</v>
      </c>
      <c r="B2323" t="s">
        <v>65</v>
      </c>
      <c r="C2323" t="s">
        <v>2</v>
      </c>
      <c r="D2323" t="s">
        <v>3</v>
      </c>
      <c r="E2323" t="s">
        <v>4</v>
      </c>
      <c r="F2323" t="s">
        <v>2</v>
      </c>
      <c r="G2323" s="2">
        <v>-23.562000000000001</v>
      </c>
      <c r="H2323" t="s">
        <v>6</v>
      </c>
      <c r="I2323" s="2">
        <v>-23561.798999999999</v>
      </c>
      <c r="J2323" t="s">
        <v>7</v>
      </c>
      <c r="K2323" s="3">
        <v>45918</v>
      </c>
      <c r="L2323" s="4">
        <v>0.92905092592592997</v>
      </c>
      <c r="M2323" t="s">
        <v>2329</v>
      </c>
      <c r="N2323" t="str">
        <f>VLOOKUP(A2323,'[1]Константа жут'!$A:$C,3,0)</f>
        <v>Jute</v>
      </c>
    </row>
    <row r="2324" spans="1:14" x14ac:dyDescent="0.25">
      <c r="A2324" t="s">
        <v>64</v>
      </c>
      <c r="B2324" t="s">
        <v>65</v>
      </c>
      <c r="C2324" t="s">
        <v>2</v>
      </c>
      <c r="D2324" t="s">
        <v>3</v>
      </c>
      <c r="E2324" t="s">
        <v>4</v>
      </c>
      <c r="F2324" t="s">
        <v>2</v>
      </c>
      <c r="G2324" s="2">
        <v>-15.135</v>
      </c>
      <c r="H2324" t="s">
        <v>6</v>
      </c>
      <c r="I2324" s="2">
        <v>-15135.028</v>
      </c>
      <c r="J2324" t="s">
        <v>7</v>
      </c>
      <c r="K2324" s="3">
        <v>45918</v>
      </c>
      <c r="L2324" s="4">
        <v>0.56886574074074003</v>
      </c>
      <c r="M2324" t="s">
        <v>2330</v>
      </c>
      <c r="N2324" t="str">
        <f>VLOOKUP(A2324,'[1]Константа жут'!$A:$C,3,0)</f>
        <v>Jute</v>
      </c>
    </row>
    <row r="2325" spans="1:14" x14ac:dyDescent="0.25">
      <c r="A2325" t="s">
        <v>64</v>
      </c>
      <c r="B2325" t="s">
        <v>65</v>
      </c>
      <c r="C2325" t="s">
        <v>2</v>
      </c>
      <c r="D2325" t="s">
        <v>3</v>
      </c>
      <c r="E2325" t="s">
        <v>4</v>
      </c>
      <c r="F2325" t="s">
        <v>2</v>
      </c>
      <c r="G2325" s="2">
        <v>-15.135</v>
      </c>
      <c r="H2325" t="s">
        <v>6</v>
      </c>
      <c r="I2325" s="2">
        <v>-15135.028</v>
      </c>
      <c r="J2325" t="s">
        <v>7</v>
      </c>
      <c r="K2325" s="3">
        <v>45918</v>
      </c>
      <c r="L2325" s="4">
        <v>0.81857638888888995</v>
      </c>
      <c r="M2325" t="s">
        <v>2331</v>
      </c>
      <c r="N2325" t="str">
        <f>VLOOKUP(A2325,'[1]Константа жут'!$A:$C,3,0)</f>
        <v>Jute</v>
      </c>
    </row>
    <row r="2326" spans="1:14" x14ac:dyDescent="0.25">
      <c r="A2326" t="s">
        <v>64</v>
      </c>
      <c r="B2326" t="s">
        <v>65</v>
      </c>
      <c r="C2326" t="s">
        <v>2</v>
      </c>
      <c r="D2326" t="s">
        <v>3</v>
      </c>
      <c r="E2326" t="s">
        <v>4</v>
      </c>
      <c r="F2326" t="s">
        <v>2</v>
      </c>
      <c r="G2326" s="2">
        <v>-15.135</v>
      </c>
      <c r="H2326" t="s">
        <v>6</v>
      </c>
      <c r="I2326" s="2">
        <v>-15135.028</v>
      </c>
      <c r="J2326" t="s">
        <v>7</v>
      </c>
      <c r="K2326" s="3">
        <v>45918</v>
      </c>
      <c r="L2326" s="4">
        <v>0.81909722222222003</v>
      </c>
      <c r="M2326" t="s">
        <v>2332</v>
      </c>
      <c r="N2326" t="str">
        <f>VLOOKUP(A2326,'[1]Константа жут'!$A:$C,3,0)</f>
        <v>Jute</v>
      </c>
    </row>
    <row r="2327" spans="1:14" x14ac:dyDescent="0.25">
      <c r="A2327" t="s">
        <v>64</v>
      </c>
      <c r="B2327" t="s">
        <v>65</v>
      </c>
      <c r="C2327" t="s">
        <v>2</v>
      </c>
      <c r="D2327" t="s">
        <v>3</v>
      </c>
      <c r="E2327" t="s">
        <v>4</v>
      </c>
      <c r="F2327" t="s">
        <v>2</v>
      </c>
      <c r="G2327" s="2">
        <v>-4.0880000000000001</v>
      </c>
      <c r="H2327" t="s">
        <v>6</v>
      </c>
      <c r="I2327" s="2">
        <v>-4088.4409999999998</v>
      </c>
      <c r="J2327" t="s">
        <v>7</v>
      </c>
      <c r="K2327" s="3">
        <v>45918</v>
      </c>
      <c r="L2327" s="4">
        <v>0.96857638888888997</v>
      </c>
      <c r="M2327" t="s">
        <v>2333</v>
      </c>
      <c r="N2327" t="str">
        <f>VLOOKUP(A2327,'[1]Константа жут'!$A:$C,3,0)</f>
        <v>Jute</v>
      </c>
    </row>
    <row r="2328" spans="1:14" x14ac:dyDescent="0.25">
      <c r="A2328" t="s">
        <v>64</v>
      </c>
      <c r="B2328" t="s">
        <v>65</v>
      </c>
      <c r="C2328" t="s">
        <v>2</v>
      </c>
      <c r="D2328" t="s">
        <v>3</v>
      </c>
      <c r="E2328" t="s">
        <v>4</v>
      </c>
      <c r="F2328" t="s">
        <v>2</v>
      </c>
      <c r="G2328" s="2">
        <v>-23.588000000000001</v>
      </c>
      <c r="H2328" t="s">
        <v>6</v>
      </c>
      <c r="I2328" s="2">
        <v>-23587.5</v>
      </c>
      <c r="J2328" t="s">
        <v>7</v>
      </c>
      <c r="K2328" s="3">
        <v>45918</v>
      </c>
      <c r="L2328" s="4">
        <v>2.2719907407409999E-2</v>
      </c>
      <c r="M2328" t="s">
        <v>2334</v>
      </c>
      <c r="N2328" t="str">
        <f>VLOOKUP(A2328,'[1]Константа жут'!$A:$C,3,0)</f>
        <v>Jute</v>
      </c>
    </row>
    <row r="2329" spans="1:14" x14ac:dyDescent="0.25">
      <c r="A2329" t="s">
        <v>64</v>
      </c>
      <c r="B2329" t="s">
        <v>65</v>
      </c>
      <c r="C2329" t="s">
        <v>2</v>
      </c>
      <c r="D2329" t="s">
        <v>3</v>
      </c>
      <c r="E2329" t="s">
        <v>4</v>
      </c>
      <c r="F2329" t="s">
        <v>2</v>
      </c>
      <c r="G2329" s="2">
        <v>-12.622</v>
      </c>
      <c r="H2329" t="s">
        <v>6</v>
      </c>
      <c r="I2329" s="2">
        <v>-12622.392</v>
      </c>
      <c r="J2329" t="s">
        <v>7</v>
      </c>
      <c r="K2329" s="3">
        <v>45918</v>
      </c>
      <c r="L2329" s="4">
        <v>0.96657407407407003</v>
      </c>
      <c r="M2329" t="s">
        <v>2335</v>
      </c>
      <c r="N2329" t="str">
        <f>VLOOKUP(A2329,'[1]Константа жут'!$A:$C,3,0)</f>
        <v>Jute</v>
      </c>
    </row>
    <row r="2330" spans="1:14" x14ac:dyDescent="0.25">
      <c r="A2330" t="s">
        <v>64</v>
      </c>
      <c r="B2330" t="s">
        <v>65</v>
      </c>
      <c r="C2330" t="s">
        <v>2</v>
      </c>
      <c r="D2330" t="s">
        <v>3</v>
      </c>
      <c r="E2330" t="s">
        <v>4</v>
      </c>
      <c r="F2330" t="s">
        <v>2</v>
      </c>
      <c r="G2330" s="2">
        <v>-1.179</v>
      </c>
      <c r="H2330" t="s">
        <v>6</v>
      </c>
      <c r="I2330" s="2">
        <v>-1179.3530000000001</v>
      </c>
      <c r="J2330" t="s">
        <v>7</v>
      </c>
      <c r="K2330" s="3">
        <v>45918</v>
      </c>
      <c r="L2330" s="4">
        <v>0.56843750000000004</v>
      </c>
      <c r="M2330" t="s">
        <v>2336</v>
      </c>
      <c r="N2330" t="str">
        <f>VLOOKUP(A2330,'[1]Константа жут'!$A:$C,3,0)</f>
        <v>Jute</v>
      </c>
    </row>
    <row r="2331" spans="1:14" x14ac:dyDescent="0.25">
      <c r="A2331" t="s">
        <v>64</v>
      </c>
      <c r="B2331" t="s">
        <v>65</v>
      </c>
      <c r="C2331" t="s">
        <v>2</v>
      </c>
      <c r="D2331" t="s">
        <v>3</v>
      </c>
      <c r="E2331" t="s">
        <v>4</v>
      </c>
      <c r="F2331" t="s">
        <v>2</v>
      </c>
      <c r="G2331" s="2">
        <v>-1.179</v>
      </c>
      <c r="H2331" t="s">
        <v>6</v>
      </c>
      <c r="I2331" s="2">
        <v>-1179.3530000000001</v>
      </c>
      <c r="J2331" t="s">
        <v>7</v>
      </c>
      <c r="K2331" s="3">
        <v>45918</v>
      </c>
      <c r="L2331" s="4">
        <v>0.56861111111110996</v>
      </c>
      <c r="M2331" t="s">
        <v>2337</v>
      </c>
      <c r="N2331" t="str">
        <f>VLOOKUP(A2331,'[1]Константа жут'!$A:$C,3,0)</f>
        <v>Jute</v>
      </c>
    </row>
    <row r="2332" spans="1:14" x14ac:dyDescent="0.25">
      <c r="A2332" t="s">
        <v>64</v>
      </c>
      <c r="B2332" t="s">
        <v>65</v>
      </c>
      <c r="C2332" t="s">
        <v>2</v>
      </c>
      <c r="D2332" t="s">
        <v>3</v>
      </c>
      <c r="E2332" t="s">
        <v>4</v>
      </c>
      <c r="F2332" t="s">
        <v>2</v>
      </c>
      <c r="G2332" s="2">
        <v>-28.895</v>
      </c>
      <c r="H2332" t="s">
        <v>6</v>
      </c>
      <c r="I2332" s="2">
        <v>-28894.687999999998</v>
      </c>
      <c r="J2332" t="s">
        <v>7</v>
      </c>
      <c r="K2332" s="3">
        <v>45918</v>
      </c>
      <c r="L2332" s="4">
        <v>2.304398148148E-2</v>
      </c>
      <c r="M2332" t="s">
        <v>2338</v>
      </c>
      <c r="N2332" t="str">
        <f>VLOOKUP(A2332,'[1]Константа жут'!$A:$C,3,0)</f>
        <v>Jute</v>
      </c>
    </row>
    <row r="2333" spans="1:14" x14ac:dyDescent="0.25">
      <c r="A2333" t="s">
        <v>64</v>
      </c>
      <c r="B2333" t="s">
        <v>65</v>
      </c>
      <c r="C2333" t="s">
        <v>2</v>
      </c>
      <c r="D2333" t="s">
        <v>3</v>
      </c>
      <c r="E2333" t="s">
        <v>4</v>
      </c>
      <c r="F2333" t="s">
        <v>2</v>
      </c>
      <c r="G2333" s="2">
        <v>-15.725</v>
      </c>
      <c r="H2333" t="s">
        <v>6</v>
      </c>
      <c r="I2333" s="2">
        <v>-15724.704</v>
      </c>
      <c r="J2333" t="s">
        <v>7</v>
      </c>
      <c r="K2333" s="3">
        <v>45918</v>
      </c>
      <c r="L2333" s="4">
        <v>0.81881944444443999</v>
      </c>
      <c r="M2333" t="s">
        <v>2339</v>
      </c>
      <c r="N2333" t="str">
        <f>VLOOKUP(A2333,'[1]Константа жут'!$A:$C,3,0)</f>
        <v>Jute</v>
      </c>
    </row>
    <row r="2334" spans="1:14" x14ac:dyDescent="0.25">
      <c r="A2334" t="s">
        <v>64</v>
      </c>
      <c r="B2334" t="s">
        <v>65</v>
      </c>
      <c r="C2334" t="s">
        <v>2</v>
      </c>
      <c r="D2334" t="s">
        <v>3</v>
      </c>
      <c r="E2334" t="s">
        <v>4</v>
      </c>
      <c r="F2334" t="s">
        <v>2</v>
      </c>
      <c r="G2334" s="2">
        <v>-33.021999999999998</v>
      </c>
      <c r="H2334" t="s">
        <v>6</v>
      </c>
      <c r="I2334" s="2">
        <v>-33022.277999999998</v>
      </c>
      <c r="J2334" t="s">
        <v>7</v>
      </c>
      <c r="K2334" s="3">
        <v>45918</v>
      </c>
      <c r="L2334" s="4">
        <v>0.19645833333332999</v>
      </c>
      <c r="M2334" t="s">
        <v>2340</v>
      </c>
      <c r="N2334" t="str">
        <f>VLOOKUP(A2334,'[1]Константа жут'!$A:$C,3,0)</f>
        <v>Jute</v>
      </c>
    </row>
    <row r="2335" spans="1:14" x14ac:dyDescent="0.25">
      <c r="A2335" t="s">
        <v>64</v>
      </c>
      <c r="B2335" t="s">
        <v>65</v>
      </c>
      <c r="C2335" t="s">
        <v>2</v>
      </c>
      <c r="D2335" t="s">
        <v>3</v>
      </c>
      <c r="E2335" t="s">
        <v>4</v>
      </c>
      <c r="F2335" t="s">
        <v>2</v>
      </c>
      <c r="G2335" s="2">
        <v>-70.760999999999996</v>
      </c>
      <c r="H2335" t="s">
        <v>6</v>
      </c>
      <c r="I2335" s="2">
        <v>-70761.168000000005</v>
      </c>
      <c r="J2335" t="s">
        <v>7</v>
      </c>
      <c r="K2335" s="3">
        <v>45918</v>
      </c>
      <c r="L2335" s="4">
        <v>0.73918981481481005</v>
      </c>
      <c r="M2335" t="s">
        <v>2341</v>
      </c>
      <c r="N2335" t="str">
        <f>VLOOKUP(A2335,'[1]Константа жут'!$A:$C,3,0)</f>
        <v>Jute</v>
      </c>
    </row>
    <row r="2336" spans="1:14" x14ac:dyDescent="0.25">
      <c r="A2336" t="s">
        <v>64</v>
      </c>
      <c r="B2336" t="s">
        <v>65</v>
      </c>
      <c r="C2336" t="s">
        <v>2</v>
      </c>
      <c r="D2336" t="s">
        <v>3</v>
      </c>
      <c r="E2336" t="s">
        <v>4</v>
      </c>
      <c r="F2336" t="s">
        <v>2</v>
      </c>
      <c r="G2336" s="2">
        <v>-70.760999999999996</v>
      </c>
      <c r="H2336" t="s">
        <v>6</v>
      </c>
      <c r="I2336" s="2">
        <v>-70761.168000000005</v>
      </c>
      <c r="J2336" t="s">
        <v>7</v>
      </c>
      <c r="K2336" s="3">
        <v>45918</v>
      </c>
      <c r="L2336" s="4">
        <v>0.73898148148148002</v>
      </c>
      <c r="M2336" t="s">
        <v>2342</v>
      </c>
      <c r="N2336" t="str">
        <f>VLOOKUP(A2336,'[1]Константа жут'!$A:$C,3,0)</f>
        <v>Jute</v>
      </c>
    </row>
    <row r="2337" spans="1:14" x14ac:dyDescent="0.25">
      <c r="A2337" t="s">
        <v>64</v>
      </c>
      <c r="B2337" t="s">
        <v>65</v>
      </c>
      <c r="C2337" t="s">
        <v>2</v>
      </c>
      <c r="D2337" t="s">
        <v>3</v>
      </c>
      <c r="E2337" t="s">
        <v>4</v>
      </c>
      <c r="F2337" t="s">
        <v>2</v>
      </c>
      <c r="G2337" s="2">
        <v>-28.619</v>
      </c>
      <c r="H2337" t="s">
        <v>6</v>
      </c>
      <c r="I2337" s="2">
        <v>-28619.085999999999</v>
      </c>
      <c r="J2337" t="s">
        <v>7</v>
      </c>
      <c r="K2337" s="3">
        <v>45918</v>
      </c>
      <c r="L2337" s="4">
        <v>0.18880787037037</v>
      </c>
      <c r="M2337" t="s">
        <v>2343</v>
      </c>
      <c r="N2337" t="str">
        <f>VLOOKUP(A2337,'[1]Константа жут'!$A:$C,3,0)</f>
        <v>Jute</v>
      </c>
    </row>
    <row r="2338" spans="1:14" x14ac:dyDescent="0.25">
      <c r="A2338" t="s">
        <v>64</v>
      </c>
      <c r="B2338" t="s">
        <v>65</v>
      </c>
      <c r="C2338" t="s">
        <v>2</v>
      </c>
      <c r="D2338" t="s">
        <v>3</v>
      </c>
      <c r="E2338" t="s">
        <v>4</v>
      </c>
      <c r="F2338" t="s">
        <v>2</v>
      </c>
      <c r="G2338" s="2">
        <v>-19.263000000000002</v>
      </c>
      <c r="H2338" t="s">
        <v>6</v>
      </c>
      <c r="I2338" s="2">
        <v>-19262.995999999999</v>
      </c>
      <c r="J2338" t="s">
        <v>7</v>
      </c>
      <c r="K2338" s="3">
        <v>45918</v>
      </c>
      <c r="L2338" s="4">
        <v>0.19618055555555999</v>
      </c>
      <c r="M2338" t="s">
        <v>2344</v>
      </c>
      <c r="N2338" t="str">
        <f>VLOOKUP(A2338,'[1]Константа жут'!$A:$C,3,0)</f>
        <v>Jute</v>
      </c>
    </row>
    <row r="2339" spans="1:14" x14ac:dyDescent="0.25">
      <c r="A2339" t="s">
        <v>64</v>
      </c>
      <c r="B2339" t="s">
        <v>65</v>
      </c>
      <c r="C2339" t="s">
        <v>2</v>
      </c>
      <c r="D2339" t="s">
        <v>3</v>
      </c>
      <c r="E2339" t="s">
        <v>4</v>
      </c>
      <c r="F2339" t="s">
        <v>2</v>
      </c>
      <c r="G2339" s="2">
        <v>-1.73</v>
      </c>
      <c r="H2339" t="s">
        <v>6</v>
      </c>
      <c r="I2339" s="2">
        <v>-1729.7360000000001</v>
      </c>
      <c r="J2339" t="s">
        <v>7</v>
      </c>
      <c r="K2339" s="3">
        <v>45918</v>
      </c>
      <c r="L2339" s="4">
        <v>0.96622685185184998</v>
      </c>
      <c r="M2339" t="s">
        <v>2345</v>
      </c>
      <c r="N2339" t="str">
        <f>VLOOKUP(A2339,'[1]Константа жут'!$A:$C,3,0)</f>
        <v>Jute</v>
      </c>
    </row>
    <row r="2340" spans="1:14" x14ac:dyDescent="0.25">
      <c r="A2340" t="s">
        <v>64</v>
      </c>
      <c r="B2340" t="s">
        <v>65</v>
      </c>
      <c r="C2340" t="s">
        <v>2</v>
      </c>
      <c r="D2340" t="s">
        <v>3</v>
      </c>
      <c r="E2340" t="s">
        <v>4</v>
      </c>
      <c r="F2340" t="s">
        <v>2</v>
      </c>
      <c r="G2340" s="2">
        <v>-58.968000000000004</v>
      </c>
      <c r="H2340" t="s">
        <v>6</v>
      </c>
      <c r="I2340" s="2">
        <v>-58967.64</v>
      </c>
      <c r="J2340" t="s">
        <v>7</v>
      </c>
      <c r="K2340" s="3">
        <v>45918</v>
      </c>
      <c r="L2340" s="4">
        <v>0.73901620370370003</v>
      </c>
      <c r="M2340" t="s">
        <v>2346</v>
      </c>
      <c r="N2340" t="str">
        <f>VLOOKUP(A2340,'[1]Константа жут'!$A:$C,3,0)</f>
        <v>Jute</v>
      </c>
    </row>
    <row r="2341" spans="1:14" x14ac:dyDescent="0.25">
      <c r="A2341" t="s">
        <v>64</v>
      </c>
      <c r="B2341" t="s">
        <v>65</v>
      </c>
      <c r="C2341" t="s">
        <v>2</v>
      </c>
      <c r="D2341" t="s">
        <v>3</v>
      </c>
      <c r="E2341" t="s">
        <v>4</v>
      </c>
      <c r="F2341" t="s">
        <v>2</v>
      </c>
      <c r="G2341" s="2">
        <v>-50.082999999999998</v>
      </c>
      <c r="H2341" t="s">
        <v>6</v>
      </c>
      <c r="I2341" s="2">
        <v>-50083.4</v>
      </c>
      <c r="J2341" t="s">
        <v>7</v>
      </c>
      <c r="K2341" s="3">
        <v>45918</v>
      </c>
      <c r="L2341" s="4">
        <v>0.18866898148148001</v>
      </c>
      <c r="M2341" t="s">
        <v>2347</v>
      </c>
      <c r="N2341" t="str">
        <f>VLOOKUP(A2341,'[1]Константа жут'!$A:$C,3,0)</f>
        <v>Jute</v>
      </c>
    </row>
    <row r="2342" spans="1:14" x14ac:dyDescent="0.25">
      <c r="A2342" t="s">
        <v>64</v>
      </c>
      <c r="B2342" t="s">
        <v>65</v>
      </c>
      <c r="C2342" t="s">
        <v>2</v>
      </c>
      <c r="D2342" t="s">
        <v>3</v>
      </c>
      <c r="E2342" t="s">
        <v>4</v>
      </c>
      <c r="F2342" t="s">
        <v>2</v>
      </c>
      <c r="G2342" s="2">
        <v>-11.794</v>
      </c>
      <c r="H2342" t="s">
        <v>6</v>
      </c>
      <c r="I2342" s="2">
        <v>-11793.528</v>
      </c>
      <c r="J2342" t="s">
        <v>7</v>
      </c>
      <c r="K2342" s="3">
        <v>45918</v>
      </c>
      <c r="L2342" s="4">
        <v>0.81957175925925996</v>
      </c>
      <c r="M2342" t="s">
        <v>2348</v>
      </c>
      <c r="N2342" t="str">
        <f>VLOOKUP(A2342,'[1]Константа жут'!$A:$C,3,0)</f>
        <v>Jute</v>
      </c>
    </row>
    <row r="2343" spans="1:14" x14ac:dyDescent="0.25">
      <c r="A2343" t="s">
        <v>64</v>
      </c>
      <c r="B2343" t="s">
        <v>65</v>
      </c>
      <c r="C2343" t="s">
        <v>2</v>
      </c>
      <c r="D2343" t="s">
        <v>3</v>
      </c>
      <c r="E2343" t="s">
        <v>4</v>
      </c>
      <c r="F2343" t="s">
        <v>2</v>
      </c>
      <c r="G2343" s="2">
        <v>-18.513000000000002</v>
      </c>
      <c r="H2343" t="s">
        <v>6</v>
      </c>
      <c r="I2343" s="2">
        <v>-18512.842000000001</v>
      </c>
      <c r="J2343" t="s">
        <v>7</v>
      </c>
      <c r="K2343" s="3">
        <v>45918</v>
      </c>
      <c r="L2343" s="4">
        <v>0.21644675925925999</v>
      </c>
      <c r="M2343" t="s">
        <v>2349</v>
      </c>
      <c r="N2343" t="str">
        <f>VLOOKUP(A2343,'[1]Константа жут'!$A:$C,3,0)</f>
        <v>Jute</v>
      </c>
    </row>
    <row r="2344" spans="1:14" x14ac:dyDescent="0.25">
      <c r="A2344" t="s">
        <v>64</v>
      </c>
      <c r="B2344" t="s">
        <v>65</v>
      </c>
      <c r="C2344" t="s">
        <v>2</v>
      </c>
      <c r="D2344" t="s">
        <v>3</v>
      </c>
      <c r="E2344" t="s">
        <v>4</v>
      </c>
      <c r="F2344" t="s">
        <v>2</v>
      </c>
      <c r="G2344" s="2">
        <v>-36.795999999999999</v>
      </c>
      <c r="H2344" t="s">
        <v>6</v>
      </c>
      <c r="I2344" s="2">
        <v>-36795.968000000001</v>
      </c>
      <c r="J2344" t="s">
        <v>7</v>
      </c>
      <c r="K2344" s="3">
        <v>45917</v>
      </c>
      <c r="L2344" s="4">
        <v>0.30659722222222002</v>
      </c>
      <c r="M2344" t="s">
        <v>2350</v>
      </c>
      <c r="N2344" t="str">
        <f>VLOOKUP(A2344,'[1]Константа жут'!$A:$C,3,0)</f>
        <v>Jute</v>
      </c>
    </row>
    <row r="2345" spans="1:14" x14ac:dyDescent="0.25">
      <c r="A2345" t="s">
        <v>64</v>
      </c>
      <c r="B2345" t="s">
        <v>65</v>
      </c>
      <c r="C2345" t="s">
        <v>2</v>
      </c>
      <c r="D2345" t="s">
        <v>3</v>
      </c>
      <c r="E2345" t="s">
        <v>4</v>
      </c>
      <c r="F2345" t="s">
        <v>2</v>
      </c>
      <c r="G2345" s="2">
        <v>-4.7169999999999996</v>
      </c>
      <c r="H2345" t="s">
        <v>6</v>
      </c>
      <c r="I2345" s="2">
        <v>-4717.4120000000003</v>
      </c>
      <c r="J2345" t="s">
        <v>7</v>
      </c>
      <c r="K2345" s="3">
        <v>45917</v>
      </c>
      <c r="L2345" s="4">
        <v>0.11255787037037</v>
      </c>
      <c r="M2345" t="s">
        <v>2351</v>
      </c>
      <c r="N2345" t="str">
        <f>VLOOKUP(A2345,'[1]Константа жут'!$A:$C,3,0)</f>
        <v>Jute</v>
      </c>
    </row>
    <row r="2346" spans="1:14" x14ac:dyDescent="0.25">
      <c r="A2346" t="s">
        <v>64</v>
      </c>
      <c r="B2346" t="s">
        <v>65</v>
      </c>
      <c r="C2346" t="s">
        <v>2</v>
      </c>
      <c r="D2346" t="s">
        <v>3</v>
      </c>
      <c r="E2346" t="s">
        <v>4</v>
      </c>
      <c r="F2346" t="s">
        <v>2</v>
      </c>
      <c r="G2346" s="2">
        <v>-4.7169999999999996</v>
      </c>
      <c r="H2346" t="s">
        <v>6</v>
      </c>
      <c r="I2346" s="2">
        <v>-4717.4120000000003</v>
      </c>
      <c r="J2346" t="s">
        <v>7</v>
      </c>
      <c r="K2346" s="3">
        <v>45917</v>
      </c>
      <c r="L2346" s="4">
        <v>0.11293981481481</v>
      </c>
      <c r="M2346" t="s">
        <v>2352</v>
      </c>
      <c r="N2346" t="str">
        <f>VLOOKUP(A2346,'[1]Константа жут'!$A:$C,3,0)</f>
        <v>Jute</v>
      </c>
    </row>
    <row r="2347" spans="1:14" x14ac:dyDescent="0.25">
      <c r="A2347" t="s">
        <v>64</v>
      </c>
      <c r="B2347" t="s">
        <v>65</v>
      </c>
      <c r="C2347" t="s">
        <v>2</v>
      </c>
      <c r="D2347" t="s">
        <v>3</v>
      </c>
      <c r="E2347" t="s">
        <v>4</v>
      </c>
      <c r="F2347" t="s">
        <v>2</v>
      </c>
      <c r="G2347" s="2">
        <v>-4.7169999999999996</v>
      </c>
      <c r="H2347" t="s">
        <v>6</v>
      </c>
      <c r="I2347" s="2">
        <v>-4717.4120000000003</v>
      </c>
      <c r="J2347" t="s">
        <v>7</v>
      </c>
      <c r="K2347" s="3">
        <v>45917</v>
      </c>
      <c r="L2347" s="4">
        <v>0.11311342592593</v>
      </c>
      <c r="M2347" t="s">
        <v>2353</v>
      </c>
      <c r="N2347" t="str">
        <f>VLOOKUP(A2347,'[1]Константа жут'!$A:$C,3,0)</f>
        <v>Jute</v>
      </c>
    </row>
    <row r="2348" spans="1:14" x14ac:dyDescent="0.25">
      <c r="A2348" t="s">
        <v>64</v>
      </c>
      <c r="B2348" t="s">
        <v>65</v>
      </c>
      <c r="C2348" t="s">
        <v>2</v>
      </c>
      <c r="D2348" t="s">
        <v>3</v>
      </c>
      <c r="E2348" t="s">
        <v>4</v>
      </c>
      <c r="F2348" t="s">
        <v>2</v>
      </c>
      <c r="G2348" s="2">
        <v>-4.7169999999999996</v>
      </c>
      <c r="H2348" t="s">
        <v>6</v>
      </c>
      <c r="I2348" s="2">
        <v>-4717.4120000000003</v>
      </c>
      <c r="J2348" t="s">
        <v>7</v>
      </c>
      <c r="K2348" s="3">
        <v>45917</v>
      </c>
      <c r="L2348" s="4">
        <v>0.11332175925926</v>
      </c>
      <c r="M2348" t="s">
        <v>2354</v>
      </c>
      <c r="N2348" t="str">
        <f>VLOOKUP(A2348,'[1]Константа жут'!$A:$C,3,0)</f>
        <v>Jute</v>
      </c>
    </row>
    <row r="2349" spans="1:14" x14ac:dyDescent="0.25">
      <c r="A2349" t="s">
        <v>64</v>
      </c>
      <c r="B2349" t="s">
        <v>65</v>
      </c>
      <c r="C2349" t="s">
        <v>2</v>
      </c>
      <c r="D2349" t="s">
        <v>3</v>
      </c>
      <c r="E2349" t="s">
        <v>4</v>
      </c>
      <c r="F2349" t="s">
        <v>2</v>
      </c>
      <c r="G2349" s="2">
        <v>-4.7169999999999996</v>
      </c>
      <c r="H2349" t="s">
        <v>6</v>
      </c>
      <c r="I2349" s="2">
        <v>-4717.4120000000003</v>
      </c>
      <c r="J2349" t="s">
        <v>7</v>
      </c>
      <c r="K2349" s="3">
        <v>45917</v>
      </c>
      <c r="L2349" s="4">
        <v>0.1134837962963</v>
      </c>
      <c r="M2349" t="s">
        <v>2355</v>
      </c>
      <c r="N2349" t="str">
        <f>VLOOKUP(A2349,'[1]Константа жут'!$A:$C,3,0)</f>
        <v>Jute</v>
      </c>
    </row>
    <row r="2350" spans="1:14" x14ac:dyDescent="0.25">
      <c r="A2350" t="s">
        <v>64</v>
      </c>
      <c r="B2350" t="s">
        <v>65</v>
      </c>
      <c r="C2350" t="s">
        <v>2</v>
      </c>
      <c r="D2350" t="s">
        <v>3</v>
      </c>
      <c r="E2350" t="s">
        <v>4</v>
      </c>
      <c r="F2350" t="s">
        <v>2</v>
      </c>
      <c r="G2350" s="2">
        <v>-4.7169999999999996</v>
      </c>
      <c r="H2350" t="s">
        <v>6</v>
      </c>
      <c r="I2350" s="2">
        <v>-4717.4120000000003</v>
      </c>
      <c r="J2350" t="s">
        <v>7</v>
      </c>
      <c r="K2350" s="3">
        <v>45917</v>
      </c>
      <c r="L2350" s="4">
        <v>0.11366898148148</v>
      </c>
      <c r="M2350" t="s">
        <v>2356</v>
      </c>
      <c r="N2350" t="str">
        <f>VLOOKUP(A2350,'[1]Константа жут'!$A:$C,3,0)</f>
        <v>Jute</v>
      </c>
    </row>
    <row r="2351" spans="1:14" x14ac:dyDescent="0.25">
      <c r="A2351" t="s">
        <v>64</v>
      </c>
      <c r="B2351" t="s">
        <v>65</v>
      </c>
      <c r="C2351" t="s">
        <v>2</v>
      </c>
      <c r="D2351" t="s">
        <v>3</v>
      </c>
      <c r="E2351" t="s">
        <v>4</v>
      </c>
      <c r="F2351" t="s">
        <v>2</v>
      </c>
      <c r="G2351" s="2">
        <v>-4.7169999999999996</v>
      </c>
      <c r="H2351" t="s">
        <v>6</v>
      </c>
      <c r="I2351" s="2">
        <v>-4717.4120000000003</v>
      </c>
      <c r="J2351" t="s">
        <v>7</v>
      </c>
      <c r="K2351" s="3">
        <v>45917</v>
      </c>
      <c r="L2351" s="4">
        <v>0.11384259259259</v>
      </c>
      <c r="M2351" t="s">
        <v>2357</v>
      </c>
      <c r="N2351" t="str">
        <f>VLOOKUP(A2351,'[1]Константа жут'!$A:$C,3,0)</f>
        <v>Jute</v>
      </c>
    </row>
    <row r="2352" spans="1:14" x14ac:dyDescent="0.25">
      <c r="A2352" t="s">
        <v>64</v>
      </c>
      <c r="B2352" t="s">
        <v>65</v>
      </c>
      <c r="C2352" t="s">
        <v>2</v>
      </c>
      <c r="D2352" t="s">
        <v>3</v>
      </c>
      <c r="E2352" t="s">
        <v>4</v>
      </c>
      <c r="F2352" t="s">
        <v>2</v>
      </c>
      <c r="G2352" s="2">
        <v>-94.347999999999999</v>
      </c>
      <c r="H2352" t="s">
        <v>6</v>
      </c>
      <c r="I2352" s="2">
        <v>-94348.224000000002</v>
      </c>
      <c r="J2352" t="s">
        <v>7</v>
      </c>
      <c r="K2352" s="3">
        <v>45917</v>
      </c>
      <c r="L2352" s="4">
        <v>0.12581018518518999</v>
      </c>
      <c r="M2352" t="s">
        <v>2358</v>
      </c>
      <c r="N2352" t="str">
        <f>VLOOKUP(A2352,'[1]Константа жут'!$A:$C,3,0)</f>
        <v>Jute</v>
      </c>
    </row>
    <row r="2353" spans="1:14" x14ac:dyDescent="0.25">
      <c r="A2353" t="s">
        <v>64</v>
      </c>
      <c r="B2353" t="s">
        <v>65</v>
      </c>
      <c r="C2353" t="s">
        <v>2</v>
      </c>
      <c r="D2353" t="s">
        <v>3</v>
      </c>
      <c r="E2353" t="s">
        <v>4</v>
      </c>
      <c r="F2353" t="s">
        <v>2</v>
      </c>
      <c r="G2353" s="2">
        <v>-11.794</v>
      </c>
      <c r="H2353" t="s">
        <v>6</v>
      </c>
      <c r="I2353" s="2">
        <v>-11793.528</v>
      </c>
      <c r="J2353" t="s">
        <v>7</v>
      </c>
      <c r="K2353" s="3">
        <v>45917</v>
      </c>
      <c r="L2353" s="4">
        <v>0.11439814814815</v>
      </c>
      <c r="M2353" t="s">
        <v>2359</v>
      </c>
      <c r="N2353" t="str">
        <f>VLOOKUP(A2353,'[1]Константа жут'!$A:$C,3,0)</f>
        <v>Jute</v>
      </c>
    </row>
    <row r="2354" spans="1:14" x14ac:dyDescent="0.25">
      <c r="A2354" t="s">
        <v>64</v>
      </c>
      <c r="B2354" t="s">
        <v>65</v>
      </c>
      <c r="C2354" t="s">
        <v>2</v>
      </c>
      <c r="D2354" t="s">
        <v>3</v>
      </c>
      <c r="E2354" t="s">
        <v>4</v>
      </c>
      <c r="F2354" t="s">
        <v>2</v>
      </c>
      <c r="G2354" s="2">
        <v>-4.7169999999999996</v>
      </c>
      <c r="H2354" t="s">
        <v>6</v>
      </c>
      <c r="I2354" s="2">
        <v>-4717.4120000000003</v>
      </c>
      <c r="J2354" t="s">
        <v>7</v>
      </c>
      <c r="K2354" s="3">
        <v>45917</v>
      </c>
      <c r="L2354" s="4">
        <v>0.11402777777778</v>
      </c>
      <c r="M2354" t="s">
        <v>2360</v>
      </c>
      <c r="N2354" t="str">
        <f>VLOOKUP(A2354,'[1]Константа жут'!$A:$C,3,0)</f>
        <v>Jute</v>
      </c>
    </row>
    <row r="2355" spans="1:14" x14ac:dyDescent="0.25">
      <c r="A2355" t="s">
        <v>64</v>
      </c>
      <c r="B2355" t="s">
        <v>65</v>
      </c>
      <c r="C2355" t="s">
        <v>2</v>
      </c>
      <c r="D2355" t="s">
        <v>3</v>
      </c>
      <c r="E2355" t="s">
        <v>4</v>
      </c>
      <c r="F2355" t="s">
        <v>2</v>
      </c>
      <c r="G2355" s="2">
        <v>-4.7169999999999996</v>
      </c>
      <c r="H2355" t="s">
        <v>6</v>
      </c>
      <c r="I2355" s="2">
        <v>-4717.4120000000003</v>
      </c>
      <c r="J2355" t="s">
        <v>7</v>
      </c>
      <c r="K2355" s="3">
        <v>45917</v>
      </c>
      <c r="L2355" s="4">
        <v>0.34597222222222002</v>
      </c>
      <c r="M2355" t="s">
        <v>2361</v>
      </c>
      <c r="N2355" t="str">
        <f>VLOOKUP(A2355,'[1]Константа жут'!$A:$C,3,0)</f>
        <v>Jute</v>
      </c>
    </row>
    <row r="2356" spans="1:14" x14ac:dyDescent="0.25">
      <c r="A2356" t="s">
        <v>64</v>
      </c>
      <c r="B2356" t="s">
        <v>65</v>
      </c>
      <c r="C2356" t="s">
        <v>2</v>
      </c>
      <c r="D2356" t="s">
        <v>3</v>
      </c>
      <c r="E2356" t="s">
        <v>4</v>
      </c>
      <c r="F2356" t="s">
        <v>2</v>
      </c>
      <c r="G2356" s="2">
        <v>-8.1379999999999999</v>
      </c>
      <c r="H2356" t="s">
        <v>6</v>
      </c>
      <c r="I2356" s="2">
        <v>-8137.6880000000001</v>
      </c>
      <c r="J2356" t="s">
        <v>7</v>
      </c>
      <c r="K2356" s="3">
        <v>45917</v>
      </c>
      <c r="L2356" s="4">
        <v>0.42657407407407</v>
      </c>
      <c r="M2356" t="s">
        <v>2362</v>
      </c>
      <c r="N2356" t="str">
        <f>VLOOKUP(A2356,'[1]Константа жут'!$A:$C,3,0)</f>
        <v>Jute</v>
      </c>
    </row>
    <row r="2357" spans="1:14" x14ac:dyDescent="0.25">
      <c r="A2357" t="s">
        <v>64</v>
      </c>
      <c r="B2357" t="s">
        <v>65</v>
      </c>
      <c r="C2357" t="s">
        <v>2</v>
      </c>
      <c r="D2357" t="s">
        <v>3</v>
      </c>
      <c r="E2357" t="s">
        <v>4</v>
      </c>
      <c r="F2357" t="s">
        <v>2</v>
      </c>
      <c r="G2357" s="2">
        <v>-32.130000000000003</v>
      </c>
      <c r="H2357" t="s">
        <v>6</v>
      </c>
      <c r="I2357" s="5">
        <v>-32130</v>
      </c>
      <c r="J2357" t="s">
        <v>7</v>
      </c>
      <c r="K2357" s="3">
        <v>45917</v>
      </c>
      <c r="L2357" s="4">
        <v>0.42678240740741002</v>
      </c>
      <c r="M2357" t="s">
        <v>2363</v>
      </c>
      <c r="N2357" t="str">
        <f>VLOOKUP(A2357,'[1]Константа жут'!$A:$C,3,0)</f>
        <v>Jute</v>
      </c>
    </row>
    <row r="2358" spans="1:14" x14ac:dyDescent="0.25">
      <c r="A2358" t="s">
        <v>64</v>
      </c>
      <c r="B2358" t="s">
        <v>65</v>
      </c>
      <c r="C2358" t="s">
        <v>2</v>
      </c>
      <c r="D2358" t="s">
        <v>3</v>
      </c>
      <c r="E2358" t="s">
        <v>4</v>
      </c>
      <c r="F2358" t="s">
        <v>2</v>
      </c>
      <c r="G2358" s="2">
        <v>-14.151999999999999</v>
      </c>
      <c r="H2358" t="s">
        <v>6</v>
      </c>
      <c r="I2358" s="2">
        <v>-14152.234</v>
      </c>
      <c r="J2358" t="s">
        <v>7</v>
      </c>
      <c r="K2358" s="3">
        <v>45917</v>
      </c>
      <c r="L2358" s="4">
        <v>0.21592592592592999</v>
      </c>
      <c r="M2358" t="s">
        <v>2364</v>
      </c>
      <c r="N2358" t="str">
        <f>VLOOKUP(A2358,'[1]Константа жут'!$A:$C,3,0)</f>
        <v>Jute</v>
      </c>
    </row>
    <row r="2359" spans="1:14" x14ac:dyDescent="0.25">
      <c r="A2359" t="s">
        <v>64</v>
      </c>
      <c r="B2359" t="s">
        <v>65</v>
      </c>
      <c r="C2359" t="s">
        <v>2</v>
      </c>
      <c r="D2359" t="s">
        <v>3</v>
      </c>
      <c r="E2359" t="s">
        <v>4</v>
      </c>
      <c r="F2359" t="s">
        <v>2</v>
      </c>
      <c r="G2359" s="2">
        <v>-11.794</v>
      </c>
      <c r="H2359" t="s">
        <v>6</v>
      </c>
      <c r="I2359" s="2">
        <v>-11793.528</v>
      </c>
      <c r="J2359" t="s">
        <v>7</v>
      </c>
      <c r="K2359" s="3">
        <v>45917</v>
      </c>
      <c r="L2359" s="4">
        <v>0.11458333333333</v>
      </c>
      <c r="M2359" t="s">
        <v>2365</v>
      </c>
      <c r="N2359" t="str">
        <f>VLOOKUP(A2359,'[1]Константа жут'!$A:$C,3,0)</f>
        <v>Jute</v>
      </c>
    </row>
    <row r="2360" spans="1:14" x14ac:dyDescent="0.25">
      <c r="A2360" t="s">
        <v>64</v>
      </c>
      <c r="B2360" t="s">
        <v>65</v>
      </c>
      <c r="C2360" t="s">
        <v>2</v>
      </c>
      <c r="D2360" t="s">
        <v>3</v>
      </c>
      <c r="E2360" t="s">
        <v>4</v>
      </c>
      <c r="F2360" t="s">
        <v>2</v>
      </c>
      <c r="G2360" s="2">
        <v>-32.130000000000003</v>
      </c>
      <c r="H2360" t="s">
        <v>6</v>
      </c>
      <c r="I2360" s="5">
        <v>-32130</v>
      </c>
      <c r="J2360" t="s">
        <v>7</v>
      </c>
      <c r="K2360" s="3">
        <v>45917</v>
      </c>
      <c r="L2360" s="4">
        <v>0.42696759259258998</v>
      </c>
      <c r="M2360" t="s">
        <v>2366</v>
      </c>
      <c r="N2360" t="str">
        <f>VLOOKUP(A2360,'[1]Константа жут'!$A:$C,3,0)</f>
        <v>Jute</v>
      </c>
    </row>
    <row r="2361" spans="1:14" x14ac:dyDescent="0.25">
      <c r="A2361" t="s">
        <v>64</v>
      </c>
      <c r="B2361" t="s">
        <v>65</v>
      </c>
      <c r="C2361" t="s">
        <v>2</v>
      </c>
      <c r="D2361" t="s">
        <v>3</v>
      </c>
      <c r="E2361" t="s">
        <v>4</v>
      </c>
      <c r="F2361" t="s">
        <v>2</v>
      </c>
      <c r="G2361" s="2">
        <v>-11.794</v>
      </c>
      <c r="H2361" t="s">
        <v>6</v>
      </c>
      <c r="I2361" s="2">
        <v>-11793.528</v>
      </c>
      <c r="J2361" t="s">
        <v>7</v>
      </c>
      <c r="K2361" s="3">
        <v>45917</v>
      </c>
      <c r="L2361" s="4">
        <v>0.11495370370370001</v>
      </c>
      <c r="M2361" t="s">
        <v>2367</v>
      </c>
      <c r="N2361" t="str">
        <f>VLOOKUP(A2361,'[1]Константа жут'!$A:$C,3,0)</f>
        <v>Jute</v>
      </c>
    </row>
    <row r="2362" spans="1:14" x14ac:dyDescent="0.25">
      <c r="A2362" t="s">
        <v>64</v>
      </c>
      <c r="B2362" t="s">
        <v>65</v>
      </c>
      <c r="C2362" t="s">
        <v>2</v>
      </c>
      <c r="D2362" t="s">
        <v>3</v>
      </c>
      <c r="E2362" t="s">
        <v>4</v>
      </c>
      <c r="F2362" t="s">
        <v>2</v>
      </c>
      <c r="G2362" s="2">
        <v>-55.194000000000003</v>
      </c>
      <c r="H2362" t="s">
        <v>6</v>
      </c>
      <c r="I2362" s="2">
        <v>-55193.951000000001</v>
      </c>
      <c r="J2362" t="s">
        <v>7</v>
      </c>
      <c r="K2362" s="3">
        <v>45917</v>
      </c>
      <c r="L2362" s="4">
        <v>0.30642361111110999</v>
      </c>
      <c r="M2362" t="s">
        <v>2368</v>
      </c>
      <c r="N2362" t="str">
        <f>VLOOKUP(A2362,'[1]Константа жут'!$A:$C,3,0)</f>
        <v>Jute</v>
      </c>
    </row>
    <row r="2363" spans="1:14" x14ac:dyDescent="0.25">
      <c r="A2363" t="s">
        <v>64</v>
      </c>
      <c r="B2363" t="s">
        <v>65</v>
      </c>
      <c r="C2363" t="s">
        <v>2</v>
      </c>
      <c r="D2363" t="s">
        <v>3</v>
      </c>
      <c r="E2363" t="s">
        <v>4</v>
      </c>
      <c r="F2363" t="s">
        <v>2</v>
      </c>
      <c r="G2363" s="2">
        <v>-20.698</v>
      </c>
      <c r="H2363" t="s">
        <v>6</v>
      </c>
      <c r="I2363" s="2">
        <v>-20697.732</v>
      </c>
      <c r="J2363" t="s">
        <v>7</v>
      </c>
      <c r="K2363" s="3">
        <v>45917</v>
      </c>
      <c r="L2363" s="4">
        <v>3.939814814815E-2</v>
      </c>
      <c r="M2363" t="s">
        <v>2369</v>
      </c>
      <c r="N2363" t="str">
        <f>VLOOKUP(A2363,'[1]Константа жут'!$A:$C,3,0)</f>
        <v>Jute</v>
      </c>
    </row>
    <row r="2364" spans="1:14" x14ac:dyDescent="0.25">
      <c r="A2364" t="s">
        <v>64</v>
      </c>
      <c r="B2364" t="s">
        <v>65</v>
      </c>
      <c r="C2364" t="s">
        <v>2</v>
      </c>
      <c r="D2364" t="s">
        <v>3</v>
      </c>
      <c r="E2364" t="s">
        <v>1595</v>
      </c>
      <c r="F2364" t="s">
        <v>2</v>
      </c>
      <c r="G2364" s="2">
        <v>20.698</v>
      </c>
      <c r="H2364" t="s">
        <v>6</v>
      </c>
      <c r="I2364" s="2">
        <v>20697.732</v>
      </c>
      <c r="J2364" t="s">
        <v>7</v>
      </c>
      <c r="K2364" s="3">
        <v>45917</v>
      </c>
      <c r="L2364" s="4">
        <v>0.43626157407407001</v>
      </c>
      <c r="M2364" t="s">
        <v>2369</v>
      </c>
      <c r="N2364" t="str">
        <f>VLOOKUP(A2364,'[1]Константа жут'!$A:$C,3,0)</f>
        <v>Jute</v>
      </c>
    </row>
    <row r="2365" spans="1:14" x14ac:dyDescent="0.25">
      <c r="A2365" t="s">
        <v>64</v>
      </c>
      <c r="B2365" t="s">
        <v>65</v>
      </c>
      <c r="C2365" t="s">
        <v>2</v>
      </c>
      <c r="D2365" t="s">
        <v>3</v>
      </c>
      <c r="E2365" t="s">
        <v>4</v>
      </c>
      <c r="F2365" t="s">
        <v>2</v>
      </c>
      <c r="G2365" s="2">
        <v>-11.794</v>
      </c>
      <c r="H2365" t="s">
        <v>6</v>
      </c>
      <c r="I2365" s="2">
        <v>-11793.528</v>
      </c>
      <c r="J2365" t="s">
        <v>7</v>
      </c>
      <c r="K2365" s="3">
        <v>45917</v>
      </c>
      <c r="L2365" s="4">
        <v>0.21597222222222001</v>
      </c>
      <c r="M2365" t="s">
        <v>2370</v>
      </c>
      <c r="N2365" t="str">
        <f>VLOOKUP(A2365,'[1]Константа жут'!$A:$C,3,0)</f>
        <v>Jute</v>
      </c>
    </row>
    <row r="2366" spans="1:14" x14ac:dyDescent="0.25">
      <c r="A2366" t="s">
        <v>64</v>
      </c>
      <c r="B2366" t="s">
        <v>65</v>
      </c>
      <c r="C2366" t="s">
        <v>2</v>
      </c>
      <c r="D2366" t="s">
        <v>3</v>
      </c>
      <c r="E2366" t="s">
        <v>4</v>
      </c>
      <c r="F2366" t="s">
        <v>2</v>
      </c>
      <c r="G2366" s="2">
        <v>-32.130000000000003</v>
      </c>
      <c r="H2366" t="s">
        <v>6</v>
      </c>
      <c r="I2366" s="5">
        <v>-32130</v>
      </c>
      <c r="J2366" t="s">
        <v>7</v>
      </c>
      <c r="K2366" s="3">
        <v>45917</v>
      </c>
      <c r="L2366" s="4">
        <v>0.42704861111110998</v>
      </c>
      <c r="M2366" t="s">
        <v>2371</v>
      </c>
      <c r="N2366" t="str">
        <f>VLOOKUP(A2366,'[1]Константа жут'!$A:$C,3,0)</f>
        <v>Jute</v>
      </c>
    </row>
    <row r="2367" spans="1:14" x14ac:dyDescent="0.25">
      <c r="A2367" t="s">
        <v>64</v>
      </c>
      <c r="B2367" t="s">
        <v>65</v>
      </c>
      <c r="C2367" t="s">
        <v>2</v>
      </c>
      <c r="D2367" t="s">
        <v>3</v>
      </c>
      <c r="E2367" t="s">
        <v>4</v>
      </c>
      <c r="F2367" t="s">
        <v>2</v>
      </c>
      <c r="G2367" s="2">
        <v>-11.794</v>
      </c>
      <c r="H2367" t="s">
        <v>6</v>
      </c>
      <c r="I2367" s="2">
        <v>-11793.528</v>
      </c>
      <c r="J2367" t="s">
        <v>7</v>
      </c>
      <c r="K2367" s="3">
        <v>45917</v>
      </c>
      <c r="L2367" s="4">
        <v>0.21650462962962999</v>
      </c>
      <c r="M2367" t="s">
        <v>2372</v>
      </c>
      <c r="N2367" t="str">
        <f>VLOOKUP(A2367,'[1]Константа жут'!$A:$C,3,0)</f>
        <v>Jute</v>
      </c>
    </row>
    <row r="2368" spans="1:14" x14ac:dyDescent="0.25">
      <c r="A2368" t="s">
        <v>64</v>
      </c>
      <c r="B2368" t="s">
        <v>65</v>
      </c>
      <c r="C2368" t="s">
        <v>2</v>
      </c>
      <c r="D2368" t="s">
        <v>3</v>
      </c>
      <c r="E2368" t="s">
        <v>4</v>
      </c>
      <c r="F2368" t="s">
        <v>2</v>
      </c>
      <c r="G2368" s="2">
        <v>-15.332000000000001</v>
      </c>
      <c r="H2368" t="s">
        <v>6</v>
      </c>
      <c r="I2368" s="2">
        <v>-15331.587</v>
      </c>
      <c r="J2368" t="s">
        <v>7</v>
      </c>
      <c r="K2368" s="3">
        <v>45917</v>
      </c>
      <c r="L2368" s="4">
        <v>0.21615740740740999</v>
      </c>
      <c r="M2368" t="s">
        <v>2373</v>
      </c>
      <c r="N2368" t="str">
        <f>VLOOKUP(A2368,'[1]Константа жут'!$A:$C,3,0)</f>
        <v>Jute</v>
      </c>
    </row>
    <row r="2369" spans="1:14" x14ac:dyDescent="0.25">
      <c r="A2369" t="s">
        <v>64</v>
      </c>
      <c r="B2369" t="s">
        <v>65</v>
      </c>
      <c r="C2369" t="s">
        <v>2</v>
      </c>
      <c r="D2369" t="s">
        <v>3</v>
      </c>
      <c r="E2369" t="s">
        <v>4</v>
      </c>
      <c r="F2369" t="s">
        <v>2</v>
      </c>
      <c r="G2369" s="2">
        <v>-12.24</v>
      </c>
      <c r="H2369" t="s">
        <v>6</v>
      </c>
      <c r="I2369" s="2">
        <v>-12239.77</v>
      </c>
      <c r="J2369" t="s">
        <v>7</v>
      </c>
      <c r="K2369" s="3">
        <v>45917</v>
      </c>
      <c r="L2369" s="4">
        <v>0.68646990740740998</v>
      </c>
      <c r="M2369" t="s">
        <v>2374</v>
      </c>
      <c r="N2369" t="str">
        <f>VLOOKUP(A2369,'[1]Константа жут'!$A:$C,3,0)</f>
        <v>Jute</v>
      </c>
    </row>
    <row r="2370" spans="1:14" x14ac:dyDescent="0.25">
      <c r="A2370" t="s">
        <v>64</v>
      </c>
      <c r="B2370" t="s">
        <v>65</v>
      </c>
      <c r="C2370" t="s">
        <v>2</v>
      </c>
      <c r="D2370" t="s">
        <v>3</v>
      </c>
      <c r="E2370" t="s">
        <v>4</v>
      </c>
      <c r="F2370" t="s">
        <v>2</v>
      </c>
      <c r="G2370" s="2">
        <v>-12.430999999999999</v>
      </c>
      <c r="H2370" t="s">
        <v>6</v>
      </c>
      <c r="I2370" s="2">
        <v>-12431.07</v>
      </c>
      <c r="J2370" t="s">
        <v>7</v>
      </c>
      <c r="K2370" s="3">
        <v>45917</v>
      </c>
      <c r="L2370" s="4">
        <v>0.86633101851852001</v>
      </c>
      <c r="M2370" t="s">
        <v>2375</v>
      </c>
      <c r="N2370" t="str">
        <f>VLOOKUP(A2370,'[1]Константа жут'!$A:$C,3,0)</f>
        <v>Jute</v>
      </c>
    </row>
    <row r="2371" spans="1:14" x14ac:dyDescent="0.25">
      <c r="A2371" t="s">
        <v>64</v>
      </c>
      <c r="B2371" t="s">
        <v>65</v>
      </c>
      <c r="C2371" t="s">
        <v>2</v>
      </c>
      <c r="D2371" t="s">
        <v>3</v>
      </c>
      <c r="E2371" t="s">
        <v>4</v>
      </c>
      <c r="F2371" t="s">
        <v>2</v>
      </c>
      <c r="G2371" s="2">
        <v>-17.297000000000001</v>
      </c>
      <c r="H2371" t="s">
        <v>6</v>
      </c>
      <c r="I2371" s="2">
        <v>-17297.174999999999</v>
      </c>
      <c r="J2371" t="s">
        <v>7</v>
      </c>
      <c r="K2371" s="3">
        <v>45917</v>
      </c>
      <c r="L2371" s="4">
        <v>0.11313657407407</v>
      </c>
      <c r="M2371" t="s">
        <v>2376</v>
      </c>
      <c r="N2371" t="str">
        <f>VLOOKUP(A2371,'[1]Константа жут'!$A:$C,3,0)</f>
        <v>Jute</v>
      </c>
    </row>
    <row r="2372" spans="1:14" x14ac:dyDescent="0.25">
      <c r="A2372" t="s">
        <v>64</v>
      </c>
      <c r="B2372" t="s">
        <v>65</v>
      </c>
      <c r="C2372" t="s">
        <v>2</v>
      </c>
      <c r="D2372" t="s">
        <v>3</v>
      </c>
      <c r="E2372" t="s">
        <v>4</v>
      </c>
      <c r="F2372" t="s">
        <v>2</v>
      </c>
      <c r="G2372" s="2">
        <v>-18.87</v>
      </c>
      <c r="H2372" t="s">
        <v>6</v>
      </c>
      <c r="I2372" s="2">
        <v>-18869.645</v>
      </c>
      <c r="J2372" t="s">
        <v>7</v>
      </c>
      <c r="K2372" s="3">
        <v>45917</v>
      </c>
      <c r="L2372" s="4">
        <v>0.34597222222222002</v>
      </c>
      <c r="M2372" t="s">
        <v>2377</v>
      </c>
      <c r="N2372" t="str">
        <f>VLOOKUP(A2372,'[1]Константа жут'!$A:$C,3,0)</f>
        <v>Jute</v>
      </c>
    </row>
    <row r="2373" spans="1:14" x14ac:dyDescent="0.25">
      <c r="A2373" t="s">
        <v>64</v>
      </c>
      <c r="B2373" t="s">
        <v>65</v>
      </c>
      <c r="C2373" t="s">
        <v>2</v>
      </c>
      <c r="D2373" t="s">
        <v>3</v>
      </c>
      <c r="E2373" t="s">
        <v>4</v>
      </c>
      <c r="F2373" t="s">
        <v>2</v>
      </c>
      <c r="G2373" s="2">
        <v>-56.609000000000002</v>
      </c>
      <c r="H2373" t="s">
        <v>6</v>
      </c>
      <c r="I2373" s="2">
        <v>-56608.934999999998</v>
      </c>
      <c r="J2373" t="s">
        <v>7</v>
      </c>
      <c r="K2373" s="3">
        <v>45917</v>
      </c>
      <c r="L2373" s="4">
        <v>0.21605324074074</v>
      </c>
      <c r="M2373" t="s">
        <v>2378</v>
      </c>
      <c r="N2373" t="str">
        <f>VLOOKUP(A2373,'[1]Константа жут'!$A:$C,3,0)</f>
        <v>Jute</v>
      </c>
    </row>
    <row r="2374" spans="1:14" x14ac:dyDescent="0.25">
      <c r="A2374" t="s">
        <v>64</v>
      </c>
      <c r="B2374" t="s">
        <v>65</v>
      </c>
      <c r="C2374" t="s">
        <v>2</v>
      </c>
      <c r="D2374" t="s">
        <v>3</v>
      </c>
      <c r="E2374" t="s">
        <v>4</v>
      </c>
      <c r="F2374" t="s">
        <v>2</v>
      </c>
      <c r="G2374" s="2">
        <v>-35.381</v>
      </c>
      <c r="H2374" t="s">
        <v>6</v>
      </c>
      <c r="I2374" s="2">
        <v>-35380.584000000003</v>
      </c>
      <c r="J2374" t="s">
        <v>7</v>
      </c>
      <c r="K2374" s="3">
        <v>45917</v>
      </c>
      <c r="L2374" s="4">
        <v>0.98320601851851996</v>
      </c>
      <c r="M2374" t="s">
        <v>2379</v>
      </c>
      <c r="N2374" t="str">
        <f>VLOOKUP(A2374,'[1]Константа жут'!$A:$C,3,0)</f>
        <v>Jute</v>
      </c>
    </row>
    <row r="2375" spans="1:14" x14ac:dyDescent="0.25">
      <c r="A2375" t="s">
        <v>64</v>
      </c>
      <c r="B2375" t="s">
        <v>65</v>
      </c>
      <c r="C2375" t="s">
        <v>2</v>
      </c>
      <c r="D2375" t="s">
        <v>3</v>
      </c>
      <c r="E2375" t="s">
        <v>4</v>
      </c>
      <c r="F2375" t="s">
        <v>2</v>
      </c>
      <c r="G2375" s="2">
        <v>-7.8620000000000001</v>
      </c>
      <c r="H2375" t="s">
        <v>6</v>
      </c>
      <c r="I2375" s="2">
        <v>-7862.3519999999999</v>
      </c>
      <c r="J2375" t="s">
        <v>7</v>
      </c>
      <c r="K2375" s="3">
        <v>45917</v>
      </c>
      <c r="L2375" s="4">
        <v>0.1130787037037</v>
      </c>
      <c r="M2375" t="s">
        <v>2380</v>
      </c>
      <c r="N2375" t="str">
        <f>VLOOKUP(A2375,'[1]Константа жут'!$A:$C,3,0)</f>
        <v>Jute</v>
      </c>
    </row>
    <row r="2376" spans="1:14" x14ac:dyDescent="0.25">
      <c r="A2376" t="s">
        <v>64</v>
      </c>
      <c r="B2376" t="s">
        <v>65</v>
      </c>
      <c r="C2376" t="s">
        <v>2</v>
      </c>
      <c r="D2376" t="s">
        <v>3</v>
      </c>
      <c r="E2376" t="s">
        <v>4</v>
      </c>
      <c r="F2376" t="s">
        <v>2</v>
      </c>
      <c r="G2376" s="2">
        <v>-12.430999999999999</v>
      </c>
      <c r="H2376" t="s">
        <v>6</v>
      </c>
      <c r="I2376" s="2">
        <v>-12431.07</v>
      </c>
      <c r="J2376" t="s">
        <v>7</v>
      </c>
      <c r="K2376" s="3">
        <v>45917</v>
      </c>
      <c r="L2376" s="4">
        <v>0.86663194444444003</v>
      </c>
      <c r="M2376" t="s">
        <v>2381</v>
      </c>
      <c r="N2376" t="str">
        <f>VLOOKUP(A2376,'[1]Константа жут'!$A:$C,3,0)</f>
        <v>Jute</v>
      </c>
    </row>
    <row r="2377" spans="1:14" x14ac:dyDescent="0.25">
      <c r="A2377" t="s">
        <v>64</v>
      </c>
      <c r="B2377" t="s">
        <v>65</v>
      </c>
      <c r="C2377" t="s">
        <v>2</v>
      </c>
      <c r="D2377" t="s">
        <v>3</v>
      </c>
      <c r="E2377" t="s">
        <v>4</v>
      </c>
      <c r="F2377" t="s">
        <v>2</v>
      </c>
      <c r="G2377" s="2">
        <v>-3.0659999999999998</v>
      </c>
      <c r="H2377" t="s">
        <v>6</v>
      </c>
      <c r="I2377" s="2">
        <v>-3066.3310000000001</v>
      </c>
      <c r="J2377" t="s">
        <v>7</v>
      </c>
      <c r="K2377" s="3">
        <v>45917</v>
      </c>
      <c r="L2377" s="4">
        <v>0.86681712962962998</v>
      </c>
      <c r="M2377" t="s">
        <v>2382</v>
      </c>
      <c r="N2377" t="str">
        <f>VLOOKUP(A2377,'[1]Константа жут'!$A:$C,3,0)</f>
        <v>Jute</v>
      </c>
    </row>
    <row r="2378" spans="1:14" x14ac:dyDescent="0.25">
      <c r="A2378" t="s">
        <v>64</v>
      </c>
      <c r="B2378" t="s">
        <v>65</v>
      </c>
      <c r="C2378" t="s">
        <v>2</v>
      </c>
      <c r="D2378" t="s">
        <v>3</v>
      </c>
      <c r="E2378" t="s">
        <v>4</v>
      </c>
      <c r="F2378" t="s">
        <v>2</v>
      </c>
      <c r="G2378" s="2">
        <v>-89.435000000000002</v>
      </c>
      <c r="H2378" t="s">
        <v>6</v>
      </c>
      <c r="I2378" s="2">
        <v>-89434.642999999996</v>
      </c>
      <c r="J2378" t="s">
        <v>7</v>
      </c>
      <c r="K2378" s="3">
        <v>45917</v>
      </c>
      <c r="L2378" s="4">
        <v>0.30645833333333</v>
      </c>
      <c r="M2378" t="s">
        <v>2383</v>
      </c>
      <c r="N2378" t="str">
        <f>VLOOKUP(A2378,'[1]Константа жут'!$A:$C,3,0)</f>
        <v>Jute</v>
      </c>
    </row>
    <row r="2379" spans="1:14" x14ac:dyDescent="0.25">
      <c r="A2379" t="s">
        <v>64</v>
      </c>
      <c r="B2379" t="s">
        <v>65</v>
      </c>
      <c r="C2379" t="s">
        <v>2</v>
      </c>
      <c r="D2379" t="s">
        <v>3</v>
      </c>
      <c r="E2379" t="s">
        <v>4</v>
      </c>
      <c r="F2379" t="s">
        <v>2</v>
      </c>
      <c r="G2379" s="2">
        <v>-11.007</v>
      </c>
      <c r="H2379" t="s">
        <v>6</v>
      </c>
      <c r="I2379" s="2">
        <v>-11007.293</v>
      </c>
      <c r="J2379" t="s">
        <v>7</v>
      </c>
      <c r="K2379" s="3">
        <v>45917</v>
      </c>
      <c r="L2379" s="4">
        <v>0.21636574074074</v>
      </c>
      <c r="M2379" t="s">
        <v>2384</v>
      </c>
      <c r="N2379" t="str">
        <f>VLOOKUP(A2379,'[1]Константа жут'!$A:$C,3,0)</f>
        <v>Jute</v>
      </c>
    </row>
    <row r="2380" spans="1:14" x14ac:dyDescent="0.25">
      <c r="A2380" t="s">
        <v>64</v>
      </c>
      <c r="B2380" t="s">
        <v>65</v>
      </c>
      <c r="C2380" t="s">
        <v>2</v>
      </c>
      <c r="D2380" t="s">
        <v>3</v>
      </c>
      <c r="E2380" t="s">
        <v>4</v>
      </c>
      <c r="F2380" t="s">
        <v>2</v>
      </c>
      <c r="G2380" s="2">
        <v>-58.968000000000004</v>
      </c>
      <c r="H2380" t="s">
        <v>6</v>
      </c>
      <c r="I2380" s="2">
        <v>-58967.64</v>
      </c>
      <c r="J2380" t="s">
        <v>7</v>
      </c>
      <c r="K2380" s="3">
        <v>45917</v>
      </c>
      <c r="L2380" s="4">
        <v>0.98334490740740998</v>
      </c>
      <c r="M2380" t="s">
        <v>2385</v>
      </c>
      <c r="N2380" t="str">
        <f>VLOOKUP(A2380,'[1]Константа жут'!$A:$C,3,0)</f>
        <v>Jute</v>
      </c>
    </row>
    <row r="2381" spans="1:14" x14ac:dyDescent="0.25">
      <c r="A2381" t="s">
        <v>64</v>
      </c>
      <c r="B2381" t="s">
        <v>65</v>
      </c>
      <c r="C2381" t="s">
        <v>2</v>
      </c>
      <c r="D2381" t="s">
        <v>3</v>
      </c>
      <c r="E2381" t="s">
        <v>4</v>
      </c>
      <c r="F2381" t="s">
        <v>2</v>
      </c>
      <c r="G2381" s="2">
        <v>-58.968000000000004</v>
      </c>
      <c r="H2381" t="s">
        <v>6</v>
      </c>
      <c r="I2381" s="2">
        <v>-58967.64</v>
      </c>
      <c r="J2381" t="s">
        <v>7</v>
      </c>
      <c r="K2381" s="3">
        <v>45917</v>
      </c>
      <c r="L2381" s="4">
        <v>0.12599537037037001</v>
      </c>
      <c r="M2381" t="s">
        <v>2386</v>
      </c>
      <c r="N2381" t="str">
        <f>VLOOKUP(A2381,'[1]Константа жут'!$A:$C,3,0)</f>
        <v>Jute</v>
      </c>
    </row>
    <row r="2382" spans="1:14" x14ac:dyDescent="0.25">
      <c r="A2382" t="s">
        <v>64</v>
      </c>
      <c r="B2382" t="s">
        <v>65</v>
      </c>
      <c r="C2382" t="s">
        <v>2</v>
      </c>
      <c r="D2382" t="s">
        <v>3</v>
      </c>
      <c r="E2382" t="s">
        <v>4</v>
      </c>
      <c r="F2382" t="s">
        <v>2</v>
      </c>
      <c r="G2382" s="2">
        <v>-3.0659999999999998</v>
      </c>
      <c r="H2382" t="s">
        <v>6</v>
      </c>
      <c r="I2382" s="2">
        <v>-3066.3310000000001</v>
      </c>
      <c r="J2382" t="s">
        <v>7</v>
      </c>
      <c r="K2382" s="3">
        <v>45917</v>
      </c>
      <c r="L2382" s="4">
        <v>0.86666666666667003</v>
      </c>
      <c r="M2382" t="s">
        <v>2387</v>
      </c>
      <c r="N2382" t="str">
        <f>VLOOKUP(A2382,'[1]Константа жут'!$A:$C,3,0)</f>
        <v>Jute</v>
      </c>
    </row>
    <row r="2383" spans="1:14" x14ac:dyDescent="0.25">
      <c r="A2383" t="s">
        <v>64</v>
      </c>
      <c r="B2383" t="s">
        <v>65</v>
      </c>
      <c r="C2383" t="s">
        <v>2</v>
      </c>
      <c r="D2383" t="s">
        <v>3</v>
      </c>
      <c r="E2383" t="s">
        <v>4</v>
      </c>
      <c r="F2383" t="s">
        <v>2</v>
      </c>
      <c r="G2383" s="2">
        <v>-18.87</v>
      </c>
      <c r="H2383" t="s">
        <v>6</v>
      </c>
      <c r="I2383" s="2">
        <v>-18869.645</v>
      </c>
      <c r="J2383" t="s">
        <v>7</v>
      </c>
      <c r="K2383" s="3">
        <v>45917</v>
      </c>
      <c r="L2383" s="4">
        <v>0.11329861111111</v>
      </c>
      <c r="M2383" t="s">
        <v>2388</v>
      </c>
      <c r="N2383" t="str">
        <f>VLOOKUP(A2383,'[1]Константа жут'!$A:$C,3,0)</f>
        <v>Jute</v>
      </c>
    </row>
    <row r="2384" spans="1:14" x14ac:dyDescent="0.25">
      <c r="A2384" t="s">
        <v>64</v>
      </c>
      <c r="B2384" t="s">
        <v>65</v>
      </c>
      <c r="C2384" t="s">
        <v>2</v>
      </c>
      <c r="D2384" t="s">
        <v>3</v>
      </c>
      <c r="E2384" t="s">
        <v>4</v>
      </c>
      <c r="F2384" t="s">
        <v>2</v>
      </c>
      <c r="G2384" s="2">
        <v>-9.4350000000000005</v>
      </c>
      <c r="H2384" t="s">
        <v>6</v>
      </c>
      <c r="I2384" s="2">
        <v>-9434.8230000000003</v>
      </c>
      <c r="J2384" t="s">
        <v>7</v>
      </c>
      <c r="K2384" s="3">
        <v>45917</v>
      </c>
      <c r="L2384" s="4">
        <v>0.21633101851851999</v>
      </c>
      <c r="M2384" t="s">
        <v>2389</v>
      </c>
      <c r="N2384" t="str">
        <f>VLOOKUP(A2384,'[1]Константа жут'!$A:$C,3,0)</f>
        <v>Jute</v>
      </c>
    </row>
    <row r="2385" spans="1:14" x14ac:dyDescent="0.25">
      <c r="A2385" t="s">
        <v>64</v>
      </c>
      <c r="B2385" t="s">
        <v>65</v>
      </c>
      <c r="C2385" t="s">
        <v>2</v>
      </c>
      <c r="D2385" t="s">
        <v>3</v>
      </c>
      <c r="E2385" t="s">
        <v>4</v>
      </c>
      <c r="F2385" t="s">
        <v>2</v>
      </c>
      <c r="G2385" s="2">
        <v>-3.0659999999999998</v>
      </c>
      <c r="H2385" t="s">
        <v>6</v>
      </c>
      <c r="I2385" s="2">
        <v>-3066.3310000000001</v>
      </c>
      <c r="J2385" t="s">
        <v>7</v>
      </c>
      <c r="K2385" s="3">
        <v>45917</v>
      </c>
      <c r="L2385" s="4">
        <v>0.86649305555556</v>
      </c>
      <c r="M2385" t="s">
        <v>2390</v>
      </c>
      <c r="N2385" t="str">
        <f>VLOOKUP(A2385,'[1]Константа жут'!$A:$C,3,0)</f>
        <v>Jute</v>
      </c>
    </row>
    <row r="2386" spans="1:14" x14ac:dyDescent="0.25">
      <c r="A2386" t="s">
        <v>64</v>
      </c>
      <c r="B2386" t="s">
        <v>65</v>
      </c>
      <c r="C2386" t="s">
        <v>2</v>
      </c>
      <c r="D2386" t="s">
        <v>3</v>
      </c>
      <c r="E2386" t="s">
        <v>4</v>
      </c>
      <c r="F2386" t="s">
        <v>2</v>
      </c>
      <c r="G2386" s="2">
        <v>-13.885</v>
      </c>
      <c r="H2386" t="s">
        <v>6</v>
      </c>
      <c r="I2386" s="2">
        <v>-13884.632</v>
      </c>
      <c r="J2386" t="s">
        <v>7</v>
      </c>
      <c r="K2386" s="3">
        <v>45917</v>
      </c>
      <c r="L2386" s="4">
        <v>0.37164351851852001</v>
      </c>
      <c r="M2386" t="s">
        <v>2391</v>
      </c>
      <c r="N2386" t="str">
        <f>VLOOKUP(A2386,'[1]Константа жут'!$A:$C,3,0)</f>
        <v>Jute</v>
      </c>
    </row>
    <row r="2387" spans="1:14" x14ac:dyDescent="0.25">
      <c r="A2387" t="s">
        <v>64</v>
      </c>
      <c r="B2387" t="s">
        <v>65</v>
      </c>
      <c r="C2387" t="s">
        <v>2</v>
      </c>
      <c r="D2387" t="s">
        <v>3</v>
      </c>
      <c r="E2387" t="s">
        <v>4</v>
      </c>
      <c r="F2387" t="s">
        <v>2</v>
      </c>
      <c r="G2387" s="2">
        <v>-28.114000000000001</v>
      </c>
      <c r="H2387" t="s">
        <v>6</v>
      </c>
      <c r="I2387" s="2">
        <v>-28113.75</v>
      </c>
      <c r="J2387" t="s">
        <v>7</v>
      </c>
      <c r="K2387" s="3">
        <v>45917</v>
      </c>
      <c r="L2387" s="4">
        <v>0.42685185185184998</v>
      </c>
      <c r="M2387" t="s">
        <v>2392</v>
      </c>
      <c r="N2387" t="str">
        <f>VLOOKUP(A2387,'[1]Константа жут'!$A:$C,3,0)</f>
        <v>Jute</v>
      </c>
    </row>
    <row r="2388" spans="1:14" x14ac:dyDescent="0.25">
      <c r="A2388" t="s">
        <v>64</v>
      </c>
      <c r="B2388" t="s">
        <v>65</v>
      </c>
      <c r="C2388" t="s">
        <v>2</v>
      </c>
      <c r="D2388" t="s">
        <v>3</v>
      </c>
      <c r="E2388" t="s">
        <v>4</v>
      </c>
      <c r="F2388" t="s">
        <v>2</v>
      </c>
      <c r="G2388" s="2">
        <v>-19.263000000000002</v>
      </c>
      <c r="H2388" t="s">
        <v>6</v>
      </c>
      <c r="I2388" s="2">
        <v>-19262.762999999999</v>
      </c>
      <c r="J2388" t="s">
        <v>7</v>
      </c>
      <c r="K2388" s="3">
        <v>45917</v>
      </c>
      <c r="L2388" s="4">
        <v>0.21653935185185</v>
      </c>
      <c r="M2388" t="s">
        <v>2393</v>
      </c>
      <c r="N2388" t="str">
        <f>VLOOKUP(A2388,'[1]Константа жут'!$A:$C,3,0)</f>
        <v>Jute</v>
      </c>
    </row>
    <row r="2389" spans="1:14" x14ac:dyDescent="0.25">
      <c r="A2389" t="s">
        <v>64</v>
      </c>
      <c r="B2389" t="s">
        <v>65</v>
      </c>
      <c r="C2389" t="s">
        <v>2</v>
      </c>
      <c r="D2389" t="s">
        <v>3</v>
      </c>
      <c r="E2389" t="s">
        <v>4</v>
      </c>
      <c r="F2389" t="s">
        <v>2</v>
      </c>
      <c r="G2389" s="2">
        <v>-13.464</v>
      </c>
      <c r="H2389" t="s">
        <v>6</v>
      </c>
      <c r="I2389" s="2">
        <v>-13463.885</v>
      </c>
      <c r="J2389" t="s">
        <v>7</v>
      </c>
      <c r="K2389" s="3">
        <v>45917</v>
      </c>
      <c r="L2389" s="4">
        <v>0.67427083333333004</v>
      </c>
      <c r="M2389" t="s">
        <v>2394</v>
      </c>
      <c r="N2389" t="str">
        <f>VLOOKUP(A2389,'[1]Константа жут'!$A:$C,3,0)</f>
        <v>Jute</v>
      </c>
    </row>
    <row r="2390" spans="1:14" x14ac:dyDescent="0.25">
      <c r="A2390" t="s">
        <v>64</v>
      </c>
      <c r="B2390" t="s">
        <v>65</v>
      </c>
      <c r="C2390" t="s">
        <v>2</v>
      </c>
      <c r="D2390" t="s">
        <v>3</v>
      </c>
      <c r="E2390" t="s">
        <v>4</v>
      </c>
      <c r="F2390" t="s">
        <v>2</v>
      </c>
      <c r="G2390" s="2">
        <v>-25.042000000000002</v>
      </c>
      <c r="H2390" t="s">
        <v>6</v>
      </c>
      <c r="I2390" s="2">
        <v>-25041.7</v>
      </c>
      <c r="J2390" t="s">
        <v>7</v>
      </c>
      <c r="K2390" s="3">
        <v>45917</v>
      </c>
      <c r="L2390" s="4">
        <v>0.30663194444443997</v>
      </c>
      <c r="M2390" t="s">
        <v>2395</v>
      </c>
      <c r="N2390" t="str">
        <f>VLOOKUP(A2390,'[1]Константа жут'!$A:$C,3,0)</f>
        <v>Jute</v>
      </c>
    </row>
    <row r="2391" spans="1:14" x14ac:dyDescent="0.25">
      <c r="A2391" t="s">
        <v>64</v>
      </c>
      <c r="B2391" t="s">
        <v>65</v>
      </c>
      <c r="C2391" t="s">
        <v>2</v>
      </c>
      <c r="D2391" t="s">
        <v>3</v>
      </c>
      <c r="E2391" t="s">
        <v>4</v>
      </c>
      <c r="F2391" t="s">
        <v>2</v>
      </c>
      <c r="G2391" s="2">
        <v>-11.794</v>
      </c>
      <c r="H2391" t="s">
        <v>6</v>
      </c>
      <c r="I2391" s="2">
        <v>-11793.528</v>
      </c>
      <c r="J2391" t="s">
        <v>7</v>
      </c>
      <c r="K2391" s="3">
        <v>45917</v>
      </c>
      <c r="L2391" s="4">
        <v>0.11270833333333</v>
      </c>
      <c r="M2391" t="s">
        <v>2396</v>
      </c>
      <c r="N2391" t="str">
        <f>VLOOKUP(A2391,'[1]Константа жут'!$A:$C,3,0)</f>
        <v>Jute</v>
      </c>
    </row>
    <row r="2392" spans="1:14" x14ac:dyDescent="0.25">
      <c r="A2392" t="s">
        <v>64</v>
      </c>
      <c r="B2392" t="s">
        <v>65</v>
      </c>
      <c r="C2392" t="s">
        <v>2</v>
      </c>
      <c r="D2392" t="s">
        <v>3</v>
      </c>
      <c r="E2392" t="s">
        <v>4</v>
      </c>
      <c r="F2392" t="s">
        <v>2</v>
      </c>
      <c r="G2392" s="2">
        <v>-94.347999999999999</v>
      </c>
      <c r="H2392" t="s">
        <v>6</v>
      </c>
      <c r="I2392" s="2">
        <v>-94348.224000000002</v>
      </c>
      <c r="J2392" t="s">
        <v>7</v>
      </c>
      <c r="K2392" s="3">
        <v>45917</v>
      </c>
      <c r="L2392" s="4">
        <v>0.98317129629629996</v>
      </c>
      <c r="M2392" t="s">
        <v>2397</v>
      </c>
      <c r="N2392" t="str">
        <f>VLOOKUP(A2392,'[1]Константа жут'!$A:$C,3,0)</f>
        <v>Jute</v>
      </c>
    </row>
    <row r="2393" spans="1:14" x14ac:dyDescent="0.25">
      <c r="A2393" t="s">
        <v>64</v>
      </c>
      <c r="B2393" t="s">
        <v>65</v>
      </c>
      <c r="C2393" t="s">
        <v>2</v>
      </c>
      <c r="D2393" t="s">
        <v>3</v>
      </c>
      <c r="E2393" t="s">
        <v>4</v>
      </c>
      <c r="F2393" t="s">
        <v>2</v>
      </c>
      <c r="G2393" s="2">
        <v>-26.831</v>
      </c>
      <c r="H2393" t="s">
        <v>6</v>
      </c>
      <c r="I2393" s="2">
        <v>-26830.781999999999</v>
      </c>
      <c r="J2393" t="s">
        <v>7</v>
      </c>
      <c r="K2393" s="3">
        <v>45917</v>
      </c>
      <c r="L2393" s="4">
        <v>0.42681712962962998</v>
      </c>
      <c r="M2393" t="s">
        <v>2398</v>
      </c>
      <c r="N2393" t="str">
        <f>VLOOKUP(A2393,'[1]Константа жут'!$A:$C,3,0)</f>
        <v>Jute</v>
      </c>
    </row>
    <row r="2394" spans="1:14" x14ac:dyDescent="0.25">
      <c r="A2394" t="s">
        <v>64</v>
      </c>
      <c r="B2394" t="s">
        <v>65</v>
      </c>
      <c r="C2394" t="s">
        <v>2</v>
      </c>
      <c r="D2394" t="s">
        <v>3</v>
      </c>
      <c r="E2394" t="s">
        <v>4</v>
      </c>
      <c r="F2394" t="s">
        <v>2</v>
      </c>
      <c r="G2394" s="2">
        <v>-47.173999999999999</v>
      </c>
      <c r="H2394" t="s">
        <v>6</v>
      </c>
      <c r="I2394" s="2">
        <v>-47174.112000000001</v>
      </c>
      <c r="J2394" t="s">
        <v>7</v>
      </c>
      <c r="K2394" s="3">
        <v>45917</v>
      </c>
      <c r="L2394" s="4">
        <v>0.12577546296295999</v>
      </c>
      <c r="M2394" t="s">
        <v>2399</v>
      </c>
      <c r="N2394" t="str">
        <f>VLOOKUP(A2394,'[1]Константа жут'!$A:$C,3,0)</f>
        <v>Jute</v>
      </c>
    </row>
    <row r="2395" spans="1:14" x14ac:dyDescent="0.25">
      <c r="A2395" t="s">
        <v>64</v>
      </c>
      <c r="B2395" t="s">
        <v>65</v>
      </c>
      <c r="C2395" t="s">
        <v>2</v>
      </c>
      <c r="D2395" t="s">
        <v>3</v>
      </c>
      <c r="E2395" t="s">
        <v>4</v>
      </c>
      <c r="F2395" t="s">
        <v>2</v>
      </c>
      <c r="G2395" s="2">
        <v>-26.155000000000001</v>
      </c>
      <c r="H2395" t="s">
        <v>6</v>
      </c>
      <c r="I2395" s="2">
        <v>-26154.972000000002</v>
      </c>
      <c r="J2395" t="s">
        <v>7</v>
      </c>
      <c r="K2395" s="3">
        <v>45917</v>
      </c>
      <c r="L2395" s="4">
        <v>0.86612268518518998</v>
      </c>
      <c r="M2395" t="s">
        <v>2400</v>
      </c>
      <c r="N2395" t="str">
        <f>VLOOKUP(A2395,'[1]Константа жут'!$A:$C,3,0)</f>
        <v>Jute</v>
      </c>
    </row>
    <row r="2396" spans="1:14" x14ac:dyDescent="0.25">
      <c r="A2396" t="s">
        <v>64</v>
      </c>
      <c r="B2396" t="s">
        <v>65</v>
      </c>
      <c r="C2396" t="s">
        <v>2</v>
      </c>
      <c r="D2396" t="s">
        <v>3</v>
      </c>
      <c r="E2396" t="s">
        <v>4</v>
      </c>
      <c r="F2396" t="s">
        <v>2</v>
      </c>
      <c r="G2396" s="2">
        <v>-6.88</v>
      </c>
      <c r="H2396" t="s">
        <v>6</v>
      </c>
      <c r="I2396" s="2">
        <v>-6879.558</v>
      </c>
      <c r="J2396" t="s">
        <v>7</v>
      </c>
      <c r="K2396" s="3">
        <v>45917</v>
      </c>
      <c r="L2396" s="4">
        <v>0.11289351851852</v>
      </c>
      <c r="M2396" t="s">
        <v>2401</v>
      </c>
      <c r="N2396" t="str">
        <f>VLOOKUP(A2396,'[1]Константа жут'!$A:$C,3,0)</f>
        <v>Jute</v>
      </c>
    </row>
    <row r="2397" spans="1:14" x14ac:dyDescent="0.25">
      <c r="A2397" t="s">
        <v>64</v>
      </c>
      <c r="B2397" t="s">
        <v>65</v>
      </c>
      <c r="C2397" t="s">
        <v>2</v>
      </c>
      <c r="D2397" t="s">
        <v>3</v>
      </c>
      <c r="E2397" t="s">
        <v>4</v>
      </c>
      <c r="F2397" t="s">
        <v>2</v>
      </c>
      <c r="G2397" s="2">
        <v>-6.88</v>
      </c>
      <c r="H2397" t="s">
        <v>6</v>
      </c>
      <c r="I2397" s="2">
        <v>-6879.558</v>
      </c>
      <c r="J2397" t="s">
        <v>7</v>
      </c>
      <c r="K2397" s="3">
        <v>45917</v>
      </c>
      <c r="L2397" s="4">
        <v>0.11363425925926</v>
      </c>
      <c r="M2397" t="s">
        <v>2402</v>
      </c>
      <c r="N2397" t="str">
        <f>VLOOKUP(A2397,'[1]Константа жут'!$A:$C,3,0)</f>
        <v>Jute</v>
      </c>
    </row>
    <row r="2398" spans="1:14" x14ac:dyDescent="0.25">
      <c r="A2398" t="s">
        <v>64</v>
      </c>
      <c r="B2398" t="s">
        <v>65</v>
      </c>
      <c r="C2398" t="s">
        <v>2</v>
      </c>
      <c r="D2398" t="s">
        <v>3</v>
      </c>
      <c r="E2398" t="s">
        <v>4</v>
      </c>
      <c r="F2398" t="s">
        <v>2</v>
      </c>
      <c r="G2398" s="2">
        <v>-8.8450000000000006</v>
      </c>
      <c r="H2398" t="s">
        <v>6</v>
      </c>
      <c r="I2398" s="2">
        <v>-8845.1460000000006</v>
      </c>
      <c r="J2398" t="s">
        <v>7</v>
      </c>
      <c r="K2398" s="3">
        <v>45917</v>
      </c>
      <c r="L2398" s="4">
        <v>0.11326388888889</v>
      </c>
      <c r="M2398" t="s">
        <v>2403</v>
      </c>
      <c r="N2398" t="str">
        <f>VLOOKUP(A2398,'[1]Константа жут'!$A:$C,3,0)</f>
        <v>Jute</v>
      </c>
    </row>
    <row r="2399" spans="1:14" x14ac:dyDescent="0.25">
      <c r="A2399" t="s">
        <v>64</v>
      </c>
      <c r="B2399" t="s">
        <v>65</v>
      </c>
      <c r="C2399" t="s">
        <v>2</v>
      </c>
      <c r="D2399" t="s">
        <v>3</v>
      </c>
      <c r="E2399" t="s">
        <v>4</v>
      </c>
      <c r="F2399" t="s">
        <v>2</v>
      </c>
      <c r="G2399" s="2">
        <v>-65.387</v>
      </c>
      <c r="H2399" t="s">
        <v>6</v>
      </c>
      <c r="I2399" s="2">
        <v>-65387.428999999996</v>
      </c>
      <c r="J2399" t="s">
        <v>7</v>
      </c>
      <c r="K2399" s="3">
        <v>45917</v>
      </c>
      <c r="L2399" s="4">
        <v>0.86612268518518998</v>
      </c>
      <c r="M2399" t="s">
        <v>2404</v>
      </c>
      <c r="N2399" t="str">
        <f>VLOOKUP(A2399,'[1]Константа жут'!$A:$C,3,0)</f>
        <v>Jute</v>
      </c>
    </row>
    <row r="2400" spans="1:14" x14ac:dyDescent="0.25">
      <c r="A2400" t="s">
        <v>64</v>
      </c>
      <c r="B2400" t="s">
        <v>65</v>
      </c>
      <c r="C2400" t="s">
        <v>2</v>
      </c>
      <c r="D2400" t="s">
        <v>3</v>
      </c>
      <c r="E2400" t="s">
        <v>4</v>
      </c>
      <c r="F2400" t="s">
        <v>2</v>
      </c>
      <c r="G2400" s="2">
        <v>-65.387</v>
      </c>
      <c r="H2400" t="s">
        <v>6</v>
      </c>
      <c r="I2400" s="2">
        <v>-65387.428999999996</v>
      </c>
      <c r="J2400" t="s">
        <v>7</v>
      </c>
      <c r="K2400" s="3">
        <v>45917</v>
      </c>
      <c r="L2400" s="4">
        <v>0.86627314814815004</v>
      </c>
      <c r="M2400" t="s">
        <v>2405</v>
      </c>
      <c r="N2400" t="str">
        <f>VLOOKUP(A2400,'[1]Константа жут'!$A:$C,3,0)</f>
        <v>Jute</v>
      </c>
    </row>
    <row r="2401" spans="1:14" x14ac:dyDescent="0.25">
      <c r="A2401" t="s">
        <v>64</v>
      </c>
      <c r="B2401" t="s">
        <v>65</v>
      </c>
      <c r="C2401" t="s">
        <v>2</v>
      </c>
      <c r="D2401" t="s">
        <v>3</v>
      </c>
      <c r="E2401" t="s">
        <v>4</v>
      </c>
      <c r="F2401" t="s">
        <v>2</v>
      </c>
      <c r="G2401" s="2">
        <v>-26.155000000000001</v>
      </c>
      <c r="H2401" t="s">
        <v>6</v>
      </c>
      <c r="I2401" s="2">
        <v>-26154.972000000002</v>
      </c>
      <c r="J2401" t="s">
        <v>7</v>
      </c>
      <c r="K2401" s="3">
        <v>45917</v>
      </c>
      <c r="L2401" s="4">
        <v>0.86630787037037005</v>
      </c>
      <c r="M2401" t="s">
        <v>2406</v>
      </c>
      <c r="N2401" t="str">
        <f>VLOOKUP(A2401,'[1]Константа жут'!$A:$C,3,0)</f>
        <v>Jute</v>
      </c>
    </row>
    <row r="2402" spans="1:14" x14ac:dyDescent="0.25">
      <c r="A2402" t="s">
        <v>64</v>
      </c>
      <c r="B2402" t="s">
        <v>65</v>
      </c>
      <c r="C2402" t="s">
        <v>2</v>
      </c>
      <c r="D2402" t="s">
        <v>3</v>
      </c>
      <c r="E2402" t="s">
        <v>4</v>
      </c>
      <c r="F2402" t="s">
        <v>2</v>
      </c>
      <c r="G2402" s="2">
        <v>-65.387</v>
      </c>
      <c r="H2402" t="s">
        <v>6</v>
      </c>
      <c r="I2402" s="2">
        <v>-65387.428999999996</v>
      </c>
      <c r="J2402" t="s">
        <v>7</v>
      </c>
      <c r="K2402" s="3">
        <v>45917</v>
      </c>
      <c r="L2402" s="4">
        <v>0.86645833333333</v>
      </c>
      <c r="M2402" t="s">
        <v>2407</v>
      </c>
      <c r="N2402" t="str">
        <f>VLOOKUP(A2402,'[1]Константа жут'!$A:$C,3,0)</f>
        <v>Jute</v>
      </c>
    </row>
    <row r="2403" spans="1:14" x14ac:dyDescent="0.25">
      <c r="A2403" t="s">
        <v>64</v>
      </c>
      <c r="B2403" t="s">
        <v>65</v>
      </c>
      <c r="C2403" t="s">
        <v>2</v>
      </c>
      <c r="D2403" t="s">
        <v>3</v>
      </c>
      <c r="E2403" t="s">
        <v>4</v>
      </c>
      <c r="F2403" t="s">
        <v>2</v>
      </c>
      <c r="G2403" s="2">
        <v>-100.965</v>
      </c>
      <c r="H2403" t="s">
        <v>6</v>
      </c>
      <c r="I2403" s="2">
        <v>-100965.151</v>
      </c>
      <c r="J2403" t="s">
        <v>7</v>
      </c>
      <c r="K2403" s="3">
        <v>45917</v>
      </c>
      <c r="L2403" s="4">
        <v>0.86699074074074001</v>
      </c>
      <c r="M2403" t="s">
        <v>2408</v>
      </c>
      <c r="N2403" t="str">
        <f>VLOOKUP(A2403,'[1]Константа жут'!$A:$C,3,0)</f>
        <v>Jute</v>
      </c>
    </row>
    <row r="2404" spans="1:14" x14ac:dyDescent="0.25">
      <c r="A2404" t="s">
        <v>64</v>
      </c>
      <c r="B2404" t="s">
        <v>65</v>
      </c>
      <c r="C2404" t="s">
        <v>2</v>
      </c>
      <c r="D2404" t="s">
        <v>3</v>
      </c>
      <c r="E2404" t="s">
        <v>4</v>
      </c>
      <c r="F2404" t="s">
        <v>2</v>
      </c>
      <c r="G2404" s="2">
        <v>-104.62</v>
      </c>
      <c r="H2404" t="s">
        <v>6</v>
      </c>
      <c r="I2404" s="2">
        <v>-104619.886</v>
      </c>
      <c r="J2404" t="s">
        <v>7</v>
      </c>
      <c r="K2404" s="3">
        <v>45917</v>
      </c>
      <c r="L2404" s="4">
        <v>0.86716435185185003</v>
      </c>
      <c r="M2404" t="s">
        <v>2409</v>
      </c>
      <c r="N2404" t="str">
        <f>VLOOKUP(A2404,'[1]Константа жут'!$A:$C,3,0)</f>
        <v>Jute</v>
      </c>
    </row>
    <row r="2405" spans="1:14" x14ac:dyDescent="0.25">
      <c r="A2405" t="s">
        <v>64</v>
      </c>
      <c r="B2405" t="s">
        <v>65</v>
      </c>
      <c r="C2405" t="s">
        <v>2</v>
      </c>
      <c r="D2405" t="s">
        <v>3</v>
      </c>
      <c r="E2405" t="s">
        <v>4</v>
      </c>
      <c r="F2405" t="s">
        <v>2</v>
      </c>
      <c r="G2405" s="2">
        <v>-113.218</v>
      </c>
      <c r="H2405" t="s">
        <v>6</v>
      </c>
      <c r="I2405" s="2">
        <v>-113217.86900000001</v>
      </c>
      <c r="J2405" t="s">
        <v>7</v>
      </c>
      <c r="K2405" s="3">
        <v>45917</v>
      </c>
      <c r="L2405" s="4">
        <v>0.98337962962962999</v>
      </c>
      <c r="M2405" t="s">
        <v>2410</v>
      </c>
      <c r="N2405" t="str">
        <f>VLOOKUP(A2405,'[1]Константа жут'!$A:$C,3,0)</f>
        <v>Jute</v>
      </c>
    </row>
    <row r="2406" spans="1:14" x14ac:dyDescent="0.25">
      <c r="A2406" t="s">
        <v>64</v>
      </c>
      <c r="B2406" t="s">
        <v>65</v>
      </c>
      <c r="C2406" t="s">
        <v>2</v>
      </c>
      <c r="D2406" t="s">
        <v>3</v>
      </c>
      <c r="E2406" t="s">
        <v>4</v>
      </c>
      <c r="F2406" t="s">
        <v>2</v>
      </c>
      <c r="G2406" s="2">
        <v>-50.627000000000002</v>
      </c>
      <c r="H2406" t="s">
        <v>6</v>
      </c>
      <c r="I2406" s="2">
        <v>-50626.667999999998</v>
      </c>
      <c r="J2406" t="s">
        <v>7</v>
      </c>
      <c r="K2406" s="3">
        <v>45917</v>
      </c>
      <c r="L2406" s="4">
        <v>0.11252314814815</v>
      </c>
      <c r="M2406" t="s">
        <v>2411</v>
      </c>
      <c r="N2406" t="str">
        <f>VLOOKUP(A2406,'[1]Константа жут'!$A:$C,3,0)</f>
        <v>Jute</v>
      </c>
    </row>
    <row r="2407" spans="1:14" x14ac:dyDescent="0.25">
      <c r="A2407" t="s">
        <v>64</v>
      </c>
      <c r="B2407" t="s">
        <v>65</v>
      </c>
      <c r="C2407" t="s">
        <v>2</v>
      </c>
      <c r="D2407" t="s">
        <v>3</v>
      </c>
      <c r="E2407" t="s">
        <v>4</v>
      </c>
      <c r="F2407" t="s">
        <v>2</v>
      </c>
      <c r="G2407" s="2">
        <v>-15.933</v>
      </c>
      <c r="H2407" t="s">
        <v>6</v>
      </c>
      <c r="I2407" s="2">
        <v>-15933.057000000001</v>
      </c>
      <c r="J2407" t="s">
        <v>7</v>
      </c>
      <c r="K2407" s="3">
        <v>45917</v>
      </c>
      <c r="L2407" s="4">
        <v>0.11259259259259</v>
      </c>
      <c r="M2407" t="s">
        <v>2412</v>
      </c>
      <c r="N2407" t="str">
        <f>VLOOKUP(A2407,'[1]Константа жут'!$A:$C,3,0)</f>
        <v>Jute</v>
      </c>
    </row>
    <row r="2408" spans="1:14" x14ac:dyDescent="0.25">
      <c r="A2408" t="s">
        <v>64</v>
      </c>
      <c r="B2408" t="s">
        <v>65</v>
      </c>
      <c r="C2408" t="s">
        <v>2</v>
      </c>
      <c r="D2408" t="s">
        <v>3</v>
      </c>
      <c r="E2408" t="s">
        <v>4</v>
      </c>
      <c r="F2408" t="s">
        <v>2</v>
      </c>
      <c r="G2408" s="2">
        <v>-69.188999999999993</v>
      </c>
      <c r="H2408" t="s">
        <v>6</v>
      </c>
      <c r="I2408" s="2">
        <v>-69188.698000000004</v>
      </c>
      <c r="J2408" t="s">
        <v>7</v>
      </c>
      <c r="K2408" s="3">
        <v>45917</v>
      </c>
      <c r="L2408" s="4">
        <v>0.28331018518519002</v>
      </c>
      <c r="M2408" t="s">
        <v>2413</v>
      </c>
      <c r="N2408" t="str">
        <f>VLOOKUP(A2408,'[1]Константа жут'!$A:$C,3,0)</f>
        <v>Jute</v>
      </c>
    </row>
    <row r="2409" spans="1:14" x14ac:dyDescent="0.25">
      <c r="A2409" t="s">
        <v>64</v>
      </c>
      <c r="B2409" t="s">
        <v>65</v>
      </c>
      <c r="C2409" t="s">
        <v>2</v>
      </c>
      <c r="D2409" t="s">
        <v>3</v>
      </c>
      <c r="E2409" t="s">
        <v>4</v>
      </c>
      <c r="F2409" t="s">
        <v>2</v>
      </c>
      <c r="G2409" s="2">
        <v>-69.188999999999993</v>
      </c>
      <c r="H2409" t="s">
        <v>6</v>
      </c>
      <c r="I2409" s="2">
        <v>-69188.698000000004</v>
      </c>
      <c r="J2409" t="s">
        <v>7</v>
      </c>
      <c r="K2409" s="3">
        <v>45917</v>
      </c>
      <c r="L2409" s="4">
        <v>0.28335648148148002</v>
      </c>
      <c r="M2409" t="s">
        <v>2414</v>
      </c>
      <c r="N2409" t="str">
        <f>VLOOKUP(A2409,'[1]Константа жут'!$A:$C,3,0)</f>
        <v>Jute</v>
      </c>
    </row>
    <row r="2410" spans="1:14" x14ac:dyDescent="0.25">
      <c r="A2410" t="s">
        <v>64</v>
      </c>
      <c r="B2410" t="s">
        <v>65</v>
      </c>
      <c r="C2410" t="s">
        <v>2</v>
      </c>
      <c r="D2410" t="s">
        <v>3</v>
      </c>
      <c r="E2410" t="s">
        <v>4</v>
      </c>
      <c r="F2410" t="s">
        <v>2</v>
      </c>
      <c r="G2410" s="2">
        <v>-36.146000000000001</v>
      </c>
      <c r="H2410" t="s">
        <v>6</v>
      </c>
      <c r="I2410" s="2">
        <v>-36146.25</v>
      </c>
      <c r="J2410" t="s">
        <v>7</v>
      </c>
      <c r="K2410" s="3">
        <v>45917</v>
      </c>
      <c r="L2410" s="4">
        <v>0.42711805555555998</v>
      </c>
      <c r="M2410" t="s">
        <v>2415</v>
      </c>
      <c r="N2410" t="str">
        <f>VLOOKUP(A2410,'[1]Константа жут'!$A:$C,3,0)</f>
        <v>Jute</v>
      </c>
    </row>
    <row r="2411" spans="1:14" x14ac:dyDescent="0.25">
      <c r="A2411" t="s">
        <v>64</v>
      </c>
      <c r="B2411" t="s">
        <v>65</v>
      </c>
      <c r="C2411" t="s">
        <v>2</v>
      </c>
      <c r="D2411" t="s">
        <v>3</v>
      </c>
      <c r="E2411" t="s">
        <v>4</v>
      </c>
      <c r="F2411" t="s">
        <v>2</v>
      </c>
      <c r="G2411" s="2">
        <v>-16.065000000000001</v>
      </c>
      <c r="H2411" t="s">
        <v>6</v>
      </c>
      <c r="I2411" s="5">
        <v>-16065</v>
      </c>
      <c r="J2411" t="s">
        <v>7</v>
      </c>
      <c r="K2411" s="3">
        <v>45917</v>
      </c>
      <c r="L2411" s="4">
        <v>0.42719907407406998</v>
      </c>
      <c r="M2411" t="s">
        <v>2416</v>
      </c>
      <c r="N2411" t="str">
        <f>VLOOKUP(A2411,'[1]Константа жут'!$A:$C,3,0)</f>
        <v>Jute</v>
      </c>
    </row>
    <row r="2412" spans="1:14" x14ac:dyDescent="0.25">
      <c r="A2412" t="s">
        <v>64</v>
      </c>
      <c r="B2412" t="s">
        <v>65</v>
      </c>
      <c r="C2412" t="s">
        <v>2</v>
      </c>
      <c r="D2412" t="s">
        <v>3</v>
      </c>
      <c r="E2412" t="s">
        <v>4</v>
      </c>
      <c r="F2412" t="s">
        <v>2</v>
      </c>
      <c r="G2412" s="2">
        <v>-17.213000000000001</v>
      </c>
      <c r="H2412" t="s">
        <v>6</v>
      </c>
      <c r="I2412" s="2">
        <v>-17212.5</v>
      </c>
      <c r="J2412" t="s">
        <v>7</v>
      </c>
      <c r="K2412" s="3">
        <v>45917</v>
      </c>
      <c r="L2412" s="4">
        <v>0.24935185185184999</v>
      </c>
      <c r="M2412" t="s">
        <v>2417</v>
      </c>
      <c r="N2412" t="str">
        <f>VLOOKUP(A2412,'[1]Константа жут'!$A:$C,3,0)</f>
        <v>Jute</v>
      </c>
    </row>
    <row r="2413" spans="1:14" x14ac:dyDescent="0.25">
      <c r="A2413" t="s">
        <v>64</v>
      </c>
      <c r="B2413" t="s">
        <v>65</v>
      </c>
      <c r="C2413" t="s">
        <v>2</v>
      </c>
      <c r="D2413" t="s">
        <v>3</v>
      </c>
      <c r="E2413" t="s">
        <v>4</v>
      </c>
      <c r="F2413" t="s">
        <v>2</v>
      </c>
      <c r="G2413" s="2">
        <v>-17.213000000000001</v>
      </c>
      <c r="H2413" t="s">
        <v>6</v>
      </c>
      <c r="I2413" s="2">
        <v>-17212.5</v>
      </c>
      <c r="J2413" t="s">
        <v>7</v>
      </c>
      <c r="K2413" s="3">
        <v>45917</v>
      </c>
      <c r="L2413" s="4">
        <v>0.24988425925926</v>
      </c>
      <c r="M2413" t="s">
        <v>2418</v>
      </c>
      <c r="N2413" t="str">
        <f>VLOOKUP(A2413,'[1]Константа жут'!$A:$C,3,0)</f>
        <v>Jute</v>
      </c>
    </row>
    <row r="2414" spans="1:14" x14ac:dyDescent="0.25">
      <c r="A2414" t="s">
        <v>64</v>
      </c>
      <c r="B2414" t="s">
        <v>65</v>
      </c>
      <c r="C2414" t="s">
        <v>2</v>
      </c>
      <c r="D2414" t="s">
        <v>3</v>
      </c>
      <c r="E2414" t="s">
        <v>4</v>
      </c>
      <c r="F2414" t="s">
        <v>2</v>
      </c>
      <c r="G2414" s="2">
        <v>-22.088999999999999</v>
      </c>
      <c r="H2414" t="s">
        <v>6</v>
      </c>
      <c r="I2414" s="2">
        <v>-22089.375</v>
      </c>
      <c r="J2414" t="s">
        <v>7</v>
      </c>
      <c r="K2414" s="3">
        <v>45917</v>
      </c>
      <c r="L2414" s="4">
        <v>0.42722222222222</v>
      </c>
      <c r="M2414" t="s">
        <v>2419</v>
      </c>
      <c r="N2414" t="str">
        <f>VLOOKUP(A2414,'[1]Константа жут'!$A:$C,3,0)</f>
        <v>Jute</v>
      </c>
    </row>
    <row r="2415" spans="1:14" x14ac:dyDescent="0.25">
      <c r="A2415" t="s">
        <v>64</v>
      </c>
      <c r="B2415" t="s">
        <v>65</v>
      </c>
      <c r="C2415" t="s">
        <v>2</v>
      </c>
      <c r="D2415" t="s">
        <v>3</v>
      </c>
      <c r="E2415" t="s">
        <v>4</v>
      </c>
      <c r="F2415" t="s">
        <v>2</v>
      </c>
      <c r="G2415" s="2">
        <v>-18.073</v>
      </c>
      <c r="H2415" t="s">
        <v>6</v>
      </c>
      <c r="I2415" s="2">
        <v>-18073.125</v>
      </c>
      <c r="J2415" t="s">
        <v>7</v>
      </c>
      <c r="K2415" s="3">
        <v>45917</v>
      </c>
      <c r="L2415" s="4">
        <v>0.42730324074074</v>
      </c>
      <c r="M2415" t="s">
        <v>2420</v>
      </c>
      <c r="N2415" t="str">
        <f>VLOOKUP(A2415,'[1]Константа жут'!$A:$C,3,0)</f>
        <v>Jute</v>
      </c>
    </row>
    <row r="2416" spans="1:14" x14ac:dyDescent="0.25">
      <c r="A2416" t="s">
        <v>64</v>
      </c>
      <c r="B2416" t="s">
        <v>65</v>
      </c>
      <c r="C2416" t="s">
        <v>2</v>
      </c>
      <c r="D2416" t="s">
        <v>3</v>
      </c>
      <c r="E2416" t="s">
        <v>4</v>
      </c>
      <c r="F2416" t="s">
        <v>2</v>
      </c>
      <c r="G2416" s="2">
        <v>-24.097999999999999</v>
      </c>
      <c r="H2416" t="s">
        <v>6</v>
      </c>
      <c r="I2416" s="2">
        <v>-24097.5</v>
      </c>
      <c r="J2416" t="s">
        <v>7</v>
      </c>
      <c r="K2416" s="3">
        <v>45917</v>
      </c>
      <c r="L2416" s="4">
        <v>0.42734953703703998</v>
      </c>
      <c r="M2416" t="s">
        <v>2421</v>
      </c>
      <c r="N2416" t="str">
        <f>VLOOKUP(A2416,'[1]Константа жут'!$A:$C,3,0)</f>
        <v>Jute</v>
      </c>
    </row>
    <row r="2417" spans="1:14" x14ac:dyDescent="0.25">
      <c r="A2417" t="s">
        <v>64</v>
      </c>
      <c r="B2417" t="s">
        <v>65</v>
      </c>
      <c r="C2417" t="s">
        <v>2</v>
      </c>
      <c r="D2417" t="s">
        <v>3</v>
      </c>
      <c r="E2417" t="s">
        <v>4</v>
      </c>
      <c r="F2417" t="s">
        <v>2</v>
      </c>
      <c r="G2417" s="2">
        <v>-105.97</v>
      </c>
      <c r="H2417" t="s">
        <v>6</v>
      </c>
      <c r="I2417" s="2">
        <v>-105969.826</v>
      </c>
      <c r="J2417" t="s">
        <v>7</v>
      </c>
      <c r="K2417" s="3">
        <v>45917</v>
      </c>
      <c r="L2417" s="4">
        <v>0.61789351851852004</v>
      </c>
      <c r="M2417" t="s">
        <v>2422</v>
      </c>
      <c r="N2417" t="str">
        <f>VLOOKUP(A2417,'[1]Константа жут'!$A:$C,3,0)</f>
        <v>Jute</v>
      </c>
    </row>
    <row r="2418" spans="1:14" x14ac:dyDescent="0.25">
      <c r="A2418" t="s">
        <v>64</v>
      </c>
      <c r="B2418" t="s">
        <v>65</v>
      </c>
      <c r="C2418" t="s">
        <v>2</v>
      </c>
      <c r="D2418" t="s">
        <v>3</v>
      </c>
      <c r="E2418" t="s">
        <v>4</v>
      </c>
      <c r="F2418" t="s">
        <v>2</v>
      </c>
      <c r="G2418" s="2">
        <v>-105.97</v>
      </c>
      <c r="H2418" t="s">
        <v>6</v>
      </c>
      <c r="I2418" s="2">
        <v>-105969.826</v>
      </c>
      <c r="J2418" t="s">
        <v>7</v>
      </c>
      <c r="K2418" s="3">
        <v>45917</v>
      </c>
      <c r="L2418" s="4">
        <v>0.61807870370369999</v>
      </c>
      <c r="M2418" t="s">
        <v>2423</v>
      </c>
      <c r="N2418" t="str">
        <f>VLOOKUP(A2418,'[1]Константа жут'!$A:$C,3,0)</f>
        <v>Jute</v>
      </c>
    </row>
    <row r="2419" spans="1:14" x14ac:dyDescent="0.25">
      <c r="A2419" t="s">
        <v>64</v>
      </c>
      <c r="B2419" t="s">
        <v>65</v>
      </c>
      <c r="C2419" t="s">
        <v>2</v>
      </c>
      <c r="D2419" t="s">
        <v>3</v>
      </c>
      <c r="E2419" t="s">
        <v>4</v>
      </c>
      <c r="F2419" t="s">
        <v>2</v>
      </c>
      <c r="G2419" s="2">
        <v>-103.47199999999999</v>
      </c>
      <c r="H2419" t="s">
        <v>6</v>
      </c>
      <c r="I2419" s="2">
        <v>-103471.639</v>
      </c>
      <c r="J2419" t="s">
        <v>7</v>
      </c>
      <c r="K2419" s="3">
        <v>45917</v>
      </c>
      <c r="L2419" s="4">
        <v>0.67412037037036998</v>
      </c>
      <c r="M2419" t="s">
        <v>2424</v>
      </c>
      <c r="N2419" t="str">
        <f>VLOOKUP(A2419,'[1]Константа жут'!$A:$C,3,0)</f>
        <v>Jute</v>
      </c>
    </row>
    <row r="2420" spans="1:14" x14ac:dyDescent="0.25">
      <c r="A2420" t="s">
        <v>64</v>
      </c>
      <c r="B2420" t="s">
        <v>65</v>
      </c>
      <c r="C2420" t="s">
        <v>2</v>
      </c>
      <c r="D2420" t="s">
        <v>3</v>
      </c>
      <c r="E2420" t="s">
        <v>4</v>
      </c>
      <c r="F2420" t="s">
        <v>2</v>
      </c>
      <c r="G2420" s="2">
        <v>-105.97</v>
      </c>
      <c r="H2420" t="s">
        <v>6</v>
      </c>
      <c r="I2420" s="2">
        <v>-105969.826</v>
      </c>
      <c r="J2420" t="s">
        <v>7</v>
      </c>
      <c r="K2420" s="3">
        <v>45917</v>
      </c>
      <c r="L2420" s="4">
        <v>0.67422453703703999</v>
      </c>
      <c r="M2420" t="s">
        <v>2425</v>
      </c>
      <c r="N2420" t="str">
        <f>VLOOKUP(A2420,'[1]Константа жут'!$A:$C,3,0)</f>
        <v>Jute</v>
      </c>
    </row>
    <row r="2421" spans="1:14" x14ac:dyDescent="0.25">
      <c r="A2421" t="s">
        <v>64</v>
      </c>
      <c r="B2421" t="s">
        <v>65</v>
      </c>
      <c r="C2421" t="s">
        <v>2</v>
      </c>
      <c r="D2421" t="s">
        <v>3</v>
      </c>
      <c r="E2421" t="s">
        <v>4</v>
      </c>
      <c r="F2421" t="s">
        <v>2</v>
      </c>
      <c r="G2421" s="2">
        <v>-44.942</v>
      </c>
      <c r="H2421" t="s">
        <v>6</v>
      </c>
      <c r="I2421" s="2">
        <v>-44942.027999999998</v>
      </c>
      <c r="J2421" t="s">
        <v>7</v>
      </c>
      <c r="K2421" s="3">
        <v>45917</v>
      </c>
      <c r="L2421" s="4">
        <v>0.68421296296295997</v>
      </c>
      <c r="M2421" t="s">
        <v>2426</v>
      </c>
      <c r="N2421" t="str">
        <f>VLOOKUP(A2421,'[1]Константа жут'!$A:$C,3,0)</f>
        <v>Jute</v>
      </c>
    </row>
    <row r="2422" spans="1:14" x14ac:dyDescent="0.25">
      <c r="A2422" t="s">
        <v>64</v>
      </c>
      <c r="B2422" t="s">
        <v>65</v>
      </c>
      <c r="C2422" t="s">
        <v>2</v>
      </c>
      <c r="D2422" t="s">
        <v>3</v>
      </c>
      <c r="E2422" t="s">
        <v>4</v>
      </c>
      <c r="F2422" t="s">
        <v>2</v>
      </c>
      <c r="G2422" s="2">
        <v>-75.691999999999993</v>
      </c>
      <c r="H2422" t="s">
        <v>6</v>
      </c>
      <c r="I2422" s="2">
        <v>-75692.493000000002</v>
      </c>
      <c r="J2422" t="s">
        <v>7</v>
      </c>
      <c r="K2422" s="3">
        <v>45917</v>
      </c>
      <c r="L2422" s="4">
        <v>0.68428240740740998</v>
      </c>
      <c r="M2422" t="s">
        <v>2427</v>
      </c>
      <c r="N2422" t="str">
        <f>VLOOKUP(A2422,'[1]Константа жут'!$A:$C,3,0)</f>
        <v>Jute</v>
      </c>
    </row>
    <row r="2423" spans="1:14" x14ac:dyDescent="0.25">
      <c r="A2423" t="s">
        <v>64</v>
      </c>
      <c r="B2423" t="s">
        <v>65</v>
      </c>
      <c r="C2423" t="s">
        <v>2</v>
      </c>
      <c r="D2423" t="s">
        <v>3</v>
      </c>
      <c r="E2423" t="s">
        <v>4</v>
      </c>
      <c r="F2423" t="s">
        <v>2</v>
      </c>
      <c r="G2423" s="2">
        <v>-44.942</v>
      </c>
      <c r="H2423" t="s">
        <v>6</v>
      </c>
      <c r="I2423" s="2">
        <v>-44942.027999999998</v>
      </c>
      <c r="J2423" t="s">
        <v>7</v>
      </c>
      <c r="K2423" s="3">
        <v>45917</v>
      </c>
      <c r="L2423" s="4">
        <v>0.68440972222221996</v>
      </c>
      <c r="M2423" t="s">
        <v>2428</v>
      </c>
      <c r="N2423" t="str">
        <f>VLOOKUP(A2423,'[1]Константа жут'!$A:$C,3,0)</f>
        <v>Jute</v>
      </c>
    </row>
    <row r="2424" spans="1:14" x14ac:dyDescent="0.25">
      <c r="A2424" t="s">
        <v>64</v>
      </c>
      <c r="B2424" t="s">
        <v>65</v>
      </c>
      <c r="C2424" t="s">
        <v>2</v>
      </c>
      <c r="D2424" t="s">
        <v>3</v>
      </c>
      <c r="E2424" t="s">
        <v>4</v>
      </c>
      <c r="F2424" t="s">
        <v>2</v>
      </c>
      <c r="G2424" s="2">
        <v>-65.387</v>
      </c>
      <c r="H2424" t="s">
        <v>6</v>
      </c>
      <c r="I2424" s="2">
        <v>-65387.428999999996</v>
      </c>
      <c r="J2424" t="s">
        <v>7</v>
      </c>
      <c r="K2424" s="3">
        <v>45917</v>
      </c>
      <c r="L2424" s="4">
        <v>0.86608796296295998</v>
      </c>
      <c r="M2424" t="s">
        <v>2429</v>
      </c>
      <c r="N2424" t="str">
        <f>VLOOKUP(A2424,'[1]Константа жут'!$A:$C,3,0)</f>
        <v>Jute</v>
      </c>
    </row>
    <row r="2425" spans="1:14" x14ac:dyDescent="0.25">
      <c r="A2425" t="s">
        <v>64</v>
      </c>
      <c r="B2425" t="s">
        <v>65</v>
      </c>
      <c r="C2425" t="s">
        <v>2</v>
      </c>
      <c r="D2425" t="s">
        <v>3</v>
      </c>
      <c r="E2425" t="s">
        <v>4</v>
      </c>
      <c r="F2425" t="s">
        <v>2</v>
      </c>
      <c r="G2425" s="2">
        <v>-19.89</v>
      </c>
      <c r="H2425" t="s">
        <v>6</v>
      </c>
      <c r="I2425" s="2">
        <v>-19889.712</v>
      </c>
      <c r="J2425" t="s">
        <v>7</v>
      </c>
      <c r="K2425" s="3">
        <v>45917</v>
      </c>
      <c r="L2425" s="4">
        <v>0.86733796296295995</v>
      </c>
      <c r="M2425" t="s">
        <v>2430</v>
      </c>
      <c r="N2425" t="str">
        <f>VLOOKUP(A2425,'[1]Константа жут'!$A:$C,3,0)</f>
        <v>Jute</v>
      </c>
    </row>
    <row r="2426" spans="1:14" x14ac:dyDescent="0.25">
      <c r="A2426" t="s">
        <v>64</v>
      </c>
      <c r="B2426" t="s">
        <v>65</v>
      </c>
      <c r="C2426" t="s">
        <v>2</v>
      </c>
      <c r="D2426" t="s">
        <v>3</v>
      </c>
      <c r="E2426" t="s">
        <v>4</v>
      </c>
      <c r="F2426" t="s">
        <v>2</v>
      </c>
      <c r="G2426" s="2">
        <v>-19.89</v>
      </c>
      <c r="H2426" t="s">
        <v>6</v>
      </c>
      <c r="I2426" s="2">
        <v>-19889.712</v>
      </c>
      <c r="J2426" t="s">
        <v>7</v>
      </c>
      <c r="K2426" s="3">
        <v>45917</v>
      </c>
      <c r="L2426" s="4">
        <v>0.86752314814815001</v>
      </c>
      <c r="M2426" t="s">
        <v>2431</v>
      </c>
      <c r="N2426" t="str">
        <f>VLOOKUP(A2426,'[1]Константа жут'!$A:$C,3,0)</f>
        <v>Jute</v>
      </c>
    </row>
    <row r="2427" spans="1:14" x14ac:dyDescent="0.25">
      <c r="A2427" t="s">
        <v>64</v>
      </c>
      <c r="B2427" t="s">
        <v>65</v>
      </c>
      <c r="C2427" t="s">
        <v>2</v>
      </c>
      <c r="D2427" t="s">
        <v>3</v>
      </c>
      <c r="E2427" t="s">
        <v>4</v>
      </c>
      <c r="F2427" t="s">
        <v>2</v>
      </c>
      <c r="G2427" s="2">
        <v>-69.188999999999993</v>
      </c>
      <c r="H2427" t="s">
        <v>6</v>
      </c>
      <c r="I2427" s="2">
        <v>-69188.698000000004</v>
      </c>
      <c r="J2427" t="s">
        <v>7</v>
      </c>
      <c r="K2427" s="3">
        <v>45917</v>
      </c>
      <c r="L2427" s="4">
        <v>0.34597222222222002</v>
      </c>
      <c r="M2427" t="s">
        <v>2432</v>
      </c>
      <c r="N2427" t="str">
        <f>VLOOKUP(A2427,'[1]Константа жут'!$A:$C,3,0)</f>
        <v>Jute</v>
      </c>
    </row>
    <row r="2428" spans="1:14" x14ac:dyDescent="0.25">
      <c r="A2428" t="s">
        <v>64</v>
      </c>
      <c r="B2428" t="s">
        <v>65</v>
      </c>
      <c r="C2428" t="s">
        <v>2</v>
      </c>
      <c r="D2428" t="s">
        <v>3</v>
      </c>
      <c r="E2428" t="s">
        <v>4</v>
      </c>
      <c r="F2428" t="s">
        <v>2</v>
      </c>
      <c r="G2428" s="2">
        <v>-69.188999999999993</v>
      </c>
      <c r="H2428" t="s">
        <v>6</v>
      </c>
      <c r="I2428" s="2">
        <v>-69188.698000000004</v>
      </c>
      <c r="J2428" t="s">
        <v>7</v>
      </c>
      <c r="K2428" s="3">
        <v>45917</v>
      </c>
      <c r="L2428" s="4">
        <v>0.34597222222222002</v>
      </c>
      <c r="M2428" t="s">
        <v>2433</v>
      </c>
      <c r="N2428" t="str">
        <f>VLOOKUP(A2428,'[1]Константа жут'!$A:$C,3,0)</f>
        <v>Jute</v>
      </c>
    </row>
    <row r="2429" spans="1:14" x14ac:dyDescent="0.25">
      <c r="A2429" t="s">
        <v>64</v>
      </c>
      <c r="B2429" t="s">
        <v>65</v>
      </c>
      <c r="C2429" t="s">
        <v>2</v>
      </c>
      <c r="D2429" t="s">
        <v>3</v>
      </c>
      <c r="E2429" t="s">
        <v>4</v>
      </c>
      <c r="F2429" t="s">
        <v>2</v>
      </c>
      <c r="G2429" s="2">
        <v>-14.057</v>
      </c>
      <c r="H2429" t="s">
        <v>6</v>
      </c>
      <c r="I2429" s="2">
        <v>-14056.875</v>
      </c>
      <c r="J2429" t="s">
        <v>7</v>
      </c>
      <c r="K2429" s="3">
        <v>45917</v>
      </c>
      <c r="L2429" s="4">
        <v>0.42700231481480999</v>
      </c>
      <c r="M2429" t="s">
        <v>2434</v>
      </c>
      <c r="N2429" t="str">
        <f>VLOOKUP(A2429,'[1]Константа жут'!$A:$C,3,0)</f>
        <v>Jute</v>
      </c>
    </row>
    <row r="2430" spans="1:14" x14ac:dyDescent="0.25">
      <c r="A2430" t="s">
        <v>64</v>
      </c>
      <c r="B2430" t="s">
        <v>65</v>
      </c>
      <c r="C2430" t="s">
        <v>2</v>
      </c>
      <c r="D2430" t="s">
        <v>3</v>
      </c>
      <c r="E2430" t="s">
        <v>4</v>
      </c>
      <c r="F2430" t="s">
        <v>2</v>
      </c>
      <c r="G2430" s="2">
        <v>-25.16</v>
      </c>
      <c r="H2430" t="s">
        <v>6</v>
      </c>
      <c r="I2430" s="2">
        <v>-25159.526999999998</v>
      </c>
      <c r="J2430" t="s">
        <v>7</v>
      </c>
      <c r="K2430" s="3">
        <v>45917</v>
      </c>
      <c r="L2430" s="4">
        <v>0.11274305555556</v>
      </c>
      <c r="M2430" t="s">
        <v>2435</v>
      </c>
      <c r="N2430" t="str">
        <f>VLOOKUP(A2430,'[1]Константа жут'!$A:$C,3,0)</f>
        <v>Jute</v>
      </c>
    </row>
    <row r="2431" spans="1:14" x14ac:dyDescent="0.25">
      <c r="A2431" t="s">
        <v>64</v>
      </c>
      <c r="B2431" t="s">
        <v>65</v>
      </c>
      <c r="C2431" t="s">
        <v>2</v>
      </c>
      <c r="D2431" t="s">
        <v>3</v>
      </c>
      <c r="E2431" t="s">
        <v>4</v>
      </c>
      <c r="F2431" t="s">
        <v>2</v>
      </c>
      <c r="G2431" s="2">
        <v>-13.759</v>
      </c>
      <c r="H2431" t="s">
        <v>6</v>
      </c>
      <c r="I2431" s="2">
        <v>-13759.116</v>
      </c>
      <c r="J2431" t="s">
        <v>7</v>
      </c>
      <c r="K2431" s="3">
        <v>45917</v>
      </c>
      <c r="L2431" s="4">
        <v>0.21619212962963</v>
      </c>
      <c r="M2431" t="s">
        <v>2436</v>
      </c>
      <c r="N2431" t="str">
        <f>VLOOKUP(A2431,'[1]Константа жут'!$A:$C,3,0)</f>
        <v>Jute</v>
      </c>
    </row>
    <row r="2432" spans="1:14" x14ac:dyDescent="0.25">
      <c r="A2432" t="s">
        <v>64</v>
      </c>
      <c r="B2432" t="s">
        <v>65</v>
      </c>
      <c r="C2432" t="s">
        <v>2</v>
      </c>
      <c r="D2432" t="s">
        <v>3</v>
      </c>
      <c r="E2432" t="s">
        <v>4</v>
      </c>
      <c r="F2432" t="s">
        <v>2</v>
      </c>
      <c r="G2432" s="2">
        <v>-9.8279999999999994</v>
      </c>
      <c r="H2432" t="s">
        <v>6</v>
      </c>
      <c r="I2432" s="2">
        <v>-9827.94</v>
      </c>
      <c r="J2432" t="s">
        <v>7</v>
      </c>
      <c r="K2432" s="3">
        <v>45917</v>
      </c>
      <c r="L2432" s="4">
        <v>0.11344907407407</v>
      </c>
      <c r="M2432" t="s">
        <v>2437</v>
      </c>
      <c r="N2432" t="str">
        <f>VLOOKUP(A2432,'[1]Константа жут'!$A:$C,3,0)</f>
        <v>Jute</v>
      </c>
    </row>
    <row r="2433" spans="1:14" x14ac:dyDescent="0.25">
      <c r="A2433" t="s">
        <v>64</v>
      </c>
      <c r="B2433" t="s">
        <v>65</v>
      </c>
      <c r="C2433" t="s">
        <v>2</v>
      </c>
      <c r="D2433" t="s">
        <v>3</v>
      </c>
      <c r="E2433" t="s">
        <v>4</v>
      </c>
      <c r="F2433" t="s">
        <v>2</v>
      </c>
      <c r="G2433" s="2">
        <v>-16.510999999999999</v>
      </c>
      <c r="H2433" t="s">
        <v>6</v>
      </c>
      <c r="I2433" s="2">
        <v>-16511.25</v>
      </c>
      <c r="J2433" t="s">
        <v>7</v>
      </c>
      <c r="K2433" s="3">
        <v>45917</v>
      </c>
      <c r="L2433" s="4">
        <v>0.42715277777777999</v>
      </c>
      <c r="M2433" t="s">
        <v>2438</v>
      </c>
      <c r="N2433" t="str">
        <f>VLOOKUP(A2433,'[1]Константа жут'!$A:$C,3,0)</f>
        <v>Jute</v>
      </c>
    </row>
    <row r="2434" spans="1:14" x14ac:dyDescent="0.25">
      <c r="A2434" t="s">
        <v>64</v>
      </c>
      <c r="B2434" t="s">
        <v>65</v>
      </c>
      <c r="C2434" t="s">
        <v>2</v>
      </c>
      <c r="D2434" t="s">
        <v>3</v>
      </c>
      <c r="E2434" t="s">
        <v>4</v>
      </c>
      <c r="F2434" t="s">
        <v>2</v>
      </c>
      <c r="G2434" s="2">
        <v>-68.275000000000006</v>
      </c>
      <c r="H2434" t="s">
        <v>6</v>
      </c>
      <c r="I2434" s="2">
        <v>-68274.964999999997</v>
      </c>
      <c r="J2434" t="s">
        <v>7</v>
      </c>
      <c r="K2434" s="3">
        <v>45917</v>
      </c>
      <c r="L2434" s="4">
        <v>0.68660879629630001</v>
      </c>
      <c r="M2434" t="s">
        <v>2439</v>
      </c>
      <c r="N2434" t="str">
        <f>VLOOKUP(A2434,'[1]Константа жут'!$A:$C,3,0)</f>
        <v>Jute</v>
      </c>
    </row>
    <row r="2435" spans="1:14" x14ac:dyDescent="0.25">
      <c r="A2435" t="s">
        <v>64</v>
      </c>
      <c r="B2435" t="s">
        <v>65</v>
      </c>
      <c r="C2435" t="s">
        <v>2</v>
      </c>
      <c r="D2435" t="s">
        <v>3</v>
      </c>
      <c r="E2435" t="s">
        <v>4</v>
      </c>
      <c r="F2435" t="s">
        <v>2</v>
      </c>
      <c r="G2435" s="2">
        <v>-113.218</v>
      </c>
      <c r="H2435" t="s">
        <v>6</v>
      </c>
      <c r="I2435" s="2">
        <v>-113217.86900000001</v>
      </c>
      <c r="J2435" t="s">
        <v>7</v>
      </c>
      <c r="K2435" s="3">
        <v>45917</v>
      </c>
      <c r="L2435" s="4">
        <v>0.12596064814815</v>
      </c>
      <c r="M2435" t="s">
        <v>2440</v>
      </c>
      <c r="N2435" t="str">
        <f>VLOOKUP(A2435,'[1]Константа жут'!$A:$C,3,0)</f>
        <v>Jute</v>
      </c>
    </row>
    <row r="2436" spans="1:14" x14ac:dyDescent="0.25">
      <c r="A2436" t="s">
        <v>64</v>
      </c>
      <c r="B2436" t="s">
        <v>65</v>
      </c>
      <c r="C2436" t="s">
        <v>2</v>
      </c>
      <c r="D2436" t="s">
        <v>3</v>
      </c>
      <c r="E2436" t="s">
        <v>4</v>
      </c>
      <c r="F2436" t="s">
        <v>2</v>
      </c>
      <c r="G2436" s="2">
        <v>-86.320999999999998</v>
      </c>
      <c r="H2436" t="s">
        <v>6</v>
      </c>
      <c r="I2436" s="2">
        <v>-86321.266000000003</v>
      </c>
      <c r="J2436" t="s">
        <v>7</v>
      </c>
      <c r="K2436" s="3">
        <v>45917</v>
      </c>
      <c r="L2436" s="4">
        <v>0.24884259259259001</v>
      </c>
      <c r="M2436" t="s">
        <v>2441</v>
      </c>
      <c r="N2436" t="str">
        <f>VLOOKUP(A2436,'[1]Константа жут'!$A:$C,3,0)</f>
        <v>Jute</v>
      </c>
    </row>
    <row r="2437" spans="1:14" x14ac:dyDescent="0.25">
      <c r="A2437" t="s">
        <v>64</v>
      </c>
      <c r="B2437" t="s">
        <v>65</v>
      </c>
      <c r="C2437" t="s">
        <v>2</v>
      </c>
      <c r="D2437" t="s">
        <v>3</v>
      </c>
      <c r="E2437" t="s">
        <v>4</v>
      </c>
      <c r="F2437" t="s">
        <v>2</v>
      </c>
      <c r="G2437" s="2">
        <v>-87.784000000000006</v>
      </c>
      <c r="H2437" t="s">
        <v>6</v>
      </c>
      <c r="I2437" s="2">
        <v>-87783.75</v>
      </c>
      <c r="J2437" t="s">
        <v>7</v>
      </c>
      <c r="K2437" s="3">
        <v>45917</v>
      </c>
      <c r="L2437" s="4">
        <v>0.24891203703704001</v>
      </c>
      <c r="M2437" t="s">
        <v>2442</v>
      </c>
      <c r="N2437" t="str">
        <f>VLOOKUP(A2437,'[1]Константа жут'!$A:$C,3,0)</f>
        <v>Jute</v>
      </c>
    </row>
    <row r="2438" spans="1:14" x14ac:dyDescent="0.25">
      <c r="A2438" t="s">
        <v>64</v>
      </c>
      <c r="B2438" t="s">
        <v>65</v>
      </c>
      <c r="C2438" t="s">
        <v>2</v>
      </c>
      <c r="D2438" t="s">
        <v>3</v>
      </c>
      <c r="E2438" t="s">
        <v>4</v>
      </c>
      <c r="F2438" t="s">
        <v>2</v>
      </c>
      <c r="G2438" s="2">
        <v>-87.653000000000006</v>
      </c>
      <c r="H2438" t="s">
        <v>6</v>
      </c>
      <c r="I2438" s="2">
        <v>-87652.94</v>
      </c>
      <c r="J2438" t="s">
        <v>7</v>
      </c>
      <c r="K2438" s="3">
        <v>45917</v>
      </c>
      <c r="L2438" s="4">
        <v>0.24894675925925999</v>
      </c>
      <c r="M2438" t="s">
        <v>2443</v>
      </c>
      <c r="N2438" t="str">
        <f>VLOOKUP(A2438,'[1]Константа жут'!$A:$C,3,0)</f>
        <v>Jute</v>
      </c>
    </row>
    <row r="2439" spans="1:14" x14ac:dyDescent="0.25">
      <c r="A2439" t="s">
        <v>64</v>
      </c>
      <c r="B2439" t="s">
        <v>65</v>
      </c>
      <c r="C2439" t="s">
        <v>2</v>
      </c>
      <c r="D2439" t="s">
        <v>3</v>
      </c>
      <c r="E2439" t="s">
        <v>4</v>
      </c>
      <c r="F2439" t="s">
        <v>2</v>
      </c>
      <c r="G2439" s="2">
        <v>-87.784000000000006</v>
      </c>
      <c r="H2439" t="s">
        <v>6</v>
      </c>
      <c r="I2439" s="2">
        <v>-87783.75</v>
      </c>
      <c r="J2439" t="s">
        <v>7</v>
      </c>
      <c r="K2439" s="3">
        <v>45917</v>
      </c>
      <c r="L2439" s="4">
        <v>0.24912037037036999</v>
      </c>
      <c r="M2439" t="s">
        <v>2444</v>
      </c>
      <c r="N2439" t="str">
        <f>VLOOKUP(A2439,'[1]Константа жут'!$A:$C,3,0)</f>
        <v>Jute</v>
      </c>
    </row>
    <row r="2440" spans="1:14" x14ac:dyDescent="0.25">
      <c r="A2440" t="s">
        <v>64</v>
      </c>
      <c r="B2440" t="s">
        <v>65</v>
      </c>
      <c r="C2440" t="s">
        <v>2</v>
      </c>
      <c r="D2440" t="s">
        <v>3</v>
      </c>
      <c r="E2440" t="s">
        <v>4</v>
      </c>
      <c r="F2440" t="s">
        <v>2</v>
      </c>
      <c r="G2440" s="2">
        <v>-24.097999999999999</v>
      </c>
      <c r="H2440" t="s">
        <v>6</v>
      </c>
      <c r="I2440" s="2">
        <v>-24097.5</v>
      </c>
      <c r="J2440" t="s">
        <v>7</v>
      </c>
      <c r="K2440" s="3">
        <v>45917</v>
      </c>
      <c r="L2440" s="4">
        <v>0.24971064814815</v>
      </c>
      <c r="M2440" t="s">
        <v>2445</v>
      </c>
      <c r="N2440" t="str">
        <f>VLOOKUP(A2440,'[1]Константа жут'!$A:$C,3,0)</f>
        <v>Jute</v>
      </c>
    </row>
    <row r="2441" spans="1:14" x14ac:dyDescent="0.25">
      <c r="A2441" t="s">
        <v>64</v>
      </c>
      <c r="B2441" t="s">
        <v>65</v>
      </c>
      <c r="C2441" t="s">
        <v>2</v>
      </c>
      <c r="D2441" t="s">
        <v>3</v>
      </c>
      <c r="E2441" t="s">
        <v>4</v>
      </c>
      <c r="F2441" t="s">
        <v>2</v>
      </c>
      <c r="G2441" s="2">
        <v>-105.97</v>
      </c>
      <c r="H2441" t="s">
        <v>6</v>
      </c>
      <c r="I2441" s="2">
        <v>-105969.826</v>
      </c>
      <c r="J2441" t="s">
        <v>7</v>
      </c>
      <c r="K2441" s="3">
        <v>45917</v>
      </c>
      <c r="L2441" s="4">
        <v>0.27266203703704001</v>
      </c>
      <c r="M2441" t="s">
        <v>2446</v>
      </c>
      <c r="N2441" t="str">
        <f>VLOOKUP(A2441,'[1]Константа жут'!$A:$C,3,0)</f>
        <v>Jute</v>
      </c>
    </row>
    <row r="2442" spans="1:14" x14ac:dyDescent="0.25">
      <c r="A2442" t="s">
        <v>64</v>
      </c>
      <c r="B2442" t="s">
        <v>65</v>
      </c>
      <c r="C2442" t="s">
        <v>2</v>
      </c>
      <c r="D2442" t="s">
        <v>3</v>
      </c>
      <c r="E2442" t="s">
        <v>4</v>
      </c>
      <c r="F2442" t="s">
        <v>2</v>
      </c>
      <c r="G2442" s="2">
        <v>-105.97</v>
      </c>
      <c r="H2442" t="s">
        <v>6</v>
      </c>
      <c r="I2442" s="2">
        <v>-105969.826</v>
      </c>
      <c r="J2442" t="s">
        <v>7</v>
      </c>
      <c r="K2442" s="3">
        <v>45917</v>
      </c>
      <c r="L2442" s="4">
        <v>0.27284722222222002</v>
      </c>
      <c r="M2442" t="s">
        <v>2447</v>
      </c>
      <c r="N2442" t="str">
        <f>VLOOKUP(A2442,'[1]Константа жут'!$A:$C,3,0)</f>
        <v>Jute</v>
      </c>
    </row>
    <row r="2443" spans="1:14" x14ac:dyDescent="0.25">
      <c r="A2443" t="s">
        <v>64</v>
      </c>
      <c r="B2443" t="s">
        <v>65</v>
      </c>
      <c r="C2443" t="s">
        <v>2</v>
      </c>
      <c r="D2443" t="s">
        <v>3</v>
      </c>
      <c r="E2443" t="s">
        <v>4</v>
      </c>
      <c r="F2443" t="s">
        <v>2</v>
      </c>
      <c r="G2443" s="2">
        <v>-61.938000000000002</v>
      </c>
      <c r="H2443" t="s">
        <v>6</v>
      </c>
      <c r="I2443" s="5">
        <v>-61938</v>
      </c>
      <c r="J2443" t="s">
        <v>7</v>
      </c>
      <c r="K2443" s="3">
        <v>45917</v>
      </c>
      <c r="L2443" s="4">
        <v>0.30677083333333</v>
      </c>
      <c r="M2443" t="s">
        <v>2448</v>
      </c>
      <c r="N2443" t="str">
        <f>VLOOKUP(A2443,'[1]Константа жут'!$A:$C,3,0)</f>
        <v>Jute</v>
      </c>
    </row>
    <row r="2444" spans="1:14" x14ac:dyDescent="0.25">
      <c r="A2444" t="s">
        <v>64</v>
      </c>
      <c r="B2444" t="s">
        <v>65</v>
      </c>
      <c r="C2444" t="s">
        <v>2</v>
      </c>
      <c r="D2444" t="s">
        <v>3</v>
      </c>
      <c r="E2444" t="s">
        <v>4</v>
      </c>
      <c r="F2444" t="s">
        <v>2</v>
      </c>
      <c r="G2444" s="2">
        <v>-28.904</v>
      </c>
      <c r="H2444" t="s">
        <v>6</v>
      </c>
      <c r="I2444" s="2">
        <v>-28904.400000000001</v>
      </c>
      <c r="J2444" t="s">
        <v>7</v>
      </c>
      <c r="K2444" s="3">
        <v>45917</v>
      </c>
      <c r="L2444" s="4">
        <v>0.30680555555555999</v>
      </c>
      <c r="M2444" t="s">
        <v>2449</v>
      </c>
      <c r="N2444" t="str">
        <f>VLOOKUP(A2444,'[1]Константа жут'!$A:$C,3,0)</f>
        <v>Jute</v>
      </c>
    </row>
    <row r="2445" spans="1:14" x14ac:dyDescent="0.25">
      <c r="A2445" t="s">
        <v>64</v>
      </c>
      <c r="B2445" t="s">
        <v>65</v>
      </c>
      <c r="C2445" t="s">
        <v>2</v>
      </c>
      <c r="D2445" t="s">
        <v>3</v>
      </c>
      <c r="E2445" t="s">
        <v>4</v>
      </c>
      <c r="F2445" t="s">
        <v>2</v>
      </c>
      <c r="G2445" s="2">
        <v>-36.131</v>
      </c>
      <c r="H2445" t="s">
        <v>6</v>
      </c>
      <c r="I2445" s="2">
        <v>-36130.5</v>
      </c>
      <c r="J2445" t="s">
        <v>7</v>
      </c>
      <c r="K2445" s="3">
        <v>45917</v>
      </c>
      <c r="L2445" s="4">
        <v>0.30697916666667002</v>
      </c>
      <c r="M2445" t="s">
        <v>2450</v>
      </c>
      <c r="N2445" t="str">
        <f>VLOOKUP(A2445,'[1]Константа жут'!$A:$C,3,0)</f>
        <v>Jute</v>
      </c>
    </row>
    <row r="2446" spans="1:14" x14ac:dyDescent="0.25">
      <c r="A2446" t="s">
        <v>64</v>
      </c>
      <c r="B2446" t="s">
        <v>65</v>
      </c>
      <c r="C2446" t="s">
        <v>2</v>
      </c>
      <c r="D2446" t="s">
        <v>3</v>
      </c>
      <c r="E2446" t="s">
        <v>4</v>
      </c>
      <c r="F2446" t="s">
        <v>2</v>
      </c>
      <c r="G2446" s="2">
        <v>-52.125999999999998</v>
      </c>
      <c r="H2446" t="s">
        <v>6</v>
      </c>
      <c r="I2446" s="2">
        <v>-52126.016000000003</v>
      </c>
      <c r="J2446" t="s">
        <v>7</v>
      </c>
      <c r="K2446" s="3">
        <v>45917</v>
      </c>
      <c r="L2446" s="4">
        <v>0.31612268518518999</v>
      </c>
      <c r="M2446" t="s">
        <v>2451</v>
      </c>
      <c r="N2446" t="str">
        <f>VLOOKUP(A2446,'[1]Константа жут'!$A:$C,3,0)</f>
        <v>Jute</v>
      </c>
    </row>
    <row r="2447" spans="1:14" x14ac:dyDescent="0.25">
      <c r="A2447" t="s">
        <v>64</v>
      </c>
      <c r="B2447" t="s">
        <v>65</v>
      </c>
      <c r="C2447" t="s">
        <v>2</v>
      </c>
      <c r="D2447" t="s">
        <v>3</v>
      </c>
      <c r="E2447" t="s">
        <v>4</v>
      </c>
      <c r="F2447" t="s">
        <v>2</v>
      </c>
      <c r="G2447" s="2">
        <v>-59.573</v>
      </c>
      <c r="H2447" t="s">
        <v>6</v>
      </c>
      <c r="I2447" s="2">
        <v>-59572.591</v>
      </c>
      <c r="J2447" t="s">
        <v>7</v>
      </c>
      <c r="K2447" s="3">
        <v>45917</v>
      </c>
      <c r="L2447" s="4">
        <v>0.31629629629630002</v>
      </c>
      <c r="M2447" t="s">
        <v>2452</v>
      </c>
      <c r="N2447" t="str">
        <f>VLOOKUP(A2447,'[1]Константа жут'!$A:$C,3,0)</f>
        <v>Jute</v>
      </c>
    </row>
    <row r="2448" spans="1:14" x14ac:dyDescent="0.25">
      <c r="A2448" t="s">
        <v>64</v>
      </c>
      <c r="B2448" t="s">
        <v>65</v>
      </c>
      <c r="C2448" t="s">
        <v>2</v>
      </c>
      <c r="D2448" t="s">
        <v>3</v>
      </c>
      <c r="E2448" t="s">
        <v>4</v>
      </c>
      <c r="F2448" t="s">
        <v>2</v>
      </c>
      <c r="G2448" s="2">
        <v>-90.873999999999995</v>
      </c>
      <c r="H2448" t="s">
        <v>6</v>
      </c>
      <c r="I2448" s="2">
        <v>-90874.495999999999</v>
      </c>
      <c r="J2448" t="s">
        <v>7</v>
      </c>
      <c r="K2448" s="3">
        <v>45917</v>
      </c>
      <c r="L2448" s="4">
        <v>0.37146990740740998</v>
      </c>
      <c r="M2448" t="s">
        <v>2453</v>
      </c>
      <c r="N2448" t="str">
        <f>VLOOKUP(A2448,'[1]Константа жут'!$A:$C,3,0)</f>
        <v>Jute</v>
      </c>
    </row>
    <row r="2449" spans="1:14" x14ac:dyDescent="0.25">
      <c r="A2449" t="s">
        <v>64</v>
      </c>
      <c r="B2449" t="s">
        <v>65</v>
      </c>
      <c r="C2449" t="s">
        <v>2</v>
      </c>
      <c r="D2449" t="s">
        <v>3</v>
      </c>
      <c r="E2449" t="s">
        <v>4</v>
      </c>
      <c r="F2449" t="s">
        <v>2</v>
      </c>
      <c r="G2449" s="2">
        <v>-90.873999999999995</v>
      </c>
      <c r="H2449" t="s">
        <v>6</v>
      </c>
      <c r="I2449" s="2">
        <v>-90874.495999999999</v>
      </c>
      <c r="J2449" t="s">
        <v>7</v>
      </c>
      <c r="K2449" s="3">
        <v>45917</v>
      </c>
      <c r="L2449" s="4">
        <v>0.37150462962962999</v>
      </c>
      <c r="M2449" t="s">
        <v>2454</v>
      </c>
      <c r="N2449" t="str">
        <f>VLOOKUP(A2449,'[1]Константа жут'!$A:$C,3,0)</f>
        <v>Jute</v>
      </c>
    </row>
    <row r="2450" spans="1:14" x14ac:dyDescent="0.25">
      <c r="A2450" t="s">
        <v>64</v>
      </c>
      <c r="B2450" t="s">
        <v>65</v>
      </c>
      <c r="C2450" t="s">
        <v>2</v>
      </c>
      <c r="D2450" t="s">
        <v>3</v>
      </c>
      <c r="E2450" t="s">
        <v>4</v>
      </c>
      <c r="F2450" t="s">
        <v>2</v>
      </c>
      <c r="G2450" s="2">
        <v>-145.846</v>
      </c>
      <c r="H2450" t="s">
        <v>6</v>
      </c>
      <c r="I2450" s="2">
        <v>-145846.20699999999</v>
      </c>
      <c r="J2450" t="s">
        <v>7</v>
      </c>
      <c r="K2450" s="3">
        <v>45917</v>
      </c>
      <c r="L2450" s="4">
        <v>0.37155092592592998</v>
      </c>
      <c r="M2450" t="s">
        <v>2455</v>
      </c>
      <c r="N2450" t="str">
        <f>VLOOKUP(A2450,'[1]Константа жут'!$A:$C,3,0)</f>
        <v>Jute</v>
      </c>
    </row>
    <row r="2451" spans="1:14" x14ac:dyDescent="0.25">
      <c r="A2451" t="s">
        <v>64</v>
      </c>
      <c r="B2451" t="s">
        <v>65</v>
      </c>
      <c r="C2451" t="s">
        <v>2</v>
      </c>
      <c r="D2451" t="s">
        <v>3</v>
      </c>
      <c r="E2451" t="s">
        <v>4</v>
      </c>
      <c r="F2451" t="s">
        <v>2</v>
      </c>
      <c r="G2451" s="2">
        <v>-89.884</v>
      </c>
      <c r="H2451" t="s">
        <v>6</v>
      </c>
      <c r="I2451" s="2">
        <v>-89884.055999999997</v>
      </c>
      <c r="J2451" t="s">
        <v>7</v>
      </c>
      <c r="K2451" s="3">
        <v>45917</v>
      </c>
      <c r="L2451" s="4">
        <v>0.37159722222222002</v>
      </c>
      <c r="M2451" t="s">
        <v>2456</v>
      </c>
      <c r="N2451" t="str">
        <f>VLOOKUP(A2451,'[1]Константа жут'!$A:$C,3,0)</f>
        <v>Jute</v>
      </c>
    </row>
    <row r="2452" spans="1:14" x14ac:dyDescent="0.25">
      <c r="A2452" t="s">
        <v>64</v>
      </c>
      <c r="B2452" t="s">
        <v>65</v>
      </c>
      <c r="C2452" t="s">
        <v>2</v>
      </c>
      <c r="D2452" t="s">
        <v>3</v>
      </c>
      <c r="E2452" t="s">
        <v>4</v>
      </c>
      <c r="F2452" t="s">
        <v>2</v>
      </c>
      <c r="G2452" s="2">
        <v>-16.408999999999999</v>
      </c>
      <c r="H2452" t="s">
        <v>6</v>
      </c>
      <c r="I2452" s="2">
        <v>-16409.11</v>
      </c>
      <c r="J2452" t="s">
        <v>7</v>
      </c>
      <c r="K2452" s="3">
        <v>45917</v>
      </c>
      <c r="L2452" s="4">
        <v>0.37182870370370003</v>
      </c>
      <c r="M2452" t="s">
        <v>2457</v>
      </c>
      <c r="N2452" t="str">
        <f>VLOOKUP(A2452,'[1]Константа жут'!$A:$C,3,0)</f>
        <v>Jute</v>
      </c>
    </row>
    <row r="2453" spans="1:14" x14ac:dyDescent="0.25">
      <c r="A2453" t="s">
        <v>64</v>
      </c>
      <c r="B2453" t="s">
        <v>65</v>
      </c>
      <c r="C2453" t="s">
        <v>2</v>
      </c>
      <c r="D2453" t="s">
        <v>3</v>
      </c>
      <c r="E2453" t="s">
        <v>4</v>
      </c>
      <c r="F2453" t="s">
        <v>2</v>
      </c>
      <c r="G2453" s="2">
        <v>-43.258000000000003</v>
      </c>
      <c r="H2453" t="s">
        <v>6</v>
      </c>
      <c r="I2453" s="2">
        <v>-43257.595000000001</v>
      </c>
      <c r="J2453" t="s">
        <v>7</v>
      </c>
      <c r="K2453" s="3">
        <v>45917</v>
      </c>
      <c r="L2453" s="4">
        <v>0.42642361111110999</v>
      </c>
      <c r="M2453" t="s">
        <v>2458</v>
      </c>
      <c r="N2453" t="str">
        <f>VLOOKUP(A2453,'[1]Константа жут'!$A:$C,3,0)</f>
        <v>Jute</v>
      </c>
    </row>
    <row r="2454" spans="1:14" x14ac:dyDescent="0.25">
      <c r="A2454" t="s">
        <v>64</v>
      </c>
      <c r="B2454" t="s">
        <v>65</v>
      </c>
      <c r="C2454" t="s">
        <v>2</v>
      </c>
      <c r="D2454" t="s">
        <v>3</v>
      </c>
      <c r="E2454" t="s">
        <v>4</v>
      </c>
      <c r="F2454" t="s">
        <v>2</v>
      </c>
      <c r="G2454" s="2">
        <v>-36.203000000000003</v>
      </c>
      <c r="H2454" t="s">
        <v>6</v>
      </c>
      <c r="I2454" s="2">
        <v>-36203.275000000001</v>
      </c>
      <c r="J2454" t="s">
        <v>7</v>
      </c>
      <c r="K2454" s="3">
        <v>45917</v>
      </c>
      <c r="L2454" s="4">
        <v>0.42645833333333</v>
      </c>
      <c r="M2454" t="s">
        <v>2459</v>
      </c>
      <c r="N2454" t="str">
        <f>VLOOKUP(A2454,'[1]Константа жут'!$A:$C,3,0)</f>
        <v>Jute</v>
      </c>
    </row>
    <row r="2455" spans="1:14" x14ac:dyDescent="0.25">
      <c r="A2455" t="s">
        <v>64</v>
      </c>
      <c r="B2455" t="s">
        <v>65</v>
      </c>
      <c r="C2455" t="s">
        <v>2</v>
      </c>
      <c r="D2455" t="s">
        <v>3</v>
      </c>
      <c r="E2455" t="s">
        <v>4</v>
      </c>
      <c r="F2455" t="s">
        <v>2</v>
      </c>
      <c r="G2455" s="2">
        <v>-35.140999999999998</v>
      </c>
      <c r="H2455" t="s">
        <v>6</v>
      </c>
      <c r="I2455" s="2">
        <v>-35141.040000000001</v>
      </c>
      <c r="J2455" t="s">
        <v>7</v>
      </c>
      <c r="K2455" s="3">
        <v>45917</v>
      </c>
      <c r="L2455" s="4">
        <v>0.42649305555556</v>
      </c>
      <c r="M2455" t="s">
        <v>2460</v>
      </c>
      <c r="N2455" t="str">
        <f>VLOOKUP(A2455,'[1]Константа жут'!$A:$C,3,0)</f>
        <v>Jute</v>
      </c>
    </row>
    <row r="2456" spans="1:14" x14ac:dyDescent="0.25">
      <c r="A2456" t="s">
        <v>64</v>
      </c>
      <c r="B2456" t="s">
        <v>65</v>
      </c>
      <c r="C2456" t="s">
        <v>2</v>
      </c>
      <c r="D2456" t="s">
        <v>3</v>
      </c>
      <c r="E2456" t="s">
        <v>4</v>
      </c>
      <c r="F2456" t="s">
        <v>2</v>
      </c>
      <c r="G2456" s="2">
        <v>-20.081</v>
      </c>
      <c r="H2456" t="s">
        <v>6</v>
      </c>
      <c r="I2456" s="2">
        <v>-20081.25</v>
      </c>
      <c r="J2456" t="s">
        <v>7</v>
      </c>
      <c r="K2456" s="3">
        <v>45917</v>
      </c>
      <c r="L2456" s="4">
        <v>0.4266087962963</v>
      </c>
      <c r="M2456" t="s">
        <v>2461</v>
      </c>
      <c r="N2456" t="str">
        <f>VLOOKUP(A2456,'[1]Константа жут'!$A:$C,3,0)</f>
        <v>Jute</v>
      </c>
    </row>
    <row r="2457" spans="1:14" x14ac:dyDescent="0.25">
      <c r="A2457" t="s">
        <v>64</v>
      </c>
      <c r="B2457" t="s">
        <v>65</v>
      </c>
      <c r="C2457" t="s">
        <v>2</v>
      </c>
      <c r="D2457" t="s">
        <v>3</v>
      </c>
      <c r="E2457" t="s">
        <v>4</v>
      </c>
      <c r="F2457" t="s">
        <v>2</v>
      </c>
      <c r="G2457" s="2">
        <v>-22.088999999999999</v>
      </c>
      <c r="H2457" t="s">
        <v>6</v>
      </c>
      <c r="I2457" s="2">
        <v>-22089.375</v>
      </c>
      <c r="J2457" t="s">
        <v>7</v>
      </c>
      <c r="K2457" s="3">
        <v>45917</v>
      </c>
      <c r="L2457" s="4">
        <v>0.42664351851852</v>
      </c>
      <c r="M2457" t="s">
        <v>2462</v>
      </c>
      <c r="N2457" t="str">
        <f>VLOOKUP(A2457,'[1]Константа жут'!$A:$C,3,0)</f>
        <v>Jute</v>
      </c>
    </row>
    <row r="2458" spans="1:14" x14ac:dyDescent="0.25">
      <c r="A2458" t="s">
        <v>64</v>
      </c>
      <c r="B2458" t="s">
        <v>65</v>
      </c>
      <c r="C2458" t="s">
        <v>2</v>
      </c>
      <c r="D2458" t="s">
        <v>3</v>
      </c>
      <c r="E2458" t="s">
        <v>4</v>
      </c>
      <c r="F2458" t="s">
        <v>2</v>
      </c>
      <c r="G2458" s="2">
        <v>-20.081</v>
      </c>
      <c r="H2458" t="s">
        <v>6</v>
      </c>
      <c r="I2458" s="2">
        <v>-20081.25</v>
      </c>
      <c r="J2458" t="s">
        <v>7</v>
      </c>
      <c r="K2458" s="3">
        <v>45917</v>
      </c>
      <c r="L2458" s="4">
        <v>0.42667824074074001</v>
      </c>
      <c r="M2458" t="s">
        <v>2463</v>
      </c>
      <c r="N2458" t="str">
        <f>VLOOKUP(A2458,'[1]Константа жут'!$A:$C,3,0)</f>
        <v>Jute</v>
      </c>
    </row>
    <row r="2459" spans="1:14" x14ac:dyDescent="0.25">
      <c r="A2459" t="s">
        <v>64</v>
      </c>
      <c r="B2459" t="s">
        <v>65</v>
      </c>
      <c r="C2459" t="s">
        <v>2</v>
      </c>
      <c r="D2459" t="s">
        <v>3</v>
      </c>
      <c r="E2459" t="s">
        <v>4</v>
      </c>
      <c r="F2459" t="s">
        <v>2</v>
      </c>
      <c r="G2459" s="2">
        <v>-11.877000000000001</v>
      </c>
      <c r="H2459" t="s">
        <v>6</v>
      </c>
      <c r="I2459" s="2">
        <v>-11876.625</v>
      </c>
      <c r="J2459" t="s">
        <v>7</v>
      </c>
      <c r="K2459" s="3">
        <v>45917</v>
      </c>
      <c r="L2459" s="4">
        <v>0.42674768518519002</v>
      </c>
      <c r="M2459" t="s">
        <v>2464</v>
      </c>
      <c r="N2459" t="str">
        <f>VLOOKUP(A2459,'[1]Константа жут'!$A:$C,3,0)</f>
        <v>Jute</v>
      </c>
    </row>
    <row r="2460" spans="1:14" x14ac:dyDescent="0.25">
      <c r="A2460" t="s">
        <v>64</v>
      </c>
      <c r="B2460" t="s">
        <v>65</v>
      </c>
      <c r="C2460" t="s">
        <v>2</v>
      </c>
      <c r="D2460" t="s">
        <v>3</v>
      </c>
      <c r="E2460" t="s">
        <v>4</v>
      </c>
      <c r="F2460" t="s">
        <v>2</v>
      </c>
      <c r="G2460" s="2">
        <v>-11.877000000000001</v>
      </c>
      <c r="H2460" t="s">
        <v>6</v>
      </c>
      <c r="I2460" s="2">
        <v>-11876.625</v>
      </c>
      <c r="J2460" t="s">
        <v>7</v>
      </c>
      <c r="K2460" s="3">
        <v>45917</v>
      </c>
      <c r="L2460" s="4">
        <v>0.42694444444444002</v>
      </c>
      <c r="M2460" t="s">
        <v>2465</v>
      </c>
      <c r="N2460" t="str">
        <f>VLOOKUP(A2460,'[1]Константа жут'!$A:$C,3,0)</f>
        <v>Jute</v>
      </c>
    </row>
    <row r="2461" spans="1:14" x14ac:dyDescent="0.25">
      <c r="A2461" t="s">
        <v>64</v>
      </c>
      <c r="B2461" t="s">
        <v>65</v>
      </c>
      <c r="C2461" t="s">
        <v>2</v>
      </c>
      <c r="D2461" t="s">
        <v>3</v>
      </c>
      <c r="E2461" t="s">
        <v>4</v>
      </c>
      <c r="F2461" t="s">
        <v>2</v>
      </c>
      <c r="G2461" s="2">
        <v>-14.81</v>
      </c>
      <c r="H2461" t="s">
        <v>6</v>
      </c>
      <c r="I2461" s="2">
        <v>-14810.273999999999</v>
      </c>
      <c r="J2461" t="s">
        <v>7</v>
      </c>
      <c r="K2461" s="3">
        <v>45917</v>
      </c>
      <c r="L2461" s="4">
        <v>0.67465277777777999</v>
      </c>
      <c r="M2461" t="s">
        <v>2466</v>
      </c>
      <c r="N2461" t="str">
        <f>VLOOKUP(A2461,'[1]Константа жут'!$A:$C,3,0)</f>
        <v>Jute</v>
      </c>
    </row>
    <row r="2462" spans="1:14" x14ac:dyDescent="0.25">
      <c r="A2462" t="s">
        <v>64</v>
      </c>
      <c r="B2462" t="s">
        <v>65</v>
      </c>
      <c r="C2462" t="s">
        <v>2</v>
      </c>
      <c r="D2462" t="s">
        <v>3</v>
      </c>
      <c r="E2462" t="s">
        <v>4</v>
      </c>
      <c r="F2462" t="s">
        <v>2</v>
      </c>
      <c r="G2462" s="2">
        <v>-74.903000000000006</v>
      </c>
      <c r="H2462" t="s">
        <v>6</v>
      </c>
      <c r="I2462" s="2">
        <v>-74903.38</v>
      </c>
      <c r="J2462" t="s">
        <v>7</v>
      </c>
      <c r="K2462" s="3">
        <v>45917</v>
      </c>
      <c r="L2462" s="4">
        <v>0.68445601851852</v>
      </c>
      <c r="M2462" t="s">
        <v>2467</v>
      </c>
      <c r="N2462" t="str">
        <f>VLOOKUP(A2462,'[1]Константа жут'!$A:$C,3,0)</f>
        <v>Jute</v>
      </c>
    </row>
    <row r="2463" spans="1:14" x14ac:dyDescent="0.25">
      <c r="A2463" t="s">
        <v>64</v>
      </c>
      <c r="B2463" t="s">
        <v>65</v>
      </c>
      <c r="C2463" t="s">
        <v>2</v>
      </c>
      <c r="D2463" t="s">
        <v>3</v>
      </c>
      <c r="E2463" t="s">
        <v>4</v>
      </c>
      <c r="F2463" t="s">
        <v>2</v>
      </c>
      <c r="G2463" s="2">
        <v>-104.86499999999999</v>
      </c>
      <c r="H2463" t="s">
        <v>6</v>
      </c>
      <c r="I2463" s="2">
        <v>-104864.731</v>
      </c>
      <c r="J2463" t="s">
        <v>7</v>
      </c>
      <c r="K2463" s="3">
        <v>45917</v>
      </c>
      <c r="L2463" s="4">
        <v>0.68458333333332999</v>
      </c>
      <c r="M2463" t="s">
        <v>2468</v>
      </c>
      <c r="N2463" t="str">
        <f>VLOOKUP(A2463,'[1]Константа жут'!$A:$C,3,0)</f>
        <v>Jute</v>
      </c>
    </row>
    <row r="2464" spans="1:14" x14ac:dyDescent="0.25">
      <c r="A2464" t="s">
        <v>64</v>
      </c>
      <c r="B2464" t="s">
        <v>65</v>
      </c>
      <c r="C2464" t="s">
        <v>2</v>
      </c>
      <c r="D2464" t="s">
        <v>3</v>
      </c>
      <c r="E2464" t="s">
        <v>4</v>
      </c>
      <c r="F2464" t="s">
        <v>2</v>
      </c>
      <c r="G2464" s="2">
        <v>-75.691999999999993</v>
      </c>
      <c r="H2464" t="s">
        <v>6</v>
      </c>
      <c r="I2464" s="2">
        <v>-75692.493000000002</v>
      </c>
      <c r="J2464" t="s">
        <v>7</v>
      </c>
      <c r="K2464" s="3">
        <v>45917</v>
      </c>
      <c r="L2464" s="4">
        <v>0.68464120370369996</v>
      </c>
      <c r="M2464" t="s">
        <v>2469</v>
      </c>
      <c r="N2464" t="str">
        <f>VLOOKUP(A2464,'[1]Константа жут'!$A:$C,3,0)</f>
        <v>Jute</v>
      </c>
    </row>
    <row r="2465" spans="1:14" x14ac:dyDescent="0.25">
      <c r="A2465" t="s">
        <v>64</v>
      </c>
      <c r="B2465" t="s">
        <v>65</v>
      </c>
      <c r="C2465" t="s">
        <v>2</v>
      </c>
      <c r="D2465" t="s">
        <v>3</v>
      </c>
      <c r="E2465" t="s">
        <v>4</v>
      </c>
      <c r="F2465" t="s">
        <v>2</v>
      </c>
      <c r="G2465" s="2">
        <v>-104.86499999999999</v>
      </c>
      <c r="H2465" t="s">
        <v>6</v>
      </c>
      <c r="I2465" s="2">
        <v>-104864.731</v>
      </c>
      <c r="J2465" t="s">
        <v>7</v>
      </c>
      <c r="K2465" s="3">
        <v>45917</v>
      </c>
      <c r="L2465" s="4">
        <v>0.68476851851852005</v>
      </c>
      <c r="M2465" t="s">
        <v>2470</v>
      </c>
      <c r="N2465" t="str">
        <f>VLOOKUP(A2465,'[1]Константа жут'!$A:$C,3,0)</f>
        <v>Jute</v>
      </c>
    </row>
    <row r="2466" spans="1:14" x14ac:dyDescent="0.25">
      <c r="A2466" t="s">
        <v>64</v>
      </c>
      <c r="B2466" t="s">
        <v>65</v>
      </c>
      <c r="C2466" t="s">
        <v>2</v>
      </c>
      <c r="D2466" t="s">
        <v>3</v>
      </c>
      <c r="E2466" t="s">
        <v>4</v>
      </c>
      <c r="F2466" t="s">
        <v>2</v>
      </c>
      <c r="G2466" s="2">
        <v>-22.702999999999999</v>
      </c>
      <c r="H2466" t="s">
        <v>6</v>
      </c>
      <c r="I2466" s="2">
        <v>-22702.969000000001</v>
      </c>
      <c r="J2466" t="s">
        <v>7</v>
      </c>
      <c r="K2466" s="3">
        <v>45917</v>
      </c>
      <c r="L2466" s="4">
        <v>0.42766203703703998</v>
      </c>
      <c r="M2466" t="s">
        <v>2471</v>
      </c>
      <c r="N2466" t="str">
        <f>VLOOKUP(A2466,'[1]Константа жут'!$A:$C,3,0)</f>
        <v>Jute</v>
      </c>
    </row>
    <row r="2467" spans="1:14" x14ac:dyDescent="0.25">
      <c r="A2467" t="s">
        <v>64</v>
      </c>
      <c r="B2467" t="s">
        <v>65</v>
      </c>
      <c r="C2467" t="s">
        <v>2</v>
      </c>
      <c r="D2467" t="s">
        <v>3</v>
      </c>
      <c r="E2467" t="s">
        <v>4</v>
      </c>
      <c r="F2467" t="s">
        <v>2</v>
      </c>
      <c r="G2467" s="2">
        <v>-74.903000000000006</v>
      </c>
      <c r="H2467" t="s">
        <v>6</v>
      </c>
      <c r="I2467" s="2">
        <v>-74903.38</v>
      </c>
      <c r="J2467" t="s">
        <v>7</v>
      </c>
      <c r="K2467" s="3">
        <v>45917</v>
      </c>
      <c r="L2467" s="4">
        <v>0.68481481481480999</v>
      </c>
      <c r="M2467" t="s">
        <v>2472</v>
      </c>
      <c r="N2467" t="str">
        <f>VLOOKUP(A2467,'[1]Константа жут'!$A:$C,3,0)</f>
        <v>Jute</v>
      </c>
    </row>
    <row r="2468" spans="1:14" x14ac:dyDescent="0.25">
      <c r="A2468" t="s">
        <v>64</v>
      </c>
      <c r="B2468" t="s">
        <v>65</v>
      </c>
      <c r="C2468" t="s">
        <v>2</v>
      </c>
      <c r="D2468" t="s">
        <v>3</v>
      </c>
      <c r="E2468" t="s">
        <v>4</v>
      </c>
      <c r="F2468" t="s">
        <v>2</v>
      </c>
      <c r="G2468" s="2">
        <v>-16.510999999999999</v>
      </c>
      <c r="H2468" t="s">
        <v>6</v>
      </c>
      <c r="I2468" s="2">
        <v>-16510.939999999999</v>
      </c>
      <c r="J2468" t="s">
        <v>7</v>
      </c>
      <c r="K2468" s="3">
        <v>45917</v>
      </c>
      <c r="L2468" s="4">
        <v>0.21601851851852</v>
      </c>
      <c r="M2468" t="s">
        <v>2473</v>
      </c>
      <c r="N2468" t="str">
        <f>VLOOKUP(A2468,'[1]Константа жут'!$A:$C,3,0)</f>
        <v>Jute</v>
      </c>
    </row>
    <row r="2469" spans="1:14" x14ac:dyDescent="0.25">
      <c r="A2469" t="s">
        <v>64</v>
      </c>
      <c r="B2469" t="s">
        <v>65</v>
      </c>
      <c r="C2469" t="s">
        <v>2</v>
      </c>
      <c r="D2469" t="s">
        <v>3</v>
      </c>
      <c r="E2469" t="s">
        <v>4</v>
      </c>
      <c r="F2469" t="s">
        <v>2</v>
      </c>
      <c r="G2469" s="2">
        <v>-16.510999999999999</v>
      </c>
      <c r="H2469" t="s">
        <v>6</v>
      </c>
      <c r="I2469" s="2">
        <v>-16510.939999999999</v>
      </c>
      <c r="J2469" t="s">
        <v>7</v>
      </c>
      <c r="K2469" s="3">
        <v>45917</v>
      </c>
      <c r="L2469" s="4">
        <v>0.11421296296296</v>
      </c>
      <c r="M2469" t="s">
        <v>2474</v>
      </c>
      <c r="N2469" t="str">
        <f>VLOOKUP(A2469,'[1]Константа жут'!$A:$C,3,0)</f>
        <v>Jute</v>
      </c>
    </row>
    <row r="2470" spans="1:14" x14ac:dyDescent="0.25">
      <c r="A2470" t="s">
        <v>64</v>
      </c>
      <c r="B2470" t="s">
        <v>65</v>
      </c>
      <c r="C2470" t="s">
        <v>2</v>
      </c>
      <c r="D2470" t="s">
        <v>3</v>
      </c>
      <c r="E2470" t="s">
        <v>4</v>
      </c>
      <c r="F2470" t="s">
        <v>2</v>
      </c>
      <c r="G2470" s="2">
        <v>-68.358000000000004</v>
      </c>
      <c r="H2470" t="s">
        <v>6</v>
      </c>
      <c r="I2470" s="2">
        <v>-68358.349000000002</v>
      </c>
      <c r="J2470" t="s">
        <v>7</v>
      </c>
      <c r="K2470" s="3">
        <v>45917</v>
      </c>
      <c r="L2470" s="4">
        <v>0.68636574074073997</v>
      </c>
      <c r="M2470" t="s">
        <v>2475</v>
      </c>
      <c r="N2470" t="str">
        <f>VLOOKUP(A2470,'[1]Константа жут'!$A:$C,3,0)</f>
        <v>Jute</v>
      </c>
    </row>
    <row r="2471" spans="1:14" x14ac:dyDescent="0.25">
      <c r="A2471" t="s">
        <v>64</v>
      </c>
      <c r="B2471" t="s">
        <v>65</v>
      </c>
      <c r="C2471" t="s">
        <v>2</v>
      </c>
      <c r="D2471" t="s">
        <v>3</v>
      </c>
      <c r="E2471" t="s">
        <v>4</v>
      </c>
      <c r="F2471" t="s">
        <v>2</v>
      </c>
      <c r="G2471" s="2">
        <v>-99.034999999999997</v>
      </c>
      <c r="H2471" t="s">
        <v>6</v>
      </c>
      <c r="I2471" s="2">
        <v>-99035.168999999994</v>
      </c>
      <c r="J2471" t="s">
        <v>7</v>
      </c>
      <c r="K2471" s="3">
        <v>45917</v>
      </c>
      <c r="L2471" s="4">
        <v>0.68640046296295998</v>
      </c>
      <c r="M2471" t="s">
        <v>2476</v>
      </c>
      <c r="N2471" t="str">
        <f>VLOOKUP(A2471,'[1]Константа жут'!$A:$C,3,0)</f>
        <v>Jute</v>
      </c>
    </row>
    <row r="2472" spans="1:14" x14ac:dyDescent="0.25">
      <c r="A2472" t="s">
        <v>64</v>
      </c>
      <c r="B2472" t="s">
        <v>65</v>
      </c>
      <c r="C2472" t="s">
        <v>2</v>
      </c>
      <c r="D2472" t="s">
        <v>3</v>
      </c>
      <c r="E2472" t="s">
        <v>4</v>
      </c>
      <c r="F2472" t="s">
        <v>2</v>
      </c>
      <c r="G2472" s="2">
        <v>-68.275000000000006</v>
      </c>
      <c r="H2472" t="s">
        <v>6</v>
      </c>
      <c r="I2472" s="2">
        <v>-68274.964999999997</v>
      </c>
      <c r="J2472" t="s">
        <v>7</v>
      </c>
      <c r="K2472" s="3">
        <v>45917</v>
      </c>
      <c r="L2472" s="4">
        <v>0.68643518518518998</v>
      </c>
      <c r="M2472" t="s">
        <v>2477</v>
      </c>
      <c r="N2472" t="str">
        <f>VLOOKUP(A2472,'[1]Константа жут'!$A:$C,3,0)</f>
        <v>Jute</v>
      </c>
    </row>
    <row r="2473" spans="1:14" x14ac:dyDescent="0.25">
      <c r="A2473" t="s">
        <v>64</v>
      </c>
      <c r="B2473" t="s">
        <v>65</v>
      </c>
      <c r="C2473" t="s">
        <v>2</v>
      </c>
      <c r="D2473" t="s">
        <v>3</v>
      </c>
      <c r="E2473" t="s">
        <v>4</v>
      </c>
      <c r="F2473" t="s">
        <v>2</v>
      </c>
      <c r="G2473" s="2">
        <v>-67.355000000000004</v>
      </c>
      <c r="H2473" t="s">
        <v>6</v>
      </c>
      <c r="I2473" s="2">
        <v>-67354.879000000001</v>
      </c>
      <c r="J2473" t="s">
        <v>7</v>
      </c>
      <c r="K2473" s="3">
        <v>45917</v>
      </c>
      <c r="L2473" s="4">
        <v>0.68655092592593003</v>
      </c>
      <c r="M2473" t="s">
        <v>2478</v>
      </c>
      <c r="N2473" t="str">
        <f>VLOOKUP(A2473,'[1]Константа жут'!$A:$C,3,0)</f>
        <v>Jute</v>
      </c>
    </row>
    <row r="2474" spans="1:14" x14ac:dyDescent="0.25">
      <c r="A2474" t="s">
        <v>64</v>
      </c>
      <c r="B2474" t="s">
        <v>65</v>
      </c>
      <c r="C2474" t="s">
        <v>2</v>
      </c>
      <c r="D2474" t="s">
        <v>3</v>
      </c>
      <c r="E2474" t="s">
        <v>4</v>
      </c>
      <c r="F2474" t="s">
        <v>2</v>
      </c>
      <c r="G2474" s="2">
        <v>-20.655000000000001</v>
      </c>
      <c r="H2474" t="s">
        <v>6</v>
      </c>
      <c r="I2474" s="5">
        <v>-20655</v>
      </c>
      <c r="J2474" t="s">
        <v>7</v>
      </c>
      <c r="K2474" s="3">
        <v>45917</v>
      </c>
      <c r="L2474" s="4">
        <v>0.24953703703704</v>
      </c>
      <c r="M2474" t="s">
        <v>2479</v>
      </c>
      <c r="N2474" t="str">
        <f>VLOOKUP(A2474,'[1]Константа жут'!$A:$C,3,0)</f>
        <v>Jute</v>
      </c>
    </row>
    <row r="2475" spans="1:14" x14ac:dyDescent="0.25">
      <c r="A2475" t="s">
        <v>64</v>
      </c>
      <c r="B2475" t="s">
        <v>65</v>
      </c>
      <c r="C2475" t="s">
        <v>2</v>
      </c>
      <c r="D2475" t="s">
        <v>3</v>
      </c>
      <c r="E2475" t="s">
        <v>4</v>
      </c>
      <c r="F2475" t="s">
        <v>2</v>
      </c>
      <c r="G2475" s="2">
        <v>-13.77</v>
      </c>
      <c r="H2475" t="s">
        <v>6</v>
      </c>
      <c r="I2475" s="5">
        <v>-13770</v>
      </c>
      <c r="J2475" t="s">
        <v>7</v>
      </c>
      <c r="K2475" s="3">
        <v>45917</v>
      </c>
      <c r="L2475" s="4">
        <v>0.25005787037036997</v>
      </c>
      <c r="M2475" t="s">
        <v>2480</v>
      </c>
      <c r="N2475" t="str">
        <f>VLOOKUP(A2475,'[1]Константа жут'!$A:$C,3,0)</f>
        <v>Jute</v>
      </c>
    </row>
    <row r="2476" spans="1:14" x14ac:dyDescent="0.25">
      <c r="A2476" t="s">
        <v>64</v>
      </c>
      <c r="B2476" t="s">
        <v>65</v>
      </c>
      <c r="C2476" t="s">
        <v>2</v>
      </c>
      <c r="D2476" t="s">
        <v>3</v>
      </c>
      <c r="E2476" t="s">
        <v>4</v>
      </c>
      <c r="F2476" t="s">
        <v>2</v>
      </c>
      <c r="G2476" s="2">
        <v>-13.77</v>
      </c>
      <c r="H2476" t="s">
        <v>6</v>
      </c>
      <c r="I2476" s="5">
        <v>-13770</v>
      </c>
      <c r="J2476" t="s">
        <v>7</v>
      </c>
      <c r="K2476" s="3">
        <v>45917</v>
      </c>
      <c r="L2476" s="4">
        <v>0.24917824074073999</v>
      </c>
      <c r="M2476" t="s">
        <v>2481</v>
      </c>
      <c r="N2476" t="str">
        <f>VLOOKUP(A2476,'[1]Константа жут'!$A:$C,3,0)</f>
        <v>Jute</v>
      </c>
    </row>
    <row r="2477" spans="1:14" x14ac:dyDescent="0.25">
      <c r="A2477" t="s">
        <v>64</v>
      </c>
      <c r="B2477" t="s">
        <v>65</v>
      </c>
      <c r="C2477" t="s">
        <v>2</v>
      </c>
      <c r="D2477" t="s">
        <v>3</v>
      </c>
      <c r="E2477" t="s">
        <v>4</v>
      </c>
      <c r="F2477" t="s">
        <v>2</v>
      </c>
      <c r="G2477" s="2">
        <v>-9.6310000000000002</v>
      </c>
      <c r="H2477" t="s">
        <v>6</v>
      </c>
      <c r="I2477" s="2">
        <v>-9631.3819999999996</v>
      </c>
      <c r="J2477" t="s">
        <v>7</v>
      </c>
      <c r="K2477" s="3">
        <v>45917</v>
      </c>
      <c r="L2477" s="4">
        <v>0.21671296296296</v>
      </c>
      <c r="M2477" t="s">
        <v>2482</v>
      </c>
      <c r="N2477" t="str">
        <f>VLOOKUP(A2477,'[1]Константа жут'!$A:$C,3,0)</f>
        <v>Jute</v>
      </c>
    </row>
    <row r="2478" spans="1:14" x14ac:dyDescent="0.25">
      <c r="A2478" t="s">
        <v>64</v>
      </c>
      <c r="B2478" t="s">
        <v>65</v>
      </c>
      <c r="C2478" t="s">
        <v>2</v>
      </c>
      <c r="D2478" t="s">
        <v>3</v>
      </c>
      <c r="E2478" t="s">
        <v>4</v>
      </c>
      <c r="F2478" t="s">
        <v>2</v>
      </c>
      <c r="G2478" s="2">
        <v>-16.157</v>
      </c>
      <c r="H2478" t="s">
        <v>6</v>
      </c>
      <c r="I2478" s="2">
        <v>-16156.662</v>
      </c>
      <c r="J2478" t="s">
        <v>7</v>
      </c>
      <c r="K2478" s="3">
        <v>45917</v>
      </c>
      <c r="L2478" s="4">
        <v>0.67444444444443996</v>
      </c>
      <c r="M2478" t="s">
        <v>2483</v>
      </c>
      <c r="N2478" t="str">
        <f>VLOOKUP(A2478,'[1]Константа жут'!$A:$C,3,0)</f>
        <v>Jute</v>
      </c>
    </row>
    <row r="2479" spans="1:14" x14ac:dyDescent="0.25">
      <c r="A2479" t="s">
        <v>64</v>
      </c>
      <c r="B2479" t="s">
        <v>65</v>
      </c>
      <c r="C2479" t="s">
        <v>2</v>
      </c>
      <c r="D2479" t="s">
        <v>3</v>
      </c>
      <c r="E2479" t="s">
        <v>4</v>
      </c>
      <c r="F2479" t="s">
        <v>2</v>
      </c>
      <c r="G2479" s="2">
        <v>-7.9180000000000001</v>
      </c>
      <c r="H2479" t="s">
        <v>6</v>
      </c>
      <c r="I2479" s="2">
        <v>-7917.75</v>
      </c>
      <c r="J2479" t="s">
        <v>7</v>
      </c>
      <c r="K2479" s="3">
        <v>45917</v>
      </c>
      <c r="L2479" s="4">
        <v>0.42638888888888998</v>
      </c>
      <c r="M2479" t="s">
        <v>2484</v>
      </c>
      <c r="N2479" t="str">
        <f>VLOOKUP(A2479,'[1]Константа жут'!$A:$C,3,0)</f>
        <v>Jute</v>
      </c>
    </row>
    <row r="2480" spans="1:14" x14ac:dyDescent="0.25">
      <c r="A2480" t="s">
        <v>64</v>
      </c>
      <c r="B2480" t="s">
        <v>65</v>
      </c>
      <c r="C2480" t="s">
        <v>2</v>
      </c>
      <c r="D2480" t="s">
        <v>3</v>
      </c>
      <c r="E2480" t="s">
        <v>4</v>
      </c>
      <c r="F2480" t="s">
        <v>2</v>
      </c>
      <c r="G2480" s="2">
        <v>-16.510999999999999</v>
      </c>
      <c r="H2480" t="s">
        <v>6</v>
      </c>
      <c r="I2480" s="2">
        <v>-16511.25</v>
      </c>
      <c r="J2480" t="s">
        <v>7</v>
      </c>
      <c r="K2480" s="3">
        <v>45917</v>
      </c>
      <c r="L2480" s="4">
        <v>0.42747685185185003</v>
      </c>
      <c r="M2480" t="s">
        <v>2485</v>
      </c>
      <c r="N2480" t="str">
        <f>VLOOKUP(A2480,'[1]Константа жут'!$A:$C,3,0)</f>
        <v>Jute</v>
      </c>
    </row>
    <row r="2481" spans="1:14" x14ac:dyDescent="0.25">
      <c r="A2481" t="s">
        <v>64</v>
      </c>
      <c r="B2481" t="s">
        <v>65</v>
      </c>
      <c r="C2481" t="s">
        <v>2</v>
      </c>
      <c r="D2481" t="s">
        <v>3</v>
      </c>
      <c r="E2481" t="s">
        <v>4</v>
      </c>
      <c r="F2481" t="s">
        <v>2</v>
      </c>
      <c r="G2481" s="2">
        <v>-12.973000000000001</v>
      </c>
      <c r="H2481" t="s">
        <v>6</v>
      </c>
      <c r="I2481" s="2">
        <v>-12972.880999999999</v>
      </c>
      <c r="J2481" t="s">
        <v>7</v>
      </c>
      <c r="K2481" s="3">
        <v>45917</v>
      </c>
      <c r="L2481" s="4">
        <v>0.11476851851852</v>
      </c>
      <c r="M2481" t="s">
        <v>2486</v>
      </c>
      <c r="N2481" t="str">
        <f>VLOOKUP(A2481,'[1]Константа жут'!$A:$C,3,0)</f>
        <v>Jute</v>
      </c>
    </row>
    <row r="2482" spans="1:14" x14ac:dyDescent="0.25">
      <c r="A2482" t="s">
        <v>64</v>
      </c>
      <c r="B2482" t="s">
        <v>65</v>
      </c>
      <c r="C2482" t="s">
        <v>2</v>
      </c>
      <c r="D2482" t="s">
        <v>3</v>
      </c>
      <c r="E2482" t="s">
        <v>4</v>
      </c>
      <c r="F2482" t="s">
        <v>2</v>
      </c>
      <c r="G2482" s="2">
        <v>-103.47199999999999</v>
      </c>
      <c r="H2482" t="s">
        <v>6</v>
      </c>
      <c r="I2482" s="2">
        <v>-103471.639</v>
      </c>
      <c r="J2482" t="s">
        <v>7</v>
      </c>
      <c r="K2482" s="3">
        <v>45916</v>
      </c>
      <c r="L2482" s="4">
        <v>0.71731481481480996</v>
      </c>
      <c r="M2482" t="s">
        <v>2487</v>
      </c>
      <c r="N2482" t="str">
        <f>VLOOKUP(A2482,'[1]Константа жут'!$A:$C,3,0)</f>
        <v>Jute</v>
      </c>
    </row>
    <row r="2483" spans="1:14" x14ac:dyDescent="0.25">
      <c r="A2483" t="s">
        <v>64</v>
      </c>
      <c r="B2483" t="s">
        <v>65</v>
      </c>
      <c r="C2483" t="s">
        <v>2</v>
      </c>
      <c r="D2483" t="s">
        <v>3</v>
      </c>
      <c r="E2483" t="s">
        <v>4</v>
      </c>
      <c r="F2483" t="s">
        <v>2</v>
      </c>
      <c r="G2483" s="2">
        <v>-30.663</v>
      </c>
      <c r="H2483" t="s">
        <v>6</v>
      </c>
      <c r="I2483" s="2">
        <v>-30663.306</v>
      </c>
      <c r="J2483" t="s">
        <v>7</v>
      </c>
      <c r="K2483" s="3">
        <v>45916</v>
      </c>
      <c r="L2483" s="4">
        <v>0.49532407407406998</v>
      </c>
      <c r="M2483" t="s">
        <v>2488</v>
      </c>
      <c r="N2483" t="str">
        <f>VLOOKUP(A2483,'[1]Константа жут'!$A:$C,3,0)</f>
        <v>Jute</v>
      </c>
    </row>
    <row r="2484" spans="1:14" x14ac:dyDescent="0.25">
      <c r="A2484" t="s">
        <v>64</v>
      </c>
      <c r="B2484" t="s">
        <v>65</v>
      </c>
      <c r="C2484" t="s">
        <v>2</v>
      </c>
      <c r="D2484" t="s">
        <v>3</v>
      </c>
      <c r="E2484" t="s">
        <v>4</v>
      </c>
      <c r="F2484" t="s">
        <v>2</v>
      </c>
      <c r="G2484" s="2">
        <v>-12.262</v>
      </c>
      <c r="H2484" t="s">
        <v>6</v>
      </c>
      <c r="I2484" s="2">
        <v>-12261.876</v>
      </c>
      <c r="J2484" t="s">
        <v>7</v>
      </c>
      <c r="K2484" s="3">
        <v>45916</v>
      </c>
      <c r="L2484" s="4">
        <v>0.37682870370369997</v>
      </c>
      <c r="M2484" t="s">
        <v>2489</v>
      </c>
      <c r="N2484" t="str">
        <f>VLOOKUP(A2484,'[1]Константа жут'!$A:$C,3,0)</f>
        <v>Jute</v>
      </c>
    </row>
    <row r="2485" spans="1:14" x14ac:dyDescent="0.25">
      <c r="A2485" t="s">
        <v>64</v>
      </c>
      <c r="B2485" t="s">
        <v>65</v>
      </c>
      <c r="C2485" t="s">
        <v>2</v>
      </c>
      <c r="D2485" t="s">
        <v>3</v>
      </c>
      <c r="E2485" t="s">
        <v>4</v>
      </c>
      <c r="F2485" t="s">
        <v>2</v>
      </c>
      <c r="G2485" s="2">
        <v>-10.839</v>
      </c>
      <c r="H2485" t="s">
        <v>6</v>
      </c>
      <c r="I2485" s="2">
        <v>-10839.15</v>
      </c>
      <c r="J2485" t="s">
        <v>7</v>
      </c>
      <c r="K2485" s="3">
        <v>45916</v>
      </c>
      <c r="L2485" s="4">
        <v>0.10793981481481001</v>
      </c>
      <c r="M2485" t="s">
        <v>2490</v>
      </c>
      <c r="N2485" t="str">
        <f>VLOOKUP(A2485,'[1]Константа жут'!$A:$C,3,0)</f>
        <v>Jute</v>
      </c>
    </row>
    <row r="2486" spans="1:14" x14ac:dyDescent="0.25">
      <c r="A2486" t="s">
        <v>64</v>
      </c>
      <c r="B2486" t="s">
        <v>65</v>
      </c>
      <c r="C2486" t="s">
        <v>2</v>
      </c>
      <c r="D2486" t="s">
        <v>3</v>
      </c>
      <c r="E2486" t="s">
        <v>4</v>
      </c>
      <c r="F2486" t="s">
        <v>2</v>
      </c>
      <c r="G2486" s="2">
        <v>-7.65</v>
      </c>
      <c r="H2486" t="s">
        <v>6</v>
      </c>
      <c r="I2486" s="2">
        <v>-7649.8559999999998</v>
      </c>
      <c r="J2486" t="s">
        <v>7</v>
      </c>
      <c r="K2486" s="3">
        <v>45916</v>
      </c>
      <c r="L2486" s="4">
        <v>0.49071759259259001</v>
      </c>
      <c r="M2486" t="s">
        <v>2491</v>
      </c>
      <c r="N2486" t="str">
        <f>VLOOKUP(A2486,'[1]Константа жут'!$A:$C,3,0)</f>
        <v>Jute</v>
      </c>
    </row>
    <row r="2487" spans="1:14" x14ac:dyDescent="0.25">
      <c r="A2487" t="s">
        <v>64</v>
      </c>
      <c r="B2487" t="s">
        <v>65</v>
      </c>
      <c r="C2487" t="s">
        <v>2</v>
      </c>
      <c r="D2487" t="s">
        <v>3</v>
      </c>
      <c r="E2487" t="s">
        <v>4</v>
      </c>
      <c r="F2487" t="s">
        <v>2</v>
      </c>
      <c r="G2487" s="2">
        <v>-20.617000000000001</v>
      </c>
      <c r="H2487" t="s">
        <v>6</v>
      </c>
      <c r="I2487" s="2">
        <v>-20616.574000000001</v>
      </c>
      <c r="J2487" t="s">
        <v>7</v>
      </c>
      <c r="K2487" s="3">
        <v>45916</v>
      </c>
      <c r="L2487" s="4">
        <v>0.71775462962962999</v>
      </c>
      <c r="M2487" t="s">
        <v>2492</v>
      </c>
      <c r="N2487" t="str">
        <f>VLOOKUP(A2487,'[1]Константа жут'!$A:$C,3,0)</f>
        <v>Jute</v>
      </c>
    </row>
    <row r="2488" spans="1:14" x14ac:dyDescent="0.25">
      <c r="A2488" t="s">
        <v>64</v>
      </c>
      <c r="B2488" t="s">
        <v>65</v>
      </c>
      <c r="C2488" t="s">
        <v>2</v>
      </c>
      <c r="D2488" t="s">
        <v>3</v>
      </c>
      <c r="E2488" t="s">
        <v>4</v>
      </c>
      <c r="F2488" t="s">
        <v>2</v>
      </c>
      <c r="G2488" s="2">
        <v>-9.3420000000000005</v>
      </c>
      <c r="H2488" t="s">
        <v>6</v>
      </c>
      <c r="I2488" s="2">
        <v>-9342.3819999999996</v>
      </c>
      <c r="J2488" t="s">
        <v>7</v>
      </c>
      <c r="K2488" s="3">
        <v>45916</v>
      </c>
      <c r="L2488" s="4">
        <v>0.37766203703703999</v>
      </c>
      <c r="M2488" t="s">
        <v>2493</v>
      </c>
      <c r="N2488" t="str">
        <f>VLOOKUP(A2488,'[1]Константа жут'!$A:$C,3,0)</f>
        <v>Jute</v>
      </c>
    </row>
    <row r="2489" spans="1:14" x14ac:dyDescent="0.25">
      <c r="A2489" t="s">
        <v>64</v>
      </c>
      <c r="B2489" t="s">
        <v>65</v>
      </c>
      <c r="C2489" t="s">
        <v>2</v>
      </c>
      <c r="D2489" t="s">
        <v>3</v>
      </c>
      <c r="E2489" t="s">
        <v>4</v>
      </c>
      <c r="F2489" t="s">
        <v>2</v>
      </c>
      <c r="G2489" s="2">
        <v>-19.143999999999998</v>
      </c>
      <c r="H2489" t="s">
        <v>6</v>
      </c>
      <c r="I2489" s="2">
        <v>-19143.962</v>
      </c>
      <c r="J2489" t="s">
        <v>7</v>
      </c>
      <c r="K2489" s="3">
        <v>45916</v>
      </c>
      <c r="L2489" s="4">
        <v>0.71828703703704</v>
      </c>
      <c r="M2489" t="s">
        <v>2494</v>
      </c>
      <c r="N2489" t="str">
        <f>VLOOKUP(A2489,'[1]Константа жут'!$A:$C,3,0)</f>
        <v>Jute</v>
      </c>
    </row>
    <row r="2490" spans="1:14" x14ac:dyDescent="0.25">
      <c r="A2490" t="s">
        <v>64</v>
      </c>
      <c r="B2490" t="s">
        <v>65</v>
      </c>
      <c r="C2490" t="s">
        <v>2</v>
      </c>
      <c r="D2490" t="s">
        <v>3</v>
      </c>
      <c r="E2490" t="s">
        <v>4</v>
      </c>
      <c r="F2490" t="s">
        <v>2</v>
      </c>
      <c r="G2490" s="2">
        <v>-85.111999999999995</v>
      </c>
      <c r="H2490" t="s">
        <v>6</v>
      </c>
      <c r="I2490" s="2">
        <v>-85111.62</v>
      </c>
      <c r="J2490" t="s">
        <v>7</v>
      </c>
      <c r="K2490" s="3">
        <v>45916</v>
      </c>
      <c r="L2490" s="4">
        <v>0.72321759259259</v>
      </c>
      <c r="M2490" t="s">
        <v>2495</v>
      </c>
      <c r="N2490" t="str">
        <f>VLOOKUP(A2490,'[1]Константа жут'!$A:$C,3,0)</f>
        <v>Jute</v>
      </c>
    </row>
    <row r="2491" spans="1:14" x14ac:dyDescent="0.25">
      <c r="A2491" t="s">
        <v>64</v>
      </c>
      <c r="B2491" t="s">
        <v>65</v>
      </c>
      <c r="C2491" t="s">
        <v>2</v>
      </c>
      <c r="D2491" t="s">
        <v>3</v>
      </c>
      <c r="E2491" t="s">
        <v>4</v>
      </c>
      <c r="F2491" t="s">
        <v>2</v>
      </c>
      <c r="G2491" s="2">
        <v>-25.042000000000002</v>
      </c>
      <c r="H2491" t="s">
        <v>6</v>
      </c>
      <c r="I2491" s="2">
        <v>-25041.7</v>
      </c>
      <c r="J2491" t="s">
        <v>7</v>
      </c>
      <c r="K2491" s="3">
        <v>45916</v>
      </c>
      <c r="L2491" s="4">
        <v>0.47577546296296003</v>
      </c>
      <c r="M2491" t="s">
        <v>2496</v>
      </c>
      <c r="N2491" t="str">
        <f>VLOOKUP(A2491,'[1]Константа жут'!$A:$C,3,0)</f>
        <v>Jute</v>
      </c>
    </row>
    <row r="2492" spans="1:14" x14ac:dyDescent="0.25">
      <c r="A2492" t="s">
        <v>64</v>
      </c>
      <c r="B2492" t="s">
        <v>65</v>
      </c>
      <c r="C2492" t="s">
        <v>2</v>
      </c>
      <c r="D2492" t="s">
        <v>3</v>
      </c>
      <c r="E2492" t="s">
        <v>4</v>
      </c>
      <c r="F2492" t="s">
        <v>2</v>
      </c>
      <c r="G2492" s="2">
        <v>-85.111999999999995</v>
      </c>
      <c r="H2492" t="s">
        <v>6</v>
      </c>
      <c r="I2492" s="2">
        <v>-85111.62</v>
      </c>
      <c r="J2492" t="s">
        <v>7</v>
      </c>
      <c r="K2492" s="3">
        <v>45916</v>
      </c>
      <c r="L2492" s="4">
        <v>0.72327546296295997</v>
      </c>
      <c r="M2492" t="s">
        <v>2497</v>
      </c>
      <c r="N2492" t="str">
        <f>VLOOKUP(A2492,'[1]Константа жут'!$A:$C,3,0)</f>
        <v>Jute</v>
      </c>
    </row>
    <row r="2493" spans="1:14" x14ac:dyDescent="0.25">
      <c r="A2493" t="s">
        <v>64</v>
      </c>
      <c r="B2493" t="s">
        <v>65</v>
      </c>
      <c r="C2493" t="s">
        <v>2</v>
      </c>
      <c r="D2493" t="s">
        <v>3</v>
      </c>
      <c r="E2493" t="s">
        <v>4</v>
      </c>
      <c r="F2493" t="s">
        <v>2</v>
      </c>
      <c r="G2493" s="2">
        <v>-85.111999999999995</v>
      </c>
      <c r="H2493" t="s">
        <v>6</v>
      </c>
      <c r="I2493" s="2">
        <v>-85111.62</v>
      </c>
      <c r="J2493" t="s">
        <v>7</v>
      </c>
      <c r="K2493" s="3">
        <v>45916</v>
      </c>
      <c r="L2493" s="4">
        <v>0.72332175925926001</v>
      </c>
      <c r="M2493" t="s">
        <v>2498</v>
      </c>
      <c r="N2493" t="str">
        <f>VLOOKUP(A2493,'[1]Константа жут'!$A:$C,3,0)</f>
        <v>Jute</v>
      </c>
    </row>
    <row r="2494" spans="1:14" x14ac:dyDescent="0.25">
      <c r="A2494" t="s">
        <v>64</v>
      </c>
      <c r="B2494" t="s">
        <v>65</v>
      </c>
      <c r="C2494" t="s">
        <v>2</v>
      </c>
      <c r="D2494" t="s">
        <v>3</v>
      </c>
      <c r="E2494" t="s">
        <v>4</v>
      </c>
      <c r="F2494" t="s">
        <v>2</v>
      </c>
      <c r="G2494" s="2">
        <v>-24.097999999999999</v>
      </c>
      <c r="H2494" t="s">
        <v>6</v>
      </c>
      <c r="I2494" s="2">
        <v>-24097.5</v>
      </c>
      <c r="J2494" t="s">
        <v>7</v>
      </c>
      <c r="K2494" s="3">
        <v>45916</v>
      </c>
      <c r="L2494" s="4">
        <v>0.87833333333332997</v>
      </c>
      <c r="M2494" t="s">
        <v>2499</v>
      </c>
      <c r="N2494" t="str">
        <f>VLOOKUP(A2494,'[1]Константа жут'!$A:$C,3,0)</f>
        <v>Jute</v>
      </c>
    </row>
    <row r="2495" spans="1:14" x14ac:dyDescent="0.25">
      <c r="A2495" t="s">
        <v>64</v>
      </c>
      <c r="B2495" t="s">
        <v>65</v>
      </c>
      <c r="C2495" t="s">
        <v>2</v>
      </c>
      <c r="D2495" t="s">
        <v>3</v>
      </c>
      <c r="E2495" t="s">
        <v>4</v>
      </c>
      <c r="F2495" t="s">
        <v>2</v>
      </c>
      <c r="G2495" s="2">
        <v>-59.89</v>
      </c>
      <c r="H2495" t="s">
        <v>6</v>
      </c>
      <c r="I2495" s="2">
        <v>-59890.32</v>
      </c>
      <c r="J2495" t="s">
        <v>7</v>
      </c>
      <c r="K2495" s="3">
        <v>45916</v>
      </c>
      <c r="L2495" s="4">
        <v>0.88918981481480996</v>
      </c>
      <c r="M2495" t="s">
        <v>2500</v>
      </c>
      <c r="N2495" t="str">
        <f>VLOOKUP(A2495,'[1]Константа жут'!$A:$C,3,0)</f>
        <v>Jute</v>
      </c>
    </row>
    <row r="2496" spans="1:14" x14ac:dyDescent="0.25">
      <c r="A2496" t="s">
        <v>64</v>
      </c>
      <c r="B2496" t="s">
        <v>65</v>
      </c>
      <c r="C2496" t="s">
        <v>2</v>
      </c>
      <c r="D2496" t="s">
        <v>3</v>
      </c>
      <c r="E2496" t="s">
        <v>4</v>
      </c>
      <c r="F2496" t="s">
        <v>2</v>
      </c>
      <c r="G2496" s="2">
        <v>-91.915000000000006</v>
      </c>
      <c r="H2496" t="s">
        <v>6</v>
      </c>
      <c r="I2496" s="2">
        <v>-91914.75</v>
      </c>
      <c r="J2496" t="s">
        <v>7</v>
      </c>
      <c r="K2496" s="3">
        <v>45916</v>
      </c>
      <c r="L2496" s="4">
        <v>0.88936342592592998</v>
      </c>
      <c r="M2496" t="s">
        <v>2501</v>
      </c>
      <c r="N2496" t="str">
        <f>VLOOKUP(A2496,'[1]Константа жут'!$A:$C,3,0)</f>
        <v>Jute</v>
      </c>
    </row>
    <row r="2497" spans="1:14" x14ac:dyDescent="0.25">
      <c r="A2497" t="s">
        <v>64</v>
      </c>
      <c r="B2497" t="s">
        <v>65</v>
      </c>
      <c r="C2497" t="s">
        <v>2</v>
      </c>
      <c r="D2497" t="s">
        <v>3</v>
      </c>
      <c r="E2497" t="s">
        <v>4</v>
      </c>
      <c r="F2497" t="s">
        <v>2</v>
      </c>
      <c r="G2497" s="2">
        <v>-9.3420000000000005</v>
      </c>
      <c r="H2497" t="s">
        <v>6</v>
      </c>
      <c r="I2497" s="2">
        <v>-9342.3819999999996</v>
      </c>
      <c r="J2497" t="s">
        <v>7</v>
      </c>
      <c r="K2497" s="3">
        <v>45916</v>
      </c>
      <c r="L2497" s="4">
        <v>0.37696759259259</v>
      </c>
      <c r="M2497" t="s">
        <v>2502</v>
      </c>
      <c r="N2497" t="str">
        <f>VLOOKUP(A2497,'[1]Константа жут'!$A:$C,3,0)</f>
        <v>Jute</v>
      </c>
    </row>
    <row r="2498" spans="1:14" x14ac:dyDescent="0.25">
      <c r="A2498" t="s">
        <v>64</v>
      </c>
      <c r="B2498" t="s">
        <v>65</v>
      </c>
      <c r="C2498" t="s">
        <v>2</v>
      </c>
      <c r="D2498" t="s">
        <v>3</v>
      </c>
      <c r="E2498" t="s">
        <v>4</v>
      </c>
      <c r="F2498" t="s">
        <v>2</v>
      </c>
      <c r="G2498" s="2">
        <v>-25.042000000000002</v>
      </c>
      <c r="H2498" t="s">
        <v>6</v>
      </c>
      <c r="I2498" s="2">
        <v>-25041.7</v>
      </c>
      <c r="J2498" t="s">
        <v>7</v>
      </c>
      <c r="K2498" s="3">
        <v>45916</v>
      </c>
      <c r="L2498" s="4">
        <v>0.47564814814814999</v>
      </c>
      <c r="M2498" t="s">
        <v>2503</v>
      </c>
      <c r="N2498" t="str">
        <f>VLOOKUP(A2498,'[1]Константа жут'!$A:$C,3,0)</f>
        <v>Jute</v>
      </c>
    </row>
    <row r="2499" spans="1:14" x14ac:dyDescent="0.25">
      <c r="A2499" t="s">
        <v>64</v>
      </c>
      <c r="B2499" t="s">
        <v>65</v>
      </c>
      <c r="C2499" t="s">
        <v>2</v>
      </c>
      <c r="D2499" t="s">
        <v>3</v>
      </c>
      <c r="E2499" t="s">
        <v>4</v>
      </c>
      <c r="F2499" t="s">
        <v>2</v>
      </c>
      <c r="G2499" s="2">
        <v>-9.3420000000000005</v>
      </c>
      <c r="H2499" t="s">
        <v>6</v>
      </c>
      <c r="I2499" s="2">
        <v>-9342.3819999999996</v>
      </c>
      <c r="J2499" t="s">
        <v>7</v>
      </c>
      <c r="K2499" s="3">
        <v>45916</v>
      </c>
      <c r="L2499" s="4">
        <v>0.37689814814814998</v>
      </c>
      <c r="M2499" t="s">
        <v>2504</v>
      </c>
      <c r="N2499" t="str">
        <f>VLOOKUP(A2499,'[1]Константа жут'!$A:$C,3,0)</f>
        <v>Jute</v>
      </c>
    </row>
    <row r="2500" spans="1:14" x14ac:dyDescent="0.25">
      <c r="A2500" t="s">
        <v>64</v>
      </c>
      <c r="B2500" t="s">
        <v>65</v>
      </c>
      <c r="C2500" t="s">
        <v>2</v>
      </c>
      <c r="D2500" t="s">
        <v>3</v>
      </c>
      <c r="E2500" t="s">
        <v>4</v>
      </c>
      <c r="F2500" t="s">
        <v>2</v>
      </c>
      <c r="G2500" s="2">
        <v>-9.3420000000000005</v>
      </c>
      <c r="H2500" t="s">
        <v>6</v>
      </c>
      <c r="I2500" s="2">
        <v>-9342.3819999999996</v>
      </c>
      <c r="J2500" t="s">
        <v>7</v>
      </c>
      <c r="K2500" s="3">
        <v>45916</v>
      </c>
      <c r="L2500" s="4">
        <v>0.37678240740740998</v>
      </c>
      <c r="M2500" t="s">
        <v>2505</v>
      </c>
      <c r="N2500" t="str">
        <f>VLOOKUP(A2500,'[1]Константа жут'!$A:$C,3,0)</f>
        <v>Jute</v>
      </c>
    </row>
    <row r="2501" spans="1:14" x14ac:dyDescent="0.25">
      <c r="A2501" t="s">
        <v>64</v>
      </c>
      <c r="B2501" t="s">
        <v>65</v>
      </c>
      <c r="C2501" t="s">
        <v>2</v>
      </c>
      <c r="D2501" t="s">
        <v>3</v>
      </c>
      <c r="E2501" t="s">
        <v>4</v>
      </c>
      <c r="F2501" t="s">
        <v>2</v>
      </c>
      <c r="G2501" s="2">
        <v>-44.462000000000003</v>
      </c>
      <c r="H2501" t="s">
        <v>6</v>
      </c>
      <c r="I2501" s="2">
        <v>-44462.47</v>
      </c>
      <c r="J2501" t="s">
        <v>7</v>
      </c>
      <c r="K2501" s="3">
        <v>45916</v>
      </c>
      <c r="L2501" s="4">
        <v>0.89631944444444001</v>
      </c>
      <c r="M2501" t="s">
        <v>2506</v>
      </c>
      <c r="N2501" t="str">
        <f>VLOOKUP(A2501,'[1]Константа жут'!$A:$C,3,0)</f>
        <v>Jute</v>
      </c>
    </row>
    <row r="2502" spans="1:14" x14ac:dyDescent="0.25">
      <c r="A2502" t="s">
        <v>64</v>
      </c>
      <c r="B2502" t="s">
        <v>65</v>
      </c>
      <c r="C2502" t="s">
        <v>2</v>
      </c>
      <c r="D2502" t="s">
        <v>3</v>
      </c>
      <c r="E2502" t="s">
        <v>4</v>
      </c>
      <c r="F2502" t="s">
        <v>2</v>
      </c>
      <c r="G2502" s="2">
        <v>-107.23399999999999</v>
      </c>
      <c r="H2502" t="s">
        <v>6</v>
      </c>
      <c r="I2502" s="2">
        <v>-107233.875</v>
      </c>
      <c r="J2502" t="s">
        <v>7</v>
      </c>
      <c r="K2502" s="3">
        <v>45916</v>
      </c>
      <c r="L2502" s="4">
        <v>0.89649305555556003</v>
      </c>
      <c r="M2502" t="s">
        <v>2507</v>
      </c>
      <c r="N2502" t="str">
        <f>VLOOKUP(A2502,'[1]Константа жут'!$A:$C,3,0)</f>
        <v>Jute</v>
      </c>
    </row>
    <row r="2503" spans="1:14" x14ac:dyDescent="0.25">
      <c r="A2503" t="s">
        <v>64</v>
      </c>
      <c r="B2503" t="s">
        <v>65</v>
      </c>
      <c r="C2503" t="s">
        <v>2</v>
      </c>
      <c r="D2503" t="s">
        <v>3</v>
      </c>
      <c r="E2503" t="s">
        <v>4</v>
      </c>
      <c r="F2503" t="s">
        <v>2</v>
      </c>
      <c r="G2503" s="2">
        <v>-105.43899999999999</v>
      </c>
      <c r="H2503" t="s">
        <v>6</v>
      </c>
      <c r="I2503" s="2">
        <v>-105439.186</v>
      </c>
      <c r="J2503" t="s">
        <v>7</v>
      </c>
      <c r="K2503" s="3">
        <v>45916</v>
      </c>
      <c r="L2503" s="4">
        <v>0.90097222222221995</v>
      </c>
      <c r="M2503" t="s">
        <v>2508</v>
      </c>
      <c r="N2503" t="str">
        <f>VLOOKUP(A2503,'[1]Константа жут'!$A:$C,3,0)</f>
        <v>Jute</v>
      </c>
    </row>
    <row r="2504" spans="1:14" x14ac:dyDescent="0.25">
      <c r="A2504" t="s">
        <v>64</v>
      </c>
      <c r="B2504" t="s">
        <v>65</v>
      </c>
      <c r="C2504" t="s">
        <v>2</v>
      </c>
      <c r="D2504" t="s">
        <v>3</v>
      </c>
      <c r="E2504" t="s">
        <v>4</v>
      </c>
      <c r="F2504" t="s">
        <v>2</v>
      </c>
      <c r="G2504" s="2">
        <v>-16.065000000000001</v>
      </c>
      <c r="H2504" t="s">
        <v>6</v>
      </c>
      <c r="I2504" s="5">
        <v>-16065</v>
      </c>
      <c r="J2504" t="s">
        <v>7</v>
      </c>
      <c r="K2504" s="3">
        <v>45916</v>
      </c>
      <c r="L2504" s="4">
        <v>0.90115740740741002</v>
      </c>
      <c r="M2504" t="s">
        <v>2509</v>
      </c>
      <c r="N2504" t="str">
        <f>VLOOKUP(A2504,'[1]Константа жут'!$A:$C,3,0)</f>
        <v>Jute</v>
      </c>
    </row>
    <row r="2505" spans="1:14" x14ac:dyDescent="0.25">
      <c r="A2505" t="s">
        <v>64</v>
      </c>
      <c r="B2505" t="s">
        <v>65</v>
      </c>
      <c r="C2505" t="s">
        <v>2</v>
      </c>
      <c r="D2505" t="s">
        <v>3</v>
      </c>
      <c r="E2505" t="s">
        <v>4</v>
      </c>
      <c r="F2505" t="s">
        <v>2</v>
      </c>
      <c r="G2505" s="2">
        <v>-9.1989999999999998</v>
      </c>
      <c r="H2505" t="s">
        <v>6</v>
      </c>
      <c r="I2505" s="2">
        <v>-9198.9920000000002</v>
      </c>
      <c r="J2505" t="s">
        <v>7</v>
      </c>
      <c r="K2505" s="3">
        <v>45916</v>
      </c>
      <c r="L2505" s="4">
        <v>0.10759259259259001</v>
      </c>
      <c r="M2505" t="s">
        <v>2510</v>
      </c>
      <c r="N2505" t="str">
        <f>VLOOKUP(A2505,'[1]Константа жут'!$A:$C,3,0)</f>
        <v>Jute</v>
      </c>
    </row>
    <row r="2506" spans="1:14" x14ac:dyDescent="0.25">
      <c r="A2506" t="s">
        <v>64</v>
      </c>
      <c r="B2506" t="s">
        <v>65</v>
      </c>
      <c r="C2506" t="s">
        <v>2</v>
      </c>
      <c r="D2506" t="s">
        <v>3</v>
      </c>
      <c r="E2506" t="s">
        <v>4</v>
      </c>
      <c r="F2506" t="s">
        <v>2</v>
      </c>
      <c r="G2506" s="2">
        <v>-9.1989999999999998</v>
      </c>
      <c r="H2506" t="s">
        <v>6</v>
      </c>
      <c r="I2506" s="2">
        <v>-9198.9920000000002</v>
      </c>
      <c r="J2506" t="s">
        <v>7</v>
      </c>
      <c r="K2506" s="3">
        <v>45916</v>
      </c>
      <c r="L2506" s="4">
        <v>0.49370370370369998</v>
      </c>
      <c r="M2506" t="s">
        <v>2511</v>
      </c>
      <c r="N2506" t="str">
        <f>VLOOKUP(A2506,'[1]Константа жут'!$A:$C,3,0)</f>
        <v>Jute</v>
      </c>
    </row>
    <row r="2507" spans="1:14" x14ac:dyDescent="0.25">
      <c r="A2507" t="s">
        <v>64</v>
      </c>
      <c r="B2507" t="s">
        <v>65</v>
      </c>
      <c r="C2507" t="s">
        <v>2</v>
      </c>
      <c r="D2507" t="s">
        <v>3</v>
      </c>
      <c r="E2507" t="s">
        <v>4</v>
      </c>
      <c r="F2507" t="s">
        <v>2</v>
      </c>
      <c r="G2507" s="2">
        <v>-44.462000000000003</v>
      </c>
      <c r="H2507" t="s">
        <v>6</v>
      </c>
      <c r="I2507" s="2">
        <v>-44462.47</v>
      </c>
      <c r="J2507" t="s">
        <v>7</v>
      </c>
      <c r="K2507" s="3">
        <v>45916</v>
      </c>
      <c r="L2507" s="4">
        <v>0.90133101851852004</v>
      </c>
      <c r="M2507" t="s">
        <v>2512</v>
      </c>
      <c r="N2507" t="str">
        <f>VLOOKUP(A2507,'[1]Константа жут'!$A:$C,3,0)</f>
        <v>Jute</v>
      </c>
    </row>
    <row r="2508" spans="1:14" x14ac:dyDescent="0.25">
      <c r="A2508" t="s">
        <v>64</v>
      </c>
      <c r="B2508" t="s">
        <v>65</v>
      </c>
      <c r="C2508" t="s">
        <v>2</v>
      </c>
      <c r="D2508" t="s">
        <v>3</v>
      </c>
      <c r="E2508" t="s">
        <v>4</v>
      </c>
      <c r="F2508" t="s">
        <v>2</v>
      </c>
      <c r="G2508" s="2">
        <v>-10.898999999999999</v>
      </c>
      <c r="H2508" t="s">
        <v>6</v>
      </c>
      <c r="I2508" s="2">
        <v>-10899.446</v>
      </c>
      <c r="J2508" t="s">
        <v>7</v>
      </c>
      <c r="K2508" s="3">
        <v>45916</v>
      </c>
      <c r="L2508" s="4">
        <v>0.37663194444443998</v>
      </c>
      <c r="M2508" t="s">
        <v>2513</v>
      </c>
      <c r="N2508" t="str">
        <f>VLOOKUP(A2508,'[1]Константа жут'!$A:$C,3,0)</f>
        <v>Jute</v>
      </c>
    </row>
    <row r="2509" spans="1:14" x14ac:dyDescent="0.25">
      <c r="A2509" t="s">
        <v>64</v>
      </c>
      <c r="B2509" t="s">
        <v>65</v>
      </c>
      <c r="C2509" t="s">
        <v>2</v>
      </c>
      <c r="D2509" t="s">
        <v>3</v>
      </c>
      <c r="E2509" t="s">
        <v>4</v>
      </c>
      <c r="F2509" t="s">
        <v>2</v>
      </c>
      <c r="G2509" s="2">
        <v>-9.7319999999999993</v>
      </c>
      <c r="H2509" t="s">
        <v>6</v>
      </c>
      <c r="I2509" s="2">
        <v>-9731.6479999999992</v>
      </c>
      <c r="J2509" t="s">
        <v>7</v>
      </c>
      <c r="K2509" s="3">
        <v>45916</v>
      </c>
      <c r="L2509" s="4">
        <v>0.98520833333333002</v>
      </c>
      <c r="M2509" t="s">
        <v>2514</v>
      </c>
      <c r="N2509" t="str">
        <f>VLOOKUP(A2509,'[1]Константа жут'!$A:$C,3,0)</f>
        <v>Jute</v>
      </c>
    </row>
    <row r="2510" spans="1:14" x14ac:dyDescent="0.25">
      <c r="A2510" t="s">
        <v>64</v>
      </c>
      <c r="B2510" t="s">
        <v>65</v>
      </c>
      <c r="C2510" t="s">
        <v>2</v>
      </c>
      <c r="D2510" t="s">
        <v>3</v>
      </c>
      <c r="E2510" t="s">
        <v>4</v>
      </c>
      <c r="F2510" t="s">
        <v>2</v>
      </c>
      <c r="G2510" s="2">
        <v>-76.957999999999998</v>
      </c>
      <c r="H2510" t="s">
        <v>6</v>
      </c>
      <c r="I2510" s="2">
        <v>-76957.555999999997</v>
      </c>
      <c r="J2510" t="s">
        <v>7</v>
      </c>
      <c r="K2510" s="3">
        <v>45916</v>
      </c>
      <c r="L2510" s="4">
        <v>0.49025462962963001</v>
      </c>
      <c r="M2510" t="s">
        <v>2515</v>
      </c>
      <c r="N2510" t="str">
        <f>VLOOKUP(A2510,'[1]Константа жут'!$A:$C,3,0)</f>
        <v>Jute</v>
      </c>
    </row>
    <row r="2511" spans="1:14" x14ac:dyDescent="0.25">
      <c r="A2511" t="s">
        <v>64</v>
      </c>
      <c r="B2511" t="s">
        <v>65</v>
      </c>
      <c r="C2511" t="s">
        <v>2</v>
      </c>
      <c r="D2511" t="s">
        <v>3</v>
      </c>
      <c r="E2511" t="s">
        <v>4</v>
      </c>
      <c r="F2511" t="s">
        <v>2</v>
      </c>
      <c r="G2511" s="2">
        <v>-9.5619999999999994</v>
      </c>
      <c r="H2511" t="s">
        <v>6</v>
      </c>
      <c r="I2511" s="2">
        <v>-9562.32</v>
      </c>
      <c r="J2511" t="s">
        <v>7</v>
      </c>
      <c r="K2511" s="3">
        <v>45916</v>
      </c>
      <c r="L2511" s="4">
        <v>0.49017361111111002</v>
      </c>
      <c r="M2511" t="s">
        <v>2516</v>
      </c>
      <c r="N2511" t="str">
        <f>VLOOKUP(A2511,'[1]Константа жут'!$A:$C,3,0)</f>
        <v>Jute</v>
      </c>
    </row>
    <row r="2512" spans="1:14" x14ac:dyDescent="0.25">
      <c r="A2512" t="s">
        <v>64</v>
      </c>
      <c r="B2512" t="s">
        <v>65</v>
      </c>
      <c r="C2512" t="s">
        <v>2</v>
      </c>
      <c r="D2512" t="s">
        <v>3</v>
      </c>
      <c r="E2512" t="s">
        <v>4</v>
      </c>
      <c r="F2512" t="s">
        <v>2</v>
      </c>
      <c r="G2512" s="2">
        <v>-78.028999999999996</v>
      </c>
      <c r="H2512" t="s">
        <v>6</v>
      </c>
      <c r="I2512" s="2">
        <v>-78028.532000000007</v>
      </c>
      <c r="J2512" t="s">
        <v>7</v>
      </c>
      <c r="K2512" s="3">
        <v>45916</v>
      </c>
      <c r="L2512" s="4">
        <v>0.49013888888889001</v>
      </c>
      <c r="M2512" t="s">
        <v>2517</v>
      </c>
      <c r="N2512" t="str">
        <f>VLOOKUP(A2512,'[1]Константа жут'!$A:$C,3,0)</f>
        <v>Jute</v>
      </c>
    </row>
    <row r="2513" spans="1:14" x14ac:dyDescent="0.25">
      <c r="A2513" t="s">
        <v>64</v>
      </c>
      <c r="B2513" t="s">
        <v>65</v>
      </c>
      <c r="C2513" t="s">
        <v>2</v>
      </c>
      <c r="D2513" t="s">
        <v>3</v>
      </c>
      <c r="E2513" t="s">
        <v>4</v>
      </c>
      <c r="F2513" t="s">
        <v>2</v>
      </c>
      <c r="G2513" s="2">
        <v>-78.028999999999996</v>
      </c>
      <c r="H2513" t="s">
        <v>6</v>
      </c>
      <c r="I2513" s="2">
        <v>-78028.532000000007</v>
      </c>
      <c r="J2513" t="s">
        <v>7</v>
      </c>
      <c r="K2513" s="3">
        <v>45916</v>
      </c>
      <c r="L2513" s="4">
        <v>0.49032407407407003</v>
      </c>
      <c r="M2513" t="s">
        <v>2518</v>
      </c>
      <c r="N2513" t="str">
        <f>VLOOKUP(A2513,'[1]Константа жут'!$A:$C,3,0)</f>
        <v>Jute</v>
      </c>
    </row>
    <row r="2514" spans="1:14" x14ac:dyDescent="0.25">
      <c r="A2514" t="s">
        <v>64</v>
      </c>
      <c r="B2514" t="s">
        <v>65</v>
      </c>
      <c r="C2514" t="s">
        <v>2</v>
      </c>
      <c r="D2514" t="s">
        <v>3</v>
      </c>
      <c r="E2514" t="s">
        <v>4</v>
      </c>
      <c r="F2514" t="s">
        <v>2</v>
      </c>
      <c r="G2514" s="2">
        <v>-4.069</v>
      </c>
      <c r="H2514" t="s">
        <v>6</v>
      </c>
      <c r="I2514" s="2">
        <v>-4068.8440000000001</v>
      </c>
      <c r="J2514" t="s">
        <v>7</v>
      </c>
      <c r="K2514" s="3">
        <v>45916</v>
      </c>
      <c r="L2514" s="4">
        <v>0.90150462962962996</v>
      </c>
      <c r="M2514" t="s">
        <v>2519</v>
      </c>
      <c r="N2514" t="str">
        <f>VLOOKUP(A2514,'[1]Константа жут'!$A:$C,3,0)</f>
        <v>Jute</v>
      </c>
    </row>
    <row r="2515" spans="1:14" x14ac:dyDescent="0.25">
      <c r="A2515" t="s">
        <v>64</v>
      </c>
      <c r="B2515" t="s">
        <v>65</v>
      </c>
      <c r="C2515" t="s">
        <v>2</v>
      </c>
      <c r="D2515" t="s">
        <v>3</v>
      </c>
      <c r="E2515" t="s">
        <v>4</v>
      </c>
      <c r="F2515" t="s">
        <v>2</v>
      </c>
      <c r="G2515" s="2">
        <v>-9.5619999999999994</v>
      </c>
      <c r="H2515" t="s">
        <v>6</v>
      </c>
      <c r="I2515" s="2">
        <v>-9562.32</v>
      </c>
      <c r="J2515" t="s">
        <v>7</v>
      </c>
      <c r="K2515" s="3">
        <v>45916</v>
      </c>
      <c r="L2515" s="4">
        <v>0.49035879629630003</v>
      </c>
      <c r="M2515" t="s">
        <v>2520</v>
      </c>
      <c r="N2515" t="str">
        <f>VLOOKUP(A2515,'[1]Константа жут'!$A:$C,3,0)</f>
        <v>Jute</v>
      </c>
    </row>
    <row r="2516" spans="1:14" x14ac:dyDescent="0.25">
      <c r="A2516" t="s">
        <v>64</v>
      </c>
      <c r="B2516" t="s">
        <v>65</v>
      </c>
      <c r="C2516" t="s">
        <v>2</v>
      </c>
      <c r="D2516" t="s">
        <v>3</v>
      </c>
      <c r="E2516" t="s">
        <v>4</v>
      </c>
      <c r="F2516" t="s">
        <v>2</v>
      </c>
      <c r="G2516" s="2">
        <v>-29.452000000000002</v>
      </c>
      <c r="H2516" t="s">
        <v>6</v>
      </c>
      <c r="I2516" s="2">
        <v>-29452.248</v>
      </c>
      <c r="J2516" t="s">
        <v>7</v>
      </c>
      <c r="K2516" s="3">
        <v>45916</v>
      </c>
      <c r="L2516" s="4">
        <v>0.49364583333333001</v>
      </c>
      <c r="M2516" t="s">
        <v>2521</v>
      </c>
      <c r="N2516" t="str">
        <f>VLOOKUP(A2516,'[1]Константа жут'!$A:$C,3,0)</f>
        <v>Jute</v>
      </c>
    </row>
    <row r="2517" spans="1:14" x14ac:dyDescent="0.25">
      <c r="A2517" t="s">
        <v>64</v>
      </c>
      <c r="B2517" t="s">
        <v>65</v>
      </c>
      <c r="C2517" t="s">
        <v>2</v>
      </c>
      <c r="D2517" t="s">
        <v>3</v>
      </c>
      <c r="E2517" t="s">
        <v>4</v>
      </c>
      <c r="F2517" t="s">
        <v>2</v>
      </c>
      <c r="G2517" s="2">
        <v>-20.617000000000001</v>
      </c>
      <c r="H2517" t="s">
        <v>6</v>
      </c>
      <c r="I2517" s="2">
        <v>-20616.574000000001</v>
      </c>
      <c r="J2517" t="s">
        <v>7</v>
      </c>
      <c r="K2517" s="3">
        <v>45916</v>
      </c>
      <c r="L2517" s="4">
        <v>0.49528935185185002</v>
      </c>
      <c r="M2517" t="s">
        <v>2522</v>
      </c>
      <c r="N2517" t="str">
        <f>VLOOKUP(A2517,'[1]Константа жут'!$A:$C,3,0)</f>
        <v>Jute</v>
      </c>
    </row>
    <row r="2518" spans="1:14" x14ac:dyDescent="0.25">
      <c r="A2518" t="s">
        <v>64</v>
      </c>
      <c r="B2518" t="s">
        <v>65</v>
      </c>
      <c r="C2518" t="s">
        <v>2</v>
      </c>
      <c r="D2518" t="s">
        <v>3</v>
      </c>
      <c r="E2518" t="s">
        <v>4</v>
      </c>
      <c r="F2518" t="s">
        <v>2</v>
      </c>
      <c r="G2518" s="2">
        <v>-75.478999999999999</v>
      </c>
      <c r="H2518" t="s">
        <v>6</v>
      </c>
      <c r="I2518" s="2">
        <v>-75478.58</v>
      </c>
      <c r="J2518" t="s">
        <v>7</v>
      </c>
      <c r="K2518" s="3">
        <v>45916</v>
      </c>
      <c r="L2518" s="4">
        <v>0.55266203703703998</v>
      </c>
      <c r="M2518" t="s">
        <v>2523</v>
      </c>
      <c r="N2518" t="str">
        <f>VLOOKUP(A2518,'[1]Константа жут'!$A:$C,3,0)</f>
        <v>Jute</v>
      </c>
    </row>
    <row r="2519" spans="1:14" x14ac:dyDescent="0.25">
      <c r="A2519" t="s">
        <v>64</v>
      </c>
      <c r="B2519" t="s">
        <v>65</v>
      </c>
      <c r="C2519" t="s">
        <v>2</v>
      </c>
      <c r="D2519" t="s">
        <v>3</v>
      </c>
      <c r="E2519" t="s">
        <v>4</v>
      </c>
      <c r="F2519" t="s">
        <v>2</v>
      </c>
      <c r="G2519" s="2">
        <v>-30.663</v>
      </c>
      <c r="H2519" t="s">
        <v>6</v>
      </c>
      <c r="I2519" s="2">
        <v>-30663.306</v>
      </c>
      <c r="J2519" t="s">
        <v>7</v>
      </c>
      <c r="K2519" s="3">
        <v>45916</v>
      </c>
      <c r="L2519" s="4">
        <v>0.49540509259259002</v>
      </c>
      <c r="M2519" t="s">
        <v>2524</v>
      </c>
      <c r="N2519" t="str">
        <f>VLOOKUP(A2519,'[1]Константа жут'!$A:$C,3,0)</f>
        <v>Jute</v>
      </c>
    </row>
    <row r="2520" spans="1:14" x14ac:dyDescent="0.25">
      <c r="A2520" t="s">
        <v>64</v>
      </c>
      <c r="B2520" t="s">
        <v>65</v>
      </c>
      <c r="C2520" t="s">
        <v>2</v>
      </c>
      <c r="D2520" t="s">
        <v>3</v>
      </c>
      <c r="E2520" t="s">
        <v>4</v>
      </c>
      <c r="F2520" t="s">
        <v>2</v>
      </c>
      <c r="G2520" s="2">
        <v>-20.646000000000001</v>
      </c>
      <c r="H2520" t="s">
        <v>6</v>
      </c>
      <c r="I2520" s="5">
        <v>-20646</v>
      </c>
      <c r="J2520" t="s">
        <v>7</v>
      </c>
      <c r="K2520" s="3">
        <v>45916</v>
      </c>
      <c r="L2520" s="4">
        <v>0.55281250000000004</v>
      </c>
      <c r="M2520" t="s">
        <v>2525</v>
      </c>
      <c r="N2520" t="str">
        <f>VLOOKUP(A2520,'[1]Константа жут'!$A:$C,3,0)</f>
        <v>Jute</v>
      </c>
    </row>
    <row r="2521" spans="1:14" x14ac:dyDescent="0.25">
      <c r="A2521" t="s">
        <v>64</v>
      </c>
      <c r="B2521" t="s">
        <v>65</v>
      </c>
      <c r="C2521" t="s">
        <v>2</v>
      </c>
      <c r="D2521" t="s">
        <v>3</v>
      </c>
      <c r="E2521" t="s">
        <v>4</v>
      </c>
      <c r="F2521" t="s">
        <v>2</v>
      </c>
      <c r="G2521" s="2">
        <v>-47.173999999999999</v>
      </c>
      <c r="H2521" t="s">
        <v>6</v>
      </c>
      <c r="I2521" s="2">
        <v>-47174.112000000001</v>
      </c>
      <c r="J2521" t="s">
        <v>7</v>
      </c>
      <c r="K2521" s="3">
        <v>45916</v>
      </c>
      <c r="L2521" s="4">
        <v>0.36625000000000002</v>
      </c>
      <c r="M2521" t="s">
        <v>2526</v>
      </c>
      <c r="N2521" t="str">
        <f>VLOOKUP(A2521,'[1]Константа жут'!$A:$C,3,0)</f>
        <v>Jute</v>
      </c>
    </row>
    <row r="2522" spans="1:14" x14ac:dyDescent="0.25">
      <c r="A2522" t="s">
        <v>64</v>
      </c>
      <c r="B2522" t="s">
        <v>65</v>
      </c>
      <c r="C2522" t="s">
        <v>2</v>
      </c>
      <c r="D2522" t="s">
        <v>3</v>
      </c>
      <c r="E2522" t="s">
        <v>4</v>
      </c>
      <c r="F2522" t="s">
        <v>2</v>
      </c>
      <c r="G2522" s="2">
        <v>-13.254</v>
      </c>
      <c r="H2522" t="s">
        <v>6</v>
      </c>
      <c r="I2522" s="2">
        <v>-13253.512000000001</v>
      </c>
      <c r="J2522" t="s">
        <v>7</v>
      </c>
      <c r="K2522" s="3">
        <v>45916</v>
      </c>
      <c r="L2522" s="4">
        <v>0.71812500000000001</v>
      </c>
      <c r="M2522" t="s">
        <v>2527</v>
      </c>
      <c r="N2522" t="str">
        <f>VLOOKUP(A2522,'[1]Константа жут'!$A:$C,3,0)</f>
        <v>Jute</v>
      </c>
    </row>
    <row r="2523" spans="1:14" x14ac:dyDescent="0.25">
      <c r="A2523" t="s">
        <v>64</v>
      </c>
      <c r="B2523" t="s">
        <v>65</v>
      </c>
      <c r="C2523" t="s">
        <v>2</v>
      </c>
      <c r="D2523" t="s">
        <v>3</v>
      </c>
      <c r="E2523" t="s">
        <v>4</v>
      </c>
      <c r="F2523" t="s">
        <v>2</v>
      </c>
      <c r="G2523" s="2">
        <v>-134.80699999999999</v>
      </c>
      <c r="H2523" t="s">
        <v>6</v>
      </c>
      <c r="I2523" s="2">
        <v>-134807.147</v>
      </c>
      <c r="J2523" t="s">
        <v>7</v>
      </c>
      <c r="K2523" s="3">
        <v>45916</v>
      </c>
      <c r="L2523" s="4">
        <v>0.56868055555555996</v>
      </c>
      <c r="M2523" t="s">
        <v>2528</v>
      </c>
      <c r="N2523" t="str">
        <f>VLOOKUP(A2523,'[1]Константа жут'!$A:$C,3,0)</f>
        <v>Jute</v>
      </c>
    </row>
    <row r="2524" spans="1:14" x14ac:dyDescent="0.25">
      <c r="A2524" t="s">
        <v>64</v>
      </c>
      <c r="B2524" t="s">
        <v>65</v>
      </c>
      <c r="C2524" t="s">
        <v>2</v>
      </c>
      <c r="D2524" t="s">
        <v>3</v>
      </c>
      <c r="E2524" t="s">
        <v>4</v>
      </c>
      <c r="F2524" t="s">
        <v>2</v>
      </c>
      <c r="G2524" s="2">
        <v>-74.893000000000001</v>
      </c>
      <c r="H2524" t="s">
        <v>6</v>
      </c>
      <c r="I2524" s="2">
        <v>-74892.86</v>
      </c>
      <c r="J2524" t="s">
        <v>7</v>
      </c>
      <c r="K2524" s="3">
        <v>45916</v>
      </c>
      <c r="L2524" s="4">
        <v>0.56871527777777997</v>
      </c>
      <c r="M2524" t="s">
        <v>2529</v>
      </c>
      <c r="N2524" t="str">
        <f>VLOOKUP(A2524,'[1]Константа жут'!$A:$C,3,0)</f>
        <v>Jute</v>
      </c>
    </row>
    <row r="2525" spans="1:14" x14ac:dyDescent="0.25">
      <c r="A2525" t="s">
        <v>64</v>
      </c>
      <c r="B2525" t="s">
        <v>65</v>
      </c>
      <c r="C2525" t="s">
        <v>2</v>
      </c>
      <c r="D2525" t="s">
        <v>3</v>
      </c>
      <c r="E2525" t="s">
        <v>4</v>
      </c>
      <c r="F2525" t="s">
        <v>2</v>
      </c>
      <c r="G2525" s="2">
        <v>-6.8849999999999998</v>
      </c>
      <c r="H2525" t="s">
        <v>6</v>
      </c>
      <c r="I2525" s="5">
        <v>-6885</v>
      </c>
      <c r="J2525" t="s">
        <v>7</v>
      </c>
      <c r="K2525" s="3">
        <v>45916</v>
      </c>
      <c r="L2525" s="4">
        <v>0.87762731481481004</v>
      </c>
      <c r="M2525" t="s">
        <v>2530</v>
      </c>
      <c r="N2525" t="str">
        <f>VLOOKUP(A2525,'[1]Константа жут'!$A:$C,3,0)</f>
        <v>Jute</v>
      </c>
    </row>
    <row r="2526" spans="1:14" x14ac:dyDescent="0.25">
      <c r="A2526" t="s">
        <v>64</v>
      </c>
      <c r="B2526" t="s">
        <v>65</v>
      </c>
      <c r="C2526" t="s">
        <v>2</v>
      </c>
      <c r="D2526" t="s">
        <v>3</v>
      </c>
      <c r="E2526" t="s">
        <v>4</v>
      </c>
      <c r="F2526" t="s">
        <v>2</v>
      </c>
      <c r="G2526" s="2">
        <v>-35.948999999999998</v>
      </c>
      <c r="H2526" t="s">
        <v>6</v>
      </c>
      <c r="I2526" s="2">
        <v>-35948.572999999997</v>
      </c>
      <c r="J2526" t="s">
        <v>7</v>
      </c>
      <c r="K2526" s="3">
        <v>45916</v>
      </c>
      <c r="L2526" s="4">
        <v>0.56874999999999998</v>
      </c>
      <c r="M2526" t="s">
        <v>2531</v>
      </c>
      <c r="N2526" t="str">
        <f>VLOOKUP(A2526,'[1]Константа жут'!$A:$C,3,0)</f>
        <v>Jute</v>
      </c>
    </row>
    <row r="2527" spans="1:14" x14ac:dyDescent="0.25">
      <c r="A2527" t="s">
        <v>64</v>
      </c>
      <c r="B2527" t="s">
        <v>65</v>
      </c>
      <c r="C2527" t="s">
        <v>2</v>
      </c>
      <c r="D2527" t="s">
        <v>3</v>
      </c>
      <c r="E2527" t="s">
        <v>4</v>
      </c>
      <c r="F2527" t="s">
        <v>2</v>
      </c>
      <c r="G2527" s="2">
        <v>-136.279</v>
      </c>
      <c r="H2527" t="s">
        <v>6</v>
      </c>
      <c r="I2527" s="2">
        <v>-136278.91800000001</v>
      </c>
      <c r="J2527" t="s">
        <v>7</v>
      </c>
      <c r="K2527" s="3">
        <v>45916</v>
      </c>
      <c r="L2527" s="4">
        <v>0.56886574074074003</v>
      </c>
      <c r="M2527" t="s">
        <v>2532</v>
      </c>
      <c r="N2527" t="str">
        <f>VLOOKUP(A2527,'[1]Константа жут'!$A:$C,3,0)</f>
        <v>Jute</v>
      </c>
    </row>
    <row r="2528" spans="1:14" x14ac:dyDescent="0.25">
      <c r="A2528" t="s">
        <v>64</v>
      </c>
      <c r="B2528" t="s">
        <v>65</v>
      </c>
      <c r="C2528" t="s">
        <v>2</v>
      </c>
      <c r="D2528" t="s">
        <v>3</v>
      </c>
      <c r="E2528" t="s">
        <v>4</v>
      </c>
      <c r="F2528" t="s">
        <v>2</v>
      </c>
      <c r="G2528" s="2">
        <v>-75.97</v>
      </c>
      <c r="H2528" t="s">
        <v>6</v>
      </c>
      <c r="I2528" s="2">
        <v>-75969.97</v>
      </c>
      <c r="J2528" t="s">
        <v>7</v>
      </c>
      <c r="K2528" s="3">
        <v>45916</v>
      </c>
      <c r="L2528" s="4">
        <v>0.56891203703703996</v>
      </c>
      <c r="M2528" t="s">
        <v>2533</v>
      </c>
      <c r="N2528" t="str">
        <f>VLOOKUP(A2528,'[1]Константа жут'!$A:$C,3,0)</f>
        <v>Jute</v>
      </c>
    </row>
    <row r="2529" spans="1:14" x14ac:dyDescent="0.25">
      <c r="A2529" t="s">
        <v>64</v>
      </c>
      <c r="B2529" t="s">
        <v>65</v>
      </c>
      <c r="C2529" t="s">
        <v>2</v>
      </c>
      <c r="D2529" t="s">
        <v>3</v>
      </c>
      <c r="E2529" t="s">
        <v>4</v>
      </c>
      <c r="F2529" t="s">
        <v>2</v>
      </c>
      <c r="G2529" s="2">
        <v>-36.465000000000003</v>
      </c>
      <c r="H2529" t="s">
        <v>6</v>
      </c>
      <c r="I2529" s="2">
        <v>-36465.413</v>
      </c>
      <c r="J2529" t="s">
        <v>7</v>
      </c>
      <c r="K2529" s="3">
        <v>45916</v>
      </c>
      <c r="L2529" s="4">
        <v>0.56893518518519004</v>
      </c>
      <c r="M2529" t="s">
        <v>2534</v>
      </c>
      <c r="N2529" t="str">
        <f>VLOOKUP(A2529,'[1]Константа жут'!$A:$C,3,0)</f>
        <v>Jute</v>
      </c>
    </row>
    <row r="2530" spans="1:14" x14ac:dyDescent="0.25">
      <c r="A2530" t="s">
        <v>64</v>
      </c>
      <c r="B2530" t="s">
        <v>65</v>
      </c>
      <c r="C2530" t="s">
        <v>2</v>
      </c>
      <c r="D2530" t="s">
        <v>3</v>
      </c>
      <c r="E2530" t="s">
        <v>4</v>
      </c>
      <c r="F2530" t="s">
        <v>2</v>
      </c>
      <c r="G2530" s="2">
        <v>-103.483</v>
      </c>
      <c r="H2530" t="s">
        <v>6</v>
      </c>
      <c r="I2530" s="2">
        <v>-103483.41899999999</v>
      </c>
      <c r="J2530" t="s">
        <v>7</v>
      </c>
      <c r="K2530" s="3">
        <v>45916</v>
      </c>
      <c r="L2530" s="4">
        <v>0.56928240740740998</v>
      </c>
      <c r="M2530" t="s">
        <v>2535</v>
      </c>
      <c r="N2530" t="str">
        <f>VLOOKUP(A2530,'[1]Константа жут'!$A:$C,3,0)</f>
        <v>Jute</v>
      </c>
    </row>
    <row r="2531" spans="1:14" x14ac:dyDescent="0.25">
      <c r="A2531" t="s">
        <v>64</v>
      </c>
      <c r="B2531" t="s">
        <v>65</v>
      </c>
      <c r="C2531" t="s">
        <v>2</v>
      </c>
      <c r="D2531" t="s">
        <v>3</v>
      </c>
      <c r="E2531" t="s">
        <v>4</v>
      </c>
      <c r="F2531" t="s">
        <v>2</v>
      </c>
      <c r="G2531" s="2">
        <v>-130.58799999999999</v>
      </c>
      <c r="H2531" t="s">
        <v>6</v>
      </c>
      <c r="I2531" s="2">
        <v>-130587.901</v>
      </c>
      <c r="J2531" t="s">
        <v>7</v>
      </c>
      <c r="K2531" s="3">
        <v>45916</v>
      </c>
      <c r="L2531" s="4">
        <v>0.69025462962963002</v>
      </c>
      <c r="M2531" t="s">
        <v>2536</v>
      </c>
      <c r="N2531" t="str">
        <f>VLOOKUP(A2531,'[1]Константа жут'!$A:$C,3,0)</f>
        <v>Jute</v>
      </c>
    </row>
    <row r="2532" spans="1:14" x14ac:dyDescent="0.25">
      <c r="A2532" t="s">
        <v>64</v>
      </c>
      <c r="B2532" t="s">
        <v>65</v>
      </c>
      <c r="C2532" t="s">
        <v>2</v>
      </c>
      <c r="D2532" t="s">
        <v>3</v>
      </c>
      <c r="E2532" t="s">
        <v>4</v>
      </c>
      <c r="F2532" t="s">
        <v>2</v>
      </c>
      <c r="G2532" s="2">
        <v>-20.923999999999999</v>
      </c>
      <c r="H2532" t="s">
        <v>6</v>
      </c>
      <c r="I2532" s="2">
        <v>-20923.977999999999</v>
      </c>
      <c r="J2532" t="s">
        <v>7</v>
      </c>
      <c r="K2532" s="3">
        <v>45916</v>
      </c>
      <c r="L2532" s="4">
        <v>0.69041666666667001</v>
      </c>
      <c r="M2532" t="s">
        <v>2537</v>
      </c>
      <c r="N2532" t="str">
        <f>VLOOKUP(A2532,'[1]Константа жут'!$A:$C,3,0)</f>
        <v>Jute</v>
      </c>
    </row>
    <row r="2533" spans="1:14" x14ac:dyDescent="0.25">
      <c r="A2533" t="s">
        <v>64</v>
      </c>
      <c r="B2533" t="s">
        <v>65</v>
      </c>
      <c r="C2533" t="s">
        <v>2</v>
      </c>
      <c r="D2533" t="s">
        <v>3</v>
      </c>
      <c r="E2533" t="s">
        <v>4</v>
      </c>
      <c r="F2533" t="s">
        <v>2</v>
      </c>
      <c r="G2533" s="2">
        <v>-20.923999999999999</v>
      </c>
      <c r="H2533" t="s">
        <v>6</v>
      </c>
      <c r="I2533" s="2">
        <v>-20923.977999999999</v>
      </c>
      <c r="J2533" t="s">
        <v>7</v>
      </c>
      <c r="K2533" s="3">
        <v>45916</v>
      </c>
      <c r="L2533" s="4">
        <v>0.69059027777778004</v>
      </c>
      <c r="M2533" t="s">
        <v>2538</v>
      </c>
      <c r="N2533" t="str">
        <f>VLOOKUP(A2533,'[1]Константа жут'!$A:$C,3,0)</f>
        <v>Jute</v>
      </c>
    </row>
    <row r="2534" spans="1:14" x14ac:dyDescent="0.25">
      <c r="A2534" t="s">
        <v>64</v>
      </c>
      <c r="B2534" t="s">
        <v>65</v>
      </c>
      <c r="C2534" t="s">
        <v>2</v>
      </c>
      <c r="D2534" t="s">
        <v>3</v>
      </c>
      <c r="E2534" t="s">
        <v>4</v>
      </c>
      <c r="F2534" t="s">
        <v>2</v>
      </c>
      <c r="G2534" s="2">
        <v>-104.446</v>
      </c>
      <c r="H2534" t="s">
        <v>6</v>
      </c>
      <c r="I2534" s="2">
        <v>-104445.851</v>
      </c>
      <c r="J2534" t="s">
        <v>7</v>
      </c>
      <c r="K2534" s="3">
        <v>45916</v>
      </c>
      <c r="L2534" s="4">
        <v>0.69077546296296</v>
      </c>
      <c r="M2534" t="s">
        <v>2539</v>
      </c>
      <c r="N2534" t="str">
        <f>VLOOKUP(A2534,'[1]Константа жут'!$A:$C,3,0)</f>
        <v>Jute</v>
      </c>
    </row>
    <row r="2535" spans="1:14" x14ac:dyDescent="0.25">
      <c r="A2535" t="s">
        <v>64</v>
      </c>
      <c r="B2535" t="s">
        <v>65</v>
      </c>
      <c r="C2535" t="s">
        <v>2</v>
      </c>
      <c r="D2535" t="s">
        <v>3</v>
      </c>
      <c r="E2535" t="s">
        <v>4</v>
      </c>
      <c r="F2535" t="s">
        <v>2</v>
      </c>
      <c r="G2535" s="2">
        <v>-36.795999999999999</v>
      </c>
      <c r="H2535" t="s">
        <v>6</v>
      </c>
      <c r="I2535" s="2">
        <v>-36795.968000000001</v>
      </c>
      <c r="J2535" t="s">
        <v>7</v>
      </c>
      <c r="K2535" s="3">
        <v>45916</v>
      </c>
      <c r="L2535" s="4">
        <v>0.55334490740741005</v>
      </c>
      <c r="M2535" t="s">
        <v>2540</v>
      </c>
      <c r="N2535" t="str">
        <f>VLOOKUP(A2535,'[1]Константа жут'!$A:$C,3,0)</f>
        <v>Jute</v>
      </c>
    </row>
    <row r="2536" spans="1:14" x14ac:dyDescent="0.25">
      <c r="A2536" t="s">
        <v>64</v>
      </c>
      <c r="B2536" t="s">
        <v>65</v>
      </c>
      <c r="C2536" t="s">
        <v>2</v>
      </c>
      <c r="D2536" t="s">
        <v>3</v>
      </c>
      <c r="E2536" t="s">
        <v>4</v>
      </c>
      <c r="F2536" t="s">
        <v>2</v>
      </c>
      <c r="G2536" s="2">
        <v>-104.62</v>
      </c>
      <c r="H2536" t="s">
        <v>6</v>
      </c>
      <c r="I2536" s="2">
        <v>-104619.886</v>
      </c>
      <c r="J2536" t="s">
        <v>7</v>
      </c>
      <c r="K2536" s="3">
        <v>45916</v>
      </c>
      <c r="L2536" s="4">
        <v>0.69094907407407002</v>
      </c>
      <c r="M2536" t="s">
        <v>2541</v>
      </c>
      <c r="N2536" t="str">
        <f>VLOOKUP(A2536,'[1]Константа жут'!$A:$C,3,0)</f>
        <v>Jute</v>
      </c>
    </row>
    <row r="2537" spans="1:14" x14ac:dyDescent="0.25">
      <c r="A2537" t="s">
        <v>64</v>
      </c>
      <c r="B2537" t="s">
        <v>65</v>
      </c>
      <c r="C2537" t="s">
        <v>2</v>
      </c>
      <c r="D2537" t="s">
        <v>3</v>
      </c>
      <c r="E2537" t="s">
        <v>4</v>
      </c>
      <c r="F2537" t="s">
        <v>2</v>
      </c>
      <c r="G2537" s="2">
        <v>-14.013999999999999</v>
      </c>
      <c r="H2537" t="s">
        <v>6</v>
      </c>
      <c r="I2537" s="2">
        <v>-14013.573</v>
      </c>
      <c r="J2537" t="s">
        <v>7</v>
      </c>
      <c r="K2537" s="3">
        <v>45916</v>
      </c>
      <c r="L2537" s="4">
        <v>0.37762731481480999</v>
      </c>
      <c r="M2537" t="s">
        <v>2542</v>
      </c>
      <c r="N2537" t="str">
        <f>VLOOKUP(A2537,'[1]Константа жут'!$A:$C,3,0)</f>
        <v>Jute</v>
      </c>
    </row>
    <row r="2538" spans="1:14" x14ac:dyDescent="0.25">
      <c r="A2538" t="s">
        <v>64</v>
      </c>
      <c r="B2538" t="s">
        <v>65</v>
      </c>
      <c r="C2538" t="s">
        <v>2</v>
      </c>
      <c r="D2538" t="s">
        <v>3</v>
      </c>
      <c r="E2538" t="s">
        <v>4</v>
      </c>
      <c r="F2538" t="s">
        <v>2</v>
      </c>
      <c r="G2538" s="2">
        <v>-130.58799999999999</v>
      </c>
      <c r="H2538" t="s">
        <v>6</v>
      </c>
      <c r="I2538" s="2">
        <v>-130587.901</v>
      </c>
      <c r="J2538" t="s">
        <v>7</v>
      </c>
      <c r="K2538" s="3">
        <v>45916</v>
      </c>
      <c r="L2538" s="4">
        <v>0.69045138888889002</v>
      </c>
      <c r="M2538" t="s">
        <v>2543</v>
      </c>
      <c r="N2538" t="str">
        <f>VLOOKUP(A2538,'[1]Константа жут'!$A:$C,3,0)</f>
        <v>Jute</v>
      </c>
    </row>
    <row r="2539" spans="1:14" x14ac:dyDescent="0.25">
      <c r="A2539" t="s">
        <v>64</v>
      </c>
      <c r="B2539" t="s">
        <v>65</v>
      </c>
      <c r="C2539" t="s">
        <v>2</v>
      </c>
      <c r="D2539" t="s">
        <v>3</v>
      </c>
      <c r="E2539" t="s">
        <v>4</v>
      </c>
      <c r="F2539" t="s">
        <v>2</v>
      </c>
      <c r="G2539" s="2">
        <v>-23.356000000000002</v>
      </c>
      <c r="H2539" t="s">
        <v>6</v>
      </c>
      <c r="I2539" s="2">
        <v>-23355.954000000002</v>
      </c>
      <c r="J2539" t="s">
        <v>7</v>
      </c>
      <c r="K2539" s="3">
        <v>45916</v>
      </c>
      <c r="L2539" s="4">
        <v>0.37707175925926001</v>
      </c>
      <c r="M2539" t="s">
        <v>2544</v>
      </c>
      <c r="N2539" t="str">
        <f>VLOOKUP(A2539,'[1]Константа жут'!$A:$C,3,0)</f>
        <v>Jute</v>
      </c>
    </row>
    <row r="2540" spans="1:14" x14ac:dyDescent="0.25">
      <c r="A2540" t="s">
        <v>64</v>
      </c>
      <c r="B2540" t="s">
        <v>65</v>
      </c>
      <c r="C2540" t="s">
        <v>2</v>
      </c>
      <c r="D2540" t="s">
        <v>3</v>
      </c>
      <c r="E2540" t="s">
        <v>4</v>
      </c>
      <c r="F2540" t="s">
        <v>2</v>
      </c>
      <c r="G2540" s="2">
        <v>-7.7850000000000001</v>
      </c>
      <c r="H2540" t="s">
        <v>6</v>
      </c>
      <c r="I2540" s="2">
        <v>-7785.3180000000002</v>
      </c>
      <c r="J2540" t="s">
        <v>7</v>
      </c>
      <c r="K2540" s="3">
        <v>45916</v>
      </c>
      <c r="L2540" s="4">
        <v>0.98467592592593001</v>
      </c>
      <c r="M2540" t="s">
        <v>2545</v>
      </c>
      <c r="N2540" t="str">
        <f>VLOOKUP(A2540,'[1]Константа жут'!$A:$C,3,0)</f>
        <v>Jute</v>
      </c>
    </row>
    <row r="2541" spans="1:14" x14ac:dyDescent="0.25">
      <c r="A2541" t="s">
        <v>64</v>
      </c>
      <c r="B2541" t="s">
        <v>65</v>
      </c>
      <c r="C2541" t="s">
        <v>2</v>
      </c>
      <c r="D2541" t="s">
        <v>3</v>
      </c>
      <c r="E2541" t="s">
        <v>4</v>
      </c>
      <c r="F2541" t="s">
        <v>2</v>
      </c>
      <c r="G2541" s="2">
        <v>-15.695</v>
      </c>
      <c r="H2541" t="s">
        <v>6</v>
      </c>
      <c r="I2541" s="2">
        <v>-15695.201999999999</v>
      </c>
      <c r="J2541" t="s">
        <v>7</v>
      </c>
      <c r="K2541" s="3">
        <v>45916</v>
      </c>
      <c r="L2541" s="4">
        <v>0.37658564814814999</v>
      </c>
      <c r="M2541" t="s">
        <v>2546</v>
      </c>
      <c r="N2541" t="str">
        <f>VLOOKUP(A2541,'[1]Константа жут'!$A:$C,3,0)</f>
        <v>Jute</v>
      </c>
    </row>
    <row r="2542" spans="1:14" x14ac:dyDescent="0.25">
      <c r="A2542" t="s">
        <v>64</v>
      </c>
      <c r="B2542" t="s">
        <v>65</v>
      </c>
      <c r="C2542" t="s">
        <v>2</v>
      </c>
      <c r="D2542" t="s">
        <v>3</v>
      </c>
      <c r="E2542" t="s">
        <v>4</v>
      </c>
      <c r="F2542" t="s">
        <v>2</v>
      </c>
      <c r="G2542" s="2">
        <v>-7.7850000000000001</v>
      </c>
      <c r="H2542" t="s">
        <v>6</v>
      </c>
      <c r="I2542" s="2">
        <v>-7785.3180000000002</v>
      </c>
      <c r="J2542" t="s">
        <v>7</v>
      </c>
      <c r="K2542" s="3">
        <v>45916</v>
      </c>
      <c r="L2542" s="4">
        <v>0.98502314814814995</v>
      </c>
      <c r="M2542" t="s">
        <v>2547</v>
      </c>
      <c r="N2542" t="str">
        <f>VLOOKUP(A2542,'[1]Константа жут'!$A:$C,3,0)</f>
        <v>Jute</v>
      </c>
    </row>
    <row r="2543" spans="1:14" x14ac:dyDescent="0.25">
      <c r="A2543" t="s">
        <v>64</v>
      </c>
      <c r="B2543" t="s">
        <v>65</v>
      </c>
      <c r="C2543" t="s">
        <v>2</v>
      </c>
      <c r="D2543" t="s">
        <v>3</v>
      </c>
      <c r="E2543" t="s">
        <v>4</v>
      </c>
      <c r="F2543" t="s">
        <v>2</v>
      </c>
      <c r="G2543" s="2">
        <v>-19.619</v>
      </c>
      <c r="H2543" t="s">
        <v>6</v>
      </c>
      <c r="I2543" s="2">
        <v>-19619.002</v>
      </c>
      <c r="J2543" t="s">
        <v>7</v>
      </c>
      <c r="K2543" s="3">
        <v>45916</v>
      </c>
      <c r="L2543" s="4">
        <v>0.37652777777778002</v>
      </c>
      <c r="M2543" t="s">
        <v>2548</v>
      </c>
      <c r="N2543" t="str">
        <f>VLOOKUP(A2543,'[1]Константа жут'!$A:$C,3,0)</f>
        <v>Jute</v>
      </c>
    </row>
    <row r="2544" spans="1:14" x14ac:dyDescent="0.25">
      <c r="A2544" t="s">
        <v>64</v>
      </c>
      <c r="B2544" t="s">
        <v>65</v>
      </c>
      <c r="C2544" t="s">
        <v>2</v>
      </c>
      <c r="D2544" t="s">
        <v>3</v>
      </c>
      <c r="E2544" t="s">
        <v>4</v>
      </c>
      <c r="F2544" t="s">
        <v>2</v>
      </c>
      <c r="G2544" s="2">
        <v>-41.277999999999999</v>
      </c>
      <c r="H2544" t="s">
        <v>6</v>
      </c>
      <c r="I2544" s="2">
        <v>-41278.125</v>
      </c>
      <c r="J2544" t="s">
        <v>7</v>
      </c>
      <c r="K2544" s="3">
        <v>45916</v>
      </c>
      <c r="L2544" s="4">
        <v>0.22811342592593001</v>
      </c>
      <c r="M2544" t="s">
        <v>2549</v>
      </c>
      <c r="N2544" t="str">
        <f>VLOOKUP(A2544,'[1]Константа жут'!$A:$C,3,0)</f>
        <v>Jute</v>
      </c>
    </row>
    <row r="2545" spans="1:14" x14ac:dyDescent="0.25">
      <c r="A2545" t="s">
        <v>64</v>
      </c>
      <c r="B2545" t="s">
        <v>65</v>
      </c>
      <c r="C2545" t="s">
        <v>2</v>
      </c>
      <c r="D2545" t="s">
        <v>3</v>
      </c>
      <c r="E2545" t="s">
        <v>4</v>
      </c>
      <c r="F2545" t="s">
        <v>2</v>
      </c>
      <c r="G2545" s="2">
        <v>-129.73099999999999</v>
      </c>
      <c r="H2545" t="s">
        <v>6</v>
      </c>
      <c r="I2545" s="2">
        <v>-129731.25</v>
      </c>
      <c r="J2545" t="s">
        <v>7</v>
      </c>
      <c r="K2545" s="3">
        <v>45916</v>
      </c>
      <c r="L2545" s="4">
        <v>0.22807870370370001</v>
      </c>
      <c r="M2545" t="s">
        <v>2550</v>
      </c>
      <c r="N2545" t="str">
        <f>VLOOKUP(A2545,'[1]Константа жут'!$A:$C,3,0)</f>
        <v>Jute</v>
      </c>
    </row>
    <row r="2546" spans="1:14" x14ac:dyDescent="0.25">
      <c r="A2546" t="s">
        <v>64</v>
      </c>
      <c r="B2546" t="s">
        <v>65</v>
      </c>
      <c r="C2546" t="s">
        <v>2</v>
      </c>
      <c r="D2546" t="s">
        <v>3</v>
      </c>
      <c r="E2546" t="s">
        <v>4</v>
      </c>
      <c r="F2546" t="s">
        <v>2</v>
      </c>
      <c r="G2546" s="2">
        <v>-19.931000000000001</v>
      </c>
      <c r="H2546" t="s">
        <v>6</v>
      </c>
      <c r="I2546" s="2">
        <v>-19931.149000000001</v>
      </c>
      <c r="J2546" t="s">
        <v>7</v>
      </c>
      <c r="K2546" s="3">
        <v>45916</v>
      </c>
      <c r="L2546" s="4">
        <v>0.49353009259259001</v>
      </c>
      <c r="M2546" t="s">
        <v>2551</v>
      </c>
      <c r="N2546" t="str">
        <f>VLOOKUP(A2546,'[1]Константа жут'!$A:$C,3,0)</f>
        <v>Jute</v>
      </c>
    </row>
    <row r="2547" spans="1:14" x14ac:dyDescent="0.25">
      <c r="A2547" t="s">
        <v>64</v>
      </c>
      <c r="B2547" t="s">
        <v>65</v>
      </c>
      <c r="C2547" t="s">
        <v>2</v>
      </c>
      <c r="D2547" t="s">
        <v>3</v>
      </c>
      <c r="E2547" t="s">
        <v>4</v>
      </c>
      <c r="F2547" t="s">
        <v>2</v>
      </c>
      <c r="G2547" s="2">
        <v>-19.931000000000001</v>
      </c>
      <c r="H2547" t="s">
        <v>6</v>
      </c>
      <c r="I2547" s="2">
        <v>-19931.149000000001</v>
      </c>
      <c r="J2547" t="s">
        <v>7</v>
      </c>
      <c r="K2547" s="3">
        <v>45916</v>
      </c>
      <c r="L2547" s="4">
        <v>0.49373842592592998</v>
      </c>
      <c r="M2547" t="s">
        <v>2552</v>
      </c>
      <c r="N2547" t="str">
        <f>VLOOKUP(A2547,'[1]Константа жут'!$A:$C,3,0)</f>
        <v>Jute</v>
      </c>
    </row>
    <row r="2548" spans="1:14" x14ac:dyDescent="0.25">
      <c r="A2548" t="s">
        <v>64</v>
      </c>
      <c r="B2548" t="s">
        <v>65</v>
      </c>
      <c r="C2548" t="s">
        <v>2</v>
      </c>
      <c r="D2548" t="s">
        <v>3</v>
      </c>
      <c r="E2548" t="s">
        <v>4</v>
      </c>
      <c r="F2548" t="s">
        <v>2</v>
      </c>
      <c r="G2548" s="2">
        <v>-107.32299999999999</v>
      </c>
      <c r="H2548" t="s">
        <v>6</v>
      </c>
      <c r="I2548" s="2">
        <v>-107323.125</v>
      </c>
      <c r="J2548" t="s">
        <v>7</v>
      </c>
      <c r="K2548" s="3">
        <v>45916</v>
      </c>
      <c r="L2548" s="4">
        <v>0.22804398148148</v>
      </c>
      <c r="M2548" t="s">
        <v>2553</v>
      </c>
      <c r="N2548" t="str">
        <f>VLOOKUP(A2548,'[1]Константа жут'!$A:$C,3,0)</f>
        <v>Jute</v>
      </c>
    </row>
    <row r="2549" spans="1:14" x14ac:dyDescent="0.25">
      <c r="A2549" t="s">
        <v>64</v>
      </c>
      <c r="B2549" t="s">
        <v>65</v>
      </c>
      <c r="C2549" t="s">
        <v>2</v>
      </c>
      <c r="D2549" t="s">
        <v>3</v>
      </c>
      <c r="E2549" t="s">
        <v>4</v>
      </c>
      <c r="F2549" t="s">
        <v>2</v>
      </c>
      <c r="G2549" s="2">
        <v>-107.32299999999999</v>
      </c>
      <c r="H2549" t="s">
        <v>6</v>
      </c>
      <c r="I2549" s="2">
        <v>-107323.125</v>
      </c>
      <c r="J2549" t="s">
        <v>7</v>
      </c>
      <c r="K2549" s="3">
        <v>45916</v>
      </c>
      <c r="L2549" s="4">
        <v>0.22800925925925999</v>
      </c>
      <c r="M2549" t="s">
        <v>2554</v>
      </c>
      <c r="N2549" t="str">
        <f>VLOOKUP(A2549,'[1]Константа жут'!$A:$C,3,0)</f>
        <v>Jute</v>
      </c>
    </row>
    <row r="2550" spans="1:14" x14ac:dyDescent="0.25">
      <c r="A2550" t="s">
        <v>64</v>
      </c>
      <c r="B2550" t="s">
        <v>65</v>
      </c>
      <c r="C2550" t="s">
        <v>2</v>
      </c>
      <c r="D2550" t="s">
        <v>3</v>
      </c>
      <c r="E2550" t="s">
        <v>4</v>
      </c>
      <c r="F2550" t="s">
        <v>2</v>
      </c>
      <c r="G2550" s="2">
        <v>-113.515</v>
      </c>
      <c r="H2550" t="s">
        <v>6</v>
      </c>
      <c r="I2550" s="2">
        <v>-113514.844</v>
      </c>
      <c r="J2550" t="s">
        <v>7</v>
      </c>
      <c r="K2550" s="3">
        <v>45916</v>
      </c>
      <c r="L2550" s="4">
        <v>0.22797453703703999</v>
      </c>
      <c r="M2550" t="s">
        <v>2555</v>
      </c>
      <c r="N2550" t="str">
        <f>VLOOKUP(A2550,'[1]Константа жут'!$A:$C,3,0)</f>
        <v>Jute</v>
      </c>
    </row>
    <row r="2551" spans="1:14" x14ac:dyDescent="0.25">
      <c r="A2551" t="s">
        <v>64</v>
      </c>
      <c r="B2551" t="s">
        <v>65</v>
      </c>
      <c r="C2551" t="s">
        <v>2</v>
      </c>
      <c r="D2551" t="s">
        <v>3</v>
      </c>
      <c r="E2551" t="s">
        <v>4</v>
      </c>
      <c r="F2551" t="s">
        <v>2</v>
      </c>
      <c r="G2551" s="2">
        <v>-10.51</v>
      </c>
      <c r="H2551" t="s">
        <v>6</v>
      </c>
      <c r="I2551" s="2">
        <v>-10510.18</v>
      </c>
      <c r="J2551" t="s">
        <v>7</v>
      </c>
      <c r="K2551" s="3">
        <v>45916</v>
      </c>
      <c r="L2551" s="4">
        <v>0.37731481481481</v>
      </c>
      <c r="M2551" t="s">
        <v>2556</v>
      </c>
      <c r="N2551" t="str">
        <f>VLOOKUP(A2551,'[1]Константа жут'!$A:$C,3,0)</f>
        <v>Jute</v>
      </c>
    </row>
    <row r="2552" spans="1:14" x14ac:dyDescent="0.25">
      <c r="A2552" t="s">
        <v>64</v>
      </c>
      <c r="B2552" t="s">
        <v>65</v>
      </c>
      <c r="C2552" t="s">
        <v>2</v>
      </c>
      <c r="D2552" t="s">
        <v>3</v>
      </c>
      <c r="E2552" t="s">
        <v>4</v>
      </c>
      <c r="F2552" t="s">
        <v>2</v>
      </c>
      <c r="G2552" s="2">
        <v>-7.0069999999999997</v>
      </c>
      <c r="H2552" t="s">
        <v>6</v>
      </c>
      <c r="I2552" s="2">
        <v>-7006.7870000000003</v>
      </c>
      <c r="J2552" t="s">
        <v>7</v>
      </c>
      <c r="K2552" s="3">
        <v>45916</v>
      </c>
      <c r="L2552" s="4">
        <v>0.37672453703704001</v>
      </c>
      <c r="M2552" t="s">
        <v>2557</v>
      </c>
      <c r="N2552" t="str">
        <f>VLOOKUP(A2552,'[1]Константа жут'!$A:$C,3,0)</f>
        <v>Jute</v>
      </c>
    </row>
    <row r="2553" spans="1:14" x14ac:dyDescent="0.25">
      <c r="A2553" t="s">
        <v>64</v>
      </c>
      <c r="B2553" t="s">
        <v>65</v>
      </c>
      <c r="C2553" t="s">
        <v>2</v>
      </c>
      <c r="D2553" t="s">
        <v>3</v>
      </c>
      <c r="E2553" t="s">
        <v>4</v>
      </c>
      <c r="F2553" t="s">
        <v>2</v>
      </c>
      <c r="G2553" s="2">
        <v>-9.7319999999999993</v>
      </c>
      <c r="H2553" t="s">
        <v>6</v>
      </c>
      <c r="I2553" s="2">
        <v>-9731.6479999999992</v>
      </c>
      <c r="J2553" t="s">
        <v>7</v>
      </c>
      <c r="K2553" s="3">
        <v>45916</v>
      </c>
      <c r="L2553" s="4">
        <v>0.98535879629629997</v>
      </c>
      <c r="M2553" t="s">
        <v>2558</v>
      </c>
      <c r="N2553" t="str">
        <f>VLOOKUP(A2553,'[1]Константа жут'!$A:$C,3,0)</f>
        <v>Jute</v>
      </c>
    </row>
    <row r="2554" spans="1:14" x14ac:dyDescent="0.25">
      <c r="A2554" t="s">
        <v>64</v>
      </c>
      <c r="B2554" t="s">
        <v>65</v>
      </c>
      <c r="C2554" t="s">
        <v>2</v>
      </c>
      <c r="D2554" t="s">
        <v>3</v>
      </c>
      <c r="E2554" t="s">
        <v>4</v>
      </c>
      <c r="F2554" t="s">
        <v>2</v>
      </c>
      <c r="G2554" s="2">
        <v>-18.684999999999999</v>
      </c>
      <c r="H2554" t="s">
        <v>6</v>
      </c>
      <c r="I2554" s="2">
        <v>-18684.763999999999</v>
      </c>
      <c r="J2554" t="s">
        <v>7</v>
      </c>
      <c r="K2554" s="3">
        <v>45916</v>
      </c>
      <c r="L2554" s="4">
        <v>0.37675925925926002</v>
      </c>
      <c r="M2554" t="s">
        <v>2559</v>
      </c>
      <c r="N2554" t="str">
        <f>VLOOKUP(A2554,'[1]Константа жут'!$A:$C,3,0)</f>
        <v>Jute</v>
      </c>
    </row>
    <row r="2555" spans="1:14" x14ac:dyDescent="0.25">
      <c r="A2555" t="s">
        <v>64</v>
      </c>
      <c r="B2555" t="s">
        <v>65</v>
      </c>
      <c r="C2555" t="s">
        <v>2</v>
      </c>
      <c r="D2555" t="s">
        <v>3</v>
      </c>
      <c r="E2555" t="s">
        <v>4</v>
      </c>
      <c r="F2555" t="s">
        <v>2</v>
      </c>
      <c r="G2555" s="2">
        <v>-18.684999999999999</v>
      </c>
      <c r="H2555" t="s">
        <v>6</v>
      </c>
      <c r="I2555" s="2">
        <v>-18684.763999999999</v>
      </c>
      <c r="J2555" t="s">
        <v>7</v>
      </c>
      <c r="K2555" s="3">
        <v>45916</v>
      </c>
      <c r="L2555" s="4">
        <v>0.37686342592592997</v>
      </c>
      <c r="M2555" t="s">
        <v>2560</v>
      </c>
      <c r="N2555" t="str">
        <f>VLOOKUP(A2555,'[1]Константа жут'!$A:$C,3,0)</f>
        <v>Jute</v>
      </c>
    </row>
    <row r="2556" spans="1:14" x14ac:dyDescent="0.25">
      <c r="A2556" t="s">
        <v>64</v>
      </c>
      <c r="B2556" t="s">
        <v>65</v>
      </c>
      <c r="C2556" t="s">
        <v>2</v>
      </c>
      <c r="D2556" t="s">
        <v>3</v>
      </c>
      <c r="E2556" t="s">
        <v>4</v>
      </c>
      <c r="F2556" t="s">
        <v>2</v>
      </c>
      <c r="G2556" s="2">
        <v>-20.442</v>
      </c>
      <c r="H2556" t="s">
        <v>6</v>
      </c>
      <c r="I2556" s="2">
        <v>-20442.204000000002</v>
      </c>
      <c r="J2556" t="s">
        <v>7</v>
      </c>
      <c r="K2556" s="3">
        <v>45916</v>
      </c>
      <c r="L2556" s="4">
        <v>0.55262731481480998</v>
      </c>
      <c r="M2556" t="s">
        <v>2561</v>
      </c>
      <c r="N2556" t="str">
        <f>VLOOKUP(A2556,'[1]Константа жут'!$A:$C,3,0)</f>
        <v>Jute</v>
      </c>
    </row>
    <row r="2557" spans="1:14" x14ac:dyDescent="0.25">
      <c r="A2557" t="s">
        <v>64</v>
      </c>
      <c r="B2557" t="s">
        <v>65</v>
      </c>
      <c r="C2557" t="s">
        <v>2</v>
      </c>
      <c r="D2557" t="s">
        <v>3</v>
      </c>
      <c r="E2557" t="s">
        <v>4</v>
      </c>
      <c r="F2557" t="s">
        <v>2</v>
      </c>
      <c r="G2557" s="2">
        <v>-12.457000000000001</v>
      </c>
      <c r="H2557" t="s">
        <v>6</v>
      </c>
      <c r="I2557" s="2">
        <v>-12456.509</v>
      </c>
      <c r="J2557" t="s">
        <v>7</v>
      </c>
      <c r="K2557" s="3">
        <v>45916</v>
      </c>
      <c r="L2557" s="4">
        <v>0.37668981481481001</v>
      </c>
      <c r="M2557" t="s">
        <v>2562</v>
      </c>
      <c r="N2557" t="str">
        <f>VLOOKUP(A2557,'[1]Константа жут'!$A:$C,3,0)</f>
        <v>Jute</v>
      </c>
    </row>
    <row r="2558" spans="1:14" x14ac:dyDescent="0.25">
      <c r="A2558" t="s">
        <v>64</v>
      </c>
      <c r="B2558" t="s">
        <v>65</v>
      </c>
      <c r="C2558" t="s">
        <v>2</v>
      </c>
      <c r="D2558" t="s">
        <v>3</v>
      </c>
      <c r="E2558" t="s">
        <v>4</v>
      </c>
      <c r="F2558" t="s">
        <v>2</v>
      </c>
      <c r="G2558" s="2">
        <v>-12.457000000000001</v>
      </c>
      <c r="H2558" t="s">
        <v>6</v>
      </c>
      <c r="I2558" s="2">
        <v>-12456.509</v>
      </c>
      <c r="J2558" t="s">
        <v>7</v>
      </c>
      <c r="K2558" s="3">
        <v>45916</v>
      </c>
      <c r="L2558" s="4">
        <v>0.37710648148148002</v>
      </c>
      <c r="M2558" t="s">
        <v>2563</v>
      </c>
      <c r="N2558" t="str">
        <f>VLOOKUP(A2558,'[1]Константа жут'!$A:$C,3,0)</f>
        <v>Jute</v>
      </c>
    </row>
    <row r="2559" spans="1:14" x14ac:dyDescent="0.25">
      <c r="A2559" t="s">
        <v>64</v>
      </c>
      <c r="B2559" t="s">
        <v>65</v>
      </c>
      <c r="C2559" t="s">
        <v>2</v>
      </c>
      <c r="D2559" t="s">
        <v>3</v>
      </c>
      <c r="E2559" t="s">
        <v>4</v>
      </c>
      <c r="F2559" t="s">
        <v>2</v>
      </c>
      <c r="G2559" s="2">
        <v>-3.798</v>
      </c>
      <c r="H2559" t="s">
        <v>6</v>
      </c>
      <c r="I2559" s="2">
        <v>-3797.5619999999999</v>
      </c>
      <c r="J2559" t="s">
        <v>7</v>
      </c>
      <c r="K2559" s="3">
        <v>45916</v>
      </c>
      <c r="L2559" s="4">
        <v>0.72336805555556005</v>
      </c>
      <c r="M2559" t="s">
        <v>2564</v>
      </c>
      <c r="N2559" t="str">
        <f>VLOOKUP(A2559,'[1]Константа жут'!$A:$C,3,0)</f>
        <v>Jute</v>
      </c>
    </row>
    <row r="2560" spans="1:14" x14ac:dyDescent="0.25">
      <c r="A2560" t="s">
        <v>64</v>
      </c>
      <c r="B2560" t="s">
        <v>65</v>
      </c>
      <c r="C2560" t="s">
        <v>2</v>
      </c>
      <c r="D2560" t="s">
        <v>3</v>
      </c>
      <c r="E2560" t="s">
        <v>4</v>
      </c>
      <c r="F2560" t="s">
        <v>2</v>
      </c>
      <c r="G2560" s="2">
        <v>-3.798</v>
      </c>
      <c r="H2560" t="s">
        <v>6</v>
      </c>
      <c r="I2560" s="2">
        <v>-3797.5619999999999</v>
      </c>
      <c r="J2560" t="s">
        <v>7</v>
      </c>
      <c r="K2560" s="3">
        <v>45916</v>
      </c>
      <c r="L2560" s="4">
        <v>0.72355324074074001</v>
      </c>
      <c r="M2560" t="s">
        <v>2565</v>
      </c>
      <c r="N2560" t="str">
        <f>VLOOKUP(A2560,'[1]Константа жут'!$A:$C,3,0)</f>
        <v>Jute</v>
      </c>
    </row>
    <row r="2561" spans="1:14" x14ac:dyDescent="0.25">
      <c r="A2561" t="s">
        <v>64</v>
      </c>
      <c r="B2561" t="s">
        <v>65</v>
      </c>
      <c r="C2561" t="s">
        <v>2</v>
      </c>
      <c r="D2561" t="s">
        <v>3</v>
      </c>
      <c r="E2561" t="s">
        <v>4</v>
      </c>
      <c r="F2561" t="s">
        <v>2</v>
      </c>
      <c r="G2561" s="2">
        <v>-3.798</v>
      </c>
      <c r="H2561" t="s">
        <v>6</v>
      </c>
      <c r="I2561" s="2">
        <v>-3797.5619999999999</v>
      </c>
      <c r="J2561" t="s">
        <v>7</v>
      </c>
      <c r="K2561" s="3">
        <v>45916</v>
      </c>
      <c r="L2561" s="4">
        <v>0.72372685185185004</v>
      </c>
      <c r="M2561" t="s">
        <v>2566</v>
      </c>
      <c r="N2561" t="str">
        <f>VLOOKUP(A2561,'[1]Константа жут'!$A:$C,3,0)</f>
        <v>Jute</v>
      </c>
    </row>
    <row r="2562" spans="1:14" x14ac:dyDescent="0.25">
      <c r="A2562" t="s">
        <v>64</v>
      </c>
      <c r="B2562" t="s">
        <v>65</v>
      </c>
      <c r="C2562" t="s">
        <v>2</v>
      </c>
      <c r="D2562" t="s">
        <v>3</v>
      </c>
      <c r="E2562" t="s">
        <v>4</v>
      </c>
      <c r="F2562" t="s">
        <v>2</v>
      </c>
      <c r="G2562" s="2">
        <v>-3.798</v>
      </c>
      <c r="H2562" t="s">
        <v>6</v>
      </c>
      <c r="I2562" s="2">
        <v>-3797.5619999999999</v>
      </c>
      <c r="J2562" t="s">
        <v>7</v>
      </c>
      <c r="K2562" s="3">
        <v>45916</v>
      </c>
      <c r="L2562" s="4">
        <v>0.72390046296295996</v>
      </c>
      <c r="M2562" t="s">
        <v>2567</v>
      </c>
      <c r="N2562" t="str">
        <f>VLOOKUP(A2562,'[1]Константа жут'!$A:$C,3,0)</f>
        <v>Jute</v>
      </c>
    </row>
    <row r="2563" spans="1:14" x14ac:dyDescent="0.25">
      <c r="A2563" t="s">
        <v>64</v>
      </c>
      <c r="B2563" t="s">
        <v>65</v>
      </c>
      <c r="C2563" t="s">
        <v>2</v>
      </c>
      <c r="D2563" t="s">
        <v>3</v>
      </c>
      <c r="E2563" t="s">
        <v>4</v>
      </c>
      <c r="F2563" t="s">
        <v>2</v>
      </c>
      <c r="G2563" s="2">
        <v>-23.253</v>
      </c>
      <c r="H2563" t="s">
        <v>6</v>
      </c>
      <c r="I2563" s="2">
        <v>-23253.008000000002</v>
      </c>
      <c r="J2563" t="s">
        <v>7</v>
      </c>
      <c r="K2563" s="3">
        <v>45916</v>
      </c>
      <c r="L2563" s="4">
        <v>0.47612268518519002</v>
      </c>
      <c r="M2563" t="s">
        <v>2568</v>
      </c>
      <c r="N2563" t="str">
        <f>VLOOKUP(A2563,'[1]Константа жут'!$A:$C,3,0)</f>
        <v>Jute</v>
      </c>
    </row>
    <row r="2564" spans="1:14" x14ac:dyDescent="0.25">
      <c r="A2564" t="s">
        <v>64</v>
      </c>
      <c r="B2564" t="s">
        <v>65</v>
      </c>
      <c r="C2564" t="s">
        <v>2</v>
      </c>
      <c r="D2564" t="s">
        <v>3</v>
      </c>
      <c r="E2564" t="s">
        <v>4</v>
      </c>
      <c r="F2564" t="s">
        <v>2</v>
      </c>
      <c r="G2564" s="2">
        <v>-24.766999999999999</v>
      </c>
      <c r="H2564" t="s">
        <v>6</v>
      </c>
      <c r="I2564" s="2">
        <v>-24766.875</v>
      </c>
      <c r="J2564" t="s">
        <v>7</v>
      </c>
      <c r="K2564" s="3">
        <v>45916</v>
      </c>
      <c r="L2564" s="4">
        <v>0.22828703703704001</v>
      </c>
      <c r="M2564" t="s">
        <v>2569</v>
      </c>
      <c r="N2564" t="str">
        <f>VLOOKUP(A2564,'[1]Константа жут'!$A:$C,3,0)</f>
        <v>Jute</v>
      </c>
    </row>
    <row r="2565" spans="1:14" x14ac:dyDescent="0.25">
      <c r="A2565" t="s">
        <v>64</v>
      </c>
      <c r="B2565" t="s">
        <v>65</v>
      </c>
      <c r="C2565" t="s">
        <v>2</v>
      </c>
      <c r="D2565" t="s">
        <v>3</v>
      </c>
      <c r="E2565" t="s">
        <v>4</v>
      </c>
      <c r="F2565" t="s">
        <v>2</v>
      </c>
      <c r="G2565" s="2">
        <v>-14.726000000000001</v>
      </c>
      <c r="H2565" t="s">
        <v>6</v>
      </c>
      <c r="I2565" s="2">
        <v>-14726.124</v>
      </c>
      <c r="J2565" t="s">
        <v>7</v>
      </c>
      <c r="K2565" s="3">
        <v>45916</v>
      </c>
      <c r="L2565" s="4">
        <v>0.71739583333333001</v>
      </c>
      <c r="M2565" t="s">
        <v>2570</v>
      </c>
      <c r="N2565" t="str">
        <f>VLOOKUP(A2565,'[1]Константа жут'!$A:$C,3,0)</f>
        <v>Jute</v>
      </c>
    </row>
    <row r="2566" spans="1:14" x14ac:dyDescent="0.25">
      <c r="A2566" t="s">
        <v>64</v>
      </c>
      <c r="B2566" t="s">
        <v>65</v>
      </c>
      <c r="C2566" t="s">
        <v>2</v>
      </c>
      <c r="D2566" t="s">
        <v>3</v>
      </c>
      <c r="E2566" t="s">
        <v>4</v>
      </c>
      <c r="F2566" t="s">
        <v>2</v>
      </c>
      <c r="G2566" s="2">
        <v>-117.697</v>
      </c>
      <c r="H2566" t="s">
        <v>6</v>
      </c>
      <c r="I2566" s="2">
        <v>-117697.371</v>
      </c>
      <c r="J2566" t="s">
        <v>7</v>
      </c>
      <c r="K2566" s="3">
        <v>45916</v>
      </c>
      <c r="L2566" s="4">
        <v>0.34574074074074002</v>
      </c>
      <c r="M2566" t="s">
        <v>2571</v>
      </c>
      <c r="N2566" t="str">
        <f>VLOOKUP(A2566,'[1]Константа жут'!$A:$C,3,0)</f>
        <v>Jute</v>
      </c>
    </row>
    <row r="2567" spans="1:14" x14ac:dyDescent="0.25">
      <c r="A2567" t="s">
        <v>64</v>
      </c>
      <c r="B2567" t="s">
        <v>65</v>
      </c>
      <c r="C2567" t="s">
        <v>2</v>
      </c>
      <c r="D2567" t="s">
        <v>3</v>
      </c>
      <c r="E2567" t="s">
        <v>4</v>
      </c>
      <c r="F2567" t="s">
        <v>2</v>
      </c>
      <c r="G2567" s="2">
        <v>-24.530999999999999</v>
      </c>
      <c r="H2567" t="s">
        <v>6</v>
      </c>
      <c r="I2567" s="2">
        <v>-24530.645</v>
      </c>
      <c r="J2567" t="s">
        <v>7</v>
      </c>
      <c r="K2567" s="3">
        <v>45916</v>
      </c>
      <c r="L2567" s="4">
        <v>0.49440972222222002</v>
      </c>
      <c r="M2567" t="s">
        <v>2572</v>
      </c>
      <c r="N2567" t="str">
        <f>VLOOKUP(A2567,'[1]Константа жут'!$A:$C,3,0)</f>
        <v>Jute</v>
      </c>
    </row>
    <row r="2568" spans="1:14" x14ac:dyDescent="0.25">
      <c r="A2568" t="s">
        <v>64</v>
      </c>
      <c r="B2568" t="s">
        <v>65</v>
      </c>
      <c r="C2568" t="s">
        <v>2</v>
      </c>
      <c r="D2568" t="s">
        <v>3</v>
      </c>
      <c r="E2568" t="s">
        <v>4</v>
      </c>
      <c r="F2568" t="s">
        <v>2</v>
      </c>
      <c r="G2568" s="2">
        <v>-18.934000000000001</v>
      </c>
      <c r="H2568" t="s">
        <v>6</v>
      </c>
      <c r="I2568" s="2">
        <v>-18933.75</v>
      </c>
      <c r="J2568" t="s">
        <v>7</v>
      </c>
      <c r="K2568" s="3">
        <v>45916</v>
      </c>
      <c r="L2568" s="4">
        <v>0.88972222222221997</v>
      </c>
      <c r="M2568" t="s">
        <v>2573</v>
      </c>
      <c r="N2568" t="str">
        <f>VLOOKUP(A2568,'[1]Константа жут'!$A:$C,3,0)</f>
        <v>Jute</v>
      </c>
    </row>
    <row r="2569" spans="1:14" x14ac:dyDescent="0.25">
      <c r="A2569" t="s">
        <v>64</v>
      </c>
      <c r="B2569" t="s">
        <v>65</v>
      </c>
      <c r="C2569" t="s">
        <v>2</v>
      </c>
      <c r="D2569" t="s">
        <v>3</v>
      </c>
      <c r="E2569" t="s">
        <v>4</v>
      </c>
      <c r="F2569" t="s">
        <v>2</v>
      </c>
      <c r="G2569" s="2">
        <v>-78.105000000000004</v>
      </c>
      <c r="H2569" t="s">
        <v>6</v>
      </c>
      <c r="I2569" s="2">
        <v>-78105.035000000003</v>
      </c>
      <c r="J2569" t="s">
        <v>7</v>
      </c>
      <c r="K2569" s="3">
        <v>45916</v>
      </c>
      <c r="L2569" s="4">
        <v>0.49006944444444001</v>
      </c>
      <c r="M2569" t="s">
        <v>2574</v>
      </c>
      <c r="N2569" t="str">
        <f>VLOOKUP(A2569,'[1]Константа жут'!$A:$C,3,0)</f>
        <v>Jute</v>
      </c>
    </row>
    <row r="2570" spans="1:14" x14ac:dyDescent="0.25">
      <c r="A2570" t="s">
        <v>64</v>
      </c>
      <c r="B2570" t="s">
        <v>65</v>
      </c>
      <c r="C2570" t="s">
        <v>2</v>
      </c>
      <c r="D2570" t="s">
        <v>3</v>
      </c>
      <c r="E2570" t="s">
        <v>4</v>
      </c>
      <c r="F2570" t="s">
        <v>2</v>
      </c>
      <c r="G2570" s="2">
        <v>-22.968</v>
      </c>
      <c r="H2570" t="s">
        <v>6</v>
      </c>
      <c r="I2570" s="2">
        <v>-22967.928</v>
      </c>
      <c r="J2570" t="s">
        <v>7</v>
      </c>
      <c r="K2570" s="3">
        <v>45916</v>
      </c>
      <c r="L2570" s="4">
        <v>0.48997685185185003</v>
      </c>
      <c r="M2570" t="s">
        <v>2575</v>
      </c>
      <c r="N2570" t="str">
        <f>VLOOKUP(A2570,'[1]Константа жут'!$A:$C,3,0)</f>
        <v>Jute</v>
      </c>
    </row>
    <row r="2571" spans="1:14" x14ac:dyDescent="0.25">
      <c r="A2571" t="s">
        <v>64</v>
      </c>
      <c r="B2571" t="s">
        <v>65</v>
      </c>
      <c r="C2571" t="s">
        <v>2</v>
      </c>
      <c r="D2571" t="s">
        <v>3</v>
      </c>
      <c r="E2571" t="s">
        <v>4</v>
      </c>
      <c r="F2571" t="s">
        <v>2</v>
      </c>
      <c r="G2571" s="2">
        <v>-4.6710000000000003</v>
      </c>
      <c r="H2571" t="s">
        <v>6</v>
      </c>
      <c r="I2571" s="2">
        <v>-4671.1909999999998</v>
      </c>
      <c r="J2571" t="s">
        <v>7</v>
      </c>
      <c r="K2571" s="3">
        <v>45916</v>
      </c>
      <c r="L2571" s="4">
        <v>0.37699074074074002</v>
      </c>
      <c r="M2571" t="s">
        <v>2576</v>
      </c>
      <c r="N2571" t="str">
        <f>VLOOKUP(A2571,'[1]Константа жут'!$A:$C,3,0)</f>
        <v>Jute</v>
      </c>
    </row>
    <row r="2572" spans="1:14" x14ac:dyDescent="0.25">
      <c r="A2572" t="s">
        <v>64</v>
      </c>
      <c r="B2572" t="s">
        <v>65</v>
      </c>
      <c r="C2572" t="s">
        <v>2</v>
      </c>
      <c r="D2572" t="s">
        <v>3</v>
      </c>
      <c r="E2572" t="s">
        <v>4</v>
      </c>
      <c r="F2572" t="s">
        <v>2</v>
      </c>
      <c r="G2572" s="2">
        <v>-91.951999999999998</v>
      </c>
      <c r="H2572" t="s">
        <v>6</v>
      </c>
      <c r="I2572" s="2">
        <v>-91952.387000000002</v>
      </c>
      <c r="J2572" t="s">
        <v>7</v>
      </c>
      <c r="K2572" s="3">
        <v>45916</v>
      </c>
      <c r="L2572" s="4">
        <v>0.47559027777778001</v>
      </c>
      <c r="M2572" t="s">
        <v>2577</v>
      </c>
      <c r="N2572" t="str">
        <f>VLOOKUP(A2572,'[1]Константа жут'!$A:$C,3,0)</f>
        <v>Jute</v>
      </c>
    </row>
    <row r="2573" spans="1:14" x14ac:dyDescent="0.25">
      <c r="A2573" t="s">
        <v>64</v>
      </c>
      <c r="B2573" t="s">
        <v>65</v>
      </c>
      <c r="C2573" t="s">
        <v>2</v>
      </c>
      <c r="D2573" t="s">
        <v>3</v>
      </c>
      <c r="E2573" t="s">
        <v>4</v>
      </c>
      <c r="F2573" t="s">
        <v>2</v>
      </c>
      <c r="G2573" s="2">
        <v>-4.6710000000000003</v>
      </c>
      <c r="H2573" t="s">
        <v>6</v>
      </c>
      <c r="I2573" s="2">
        <v>-4671.1909999999998</v>
      </c>
      <c r="J2573" t="s">
        <v>7</v>
      </c>
      <c r="K2573" s="3">
        <v>45916</v>
      </c>
      <c r="L2573" s="4">
        <v>0.37680555555556</v>
      </c>
      <c r="M2573" t="s">
        <v>2578</v>
      </c>
      <c r="N2573" t="str">
        <f>VLOOKUP(A2573,'[1]Константа жут'!$A:$C,3,0)</f>
        <v>Jute</v>
      </c>
    </row>
    <row r="2574" spans="1:14" x14ac:dyDescent="0.25">
      <c r="A2574" t="s">
        <v>64</v>
      </c>
      <c r="B2574" t="s">
        <v>65</v>
      </c>
      <c r="C2574" t="s">
        <v>2</v>
      </c>
      <c r="D2574" t="s">
        <v>3</v>
      </c>
      <c r="E2574" t="s">
        <v>4</v>
      </c>
      <c r="F2574" t="s">
        <v>2</v>
      </c>
      <c r="G2574" s="2">
        <v>-9.2910000000000004</v>
      </c>
      <c r="H2574" t="s">
        <v>6</v>
      </c>
      <c r="I2574" s="2">
        <v>-9290.7000000000007</v>
      </c>
      <c r="J2574" t="s">
        <v>7</v>
      </c>
      <c r="K2574" s="3">
        <v>45916</v>
      </c>
      <c r="L2574" s="4">
        <v>0.10777777777778</v>
      </c>
      <c r="M2574" t="s">
        <v>2579</v>
      </c>
      <c r="N2574" t="str">
        <f>VLOOKUP(A2574,'[1]Константа жут'!$A:$C,3,0)</f>
        <v>Jute</v>
      </c>
    </row>
    <row r="2575" spans="1:14" x14ac:dyDescent="0.25">
      <c r="A2575" t="s">
        <v>64</v>
      </c>
      <c r="B2575" t="s">
        <v>65</v>
      </c>
      <c r="C2575" t="s">
        <v>2</v>
      </c>
      <c r="D2575" t="s">
        <v>3</v>
      </c>
      <c r="E2575" t="s">
        <v>4</v>
      </c>
      <c r="F2575" t="s">
        <v>2</v>
      </c>
      <c r="G2575" s="2">
        <v>-141.52199999999999</v>
      </c>
      <c r="H2575" t="s">
        <v>6</v>
      </c>
      <c r="I2575" s="2">
        <v>-141522.33600000001</v>
      </c>
      <c r="J2575" t="s">
        <v>7</v>
      </c>
      <c r="K2575" s="3">
        <v>45916</v>
      </c>
      <c r="L2575" s="4">
        <v>0.36601851851852002</v>
      </c>
      <c r="M2575" t="s">
        <v>2580</v>
      </c>
      <c r="N2575" t="str">
        <f>VLOOKUP(A2575,'[1]Константа жут'!$A:$C,3,0)</f>
        <v>Jute</v>
      </c>
    </row>
    <row r="2576" spans="1:14" x14ac:dyDescent="0.25">
      <c r="A2576" t="s">
        <v>64</v>
      </c>
      <c r="B2576" t="s">
        <v>65</v>
      </c>
      <c r="C2576" t="s">
        <v>2</v>
      </c>
      <c r="D2576" t="s">
        <v>3</v>
      </c>
      <c r="E2576" t="s">
        <v>4</v>
      </c>
      <c r="F2576" t="s">
        <v>2</v>
      </c>
      <c r="G2576" s="2">
        <v>-57.789000000000001</v>
      </c>
      <c r="H2576" t="s">
        <v>6</v>
      </c>
      <c r="I2576" s="2">
        <v>-57789.375</v>
      </c>
      <c r="J2576" t="s">
        <v>7</v>
      </c>
      <c r="K2576" s="3">
        <v>45916</v>
      </c>
      <c r="L2576" s="4">
        <v>0.2284837962963</v>
      </c>
      <c r="M2576" t="s">
        <v>2581</v>
      </c>
      <c r="N2576" t="str">
        <f>VLOOKUP(A2576,'[1]Константа жут'!$A:$C,3,0)</f>
        <v>Jute</v>
      </c>
    </row>
    <row r="2577" spans="1:14" x14ac:dyDescent="0.25">
      <c r="A2577" t="s">
        <v>64</v>
      </c>
      <c r="B2577" t="s">
        <v>65</v>
      </c>
      <c r="C2577" t="s">
        <v>2</v>
      </c>
      <c r="D2577" t="s">
        <v>3</v>
      </c>
      <c r="E2577" t="s">
        <v>4</v>
      </c>
      <c r="F2577" t="s">
        <v>2</v>
      </c>
      <c r="G2577" s="2">
        <v>-19.675999999999998</v>
      </c>
      <c r="H2577" t="s">
        <v>6</v>
      </c>
      <c r="I2577" s="2">
        <v>-19675.621999999999</v>
      </c>
      <c r="J2577" t="s">
        <v>7</v>
      </c>
      <c r="K2577" s="3">
        <v>45916</v>
      </c>
      <c r="L2577" s="4">
        <v>0.47616898148148001</v>
      </c>
      <c r="M2577" t="s">
        <v>2582</v>
      </c>
      <c r="N2577" t="str">
        <f>VLOOKUP(A2577,'[1]Константа жут'!$A:$C,3,0)</f>
        <v>Jute</v>
      </c>
    </row>
    <row r="2578" spans="1:14" x14ac:dyDescent="0.25">
      <c r="A2578" t="s">
        <v>64</v>
      </c>
      <c r="B2578" t="s">
        <v>65</v>
      </c>
      <c r="C2578" t="s">
        <v>2</v>
      </c>
      <c r="D2578" t="s">
        <v>3</v>
      </c>
      <c r="E2578" t="s">
        <v>4</v>
      </c>
      <c r="F2578" t="s">
        <v>2</v>
      </c>
      <c r="G2578" s="2">
        <v>-103.47199999999999</v>
      </c>
      <c r="H2578" t="s">
        <v>6</v>
      </c>
      <c r="I2578" s="2">
        <v>-103471.639</v>
      </c>
      <c r="J2578" t="s">
        <v>7</v>
      </c>
      <c r="K2578" s="3">
        <v>45916</v>
      </c>
      <c r="L2578" s="4">
        <v>3.7638888888889999E-2</v>
      </c>
      <c r="M2578" t="s">
        <v>2583</v>
      </c>
      <c r="N2578" t="str">
        <f>VLOOKUP(A2578,'[1]Константа жут'!$A:$C,3,0)</f>
        <v>Jute</v>
      </c>
    </row>
    <row r="2579" spans="1:14" x14ac:dyDescent="0.25">
      <c r="A2579" t="s">
        <v>64</v>
      </c>
      <c r="B2579" t="s">
        <v>65</v>
      </c>
      <c r="C2579" t="s">
        <v>2</v>
      </c>
      <c r="D2579" t="s">
        <v>3</v>
      </c>
      <c r="E2579" t="s">
        <v>4</v>
      </c>
      <c r="F2579" t="s">
        <v>2</v>
      </c>
      <c r="G2579" s="2">
        <v>-19.675999999999998</v>
      </c>
      <c r="H2579" t="s">
        <v>6</v>
      </c>
      <c r="I2579" s="2">
        <v>-19675.621999999999</v>
      </c>
      <c r="J2579" t="s">
        <v>7</v>
      </c>
      <c r="K2579" s="3">
        <v>45916</v>
      </c>
      <c r="L2579" s="4">
        <v>0.47581018518519003</v>
      </c>
      <c r="M2579" t="s">
        <v>2584</v>
      </c>
      <c r="N2579" t="str">
        <f>VLOOKUP(A2579,'[1]Константа жут'!$A:$C,3,0)</f>
        <v>Jute</v>
      </c>
    </row>
    <row r="2580" spans="1:14" x14ac:dyDescent="0.25">
      <c r="A2580" t="s">
        <v>64</v>
      </c>
      <c r="B2580" t="s">
        <v>65</v>
      </c>
      <c r="C2580" t="s">
        <v>2</v>
      </c>
      <c r="D2580" t="s">
        <v>3</v>
      </c>
      <c r="E2580" t="s">
        <v>4</v>
      </c>
      <c r="F2580" t="s">
        <v>2</v>
      </c>
      <c r="G2580" s="2">
        <v>-23.253</v>
      </c>
      <c r="H2580" t="s">
        <v>6</v>
      </c>
      <c r="I2580" s="2">
        <v>-23253.008000000002</v>
      </c>
      <c r="J2580" t="s">
        <v>7</v>
      </c>
      <c r="K2580" s="3">
        <v>45916</v>
      </c>
      <c r="L2580" s="4">
        <v>0.47599537037036999</v>
      </c>
      <c r="M2580" t="s">
        <v>2585</v>
      </c>
      <c r="N2580" t="str">
        <f>VLOOKUP(A2580,'[1]Константа жут'!$A:$C,3,0)</f>
        <v>Jute</v>
      </c>
    </row>
    <row r="2581" spans="1:14" x14ac:dyDescent="0.25">
      <c r="A2581" t="s">
        <v>64</v>
      </c>
      <c r="B2581" t="s">
        <v>65</v>
      </c>
      <c r="C2581" t="s">
        <v>2</v>
      </c>
      <c r="D2581" t="s">
        <v>3</v>
      </c>
      <c r="E2581" t="s">
        <v>4</v>
      </c>
      <c r="F2581" t="s">
        <v>2</v>
      </c>
      <c r="G2581" s="2">
        <v>-10.51</v>
      </c>
      <c r="H2581" t="s">
        <v>6</v>
      </c>
      <c r="I2581" s="2">
        <v>-10510.18</v>
      </c>
      <c r="J2581" t="s">
        <v>7</v>
      </c>
      <c r="K2581" s="3">
        <v>45916</v>
      </c>
      <c r="L2581" s="4">
        <v>0.37723379629629999</v>
      </c>
      <c r="M2581" t="s">
        <v>2586</v>
      </c>
      <c r="N2581" t="str">
        <f>VLOOKUP(A2581,'[1]Константа жут'!$A:$C,3,0)</f>
        <v>Jute</v>
      </c>
    </row>
    <row r="2582" spans="1:14" x14ac:dyDescent="0.25">
      <c r="A2582" t="s">
        <v>64</v>
      </c>
      <c r="B2582" t="s">
        <v>65</v>
      </c>
      <c r="C2582" t="s">
        <v>2</v>
      </c>
      <c r="D2582" t="s">
        <v>3</v>
      </c>
      <c r="E2582" t="s">
        <v>4</v>
      </c>
      <c r="F2582" t="s">
        <v>2</v>
      </c>
      <c r="G2582" s="2">
        <v>-104.86499999999999</v>
      </c>
      <c r="H2582" t="s">
        <v>6</v>
      </c>
      <c r="I2582" s="2">
        <v>-104864.731</v>
      </c>
      <c r="J2582" t="s">
        <v>7</v>
      </c>
      <c r="K2582" s="3">
        <v>45916</v>
      </c>
      <c r="L2582" s="4">
        <v>3.7465277777779998E-2</v>
      </c>
      <c r="M2582" t="s">
        <v>2587</v>
      </c>
      <c r="N2582" t="str">
        <f>VLOOKUP(A2582,'[1]Константа жут'!$A:$C,3,0)</f>
        <v>Jute</v>
      </c>
    </row>
    <row r="2583" spans="1:14" x14ac:dyDescent="0.25">
      <c r="A2583" t="s">
        <v>64</v>
      </c>
      <c r="B2583" t="s">
        <v>65</v>
      </c>
      <c r="C2583" t="s">
        <v>2</v>
      </c>
      <c r="D2583" t="s">
        <v>3</v>
      </c>
      <c r="E2583" t="s">
        <v>4</v>
      </c>
      <c r="F2583" t="s">
        <v>2</v>
      </c>
      <c r="G2583" s="2">
        <v>-45.576999999999998</v>
      </c>
      <c r="H2583" t="s">
        <v>6</v>
      </c>
      <c r="I2583" s="2">
        <v>-45576.792999999998</v>
      </c>
      <c r="J2583" t="s">
        <v>7</v>
      </c>
      <c r="K2583" s="3">
        <v>45916</v>
      </c>
      <c r="L2583" s="4">
        <v>3.7280092592589999E-2</v>
      </c>
      <c r="M2583" t="s">
        <v>2588</v>
      </c>
      <c r="N2583" t="str">
        <f>VLOOKUP(A2583,'[1]Константа жут'!$A:$C,3,0)</f>
        <v>Jute</v>
      </c>
    </row>
    <row r="2584" spans="1:14" x14ac:dyDescent="0.25">
      <c r="A2584" t="s">
        <v>64</v>
      </c>
      <c r="B2584" t="s">
        <v>65</v>
      </c>
      <c r="C2584" t="s">
        <v>2</v>
      </c>
      <c r="D2584" t="s">
        <v>3</v>
      </c>
      <c r="E2584" t="s">
        <v>4</v>
      </c>
      <c r="F2584" t="s">
        <v>2</v>
      </c>
      <c r="G2584" s="2">
        <v>-44.942</v>
      </c>
      <c r="H2584" t="s">
        <v>6</v>
      </c>
      <c r="I2584" s="2">
        <v>-44942.027999999998</v>
      </c>
      <c r="J2584" t="s">
        <v>7</v>
      </c>
      <c r="K2584" s="3">
        <v>45916</v>
      </c>
      <c r="L2584" s="4">
        <v>3.7106481481479998E-2</v>
      </c>
      <c r="M2584" t="s">
        <v>2589</v>
      </c>
      <c r="N2584" t="str">
        <f>VLOOKUP(A2584,'[1]Константа жут'!$A:$C,3,0)</f>
        <v>Jute</v>
      </c>
    </row>
    <row r="2585" spans="1:14" x14ac:dyDescent="0.25">
      <c r="A2585" t="s">
        <v>64</v>
      </c>
      <c r="B2585" t="s">
        <v>65</v>
      </c>
      <c r="C2585" t="s">
        <v>2</v>
      </c>
      <c r="D2585" t="s">
        <v>3</v>
      </c>
      <c r="E2585" t="s">
        <v>4</v>
      </c>
      <c r="F2585" t="s">
        <v>2</v>
      </c>
      <c r="G2585" s="2">
        <v>-3.9590000000000001</v>
      </c>
      <c r="H2585" t="s">
        <v>6</v>
      </c>
      <c r="I2585" s="2">
        <v>-3958.875</v>
      </c>
      <c r="J2585" t="s">
        <v>7</v>
      </c>
      <c r="K2585" s="3">
        <v>45916</v>
      </c>
      <c r="L2585" s="4">
        <v>0.90167824074073999</v>
      </c>
      <c r="M2585" t="s">
        <v>2590</v>
      </c>
      <c r="N2585" t="str">
        <f>VLOOKUP(A2585,'[1]Константа жут'!$A:$C,3,0)</f>
        <v>Jute</v>
      </c>
    </row>
    <row r="2586" spans="1:14" x14ac:dyDescent="0.25">
      <c r="A2586" t="s">
        <v>64</v>
      </c>
      <c r="B2586" t="s">
        <v>65</v>
      </c>
      <c r="C2586" t="s">
        <v>2</v>
      </c>
      <c r="D2586" t="s">
        <v>3</v>
      </c>
      <c r="E2586" t="s">
        <v>4</v>
      </c>
      <c r="F2586" t="s">
        <v>2</v>
      </c>
      <c r="G2586" s="2">
        <v>-23.542999999999999</v>
      </c>
      <c r="H2586" t="s">
        <v>6</v>
      </c>
      <c r="I2586" s="2">
        <v>-23542.802</v>
      </c>
      <c r="J2586" t="s">
        <v>7</v>
      </c>
      <c r="K2586" s="3">
        <v>45916</v>
      </c>
      <c r="L2586" s="4">
        <v>0.98432870370369996</v>
      </c>
      <c r="M2586" t="s">
        <v>2591</v>
      </c>
      <c r="N2586" t="str">
        <f>VLOOKUP(A2586,'[1]Константа жут'!$A:$C,3,0)</f>
        <v>Jute</v>
      </c>
    </row>
    <row r="2587" spans="1:14" x14ac:dyDescent="0.25">
      <c r="A2587" t="s">
        <v>64</v>
      </c>
      <c r="B2587" t="s">
        <v>65</v>
      </c>
      <c r="C2587" t="s">
        <v>2</v>
      </c>
      <c r="D2587" t="s">
        <v>3</v>
      </c>
      <c r="E2587" t="s">
        <v>4</v>
      </c>
      <c r="F2587" t="s">
        <v>2</v>
      </c>
      <c r="G2587" s="2">
        <v>-121.108</v>
      </c>
      <c r="H2587" t="s">
        <v>6</v>
      </c>
      <c r="I2587" s="2">
        <v>-121107.652</v>
      </c>
      <c r="J2587" t="s">
        <v>7</v>
      </c>
      <c r="K2587" s="3">
        <v>45916</v>
      </c>
      <c r="L2587" s="4">
        <v>0.78018518518518998</v>
      </c>
      <c r="M2587" t="s">
        <v>2592</v>
      </c>
      <c r="N2587" t="str">
        <f>VLOOKUP(A2587,'[1]Константа жут'!$A:$C,3,0)</f>
        <v>Jute</v>
      </c>
    </row>
    <row r="2588" spans="1:14" x14ac:dyDescent="0.25">
      <c r="A2588" t="s">
        <v>64</v>
      </c>
      <c r="B2588" t="s">
        <v>65</v>
      </c>
      <c r="C2588" t="s">
        <v>2</v>
      </c>
      <c r="D2588" t="s">
        <v>3</v>
      </c>
      <c r="E2588" t="s">
        <v>4</v>
      </c>
      <c r="F2588" t="s">
        <v>2</v>
      </c>
      <c r="G2588" s="2">
        <v>-119.845</v>
      </c>
      <c r="H2588" t="s">
        <v>6</v>
      </c>
      <c r="I2588" s="2">
        <v>-119845.40700000001</v>
      </c>
      <c r="J2588" t="s">
        <v>7</v>
      </c>
      <c r="K2588" s="3">
        <v>45916</v>
      </c>
      <c r="L2588" s="4">
        <v>0.78015046296295998</v>
      </c>
      <c r="M2588" t="s">
        <v>2593</v>
      </c>
      <c r="N2588" t="str">
        <f>VLOOKUP(A2588,'[1]Константа жут'!$A:$C,3,0)</f>
        <v>Jute</v>
      </c>
    </row>
    <row r="2589" spans="1:14" x14ac:dyDescent="0.25">
      <c r="A2589" t="s">
        <v>64</v>
      </c>
      <c r="B2589" t="s">
        <v>65</v>
      </c>
      <c r="C2589" t="s">
        <v>2</v>
      </c>
      <c r="D2589" t="s">
        <v>3</v>
      </c>
      <c r="E2589" t="s">
        <v>4</v>
      </c>
      <c r="F2589" t="s">
        <v>2</v>
      </c>
      <c r="G2589" s="2">
        <v>-119.845</v>
      </c>
      <c r="H2589" t="s">
        <v>6</v>
      </c>
      <c r="I2589" s="2">
        <v>-119845.40700000001</v>
      </c>
      <c r="J2589" t="s">
        <v>7</v>
      </c>
      <c r="K2589" s="3">
        <v>45916</v>
      </c>
      <c r="L2589" s="4">
        <v>0.78</v>
      </c>
      <c r="M2589" t="s">
        <v>2594</v>
      </c>
      <c r="N2589" t="str">
        <f>VLOOKUP(A2589,'[1]Константа жут'!$A:$C,3,0)</f>
        <v>Jute</v>
      </c>
    </row>
    <row r="2590" spans="1:14" x14ac:dyDescent="0.25">
      <c r="A2590" t="s">
        <v>64</v>
      </c>
      <c r="B2590" t="s">
        <v>65</v>
      </c>
      <c r="C2590" t="s">
        <v>2</v>
      </c>
      <c r="D2590" t="s">
        <v>3</v>
      </c>
      <c r="E2590" t="s">
        <v>4</v>
      </c>
      <c r="F2590" t="s">
        <v>2</v>
      </c>
      <c r="G2590" s="2">
        <v>-121.108</v>
      </c>
      <c r="H2590" t="s">
        <v>6</v>
      </c>
      <c r="I2590" s="2">
        <v>-121107.652</v>
      </c>
      <c r="J2590" t="s">
        <v>7</v>
      </c>
      <c r="K2590" s="3">
        <v>45916</v>
      </c>
      <c r="L2590" s="4">
        <v>0.77996527777778002</v>
      </c>
      <c r="M2590" t="s">
        <v>2595</v>
      </c>
      <c r="N2590" t="str">
        <f>VLOOKUP(A2590,'[1]Константа жут'!$A:$C,3,0)</f>
        <v>Jute</v>
      </c>
    </row>
    <row r="2591" spans="1:14" x14ac:dyDescent="0.25">
      <c r="A2591" t="s">
        <v>64</v>
      </c>
      <c r="B2591" t="s">
        <v>65</v>
      </c>
      <c r="C2591" t="s">
        <v>2</v>
      </c>
      <c r="D2591" t="s">
        <v>3</v>
      </c>
      <c r="E2591" t="s">
        <v>4</v>
      </c>
      <c r="F2591" t="s">
        <v>2</v>
      </c>
      <c r="G2591" s="2">
        <v>-20.698</v>
      </c>
      <c r="H2591" t="s">
        <v>6</v>
      </c>
      <c r="I2591" s="2">
        <v>-20697.732</v>
      </c>
      <c r="J2591" t="s">
        <v>7</v>
      </c>
      <c r="K2591" s="3">
        <v>45916</v>
      </c>
      <c r="L2591" s="4">
        <v>0.64658564814815001</v>
      </c>
      <c r="M2591" t="s">
        <v>2369</v>
      </c>
      <c r="N2591" t="str">
        <f>VLOOKUP(A2591,'[1]Константа жут'!$A:$C,3,0)</f>
        <v>Jute</v>
      </c>
    </row>
    <row r="2592" spans="1:14" x14ac:dyDescent="0.25">
      <c r="A2592" t="s">
        <v>64</v>
      </c>
      <c r="B2592" t="s">
        <v>65</v>
      </c>
      <c r="C2592" t="s">
        <v>2</v>
      </c>
      <c r="D2592" t="s">
        <v>3</v>
      </c>
      <c r="E2592" t="s">
        <v>4</v>
      </c>
      <c r="F2592" t="s">
        <v>2</v>
      </c>
      <c r="G2592" s="2">
        <v>-14.013999999999999</v>
      </c>
      <c r="H2592" t="s">
        <v>6</v>
      </c>
      <c r="I2592" s="2">
        <v>-14013.573</v>
      </c>
      <c r="J2592" t="s">
        <v>7</v>
      </c>
      <c r="K2592" s="3">
        <v>45916</v>
      </c>
      <c r="L2592" s="4">
        <v>0.37728009259258999</v>
      </c>
      <c r="M2592" t="s">
        <v>2596</v>
      </c>
      <c r="N2592" t="str">
        <f>VLOOKUP(A2592,'[1]Константа жут'!$A:$C,3,0)</f>
        <v>Jute</v>
      </c>
    </row>
    <row r="2593" spans="1:14" x14ac:dyDescent="0.25">
      <c r="A2593" t="s">
        <v>64</v>
      </c>
      <c r="B2593" t="s">
        <v>65</v>
      </c>
      <c r="C2593" t="s">
        <v>2</v>
      </c>
      <c r="D2593" t="s">
        <v>3</v>
      </c>
      <c r="E2593" t="s">
        <v>4</v>
      </c>
      <c r="F2593" t="s">
        <v>2</v>
      </c>
      <c r="G2593" s="2">
        <v>-15.332000000000001</v>
      </c>
      <c r="H2593" t="s">
        <v>6</v>
      </c>
      <c r="I2593" s="2">
        <v>-15331.653</v>
      </c>
      <c r="J2593" t="s">
        <v>7</v>
      </c>
      <c r="K2593" s="3">
        <v>45916</v>
      </c>
      <c r="L2593" s="4">
        <v>0.49300925925925998</v>
      </c>
      <c r="M2593" t="s">
        <v>2597</v>
      </c>
      <c r="N2593" t="str">
        <f>VLOOKUP(A2593,'[1]Константа жут'!$A:$C,3,0)</f>
        <v>Jute</v>
      </c>
    </row>
    <row r="2594" spans="1:14" x14ac:dyDescent="0.25">
      <c r="A2594" t="s">
        <v>64</v>
      </c>
      <c r="B2594" t="s">
        <v>65</v>
      </c>
      <c r="C2594" t="s">
        <v>2</v>
      </c>
      <c r="D2594" t="s">
        <v>3</v>
      </c>
      <c r="E2594" t="s">
        <v>4</v>
      </c>
      <c r="F2594" t="s">
        <v>2</v>
      </c>
      <c r="G2594" s="2">
        <v>-108.94</v>
      </c>
      <c r="H2594" t="s">
        <v>6</v>
      </c>
      <c r="I2594" s="2">
        <v>-108939.80499999999</v>
      </c>
      <c r="J2594" t="s">
        <v>7</v>
      </c>
      <c r="K2594" s="3">
        <v>45916</v>
      </c>
      <c r="L2594" s="4">
        <v>0.56909722222222003</v>
      </c>
      <c r="M2594" t="s">
        <v>2598</v>
      </c>
      <c r="N2594" t="str">
        <f>VLOOKUP(A2594,'[1]Константа жут'!$A:$C,3,0)</f>
        <v>Jute</v>
      </c>
    </row>
    <row r="2595" spans="1:14" x14ac:dyDescent="0.25">
      <c r="A2595" t="s">
        <v>64</v>
      </c>
      <c r="B2595" t="s">
        <v>65</v>
      </c>
      <c r="C2595" t="s">
        <v>2</v>
      </c>
      <c r="D2595" t="s">
        <v>3</v>
      </c>
      <c r="E2595" t="s">
        <v>4</v>
      </c>
      <c r="F2595" t="s">
        <v>2</v>
      </c>
      <c r="G2595" s="2">
        <v>-22.702999999999999</v>
      </c>
      <c r="H2595" t="s">
        <v>6</v>
      </c>
      <c r="I2595" s="2">
        <v>-22702.969000000001</v>
      </c>
      <c r="J2595" t="s">
        <v>7</v>
      </c>
      <c r="K2595" s="3">
        <v>45916</v>
      </c>
      <c r="L2595" s="4">
        <v>0.22863425925926001</v>
      </c>
      <c r="M2595" t="s">
        <v>2599</v>
      </c>
      <c r="N2595" t="str">
        <f>VLOOKUP(A2595,'[1]Константа жут'!$A:$C,3,0)</f>
        <v>Jute</v>
      </c>
    </row>
    <row r="2596" spans="1:14" x14ac:dyDescent="0.25">
      <c r="A2596" t="s">
        <v>64</v>
      </c>
      <c r="B2596" t="s">
        <v>65</v>
      </c>
      <c r="C2596" t="s">
        <v>2</v>
      </c>
      <c r="D2596" t="s">
        <v>3</v>
      </c>
      <c r="E2596" t="s">
        <v>4</v>
      </c>
      <c r="F2596" t="s">
        <v>2</v>
      </c>
      <c r="G2596" s="2">
        <v>-13.624000000000001</v>
      </c>
      <c r="H2596" t="s">
        <v>6</v>
      </c>
      <c r="I2596" s="2">
        <v>-13624.307000000001</v>
      </c>
      <c r="J2596" t="s">
        <v>7</v>
      </c>
      <c r="K2596" s="3">
        <v>45916</v>
      </c>
      <c r="L2596" s="4">
        <v>0.37717592592593002</v>
      </c>
      <c r="M2596" t="s">
        <v>2600</v>
      </c>
      <c r="N2596" t="str">
        <f>VLOOKUP(A2596,'[1]Константа жут'!$A:$C,3,0)</f>
        <v>Jute</v>
      </c>
    </row>
    <row r="2597" spans="1:14" x14ac:dyDescent="0.25">
      <c r="A2597" t="s">
        <v>64</v>
      </c>
      <c r="B2597" t="s">
        <v>65</v>
      </c>
      <c r="C2597" t="s">
        <v>2</v>
      </c>
      <c r="D2597" t="s">
        <v>3</v>
      </c>
      <c r="E2597" t="s">
        <v>4</v>
      </c>
      <c r="F2597" t="s">
        <v>2</v>
      </c>
      <c r="G2597" s="2">
        <v>-21.463999999999999</v>
      </c>
      <c r="H2597" t="s">
        <v>6</v>
      </c>
      <c r="I2597" s="2">
        <v>-21464.314999999999</v>
      </c>
      <c r="J2597" t="s">
        <v>7</v>
      </c>
      <c r="K2597" s="3">
        <v>45916</v>
      </c>
      <c r="L2597" s="4">
        <v>0.49337962962963</v>
      </c>
      <c r="M2597" t="s">
        <v>2601</v>
      </c>
      <c r="N2597" t="str">
        <f>VLOOKUP(A2597,'[1]Константа жут'!$A:$C,3,0)</f>
        <v>Jute</v>
      </c>
    </row>
    <row r="2598" spans="1:14" x14ac:dyDescent="0.25">
      <c r="A2598" t="s">
        <v>64</v>
      </c>
      <c r="B2598" t="s">
        <v>65</v>
      </c>
      <c r="C2598" t="s">
        <v>2</v>
      </c>
      <c r="D2598" t="s">
        <v>3</v>
      </c>
      <c r="E2598" t="s">
        <v>4</v>
      </c>
      <c r="F2598" t="s">
        <v>2</v>
      </c>
      <c r="G2598" s="2">
        <v>-13.624000000000001</v>
      </c>
      <c r="H2598" t="s">
        <v>6</v>
      </c>
      <c r="I2598" s="2">
        <v>-13624.307000000001</v>
      </c>
      <c r="J2598" t="s">
        <v>7</v>
      </c>
      <c r="K2598" s="3">
        <v>45916</v>
      </c>
      <c r="L2598" s="4">
        <v>0.37701388888888998</v>
      </c>
      <c r="M2598" t="s">
        <v>2602</v>
      </c>
      <c r="N2598" t="str">
        <f>VLOOKUP(A2598,'[1]Константа жут'!$A:$C,3,0)</f>
        <v>Jute</v>
      </c>
    </row>
    <row r="2599" spans="1:14" x14ac:dyDescent="0.25">
      <c r="A2599" t="s">
        <v>64</v>
      </c>
      <c r="B2599" t="s">
        <v>65</v>
      </c>
      <c r="C2599" t="s">
        <v>2</v>
      </c>
      <c r="D2599" t="s">
        <v>3</v>
      </c>
      <c r="E2599" t="s">
        <v>4</v>
      </c>
      <c r="F2599" t="s">
        <v>2</v>
      </c>
      <c r="G2599" s="2">
        <v>-16.353999999999999</v>
      </c>
      <c r="H2599" t="s">
        <v>6</v>
      </c>
      <c r="I2599" s="2">
        <v>-16353.763999999999</v>
      </c>
      <c r="J2599" t="s">
        <v>7</v>
      </c>
      <c r="K2599" s="3">
        <v>45916</v>
      </c>
      <c r="L2599" s="4">
        <v>0.55318287037036995</v>
      </c>
      <c r="M2599" t="s">
        <v>2603</v>
      </c>
      <c r="N2599" t="str">
        <f>VLOOKUP(A2599,'[1]Константа жут'!$A:$C,3,0)</f>
        <v>Jute</v>
      </c>
    </row>
    <row r="2600" spans="1:14" x14ac:dyDescent="0.25">
      <c r="A2600" t="s">
        <v>64</v>
      </c>
      <c r="B2600" t="s">
        <v>65</v>
      </c>
      <c r="C2600" t="s">
        <v>2</v>
      </c>
      <c r="D2600" t="s">
        <v>3</v>
      </c>
      <c r="E2600" t="s">
        <v>4</v>
      </c>
      <c r="F2600" t="s">
        <v>2</v>
      </c>
      <c r="G2600" s="2">
        <v>-16.353999999999999</v>
      </c>
      <c r="H2600" t="s">
        <v>6</v>
      </c>
      <c r="I2600" s="2">
        <v>-16353.763999999999</v>
      </c>
      <c r="J2600" t="s">
        <v>7</v>
      </c>
      <c r="K2600" s="3">
        <v>45916</v>
      </c>
      <c r="L2600" s="4">
        <v>0.55299768518518999</v>
      </c>
      <c r="M2600" t="s">
        <v>2604</v>
      </c>
      <c r="N2600" t="str">
        <f>VLOOKUP(A2600,'[1]Константа жут'!$A:$C,3,0)</f>
        <v>Jute</v>
      </c>
    </row>
    <row r="2601" spans="1:14" x14ac:dyDescent="0.25">
      <c r="A2601" t="s">
        <v>64</v>
      </c>
      <c r="B2601" t="s">
        <v>65</v>
      </c>
      <c r="C2601" t="s">
        <v>2</v>
      </c>
      <c r="D2601" t="s">
        <v>3</v>
      </c>
      <c r="E2601" t="s">
        <v>4</v>
      </c>
      <c r="F2601" t="s">
        <v>2</v>
      </c>
      <c r="G2601" s="2">
        <v>-13.798</v>
      </c>
      <c r="H2601" t="s">
        <v>6</v>
      </c>
      <c r="I2601" s="2">
        <v>-13798.487999999999</v>
      </c>
      <c r="J2601" t="s">
        <v>7</v>
      </c>
      <c r="K2601" s="3">
        <v>45916</v>
      </c>
      <c r="L2601" s="4">
        <v>0.49537037037037002</v>
      </c>
      <c r="M2601" t="s">
        <v>2605</v>
      </c>
      <c r="N2601" t="str">
        <f>VLOOKUP(A2601,'[1]Константа жут'!$A:$C,3,0)</f>
        <v>Jute</v>
      </c>
    </row>
    <row r="2602" spans="1:14" x14ac:dyDescent="0.25">
      <c r="A2602" t="s">
        <v>64</v>
      </c>
      <c r="B2602" t="s">
        <v>65</v>
      </c>
      <c r="C2602" t="s">
        <v>2</v>
      </c>
      <c r="D2602" t="s">
        <v>3</v>
      </c>
      <c r="E2602" t="s">
        <v>4</v>
      </c>
      <c r="F2602" t="s">
        <v>2</v>
      </c>
      <c r="G2602" s="2">
        <v>-15.571</v>
      </c>
      <c r="H2602" t="s">
        <v>6</v>
      </c>
      <c r="I2602" s="2">
        <v>-15570.636</v>
      </c>
      <c r="J2602" t="s">
        <v>7</v>
      </c>
      <c r="K2602" s="3">
        <v>45916</v>
      </c>
      <c r="L2602" s="4">
        <v>0.37745370370370002</v>
      </c>
      <c r="M2602" t="s">
        <v>2606</v>
      </c>
      <c r="N2602" t="str">
        <f>VLOOKUP(A2602,'[1]Константа жут'!$A:$C,3,0)</f>
        <v>Jute</v>
      </c>
    </row>
    <row r="2603" spans="1:14" x14ac:dyDescent="0.25">
      <c r="A2603" t="s">
        <v>64</v>
      </c>
      <c r="B2603" t="s">
        <v>65</v>
      </c>
      <c r="C2603" t="s">
        <v>2</v>
      </c>
      <c r="D2603" t="s">
        <v>3</v>
      </c>
      <c r="E2603" t="s">
        <v>4</v>
      </c>
      <c r="F2603" t="s">
        <v>2</v>
      </c>
      <c r="G2603" s="2">
        <v>-15.571</v>
      </c>
      <c r="H2603" t="s">
        <v>6</v>
      </c>
      <c r="I2603" s="2">
        <v>-15570.636</v>
      </c>
      <c r="J2603" t="s">
        <v>7</v>
      </c>
      <c r="K2603" s="3">
        <v>45916</v>
      </c>
      <c r="L2603" s="4">
        <v>0.37704861111110999</v>
      </c>
      <c r="M2603" t="s">
        <v>2607</v>
      </c>
      <c r="N2603" t="str">
        <f>VLOOKUP(A2603,'[1]Константа жут'!$A:$C,3,0)</f>
        <v>Jute</v>
      </c>
    </row>
    <row r="2604" spans="1:14" x14ac:dyDescent="0.25">
      <c r="A2604" t="s">
        <v>64</v>
      </c>
      <c r="B2604" t="s">
        <v>65</v>
      </c>
      <c r="C2604" t="s">
        <v>2</v>
      </c>
      <c r="D2604" t="s">
        <v>3</v>
      </c>
      <c r="E2604" t="s">
        <v>4</v>
      </c>
      <c r="F2604" t="s">
        <v>2</v>
      </c>
      <c r="G2604" s="2">
        <v>-15.571</v>
      </c>
      <c r="H2604" t="s">
        <v>6</v>
      </c>
      <c r="I2604" s="2">
        <v>-15570.636</v>
      </c>
      <c r="J2604" t="s">
        <v>7</v>
      </c>
      <c r="K2604" s="3">
        <v>45916</v>
      </c>
      <c r="L2604" s="4">
        <v>0.37693287037036999</v>
      </c>
      <c r="M2604" t="s">
        <v>2608</v>
      </c>
      <c r="N2604" t="str">
        <f>VLOOKUP(A2604,'[1]Константа жут'!$A:$C,3,0)</f>
        <v>Jute</v>
      </c>
    </row>
    <row r="2605" spans="1:14" x14ac:dyDescent="0.25">
      <c r="A2605" t="s">
        <v>64</v>
      </c>
      <c r="B2605" t="s">
        <v>65</v>
      </c>
      <c r="C2605" t="s">
        <v>2</v>
      </c>
      <c r="D2605" t="s">
        <v>3</v>
      </c>
      <c r="E2605" t="s">
        <v>4</v>
      </c>
      <c r="F2605" t="s">
        <v>2</v>
      </c>
      <c r="G2605" s="2">
        <v>-6.8120000000000003</v>
      </c>
      <c r="H2605" t="s">
        <v>6</v>
      </c>
      <c r="I2605" s="2">
        <v>-6812.1540000000005</v>
      </c>
      <c r="J2605" t="s">
        <v>7</v>
      </c>
      <c r="K2605" s="3">
        <v>45916</v>
      </c>
      <c r="L2605" s="4">
        <v>0.98484953703704003</v>
      </c>
      <c r="M2605" t="s">
        <v>2609</v>
      </c>
      <c r="N2605" t="str">
        <f>VLOOKUP(A2605,'[1]Константа жут'!$A:$C,3,0)</f>
        <v>Jute</v>
      </c>
    </row>
    <row r="2606" spans="1:14" x14ac:dyDescent="0.25">
      <c r="A2606" t="s">
        <v>64</v>
      </c>
      <c r="B2606" t="s">
        <v>65</v>
      </c>
      <c r="C2606" t="s">
        <v>2</v>
      </c>
      <c r="D2606" t="s">
        <v>3</v>
      </c>
      <c r="E2606" t="s">
        <v>4</v>
      </c>
      <c r="F2606" t="s">
        <v>2</v>
      </c>
      <c r="G2606" s="2">
        <v>-6.8120000000000003</v>
      </c>
      <c r="H2606" t="s">
        <v>6</v>
      </c>
      <c r="I2606" s="2">
        <v>-6812.1540000000005</v>
      </c>
      <c r="J2606" t="s">
        <v>7</v>
      </c>
      <c r="K2606" s="3">
        <v>45916</v>
      </c>
      <c r="L2606" s="4">
        <v>0.98450231481480999</v>
      </c>
      <c r="M2606" t="s">
        <v>2610</v>
      </c>
      <c r="N2606" t="str">
        <f>VLOOKUP(A2606,'[1]Константа жут'!$A:$C,3,0)</f>
        <v>Jute</v>
      </c>
    </row>
    <row r="2607" spans="1:14" x14ac:dyDescent="0.25">
      <c r="A2607" t="s">
        <v>64</v>
      </c>
      <c r="B2607" t="s">
        <v>65</v>
      </c>
      <c r="C2607" t="s">
        <v>2</v>
      </c>
      <c r="D2607" t="s">
        <v>3</v>
      </c>
      <c r="E2607" t="s">
        <v>4</v>
      </c>
      <c r="F2607" t="s">
        <v>2</v>
      </c>
      <c r="G2607" s="2">
        <v>-33.023000000000003</v>
      </c>
      <c r="H2607" t="s">
        <v>6</v>
      </c>
      <c r="I2607" s="2">
        <v>-33022.5</v>
      </c>
      <c r="J2607" t="s">
        <v>7</v>
      </c>
      <c r="K2607" s="3">
        <v>45916</v>
      </c>
      <c r="L2607" s="4">
        <v>0.22792824074074</v>
      </c>
      <c r="M2607" t="s">
        <v>2611</v>
      </c>
      <c r="N2607" t="str">
        <f>VLOOKUP(A2607,'[1]Константа жут'!$A:$C,3,0)</f>
        <v>Jute</v>
      </c>
    </row>
    <row r="2608" spans="1:14" x14ac:dyDescent="0.25">
      <c r="A2608" t="s">
        <v>64</v>
      </c>
      <c r="B2608" t="s">
        <v>65</v>
      </c>
      <c r="C2608" t="s">
        <v>2</v>
      </c>
      <c r="D2608" t="s">
        <v>3</v>
      </c>
      <c r="E2608" t="s">
        <v>4</v>
      </c>
      <c r="F2608" t="s">
        <v>2</v>
      </c>
      <c r="G2608" s="2">
        <v>-20.655000000000001</v>
      </c>
      <c r="H2608" t="s">
        <v>6</v>
      </c>
      <c r="I2608" s="5">
        <v>-20655</v>
      </c>
      <c r="J2608" t="s">
        <v>7</v>
      </c>
      <c r="K2608" s="3">
        <v>45916</v>
      </c>
      <c r="L2608" s="4">
        <v>0.8778125</v>
      </c>
      <c r="M2608" t="s">
        <v>2612</v>
      </c>
      <c r="N2608" t="str">
        <f>VLOOKUP(A2608,'[1]Константа жут'!$A:$C,3,0)</f>
        <v>Jute</v>
      </c>
    </row>
    <row r="2609" spans="1:14" x14ac:dyDescent="0.25">
      <c r="A2609" t="s">
        <v>64</v>
      </c>
      <c r="B2609" t="s">
        <v>65</v>
      </c>
      <c r="C2609" t="s">
        <v>2</v>
      </c>
      <c r="D2609" t="s">
        <v>3</v>
      </c>
      <c r="E2609" t="s">
        <v>4</v>
      </c>
      <c r="F2609" t="s">
        <v>2</v>
      </c>
      <c r="G2609" s="2">
        <v>-20.655000000000001</v>
      </c>
      <c r="H2609" t="s">
        <v>6</v>
      </c>
      <c r="I2609" s="5">
        <v>-20655</v>
      </c>
      <c r="J2609" t="s">
        <v>7</v>
      </c>
      <c r="K2609" s="3">
        <v>45916</v>
      </c>
      <c r="L2609" s="4">
        <v>0.87798611111111002</v>
      </c>
      <c r="M2609" t="s">
        <v>2613</v>
      </c>
      <c r="N2609" t="str">
        <f>VLOOKUP(A2609,'[1]Константа жут'!$A:$C,3,0)</f>
        <v>Jute</v>
      </c>
    </row>
    <row r="2610" spans="1:14" x14ac:dyDescent="0.25">
      <c r="A2610" t="s">
        <v>64</v>
      </c>
      <c r="B2610" t="s">
        <v>65</v>
      </c>
      <c r="C2610" t="s">
        <v>2</v>
      </c>
      <c r="D2610" t="s">
        <v>3</v>
      </c>
      <c r="E2610" t="s">
        <v>4</v>
      </c>
      <c r="F2610" t="s">
        <v>2</v>
      </c>
      <c r="G2610" s="2">
        <v>-20.655000000000001</v>
      </c>
      <c r="H2610" t="s">
        <v>6</v>
      </c>
      <c r="I2610" s="5">
        <v>-20655</v>
      </c>
      <c r="J2610" t="s">
        <v>7</v>
      </c>
      <c r="K2610" s="3">
        <v>45916</v>
      </c>
      <c r="L2610" s="4">
        <v>0.87815972222222005</v>
      </c>
      <c r="M2610" t="s">
        <v>2614</v>
      </c>
      <c r="N2610" t="str">
        <f>VLOOKUP(A2610,'[1]Константа жут'!$A:$C,3,0)</f>
        <v>Jute</v>
      </c>
    </row>
    <row r="2611" spans="1:14" x14ac:dyDescent="0.25">
      <c r="A2611" t="s">
        <v>64</v>
      </c>
      <c r="B2611" t="s">
        <v>65</v>
      </c>
      <c r="C2611" t="s">
        <v>2</v>
      </c>
      <c r="D2611" t="s">
        <v>3</v>
      </c>
      <c r="E2611" t="s">
        <v>4</v>
      </c>
      <c r="F2611" t="s">
        <v>2</v>
      </c>
      <c r="G2611" s="2">
        <v>-33.729999999999997</v>
      </c>
      <c r="H2611" t="s">
        <v>6</v>
      </c>
      <c r="I2611" s="2">
        <v>-33729.637000000002</v>
      </c>
      <c r="J2611" t="s">
        <v>7</v>
      </c>
      <c r="K2611" s="3">
        <v>45916</v>
      </c>
      <c r="L2611" s="4">
        <v>0.49299768518518999</v>
      </c>
      <c r="M2611" t="s">
        <v>2615</v>
      </c>
      <c r="N2611" t="str">
        <f>VLOOKUP(A2611,'[1]Константа жут'!$A:$C,3,0)</f>
        <v>Jute</v>
      </c>
    </row>
    <row r="2612" spans="1:14" x14ac:dyDescent="0.25">
      <c r="A2612" t="s">
        <v>64</v>
      </c>
      <c r="B2612" t="s">
        <v>65</v>
      </c>
      <c r="C2612" t="s">
        <v>2</v>
      </c>
      <c r="D2612" t="s">
        <v>3</v>
      </c>
      <c r="E2612" t="s">
        <v>4</v>
      </c>
      <c r="F2612" t="s">
        <v>2</v>
      </c>
      <c r="G2612" s="2">
        <v>-33.729999999999997</v>
      </c>
      <c r="H2612" t="s">
        <v>6</v>
      </c>
      <c r="I2612" s="2">
        <v>-33729.637000000002</v>
      </c>
      <c r="J2612" t="s">
        <v>7</v>
      </c>
      <c r="K2612" s="3">
        <v>45916</v>
      </c>
      <c r="L2612" s="4">
        <v>0.49319444444443999</v>
      </c>
      <c r="M2612" t="s">
        <v>2616</v>
      </c>
      <c r="N2612" t="str">
        <f>VLOOKUP(A2612,'[1]Константа жут'!$A:$C,3,0)</f>
        <v>Jute</v>
      </c>
    </row>
    <row r="2613" spans="1:14" x14ac:dyDescent="0.25">
      <c r="A2613" t="s">
        <v>64</v>
      </c>
      <c r="B2613" t="s">
        <v>65</v>
      </c>
      <c r="C2613" t="s">
        <v>2</v>
      </c>
      <c r="D2613" t="s">
        <v>3</v>
      </c>
      <c r="E2613" t="s">
        <v>4</v>
      </c>
      <c r="F2613" t="s">
        <v>2</v>
      </c>
      <c r="G2613" s="2">
        <v>-10.731999999999999</v>
      </c>
      <c r="H2613" t="s">
        <v>6</v>
      </c>
      <c r="I2613" s="2">
        <v>-10732.157999999999</v>
      </c>
      <c r="J2613" t="s">
        <v>7</v>
      </c>
      <c r="K2613" s="3">
        <v>45916</v>
      </c>
      <c r="L2613" s="4">
        <v>0.49356481481481002</v>
      </c>
      <c r="M2613" t="s">
        <v>2617</v>
      </c>
      <c r="N2613" t="str">
        <f>VLOOKUP(A2613,'[1]Константа жут'!$A:$C,3,0)</f>
        <v>Jute</v>
      </c>
    </row>
    <row r="2614" spans="1:14" x14ac:dyDescent="0.25">
      <c r="A2614" t="s">
        <v>64</v>
      </c>
      <c r="B2614" t="s">
        <v>65</v>
      </c>
      <c r="C2614" t="s">
        <v>2</v>
      </c>
      <c r="D2614" t="s">
        <v>3</v>
      </c>
      <c r="E2614" t="s">
        <v>4</v>
      </c>
      <c r="F2614" t="s">
        <v>2</v>
      </c>
      <c r="G2614" s="2">
        <v>-12.265000000000001</v>
      </c>
      <c r="H2614" t="s">
        <v>6</v>
      </c>
      <c r="I2614" s="2">
        <v>-12265.323</v>
      </c>
      <c r="J2614" t="s">
        <v>7</v>
      </c>
      <c r="K2614" s="3">
        <v>45916</v>
      </c>
      <c r="L2614" s="4">
        <v>0.49449074074074001</v>
      </c>
      <c r="M2614" t="s">
        <v>2618</v>
      </c>
      <c r="N2614" t="str">
        <f>VLOOKUP(A2614,'[1]Константа жут'!$A:$C,3,0)</f>
        <v>Jute</v>
      </c>
    </row>
    <row r="2615" spans="1:14" x14ac:dyDescent="0.25">
      <c r="A2615" t="s">
        <v>64</v>
      </c>
      <c r="B2615" t="s">
        <v>65</v>
      </c>
      <c r="C2615" t="s">
        <v>2</v>
      </c>
      <c r="D2615" t="s">
        <v>3</v>
      </c>
      <c r="E2615" t="s">
        <v>4</v>
      </c>
      <c r="F2615" t="s">
        <v>2</v>
      </c>
      <c r="G2615" s="2">
        <v>-11.781000000000001</v>
      </c>
      <c r="H2615" t="s">
        <v>6</v>
      </c>
      <c r="I2615" s="2">
        <v>-11780.9</v>
      </c>
      <c r="J2615" t="s">
        <v>7</v>
      </c>
      <c r="K2615" s="3">
        <v>45916</v>
      </c>
      <c r="L2615" s="4">
        <v>0.49347222222221998</v>
      </c>
      <c r="M2615" t="s">
        <v>2619</v>
      </c>
      <c r="N2615" t="str">
        <f>VLOOKUP(A2615,'[1]Константа жут'!$A:$C,3,0)</f>
        <v>Jute</v>
      </c>
    </row>
    <row r="2616" spans="1:14" x14ac:dyDescent="0.25">
      <c r="A2616" t="s">
        <v>64</v>
      </c>
      <c r="B2616" t="s">
        <v>65</v>
      </c>
      <c r="C2616" t="s">
        <v>2</v>
      </c>
      <c r="D2616" t="s">
        <v>3</v>
      </c>
      <c r="E2616" t="s">
        <v>4</v>
      </c>
      <c r="F2616" t="s">
        <v>2</v>
      </c>
      <c r="G2616" s="2">
        <v>-10.731999999999999</v>
      </c>
      <c r="H2616" t="s">
        <v>6</v>
      </c>
      <c r="I2616" s="2">
        <v>-10732.157999999999</v>
      </c>
      <c r="J2616" t="s">
        <v>7</v>
      </c>
      <c r="K2616" s="3">
        <v>45916</v>
      </c>
      <c r="L2616" s="4">
        <v>0.49334490740740999</v>
      </c>
      <c r="M2616" t="s">
        <v>2620</v>
      </c>
      <c r="N2616" t="str">
        <f>VLOOKUP(A2616,'[1]Константа жут'!$A:$C,3,0)</f>
        <v>Jute</v>
      </c>
    </row>
    <row r="2617" spans="1:14" x14ac:dyDescent="0.25">
      <c r="A2617" t="s">
        <v>64</v>
      </c>
      <c r="B2617" t="s">
        <v>65</v>
      </c>
      <c r="C2617" t="s">
        <v>2</v>
      </c>
      <c r="D2617" t="s">
        <v>3</v>
      </c>
      <c r="E2617" t="s">
        <v>4</v>
      </c>
      <c r="F2617" t="s">
        <v>2</v>
      </c>
      <c r="G2617" s="2">
        <v>-28.305</v>
      </c>
      <c r="H2617" t="s">
        <v>6</v>
      </c>
      <c r="I2617" s="5">
        <v>-28305</v>
      </c>
      <c r="J2617" t="s">
        <v>7</v>
      </c>
      <c r="K2617" s="3">
        <v>45916</v>
      </c>
      <c r="L2617" s="4">
        <v>0.87851851851852003</v>
      </c>
      <c r="M2617" t="s">
        <v>2621</v>
      </c>
      <c r="N2617" t="str">
        <f>VLOOKUP(A2617,'[1]Константа жут'!$A:$C,3,0)</f>
        <v>Jute</v>
      </c>
    </row>
    <row r="2618" spans="1:14" x14ac:dyDescent="0.25">
      <c r="A2618" t="s">
        <v>64</v>
      </c>
      <c r="B2618" t="s">
        <v>65</v>
      </c>
      <c r="C2618" t="s">
        <v>2</v>
      </c>
      <c r="D2618" t="s">
        <v>3</v>
      </c>
      <c r="E2618" t="s">
        <v>4</v>
      </c>
      <c r="F2618" t="s">
        <v>2</v>
      </c>
      <c r="G2618" s="2">
        <v>-10.731999999999999</v>
      </c>
      <c r="H2618" t="s">
        <v>6</v>
      </c>
      <c r="I2618" s="2">
        <v>-10732.157999999999</v>
      </c>
      <c r="J2618" t="s">
        <v>7</v>
      </c>
      <c r="K2618" s="3">
        <v>45916</v>
      </c>
      <c r="L2618" s="4">
        <v>0.10810185185185001</v>
      </c>
      <c r="M2618" t="s">
        <v>2622</v>
      </c>
      <c r="N2618" t="str">
        <f>VLOOKUP(A2618,'[1]Константа жут'!$A:$C,3,0)</f>
        <v>Jute</v>
      </c>
    </row>
    <row r="2619" spans="1:14" x14ac:dyDescent="0.25">
      <c r="A2619" t="s">
        <v>64</v>
      </c>
      <c r="B2619" t="s">
        <v>65</v>
      </c>
      <c r="C2619" t="s">
        <v>2</v>
      </c>
      <c r="D2619" t="s">
        <v>3</v>
      </c>
      <c r="E2619" t="s">
        <v>4</v>
      </c>
      <c r="F2619" t="s">
        <v>2</v>
      </c>
      <c r="G2619" s="2">
        <v>-13.77</v>
      </c>
      <c r="H2619" t="s">
        <v>6</v>
      </c>
      <c r="I2619" s="5">
        <v>-13770</v>
      </c>
      <c r="J2619" t="s">
        <v>7</v>
      </c>
      <c r="K2619" s="3">
        <v>45916</v>
      </c>
      <c r="L2619" s="4">
        <v>0.88953703703704001</v>
      </c>
      <c r="M2619" t="s">
        <v>2623</v>
      </c>
      <c r="N2619" t="str">
        <f>VLOOKUP(A2619,'[1]Константа жут'!$A:$C,3,0)</f>
        <v>Jute</v>
      </c>
    </row>
    <row r="2620" spans="1:14" x14ac:dyDescent="0.25">
      <c r="A2620" t="s">
        <v>64</v>
      </c>
      <c r="B2620" t="s">
        <v>65</v>
      </c>
      <c r="C2620" t="s">
        <v>2</v>
      </c>
      <c r="D2620" t="s">
        <v>3</v>
      </c>
      <c r="E2620" t="s">
        <v>4</v>
      </c>
      <c r="F2620" t="s">
        <v>2</v>
      </c>
      <c r="G2620" s="2">
        <v>-11.781000000000001</v>
      </c>
      <c r="H2620" t="s">
        <v>6</v>
      </c>
      <c r="I2620" s="2">
        <v>-11780.9</v>
      </c>
      <c r="J2620" t="s">
        <v>7</v>
      </c>
      <c r="K2620" s="3">
        <v>45916</v>
      </c>
      <c r="L2620" s="4">
        <v>0.71722222222221998</v>
      </c>
      <c r="M2620" t="s">
        <v>2624</v>
      </c>
      <c r="N2620" t="str">
        <f>VLOOKUP(A2620,'[1]Константа жут'!$A:$C,3,0)</f>
        <v>Jute</v>
      </c>
    </row>
    <row r="2621" spans="1:14" x14ac:dyDescent="0.25">
      <c r="A2621" t="s">
        <v>64</v>
      </c>
      <c r="B2621" t="s">
        <v>65</v>
      </c>
      <c r="C2621" t="s">
        <v>2</v>
      </c>
      <c r="D2621" t="s">
        <v>3</v>
      </c>
      <c r="E2621" t="s">
        <v>4</v>
      </c>
      <c r="F2621" t="s">
        <v>2</v>
      </c>
      <c r="G2621" s="2">
        <v>-10.519</v>
      </c>
      <c r="H2621" t="s">
        <v>6</v>
      </c>
      <c r="I2621" s="2">
        <v>-10518.552</v>
      </c>
      <c r="J2621" t="s">
        <v>7</v>
      </c>
      <c r="K2621" s="3">
        <v>45916</v>
      </c>
      <c r="L2621" s="4">
        <v>0.49054398148147998</v>
      </c>
      <c r="M2621" t="s">
        <v>2625</v>
      </c>
      <c r="N2621" t="str">
        <f>VLOOKUP(A2621,'[1]Константа жут'!$A:$C,3,0)</f>
        <v>Jute</v>
      </c>
    </row>
    <row r="2622" spans="1:14" x14ac:dyDescent="0.25">
      <c r="A2622" t="s">
        <v>64</v>
      </c>
      <c r="B2622" t="s">
        <v>65</v>
      </c>
      <c r="C2622" t="s">
        <v>2</v>
      </c>
      <c r="D2622" t="s">
        <v>3</v>
      </c>
      <c r="E2622" t="s">
        <v>4</v>
      </c>
      <c r="F2622" t="s">
        <v>2</v>
      </c>
      <c r="G2622" s="2">
        <v>-8.1750000000000007</v>
      </c>
      <c r="H2622" t="s">
        <v>6</v>
      </c>
      <c r="I2622" s="2">
        <v>-8174.5839999999998</v>
      </c>
      <c r="J2622" t="s">
        <v>7</v>
      </c>
      <c r="K2622" s="3">
        <v>45916</v>
      </c>
      <c r="L2622" s="4">
        <v>0.37741898148148001</v>
      </c>
      <c r="M2622" t="s">
        <v>2626</v>
      </c>
      <c r="N2622" t="str">
        <f>VLOOKUP(A2622,'[1]Константа жут'!$A:$C,3,0)</f>
        <v>Jute</v>
      </c>
    </row>
    <row r="2623" spans="1:14" x14ac:dyDescent="0.25">
      <c r="A2623" t="s">
        <v>64</v>
      </c>
      <c r="B2623" t="s">
        <v>65</v>
      </c>
      <c r="C2623" t="s">
        <v>2</v>
      </c>
      <c r="D2623" t="s">
        <v>3</v>
      </c>
      <c r="E2623" t="s">
        <v>4</v>
      </c>
      <c r="F2623" t="s">
        <v>2</v>
      </c>
      <c r="G2623" s="2">
        <v>-10.519</v>
      </c>
      <c r="H2623" t="s">
        <v>6</v>
      </c>
      <c r="I2623" s="2">
        <v>-10518.552</v>
      </c>
      <c r="J2623" t="s">
        <v>7</v>
      </c>
      <c r="K2623" s="3">
        <v>45916</v>
      </c>
      <c r="L2623" s="4">
        <v>0.49089120370369999</v>
      </c>
      <c r="M2623" t="s">
        <v>2627</v>
      </c>
      <c r="N2623" t="str">
        <f>VLOOKUP(A2623,'[1]Константа жут'!$A:$C,3,0)</f>
        <v>Jute</v>
      </c>
    </row>
    <row r="2624" spans="1:14" x14ac:dyDescent="0.25">
      <c r="A2624" t="s">
        <v>64</v>
      </c>
      <c r="B2624" t="s">
        <v>65</v>
      </c>
      <c r="C2624" t="s">
        <v>2</v>
      </c>
      <c r="D2624" t="s">
        <v>3</v>
      </c>
      <c r="E2624" t="s">
        <v>4</v>
      </c>
      <c r="F2624" t="s">
        <v>2</v>
      </c>
      <c r="G2624" s="2">
        <v>-8.1750000000000007</v>
      </c>
      <c r="H2624" t="s">
        <v>6</v>
      </c>
      <c r="I2624" s="2">
        <v>-8174.5839999999998</v>
      </c>
      <c r="J2624" t="s">
        <v>7</v>
      </c>
      <c r="K2624" s="3">
        <v>45916</v>
      </c>
      <c r="L2624" s="4">
        <v>0.37748842592593002</v>
      </c>
      <c r="M2624" t="s">
        <v>2628</v>
      </c>
      <c r="N2624" t="str">
        <f>VLOOKUP(A2624,'[1]Константа жут'!$A:$C,3,0)</f>
        <v>Jute</v>
      </c>
    </row>
    <row r="2625" spans="1:14" x14ac:dyDescent="0.25">
      <c r="A2625" t="s">
        <v>64</v>
      </c>
      <c r="B2625" t="s">
        <v>65</v>
      </c>
      <c r="C2625" t="s">
        <v>2</v>
      </c>
      <c r="D2625" t="s">
        <v>3</v>
      </c>
      <c r="E2625" t="s">
        <v>4</v>
      </c>
      <c r="F2625" t="s">
        <v>2</v>
      </c>
      <c r="G2625" s="2">
        <v>-11.678000000000001</v>
      </c>
      <c r="H2625" t="s">
        <v>6</v>
      </c>
      <c r="I2625" s="2">
        <v>-11677.977000000001</v>
      </c>
      <c r="J2625" t="s">
        <v>7</v>
      </c>
      <c r="K2625" s="3">
        <v>45916</v>
      </c>
      <c r="L2625" s="4">
        <v>0.37712962962962998</v>
      </c>
      <c r="M2625" t="s">
        <v>2629</v>
      </c>
      <c r="N2625" t="str">
        <f>VLOOKUP(A2625,'[1]Константа жут'!$A:$C,3,0)</f>
        <v>Jute</v>
      </c>
    </row>
    <row r="2626" spans="1:14" x14ac:dyDescent="0.25">
      <c r="A2626" t="s">
        <v>64</v>
      </c>
      <c r="B2626" t="s">
        <v>65</v>
      </c>
      <c r="C2626" t="s">
        <v>2</v>
      </c>
      <c r="D2626" t="s">
        <v>3</v>
      </c>
      <c r="E2626" t="s">
        <v>4</v>
      </c>
      <c r="F2626" t="s">
        <v>2</v>
      </c>
      <c r="G2626" s="2">
        <v>-12.265000000000001</v>
      </c>
      <c r="H2626" t="s">
        <v>6</v>
      </c>
      <c r="I2626" s="2">
        <v>-12265.323</v>
      </c>
      <c r="J2626" t="s">
        <v>7</v>
      </c>
      <c r="K2626" s="3">
        <v>45916</v>
      </c>
      <c r="L2626" s="4">
        <v>0.10740740740741</v>
      </c>
      <c r="M2626" t="s">
        <v>2630</v>
      </c>
      <c r="N2626" t="str">
        <f>VLOOKUP(A2626,'[1]Константа жут'!$A:$C,3,0)</f>
        <v>Jute</v>
      </c>
    </row>
    <row r="2627" spans="1:14" x14ac:dyDescent="0.25">
      <c r="A2627" t="s">
        <v>64</v>
      </c>
      <c r="B2627" t="s">
        <v>65</v>
      </c>
      <c r="C2627" t="s">
        <v>2</v>
      </c>
      <c r="D2627" t="s">
        <v>3</v>
      </c>
      <c r="E2627" t="s">
        <v>4</v>
      </c>
      <c r="F2627" t="s">
        <v>2</v>
      </c>
      <c r="G2627" s="2">
        <v>-17.670999999999999</v>
      </c>
      <c r="H2627" t="s">
        <v>6</v>
      </c>
      <c r="I2627" s="2">
        <v>-17671.348999999998</v>
      </c>
      <c r="J2627" t="s">
        <v>7</v>
      </c>
      <c r="K2627" s="3">
        <v>45916</v>
      </c>
      <c r="L2627" s="4">
        <v>0.49414351851852001</v>
      </c>
      <c r="M2627" t="s">
        <v>2631</v>
      </c>
      <c r="N2627" t="str">
        <f>VLOOKUP(A2627,'[1]Константа жут'!$A:$C,3,0)</f>
        <v>Jute</v>
      </c>
    </row>
    <row r="2628" spans="1:14" x14ac:dyDescent="0.25">
      <c r="A2628" t="s">
        <v>64</v>
      </c>
      <c r="B2628" t="s">
        <v>65</v>
      </c>
      <c r="C2628" t="s">
        <v>2</v>
      </c>
      <c r="D2628" t="s">
        <v>3</v>
      </c>
      <c r="E2628" t="s">
        <v>4</v>
      </c>
      <c r="F2628" t="s">
        <v>2</v>
      </c>
      <c r="G2628" s="2">
        <v>-18.574999999999999</v>
      </c>
      <c r="H2628" t="s">
        <v>6</v>
      </c>
      <c r="I2628" s="2">
        <v>-18575.156999999999</v>
      </c>
      <c r="J2628" t="s">
        <v>7</v>
      </c>
      <c r="K2628" s="3">
        <v>45916</v>
      </c>
      <c r="L2628" s="4">
        <v>0.22880787037037001</v>
      </c>
      <c r="M2628" t="s">
        <v>2632</v>
      </c>
      <c r="N2628" t="str">
        <f>VLOOKUP(A2628,'[1]Константа жут'!$A:$C,3,0)</f>
        <v>Jute</v>
      </c>
    </row>
    <row r="2629" spans="1:14" x14ac:dyDescent="0.25">
      <c r="A2629" t="s">
        <v>64</v>
      </c>
      <c r="B2629" t="s">
        <v>65</v>
      </c>
      <c r="C2629" t="s">
        <v>2</v>
      </c>
      <c r="D2629" t="s">
        <v>3</v>
      </c>
      <c r="E2629" t="s">
        <v>4</v>
      </c>
      <c r="F2629" t="s">
        <v>2</v>
      </c>
      <c r="G2629" s="2">
        <v>-17.670999999999999</v>
      </c>
      <c r="H2629" t="s">
        <v>6</v>
      </c>
      <c r="I2629" s="2">
        <v>-17671.348999999998</v>
      </c>
      <c r="J2629" t="s">
        <v>7</v>
      </c>
      <c r="K2629" s="3">
        <v>45916</v>
      </c>
      <c r="L2629" s="4">
        <v>0.71758101851851996</v>
      </c>
      <c r="M2629" t="s">
        <v>2633</v>
      </c>
      <c r="N2629" t="str">
        <f>VLOOKUP(A2629,'[1]Константа жут'!$A:$C,3,0)</f>
        <v>Jute</v>
      </c>
    </row>
    <row r="2630" spans="1:14" x14ac:dyDescent="0.25">
      <c r="A2630" t="s">
        <v>64</v>
      </c>
      <c r="B2630" t="s">
        <v>65</v>
      </c>
      <c r="C2630" t="s">
        <v>2</v>
      </c>
      <c r="D2630" t="s">
        <v>3</v>
      </c>
      <c r="E2630" t="s">
        <v>4</v>
      </c>
      <c r="F2630" t="s">
        <v>2</v>
      </c>
      <c r="G2630" s="2">
        <v>-16.199000000000002</v>
      </c>
      <c r="H2630" t="s">
        <v>6</v>
      </c>
      <c r="I2630" s="2">
        <v>-16198.736999999999</v>
      </c>
      <c r="J2630" t="s">
        <v>7</v>
      </c>
      <c r="K2630" s="3">
        <v>45916</v>
      </c>
      <c r="L2630" s="4">
        <v>0.49535879629629997</v>
      </c>
      <c r="M2630" t="s">
        <v>2634</v>
      </c>
      <c r="N2630" t="str">
        <f>VLOOKUP(A2630,'[1]Константа жут'!$A:$C,3,0)</f>
        <v>Jute</v>
      </c>
    </row>
    <row r="2631" spans="1:14" x14ac:dyDescent="0.25">
      <c r="A2631" t="s">
        <v>64</v>
      </c>
      <c r="B2631" t="s">
        <v>65</v>
      </c>
      <c r="C2631" t="s">
        <v>2</v>
      </c>
      <c r="D2631" t="s">
        <v>3</v>
      </c>
      <c r="E2631" t="s">
        <v>1595</v>
      </c>
      <c r="F2631" t="s">
        <v>2</v>
      </c>
      <c r="G2631" s="2">
        <v>17.887</v>
      </c>
      <c r="H2631" t="s">
        <v>6</v>
      </c>
      <c r="I2631" s="2">
        <v>17886.929</v>
      </c>
      <c r="J2631" t="s">
        <v>7</v>
      </c>
      <c r="K2631" s="3">
        <v>45916</v>
      </c>
      <c r="L2631" s="4">
        <v>0.44170138888888999</v>
      </c>
      <c r="M2631" t="s">
        <v>2635</v>
      </c>
      <c r="N2631" t="str">
        <f>VLOOKUP(A2631,'[1]Константа жут'!$A:$C,3,0)</f>
        <v>Jute</v>
      </c>
    </row>
    <row r="2632" spans="1:14" x14ac:dyDescent="0.25">
      <c r="A2632" t="s">
        <v>64</v>
      </c>
      <c r="B2632" t="s">
        <v>65</v>
      </c>
      <c r="C2632" t="s">
        <v>2</v>
      </c>
      <c r="D2632" t="s">
        <v>3</v>
      </c>
      <c r="E2632" t="s">
        <v>4</v>
      </c>
      <c r="F2632" t="s">
        <v>2</v>
      </c>
      <c r="G2632" s="2">
        <v>-17.887</v>
      </c>
      <c r="H2632" t="s">
        <v>6</v>
      </c>
      <c r="I2632" s="2">
        <v>-17886.929</v>
      </c>
      <c r="J2632" t="s">
        <v>7</v>
      </c>
      <c r="K2632" s="3">
        <v>45916</v>
      </c>
      <c r="L2632" s="4">
        <v>0.1065162037037</v>
      </c>
      <c r="M2632" t="s">
        <v>2635</v>
      </c>
      <c r="N2632" t="str">
        <f>VLOOKUP(A2632,'[1]Константа жут'!$A:$C,3,0)</f>
        <v>Jute</v>
      </c>
    </row>
    <row r="2633" spans="1:14" x14ac:dyDescent="0.25">
      <c r="A2633" t="s">
        <v>64</v>
      </c>
      <c r="B2633" t="s">
        <v>65</v>
      </c>
      <c r="C2633" t="s">
        <v>2</v>
      </c>
      <c r="D2633" t="s">
        <v>3</v>
      </c>
      <c r="E2633" t="s">
        <v>4</v>
      </c>
      <c r="F2633" t="s">
        <v>2</v>
      </c>
      <c r="G2633" s="2">
        <v>-17.887</v>
      </c>
      <c r="H2633" t="s">
        <v>6</v>
      </c>
      <c r="I2633" s="2">
        <v>-17886.929</v>
      </c>
      <c r="J2633" t="s">
        <v>7</v>
      </c>
      <c r="K2633" s="3">
        <v>45916</v>
      </c>
      <c r="L2633" s="4">
        <v>0.10987268518519</v>
      </c>
      <c r="M2633" t="s">
        <v>2635</v>
      </c>
      <c r="N2633" t="str">
        <f>VLOOKUP(A2633,'[1]Константа жут'!$A:$C,3,0)</f>
        <v>Jute</v>
      </c>
    </row>
    <row r="2634" spans="1:14" x14ac:dyDescent="0.25">
      <c r="A2634" t="s">
        <v>64</v>
      </c>
      <c r="B2634" t="s">
        <v>65</v>
      </c>
      <c r="C2634" t="s">
        <v>2</v>
      </c>
      <c r="D2634" t="s">
        <v>3</v>
      </c>
      <c r="E2634" t="s">
        <v>1595</v>
      </c>
      <c r="F2634" t="s">
        <v>2</v>
      </c>
      <c r="G2634" s="2">
        <v>21.463999999999999</v>
      </c>
      <c r="H2634" t="s">
        <v>6</v>
      </c>
      <c r="I2634" s="2">
        <v>21464.314999999999</v>
      </c>
      <c r="J2634" t="s">
        <v>7</v>
      </c>
      <c r="K2634" s="3">
        <v>45916</v>
      </c>
      <c r="L2634" s="4">
        <v>0.44216435185184999</v>
      </c>
      <c r="M2634" t="s">
        <v>2636</v>
      </c>
      <c r="N2634" t="str">
        <f>VLOOKUP(A2634,'[1]Константа жут'!$A:$C,3,0)</f>
        <v>Jute</v>
      </c>
    </row>
    <row r="2635" spans="1:14" x14ac:dyDescent="0.25">
      <c r="A2635" t="s">
        <v>64</v>
      </c>
      <c r="B2635" t="s">
        <v>65</v>
      </c>
      <c r="C2635" t="s">
        <v>2</v>
      </c>
      <c r="D2635" t="s">
        <v>3</v>
      </c>
      <c r="E2635" t="s">
        <v>4</v>
      </c>
      <c r="F2635" t="s">
        <v>2</v>
      </c>
      <c r="G2635" s="2">
        <v>-21.463999999999999</v>
      </c>
      <c r="H2635" t="s">
        <v>6</v>
      </c>
      <c r="I2635" s="2">
        <v>-21464.314999999999</v>
      </c>
      <c r="J2635" t="s">
        <v>7</v>
      </c>
      <c r="K2635" s="3">
        <v>45916</v>
      </c>
      <c r="L2635" s="4">
        <v>0.10969907407406999</v>
      </c>
      <c r="M2635" t="s">
        <v>2637</v>
      </c>
      <c r="N2635" t="str">
        <f>VLOOKUP(A2635,'[1]Константа жут'!$A:$C,3,0)</f>
        <v>Jute</v>
      </c>
    </row>
    <row r="2636" spans="1:14" x14ac:dyDescent="0.25">
      <c r="A2636" t="s">
        <v>64</v>
      </c>
      <c r="B2636" t="s">
        <v>65</v>
      </c>
      <c r="C2636" t="s">
        <v>2</v>
      </c>
      <c r="D2636" t="s">
        <v>3</v>
      </c>
      <c r="E2636" t="s">
        <v>1595</v>
      </c>
      <c r="F2636" t="s">
        <v>2</v>
      </c>
      <c r="G2636" s="2">
        <v>21.463999999999999</v>
      </c>
      <c r="H2636" t="s">
        <v>6</v>
      </c>
      <c r="I2636" s="2">
        <v>21464.314999999999</v>
      </c>
      <c r="J2636" t="s">
        <v>7</v>
      </c>
      <c r="K2636" s="3">
        <v>45916</v>
      </c>
      <c r="L2636" s="4">
        <v>0.44053240740741001</v>
      </c>
      <c r="M2636" t="s">
        <v>2637</v>
      </c>
      <c r="N2636" t="str">
        <f>VLOOKUP(A2636,'[1]Константа жут'!$A:$C,3,0)</f>
        <v>Jute</v>
      </c>
    </row>
    <row r="2637" spans="1:14" x14ac:dyDescent="0.25">
      <c r="A2637" t="s">
        <v>64</v>
      </c>
      <c r="B2637" t="s">
        <v>65</v>
      </c>
      <c r="C2637" t="s">
        <v>2</v>
      </c>
      <c r="D2637" t="s">
        <v>3</v>
      </c>
      <c r="E2637" t="s">
        <v>4</v>
      </c>
      <c r="F2637" t="s">
        <v>2</v>
      </c>
      <c r="G2637" s="2">
        <v>-94.347999999999999</v>
      </c>
      <c r="H2637" t="s">
        <v>6</v>
      </c>
      <c r="I2637" s="2">
        <v>-94348.224000000002</v>
      </c>
      <c r="J2637" t="s">
        <v>7</v>
      </c>
      <c r="K2637" s="3">
        <v>45916</v>
      </c>
      <c r="L2637" s="4">
        <v>0.36606481481481001</v>
      </c>
      <c r="M2637" t="s">
        <v>2638</v>
      </c>
      <c r="N2637" t="str">
        <f>VLOOKUP(A2637,'[1]Константа жут'!$A:$C,3,0)</f>
        <v>Jute</v>
      </c>
    </row>
    <row r="2638" spans="1:14" x14ac:dyDescent="0.25">
      <c r="A2638" t="s">
        <v>64</v>
      </c>
      <c r="B2638" t="s">
        <v>65</v>
      </c>
      <c r="C2638" t="s">
        <v>2</v>
      </c>
      <c r="D2638" t="s">
        <v>3</v>
      </c>
      <c r="E2638" t="s">
        <v>4</v>
      </c>
      <c r="F2638" t="s">
        <v>2</v>
      </c>
      <c r="G2638" s="2">
        <v>-21.463999999999999</v>
      </c>
      <c r="H2638" t="s">
        <v>6</v>
      </c>
      <c r="I2638" s="2">
        <v>-21464.314999999999</v>
      </c>
      <c r="J2638" t="s">
        <v>7</v>
      </c>
      <c r="K2638" s="3">
        <v>45916</v>
      </c>
      <c r="L2638" s="4">
        <v>0.10670138888889</v>
      </c>
      <c r="M2638" t="s">
        <v>2636</v>
      </c>
      <c r="N2638" t="str">
        <f>VLOOKUP(A2638,'[1]Константа жут'!$A:$C,3,0)</f>
        <v>Jute</v>
      </c>
    </row>
    <row r="2639" spans="1:14" x14ac:dyDescent="0.25">
      <c r="A2639" t="s">
        <v>64</v>
      </c>
      <c r="B2639" t="s">
        <v>65</v>
      </c>
      <c r="C2639" t="s">
        <v>2</v>
      </c>
      <c r="D2639" t="s">
        <v>3</v>
      </c>
      <c r="E2639" t="s">
        <v>4</v>
      </c>
      <c r="F2639" t="s">
        <v>2</v>
      </c>
      <c r="G2639" s="2">
        <v>-21.463999999999999</v>
      </c>
      <c r="H2639" t="s">
        <v>6</v>
      </c>
      <c r="I2639" s="2">
        <v>-21464.314999999999</v>
      </c>
      <c r="J2639" t="s">
        <v>7</v>
      </c>
      <c r="K2639" s="3">
        <v>45916</v>
      </c>
      <c r="L2639" s="4">
        <v>0.10634259259259</v>
      </c>
      <c r="M2639" t="s">
        <v>2637</v>
      </c>
      <c r="N2639" t="str">
        <f>VLOOKUP(A2639,'[1]Константа жут'!$A:$C,3,0)</f>
        <v>Jute</v>
      </c>
    </row>
    <row r="2640" spans="1:14" x14ac:dyDescent="0.25">
      <c r="A2640" t="s">
        <v>64</v>
      </c>
      <c r="B2640" t="s">
        <v>65</v>
      </c>
      <c r="C2640" t="s">
        <v>2</v>
      </c>
      <c r="D2640" t="s">
        <v>3</v>
      </c>
      <c r="E2640" t="s">
        <v>4</v>
      </c>
      <c r="F2640" t="s">
        <v>2</v>
      </c>
      <c r="G2640" s="2">
        <v>-21.463999999999999</v>
      </c>
      <c r="H2640" t="s">
        <v>6</v>
      </c>
      <c r="I2640" s="2">
        <v>-21464.314999999999</v>
      </c>
      <c r="J2640" t="s">
        <v>7</v>
      </c>
      <c r="K2640" s="3">
        <v>45916</v>
      </c>
      <c r="L2640" s="4">
        <v>0.1100462962963</v>
      </c>
      <c r="M2640" t="s">
        <v>2636</v>
      </c>
      <c r="N2640" t="str">
        <f>VLOOKUP(A2640,'[1]Константа жут'!$A:$C,3,0)</f>
        <v>Jute</v>
      </c>
    </row>
    <row r="2641" spans="1:14" x14ac:dyDescent="0.25">
      <c r="A2641" t="s">
        <v>64</v>
      </c>
      <c r="B2641" t="s">
        <v>65</v>
      </c>
      <c r="C2641" t="s">
        <v>2</v>
      </c>
      <c r="D2641" t="s">
        <v>3</v>
      </c>
      <c r="E2641" t="s">
        <v>4</v>
      </c>
      <c r="F2641" t="s">
        <v>2</v>
      </c>
      <c r="G2641" s="2">
        <v>-17.887</v>
      </c>
      <c r="H2641" t="s">
        <v>6</v>
      </c>
      <c r="I2641" s="2">
        <v>-17886.929</v>
      </c>
      <c r="J2641" t="s">
        <v>7</v>
      </c>
      <c r="K2641" s="3">
        <v>45916</v>
      </c>
      <c r="L2641" s="4">
        <v>0.47594907407407</v>
      </c>
      <c r="M2641" t="s">
        <v>2639</v>
      </c>
      <c r="N2641" t="str">
        <f>VLOOKUP(A2641,'[1]Константа жут'!$A:$C,3,0)</f>
        <v>Jute</v>
      </c>
    </row>
    <row r="2642" spans="1:14" x14ac:dyDescent="0.25">
      <c r="A2642" t="s">
        <v>64</v>
      </c>
      <c r="B2642" t="s">
        <v>65</v>
      </c>
      <c r="C2642" t="s">
        <v>2</v>
      </c>
      <c r="D2642" t="s">
        <v>3</v>
      </c>
      <c r="E2642" t="s">
        <v>4</v>
      </c>
      <c r="F2642" t="s">
        <v>2</v>
      </c>
      <c r="G2642" s="2">
        <v>-21.463999999999999</v>
      </c>
      <c r="H2642" t="s">
        <v>6</v>
      </c>
      <c r="I2642" s="2">
        <v>-21464.314999999999</v>
      </c>
      <c r="J2642" t="s">
        <v>7</v>
      </c>
      <c r="K2642" s="3">
        <v>45916</v>
      </c>
      <c r="L2642" s="4">
        <v>0.49317129629630002</v>
      </c>
      <c r="M2642" t="s">
        <v>2640</v>
      </c>
      <c r="N2642" t="str">
        <f>VLOOKUP(A2642,'[1]Константа жут'!$A:$C,3,0)</f>
        <v>Jute</v>
      </c>
    </row>
    <row r="2643" spans="1:14" x14ac:dyDescent="0.25">
      <c r="A2643" t="s">
        <v>64</v>
      </c>
      <c r="B2643" t="s">
        <v>65</v>
      </c>
      <c r="C2643" t="s">
        <v>2</v>
      </c>
      <c r="D2643" t="s">
        <v>3</v>
      </c>
      <c r="E2643" t="s">
        <v>4</v>
      </c>
      <c r="F2643" t="s">
        <v>2</v>
      </c>
      <c r="G2643" s="2">
        <v>-16.199000000000002</v>
      </c>
      <c r="H2643" t="s">
        <v>6</v>
      </c>
      <c r="I2643" s="2">
        <v>-16198.736999999999</v>
      </c>
      <c r="J2643" t="s">
        <v>7</v>
      </c>
      <c r="K2643" s="3">
        <v>45916</v>
      </c>
      <c r="L2643" s="4">
        <v>0.71792824074074002</v>
      </c>
      <c r="M2643" t="s">
        <v>2641</v>
      </c>
      <c r="N2643" t="str">
        <f>VLOOKUP(A2643,'[1]Константа жут'!$A:$C,3,0)</f>
        <v>Jute</v>
      </c>
    </row>
    <row r="2644" spans="1:14" x14ac:dyDescent="0.25">
      <c r="A2644" t="s">
        <v>64</v>
      </c>
      <c r="B2644" t="s">
        <v>65</v>
      </c>
      <c r="C2644" t="s">
        <v>2</v>
      </c>
      <c r="D2644" t="s">
        <v>3</v>
      </c>
      <c r="E2644" t="s">
        <v>4</v>
      </c>
      <c r="F2644" t="s">
        <v>2</v>
      </c>
      <c r="G2644" s="2">
        <v>-50.319000000000003</v>
      </c>
      <c r="H2644" t="s">
        <v>6</v>
      </c>
      <c r="I2644" s="2">
        <v>-50319.053</v>
      </c>
      <c r="J2644" t="s">
        <v>7</v>
      </c>
      <c r="K2644" s="3">
        <v>45915</v>
      </c>
      <c r="L2644" s="4">
        <v>0.62715277777778</v>
      </c>
      <c r="M2644" t="s">
        <v>2642</v>
      </c>
      <c r="N2644" t="str">
        <f>VLOOKUP(A2644,'[1]Константа жут'!$A:$C,3,0)</f>
        <v>Jute</v>
      </c>
    </row>
    <row r="2645" spans="1:14" x14ac:dyDescent="0.25">
      <c r="A2645" t="s">
        <v>64</v>
      </c>
      <c r="B2645" t="s">
        <v>65</v>
      </c>
      <c r="C2645" t="s">
        <v>2</v>
      </c>
      <c r="D2645" t="s">
        <v>3</v>
      </c>
      <c r="E2645" t="s">
        <v>4</v>
      </c>
      <c r="F2645" t="s">
        <v>2</v>
      </c>
      <c r="G2645" s="2">
        <v>-13.77</v>
      </c>
      <c r="H2645" t="s">
        <v>6</v>
      </c>
      <c r="I2645" s="5">
        <v>-13770</v>
      </c>
      <c r="J2645" t="s">
        <v>7</v>
      </c>
      <c r="K2645" s="3">
        <v>45915</v>
      </c>
      <c r="L2645" s="4">
        <v>0.46240740740740999</v>
      </c>
      <c r="M2645" t="s">
        <v>2643</v>
      </c>
      <c r="N2645" t="str">
        <f>VLOOKUP(A2645,'[1]Константа жут'!$A:$C,3,0)</f>
        <v>Jute</v>
      </c>
    </row>
    <row r="2646" spans="1:14" x14ac:dyDescent="0.25">
      <c r="A2646" t="s">
        <v>64</v>
      </c>
      <c r="B2646" t="s">
        <v>65</v>
      </c>
      <c r="C2646" t="s">
        <v>2</v>
      </c>
      <c r="D2646" t="s">
        <v>3</v>
      </c>
      <c r="E2646" t="s">
        <v>4</v>
      </c>
      <c r="F2646" t="s">
        <v>2</v>
      </c>
      <c r="G2646" s="2">
        <v>-10.221</v>
      </c>
      <c r="H2646" t="s">
        <v>6</v>
      </c>
      <c r="I2646" s="2">
        <v>-10221.102000000001</v>
      </c>
      <c r="J2646" t="s">
        <v>7</v>
      </c>
      <c r="K2646" s="3">
        <v>45915</v>
      </c>
      <c r="L2646" s="4">
        <v>0.67481481481480998</v>
      </c>
      <c r="M2646" t="s">
        <v>2644</v>
      </c>
      <c r="N2646" t="str">
        <f>VLOOKUP(A2646,'[1]Константа жут'!$A:$C,3,0)</f>
        <v>Jute</v>
      </c>
    </row>
    <row r="2647" spans="1:14" x14ac:dyDescent="0.25">
      <c r="A2647" t="s">
        <v>64</v>
      </c>
      <c r="B2647" t="s">
        <v>65</v>
      </c>
      <c r="C2647" t="s">
        <v>2</v>
      </c>
      <c r="D2647" t="s">
        <v>3</v>
      </c>
      <c r="E2647" t="s">
        <v>4</v>
      </c>
      <c r="F2647" t="s">
        <v>2</v>
      </c>
      <c r="G2647" s="2">
        <v>-3.6850000000000001</v>
      </c>
      <c r="H2647" t="s">
        <v>6</v>
      </c>
      <c r="I2647" s="2">
        <v>-3685.4780000000001</v>
      </c>
      <c r="J2647" t="s">
        <v>7</v>
      </c>
      <c r="K2647" s="3">
        <v>45915</v>
      </c>
      <c r="L2647" s="4">
        <v>0.59157407407407003</v>
      </c>
      <c r="M2647" t="s">
        <v>2645</v>
      </c>
      <c r="N2647" t="str">
        <f>VLOOKUP(A2647,'[1]Константа жут'!$A:$C,3,0)</f>
        <v>Jute</v>
      </c>
    </row>
    <row r="2648" spans="1:14" x14ac:dyDescent="0.25">
      <c r="A2648" t="s">
        <v>64</v>
      </c>
      <c r="B2648" t="s">
        <v>65</v>
      </c>
      <c r="C2648" t="s">
        <v>2</v>
      </c>
      <c r="D2648" t="s">
        <v>3</v>
      </c>
      <c r="E2648" t="s">
        <v>4</v>
      </c>
      <c r="F2648" t="s">
        <v>2</v>
      </c>
      <c r="G2648" s="2">
        <v>-12.58</v>
      </c>
      <c r="H2648" t="s">
        <v>6</v>
      </c>
      <c r="I2648" s="2">
        <v>-12579.763999999999</v>
      </c>
      <c r="J2648" t="s">
        <v>7</v>
      </c>
      <c r="K2648" s="3">
        <v>45915</v>
      </c>
      <c r="L2648" s="4">
        <v>0.59276620370370003</v>
      </c>
      <c r="M2648" t="s">
        <v>2646</v>
      </c>
      <c r="N2648" t="str">
        <f>VLOOKUP(A2648,'[1]Константа жут'!$A:$C,3,0)</f>
        <v>Jute</v>
      </c>
    </row>
    <row r="2649" spans="1:14" x14ac:dyDescent="0.25">
      <c r="A2649" t="s">
        <v>64</v>
      </c>
      <c r="B2649" t="s">
        <v>65</v>
      </c>
      <c r="C2649" t="s">
        <v>2</v>
      </c>
      <c r="D2649" t="s">
        <v>3</v>
      </c>
      <c r="E2649" t="s">
        <v>4</v>
      </c>
      <c r="F2649" t="s">
        <v>2</v>
      </c>
      <c r="G2649" s="2">
        <v>-10.614000000000001</v>
      </c>
      <c r="H2649" t="s">
        <v>6</v>
      </c>
      <c r="I2649" s="2">
        <v>-10614.175999999999</v>
      </c>
      <c r="J2649" t="s">
        <v>7</v>
      </c>
      <c r="K2649" s="3">
        <v>45915</v>
      </c>
      <c r="L2649" s="4">
        <v>5.9814814814809998E-2</v>
      </c>
      <c r="M2649" t="s">
        <v>2647</v>
      </c>
      <c r="N2649" t="str">
        <f>VLOOKUP(A2649,'[1]Константа жут'!$A:$C,3,0)</f>
        <v>Jute</v>
      </c>
    </row>
    <row r="2650" spans="1:14" x14ac:dyDescent="0.25">
      <c r="A2650" t="s">
        <v>64</v>
      </c>
      <c r="B2650" t="s">
        <v>65</v>
      </c>
      <c r="C2650" t="s">
        <v>2</v>
      </c>
      <c r="D2650" t="s">
        <v>3</v>
      </c>
      <c r="E2650" t="s">
        <v>4</v>
      </c>
      <c r="F2650" t="s">
        <v>2</v>
      </c>
      <c r="G2650" s="2">
        <v>-14.153</v>
      </c>
      <c r="H2650" t="s">
        <v>6</v>
      </c>
      <c r="I2650" s="2">
        <v>-14152.5</v>
      </c>
      <c r="J2650" t="s">
        <v>7</v>
      </c>
      <c r="K2650" s="3">
        <v>45915</v>
      </c>
      <c r="L2650" s="4">
        <v>0.46311342592593002</v>
      </c>
      <c r="M2650" t="s">
        <v>2648</v>
      </c>
      <c r="N2650" t="str">
        <f>VLOOKUP(A2650,'[1]Константа жут'!$A:$C,3,0)</f>
        <v>Jute</v>
      </c>
    </row>
    <row r="2651" spans="1:14" x14ac:dyDescent="0.25">
      <c r="A2651" t="s">
        <v>64</v>
      </c>
      <c r="B2651" t="s">
        <v>65</v>
      </c>
      <c r="C2651" t="s">
        <v>2</v>
      </c>
      <c r="D2651" t="s">
        <v>3</v>
      </c>
      <c r="E2651" t="s">
        <v>4</v>
      </c>
      <c r="F2651" t="s">
        <v>2</v>
      </c>
      <c r="G2651" s="2">
        <v>-12.58</v>
      </c>
      <c r="H2651" t="s">
        <v>6</v>
      </c>
      <c r="I2651" s="2">
        <v>-12579.763999999999</v>
      </c>
      <c r="J2651" t="s">
        <v>7</v>
      </c>
      <c r="K2651" s="3">
        <v>45915</v>
      </c>
      <c r="L2651" s="4">
        <v>0.59240740740741005</v>
      </c>
      <c r="M2651" t="s">
        <v>2649</v>
      </c>
      <c r="N2651" t="str">
        <f>VLOOKUP(A2651,'[1]Константа жут'!$A:$C,3,0)</f>
        <v>Jute</v>
      </c>
    </row>
    <row r="2652" spans="1:14" x14ac:dyDescent="0.25">
      <c r="A2652" t="s">
        <v>64</v>
      </c>
      <c r="B2652" t="s">
        <v>65</v>
      </c>
      <c r="C2652" t="s">
        <v>2</v>
      </c>
      <c r="D2652" t="s">
        <v>3</v>
      </c>
      <c r="E2652" t="s">
        <v>4</v>
      </c>
      <c r="F2652" t="s">
        <v>2</v>
      </c>
      <c r="G2652" s="2">
        <v>-26.83</v>
      </c>
      <c r="H2652" t="s">
        <v>6</v>
      </c>
      <c r="I2652" s="2">
        <v>-26830.393</v>
      </c>
      <c r="J2652" t="s">
        <v>7</v>
      </c>
      <c r="K2652" s="3">
        <v>45915</v>
      </c>
      <c r="L2652" s="4">
        <v>2.9583333333329999E-2</v>
      </c>
      <c r="M2652" t="s">
        <v>2650</v>
      </c>
      <c r="N2652" t="str">
        <f>VLOOKUP(A2652,'[1]Константа жут'!$A:$C,3,0)</f>
        <v>Jute</v>
      </c>
    </row>
    <row r="2653" spans="1:14" x14ac:dyDescent="0.25">
      <c r="A2653" t="s">
        <v>64</v>
      </c>
      <c r="B2653" t="s">
        <v>65</v>
      </c>
      <c r="C2653" t="s">
        <v>2</v>
      </c>
      <c r="D2653" t="s">
        <v>3</v>
      </c>
      <c r="E2653" t="s">
        <v>4</v>
      </c>
      <c r="F2653" t="s">
        <v>2</v>
      </c>
      <c r="G2653" s="2">
        <v>-10.221</v>
      </c>
      <c r="H2653" t="s">
        <v>6</v>
      </c>
      <c r="I2653" s="2">
        <v>-10221.102000000001</v>
      </c>
      <c r="J2653" t="s">
        <v>7</v>
      </c>
      <c r="K2653" s="3">
        <v>45915</v>
      </c>
      <c r="L2653" s="4">
        <v>0.67481481481480998</v>
      </c>
      <c r="M2653" t="s">
        <v>2651</v>
      </c>
      <c r="N2653" t="str">
        <f>VLOOKUP(A2653,'[1]Константа жут'!$A:$C,3,0)</f>
        <v>Jute</v>
      </c>
    </row>
    <row r="2654" spans="1:14" x14ac:dyDescent="0.25">
      <c r="A2654" t="s">
        <v>64</v>
      </c>
      <c r="B2654" t="s">
        <v>65</v>
      </c>
      <c r="C2654" t="s">
        <v>2</v>
      </c>
      <c r="D2654" t="s">
        <v>3</v>
      </c>
      <c r="E2654" t="s">
        <v>4</v>
      </c>
      <c r="F2654" t="s">
        <v>2</v>
      </c>
      <c r="G2654" s="2">
        <v>-13.77</v>
      </c>
      <c r="H2654" t="s">
        <v>6</v>
      </c>
      <c r="I2654" s="2">
        <v>-13769.741</v>
      </c>
      <c r="J2654" t="s">
        <v>7</v>
      </c>
      <c r="K2654" s="3">
        <v>45915</v>
      </c>
      <c r="L2654" s="4">
        <v>5.6817129629630002E-2</v>
      </c>
      <c r="M2654" t="s">
        <v>2652</v>
      </c>
      <c r="N2654" t="str">
        <f>VLOOKUP(A2654,'[1]Константа жут'!$A:$C,3,0)</f>
        <v>Jute</v>
      </c>
    </row>
    <row r="2655" spans="1:14" x14ac:dyDescent="0.25">
      <c r="A2655" t="s">
        <v>64</v>
      </c>
      <c r="B2655" t="s">
        <v>65</v>
      </c>
      <c r="C2655" t="s">
        <v>2</v>
      </c>
      <c r="D2655" t="s">
        <v>3</v>
      </c>
      <c r="E2655" t="s">
        <v>4</v>
      </c>
      <c r="F2655" t="s">
        <v>2</v>
      </c>
      <c r="G2655" s="2">
        <v>-13.77</v>
      </c>
      <c r="H2655" t="s">
        <v>6</v>
      </c>
      <c r="I2655" s="5">
        <v>-13770</v>
      </c>
      <c r="J2655" t="s">
        <v>7</v>
      </c>
      <c r="K2655" s="3">
        <v>45915</v>
      </c>
      <c r="L2655" s="4">
        <v>0.46225694444443999</v>
      </c>
      <c r="M2655" t="s">
        <v>2653</v>
      </c>
      <c r="N2655" t="str">
        <f>VLOOKUP(A2655,'[1]Константа жут'!$A:$C,3,0)</f>
        <v>Jute</v>
      </c>
    </row>
    <row r="2656" spans="1:14" x14ac:dyDescent="0.25">
      <c r="A2656" t="s">
        <v>64</v>
      </c>
      <c r="B2656" t="s">
        <v>65</v>
      </c>
      <c r="C2656" t="s">
        <v>2</v>
      </c>
      <c r="D2656" t="s">
        <v>3</v>
      </c>
      <c r="E2656" t="s">
        <v>4</v>
      </c>
      <c r="F2656" t="s">
        <v>2</v>
      </c>
      <c r="G2656" s="2">
        <v>-13.77</v>
      </c>
      <c r="H2656" t="s">
        <v>6</v>
      </c>
      <c r="I2656" s="5">
        <v>-13770</v>
      </c>
      <c r="J2656" t="s">
        <v>7</v>
      </c>
      <c r="K2656" s="3">
        <v>45915</v>
      </c>
      <c r="L2656" s="4">
        <v>0.46230324074073997</v>
      </c>
      <c r="M2656" t="s">
        <v>2654</v>
      </c>
      <c r="N2656" t="str">
        <f>VLOOKUP(A2656,'[1]Константа жут'!$A:$C,3,0)</f>
        <v>Jute</v>
      </c>
    </row>
    <row r="2657" spans="1:14" x14ac:dyDescent="0.25">
      <c r="A2657" t="s">
        <v>64</v>
      </c>
      <c r="B2657" t="s">
        <v>65</v>
      </c>
      <c r="C2657" t="s">
        <v>2</v>
      </c>
      <c r="D2657" t="s">
        <v>3</v>
      </c>
      <c r="E2657" t="s">
        <v>4</v>
      </c>
      <c r="F2657" t="s">
        <v>2</v>
      </c>
      <c r="G2657" s="2">
        <v>-4.59</v>
      </c>
      <c r="H2657" t="s">
        <v>6</v>
      </c>
      <c r="I2657" s="2">
        <v>-4589.9139999999998</v>
      </c>
      <c r="J2657" t="s">
        <v>7</v>
      </c>
      <c r="K2657" s="3">
        <v>45915</v>
      </c>
      <c r="L2657" s="4">
        <v>0.34521990740740999</v>
      </c>
      <c r="M2657" t="s">
        <v>2655</v>
      </c>
      <c r="N2657" t="str">
        <f>VLOOKUP(A2657,'[1]Константа жут'!$A:$C,3,0)</f>
        <v>Jute</v>
      </c>
    </row>
    <row r="2658" spans="1:14" x14ac:dyDescent="0.25">
      <c r="A2658" t="s">
        <v>64</v>
      </c>
      <c r="B2658" t="s">
        <v>65</v>
      </c>
      <c r="C2658" t="s">
        <v>2</v>
      </c>
      <c r="D2658" t="s">
        <v>3</v>
      </c>
      <c r="E2658" t="s">
        <v>4</v>
      </c>
      <c r="F2658" t="s">
        <v>2</v>
      </c>
      <c r="G2658" s="2">
        <v>-18.934000000000001</v>
      </c>
      <c r="H2658" t="s">
        <v>6</v>
      </c>
      <c r="I2658" s="2">
        <v>-18933.75</v>
      </c>
      <c r="J2658" t="s">
        <v>7</v>
      </c>
      <c r="K2658" s="3">
        <v>45915</v>
      </c>
      <c r="L2658" s="4">
        <v>0.46265046296295997</v>
      </c>
      <c r="M2658" t="s">
        <v>2656</v>
      </c>
      <c r="N2658" t="str">
        <f>VLOOKUP(A2658,'[1]Константа жут'!$A:$C,3,0)</f>
        <v>Jute</v>
      </c>
    </row>
    <row r="2659" spans="1:14" x14ac:dyDescent="0.25">
      <c r="A2659" t="s">
        <v>64</v>
      </c>
      <c r="B2659" t="s">
        <v>65</v>
      </c>
      <c r="C2659" t="s">
        <v>2</v>
      </c>
      <c r="D2659" t="s">
        <v>3</v>
      </c>
      <c r="E2659" t="s">
        <v>4</v>
      </c>
      <c r="F2659" t="s">
        <v>2</v>
      </c>
      <c r="G2659" s="2">
        <v>-23.587</v>
      </c>
      <c r="H2659" t="s">
        <v>6</v>
      </c>
      <c r="I2659" s="2">
        <v>-23587.056</v>
      </c>
      <c r="J2659" t="s">
        <v>7</v>
      </c>
      <c r="K2659" s="3">
        <v>45915</v>
      </c>
      <c r="L2659" s="4">
        <v>5.8067129629630003E-2</v>
      </c>
      <c r="M2659" t="s">
        <v>2657</v>
      </c>
      <c r="N2659" t="str">
        <f>VLOOKUP(A2659,'[1]Константа жут'!$A:$C,3,0)</f>
        <v>Jute</v>
      </c>
    </row>
    <row r="2660" spans="1:14" x14ac:dyDescent="0.25">
      <c r="A2660" t="s">
        <v>64</v>
      </c>
      <c r="B2660" t="s">
        <v>65</v>
      </c>
      <c r="C2660" t="s">
        <v>2</v>
      </c>
      <c r="D2660" t="s">
        <v>3</v>
      </c>
      <c r="E2660" t="s">
        <v>4</v>
      </c>
      <c r="F2660" t="s">
        <v>2</v>
      </c>
      <c r="G2660" s="2">
        <v>-18.934000000000001</v>
      </c>
      <c r="H2660" t="s">
        <v>6</v>
      </c>
      <c r="I2660" s="2">
        <v>-18933.75</v>
      </c>
      <c r="J2660" t="s">
        <v>7</v>
      </c>
      <c r="K2660" s="3">
        <v>45915</v>
      </c>
      <c r="L2660" s="4">
        <v>0.46269675925926002</v>
      </c>
      <c r="M2660" t="s">
        <v>2658</v>
      </c>
      <c r="N2660" t="str">
        <f>VLOOKUP(A2660,'[1]Константа жут'!$A:$C,3,0)</f>
        <v>Jute</v>
      </c>
    </row>
    <row r="2661" spans="1:14" x14ac:dyDescent="0.25">
      <c r="A2661" t="s">
        <v>64</v>
      </c>
      <c r="B2661" t="s">
        <v>65</v>
      </c>
      <c r="C2661" t="s">
        <v>2</v>
      </c>
      <c r="D2661" t="s">
        <v>3</v>
      </c>
      <c r="E2661" t="s">
        <v>4</v>
      </c>
      <c r="F2661" t="s">
        <v>2</v>
      </c>
      <c r="G2661" s="2">
        <v>-13.77</v>
      </c>
      <c r="H2661" t="s">
        <v>6</v>
      </c>
      <c r="I2661" s="5">
        <v>-13770</v>
      </c>
      <c r="J2661" t="s">
        <v>7</v>
      </c>
      <c r="K2661" s="3">
        <v>45915</v>
      </c>
      <c r="L2661" s="4">
        <v>0.46232638888888999</v>
      </c>
      <c r="M2661" t="s">
        <v>2659</v>
      </c>
      <c r="N2661" t="str">
        <f>VLOOKUP(A2661,'[1]Константа жут'!$A:$C,3,0)</f>
        <v>Jute</v>
      </c>
    </row>
    <row r="2662" spans="1:14" x14ac:dyDescent="0.25">
      <c r="A2662" t="s">
        <v>64</v>
      </c>
      <c r="B2662" t="s">
        <v>65</v>
      </c>
      <c r="C2662" t="s">
        <v>2</v>
      </c>
      <c r="D2662" t="s">
        <v>3</v>
      </c>
      <c r="E2662" t="s">
        <v>4</v>
      </c>
      <c r="F2662" t="s">
        <v>2</v>
      </c>
      <c r="G2662" s="2">
        <v>-9.18</v>
      </c>
      <c r="H2662" t="s">
        <v>6</v>
      </c>
      <c r="I2662" s="2">
        <v>-9179.8279999999995</v>
      </c>
      <c r="J2662" t="s">
        <v>7</v>
      </c>
      <c r="K2662" s="3">
        <v>45915</v>
      </c>
      <c r="L2662" s="4">
        <v>5.7592592592590003E-2</v>
      </c>
      <c r="M2662" t="s">
        <v>2660</v>
      </c>
      <c r="N2662" t="str">
        <f>VLOOKUP(A2662,'[1]Константа жут'!$A:$C,3,0)</f>
        <v>Jute</v>
      </c>
    </row>
    <row r="2663" spans="1:14" x14ac:dyDescent="0.25">
      <c r="A2663" t="s">
        <v>64</v>
      </c>
      <c r="B2663" t="s">
        <v>65</v>
      </c>
      <c r="C2663" t="s">
        <v>2</v>
      </c>
      <c r="D2663" t="s">
        <v>3</v>
      </c>
      <c r="E2663" t="s">
        <v>4</v>
      </c>
      <c r="F2663" t="s">
        <v>2</v>
      </c>
      <c r="G2663" s="2">
        <v>-5.2779999999999996</v>
      </c>
      <c r="H2663" t="s">
        <v>6</v>
      </c>
      <c r="I2663" s="2">
        <v>-5278.4009999999998</v>
      </c>
      <c r="J2663" t="s">
        <v>7</v>
      </c>
      <c r="K2663" s="3">
        <v>45915</v>
      </c>
      <c r="L2663" s="4">
        <v>0.34521990740740999</v>
      </c>
      <c r="M2663" t="s">
        <v>2661</v>
      </c>
      <c r="N2663" t="str">
        <f>VLOOKUP(A2663,'[1]Константа жут'!$A:$C,3,0)</f>
        <v>Jute</v>
      </c>
    </row>
    <row r="2664" spans="1:14" x14ac:dyDescent="0.25">
      <c r="A2664" t="s">
        <v>64</v>
      </c>
      <c r="B2664" t="s">
        <v>65</v>
      </c>
      <c r="C2664" t="s">
        <v>2</v>
      </c>
      <c r="D2664" t="s">
        <v>3</v>
      </c>
      <c r="E2664" t="s">
        <v>4</v>
      </c>
      <c r="F2664" t="s">
        <v>2</v>
      </c>
      <c r="G2664" s="2">
        <v>-4.59</v>
      </c>
      <c r="H2664" t="s">
        <v>6</v>
      </c>
      <c r="I2664" s="2">
        <v>-4589.9139999999998</v>
      </c>
      <c r="J2664" t="s">
        <v>7</v>
      </c>
      <c r="K2664" s="3">
        <v>45915</v>
      </c>
      <c r="L2664" s="4">
        <v>5.6921296296300002E-2</v>
      </c>
      <c r="M2664" t="s">
        <v>2662</v>
      </c>
      <c r="N2664" t="str">
        <f>VLOOKUP(A2664,'[1]Константа жут'!$A:$C,3,0)</f>
        <v>Jute</v>
      </c>
    </row>
    <row r="2665" spans="1:14" x14ac:dyDescent="0.25">
      <c r="A2665" t="s">
        <v>64</v>
      </c>
      <c r="B2665" t="s">
        <v>65</v>
      </c>
      <c r="C2665" t="s">
        <v>2</v>
      </c>
      <c r="D2665" t="s">
        <v>3</v>
      </c>
      <c r="E2665" t="s">
        <v>4</v>
      </c>
      <c r="F2665" t="s">
        <v>2</v>
      </c>
      <c r="G2665" s="2">
        <v>-10.323</v>
      </c>
      <c r="H2665" t="s">
        <v>6</v>
      </c>
      <c r="I2665" s="5">
        <v>-10323</v>
      </c>
      <c r="J2665" t="s">
        <v>7</v>
      </c>
      <c r="K2665" s="3">
        <v>45915</v>
      </c>
      <c r="L2665" s="4">
        <v>0.67481481481480998</v>
      </c>
      <c r="M2665" t="s">
        <v>2663</v>
      </c>
      <c r="N2665" t="str">
        <f>VLOOKUP(A2665,'[1]Константа жут'!$A:$C,3,0)</f>
        <v>Jute</v>
      </c>
    </row>
    <row r="2666" spans="1:14" x14ac:dyDescent="0.25">
      <c r="A2666" t="s">
        <v>64</v>
      </c>
      <c r="B2666" t="s">
        <v>65</v>
      </c>
      <c r="C2666" t="s">
        <v>2</v>
      </c>
      <c r="D2666" t="s">
        <v>3</v>
      </c>
      <c r="E2666" t="s">
        <v>4</v>
      </c>
      <c r="F2666" t="s">
        <v>2</v>
      </c>
      <c r="G2666" s="2">
        <v>-9.18</v>
      </c>
      <c r="H2666" t="s">
        <v>6</v>
      </c>
      <c r="I2666" s="2">
        <v>-9179.8279999999995</v>
      </c>
      <c r="J2666" t="s">
        <v>7</v>
      </c>
      <c r="K2666" s="3">
        <v>45915</v>
      </c>
      <c r="L2666" s="4">
        <v>5.7754629629630003E-2</v>
      </c>
      <c r="M2666" t="s">
        <v>2664</v>
      </c>
      <c r="N2666" t="str">
        <f>VLOOKUP(A2666,'[1]Константа жут'!$A:$C,3,0)</f>
        <v>Jute</v>
      </c>
    </row>
    <row r="2667" spans="1:14" x14ac:dyDescent="0.25">
      <c r="A2667" t="s">
        <v>64</v>
      </c>
      <c r="B2667" t="s">
        <v>65</v>
      </c>
      <c r="C2667" t="s">
        <v>2</v>
      </c>
      <c r="D2667" t="s">
        <v>3</v>
      </c>
      <c r="E2667" t="s">
        <v>4</v>
      </c>
      <c r="F2667" t="s">
        <v>2</v>
      </c>
      <c r="G2667" s="2">
        <v>-9.18</v>
      </c>
      <c r="H2667" t="s">
        <v>6</v>
      </c>
      <c r="I2667" s="2">
        <v>-9179.8279999999995</v>
      </c>
      <c r="J2667" t="s">
        <v>7</v>
      </c>
      <c r="K2667" s="3">
        <v>45915</v>
      </c>
      <c r="L2667" s="4">
        <v>5.7789351851850003E-2</v>
      </c>
      <c r="M2667" t="s">
        <v>2665</v>
      </c>
      <c r="N2667" t="str">
        <f>VLOOKUP(A2667,'[1]Константа жут'!$A:$C,3,0)</f>
        <v>Jute</v>
      </c>
    </row>
    <row r="2668" spans="1:14" x14ac:dyDescent="0.25">
      <c r="A2668" t="s">
        <v>64</v>
      </c>
      <c r="B2668" t="s">
        <v>65</v>
      </c>
      <c r="C2668" t="s">
        <v>2</v>
      </c>
      <c r="D2668" t="s">
        <v>3</v>
      </c>
      <c r="E2668" t="s">
        <v>4</v>
      </c>
      <c r="F2668" t="s">
        <v>2</v>
      </c>
      <c r="G2668" s="2">
        <v>-9.18</v>
      </c>
      <c r="H2668" t="s">
        <v>6</v>
      </c>
      <c r="I2668" s="2">
        <v>-9179.8279999999995</v>
      </c>
      <c r="J2668" t="s">
        <v>7</v>
      </c>
      <c r="K2668" s="3">
        <v>45915</v>
      </c>
      <c r="L2668" s="4">
        <v>5.9988425925929997E-2</v>
      </c>
      <c r="M2668" t="s">
        <v>2666</v>
      </c>
      <c r="N2668" t="str">
        <f>VLOOKUP(A2668,'[1]Константа жут'!$A:$C,3,0)</f>
        <v>Jute</v>
      </c>
    </row>
    <row r="2669" spans="1:14" x14ac:dyDescent="0.25">
      <c r="A2669" t="s">
        <v>64</v>
      </c>
      <c r="B2669" t="s">
        <v>65</v>
      </c>
      <c r="C2669" t="s">
        <v>2</v>
      </c>
      <c r="D2669" t="s">
        <v>3</v>
      </c>
      <c r="E2669" t="s">
        <v>4</v>
      </c>
      <c r="F2669" t="s">
        <v>2</v>
      </c>
      <c r="G2669" s="2">
        <v>-9.18</v>
      </c>
      <c r="H2669" t="s">
        <v>6</v>
      </c>
      <c r="I2669" s="2">
        <v>-9179.8279999999995</v>
      </c>
      <c r="J2669" t="s">
        <v>7</v>
      </c>
      <c r="K2669" s="3">
        <v>45915</v>
      </c>
      <c r="L2669" s="4">
        <v>6.0173611111109998E-2</v>
      </c>
      <c r="M2669" t="s">
        <v>2667</v>
      </c>
      <c r="N2669" t="str">
        <f>VLOOKUP(A2669,'[1]Константа жут'!$A:$C,3,0)</f>
        <v>Jute</v>
      </c>
    </row>
    <row r="2670" spans="1:14" x14ac:dyDescent="0.25">
      <c r="A2670" t="s">
        <v>64</v>
      </c>
      <c r="B2670" t="s">
        <v>65</v>
      </c>
      <c r="C2670" t="s">
        <v>2</v>
      </c>
      <c r="D2670" t="s">
        <v>3</v>
      </c>
      <c r="E2670" t="s">
        <v>4</v>
      </c>
      <c r="F2670" t="s">
        <v>2</v>
      </c>
      <c r="G2670" s="2">
        <v>-9.18</v>
      </c>
      <c r="H2670" t="s">
        <v>6</v>
      </c>
      <c r="I2670" s="2">
        <v>-9179.8279999999995</v>
      </c>
      <c r="J2670" t="s">
        <v>7</v>
      </c>
      <c r="K2670" s="3">
        <v>45915</v>
      </c>
      <c r="L2670" s="4">
        <v>0.34521990740740999</v>
      </c>
      <c r="M2670" t="s">
        <v>2668</v>
      </c>
      <c r="N2670" t="str">
        <f>VLOOKUP(A2670,'[1]Константа жут'!$A:$C,3,0)</f>
        <v>Jute</v>
      </c>
    </row>
    <row r="2671" spans="1:14" x14ac:dyDescent="0.25">
      <c r="A2671" t="s">
        <v>64</v>
      </c>
      <c r="B2671" t="s">
        <v>65</v>
      </c>
      <c r="C2671" t="s">
        <v>2</v>
      </c>
      <c r="D2671" t="s">
        <v>3</v>
      </c>
      <c r="E2671" t="s">
        <v>4</v>
      </c>
      <c r="F2671" t="s">
        <v>2</v>
      </c>
      <c r="G2671" s="2">
        <v>-3.06</v>
      </c>
      <c r="H2671" t="s">
        <v>6</v>
      </c>
      <c r="I2671" s="2">
        <v>-3059.9430000000002</v>
      </c>
      <c r="J2671" t="s">
        <v>7</v>
      </c>
      <c r="K2671" s="3">
        <v>45915</v>
      </c>
      <c r="L2671" s="4">
        <v>5.8773148148150003E-2</v>
      </c>
      <c r="M2671" t="s">
        <v>2669</v>
      </c>
      <c r="N2671" t="str">
        <f>VLOOKUP(A2671,'[1]Константа жут'!$A:$C,3,0)</f>
        <v>Jute</v>
      </c>
    </row>
    <row r="2672" spans="1:14" x14ac:dyDescent="0.25">
      <c r="A2672" t="s">
        <v>64</v>
      </c>
      <c r="B2672" t="s">
        <v>65</v>
      </c>
      <c r="C2672" t="s">
        <v>2</v>
      </c>
      <c r="D2672" t="s">
        <v>3</v>
      </c>
      <c r="E2672" t="s">
        <v>4</v>
      </c>
      <c r="F2672" t="s">
        <v>2</v>
      </c>
      <c r="G2672" s="2">
        <v>-3.06</v>
      </c>
      <c r="H2672" t="s">
        <v>6</v>
      </c>
      <c r="I2672" s="2">
        <v>-3059.9430000000002</v>
      </c>
      <c r="J2672" t="s">
        <v>7</v>
      </c>
      <c r="K2672" s="3">
        <v>45915</v>
      </c>
      <c r="L2672" s="4">
        <v>5.9120370370369997E-2</v>
      </c>
      <c r="M2672" t="s">
        <v>2670</v>
      </c>
      <c r="N2672" t="str">
        <f>VLOOKUP(A2672,'[1]Константа жут'!$A:$C,3,0)</f>
        <v>Jute</v>
      </c>
    </row>
    <row r="2673" spans="1:14" x14ac:dyDescent="0.25">
      <c r="A2673" t="s">
        <v>64</v>
      </c>
      <c r="B2673" t="s">
        <v>65</v>
      </c>
      <c r="C2673" t="s">
        <v>2</v>
      </c>
      <c r="D2673" t="s">
        <v>3</v>
      </c>
      <c r="E2673" t="s">
        <v>4</v>
      </c>
      <c r="F2673" t="s">
        <v>2</v>
      </c>
      <c r="G2673" s="2">
        <v>-25.042000000000002</v>
      </c>
      <c r="H2673" t="s">
        <v>6</v>
      </c>
      <c r="I2673" s="2">
        <v>-25041.7</v>
      </c>
      <c r="J2673" t="s">
        <v>7</v>
      </c>
      <c r="K2673" s="3">
        <v>45915</v>
      </c>
      <c r="L2673" s="4">
        <v>2.9050925925930001E-2</v>
      </c>
      <c r="M2673" t="s">
        <v>2671</v>
      </c>
      <c r="N2673" t="str">
        <f>VLOOKUP(A2673,'[1]Константа жут'!$A:$C,3,0)</f>
        <v>Jute</v>
      </c>
    </row>
    <row r="2674" spans="1:14" x14ac:dyDescent="0.25">
      <c r="A2674" t="s">
        <v>64</v>
      </c>
      <c r="B2674" t="s">
        <v>65</v>
      </c>
      <c r="C2674" t="s">
        <v>2</v>
      </c>
      <c r="D2674" t="s">
        <v>3</v>
      </c>
      <c r="E2674" t="s">
        <v>4</v>
      </c>
      <c r="F2674" t="s">
        <v>2</v>
      </c>
      <c r="G2674" s="2">
        <v>-12.58</v>
      </c>
      <c r="H2674" t="s">
        <v>6</v>
      </c>
      <c r="I2674" s="2">
        <v>-12579.763999999999</v>
      </c>
      <c r="J2674" t="s">
        <v>7</v>
      </c>
      <c r="K2674" s="3">
        <v>45915</v>
      </c>
      <c r="L2674" s="4">
        <v>0.62715277777778</v>
      </c>
      <c r="M2674" t="s">
        <v>2672</v>
      </c>
      <c r="N2674" t="str">
        <f>VLOOKUP(A2674,'[1]Константа жут'!$A:$C,3,0)</f>
        <v>Jute</v>
      </c>
    </row>
    <row r="2675" spans="1:14" x14ac:dyDescent="0.25">
      <c r="A2675" t="s">
        <v>64</v>
      </c>
      <c r="B2675" t="s">
        <v>65</v>
      </c>
      <c r="C2675" t="s">
        <v>2</v>
      </c>
      <c r="D2675" t="s">
        <v>3</v>
      </c>
      <c r="E2675" t="s">
        <v>4</v>
      </c>
      <c r="F2675" t="s">
        <v>2</v>
      </c>
      <c r="G2675" s="2">
        <v>-18.398</v>
      </c>
      <c r="H2675" t="s">
        <v>6</v>
      </c>
      <c r="I2675" s="2">
        <v>-18397.984</v>
      </c>
      <c r="J2675" t="s">
        <v>7</v>
      </c>
      <c r="K2675" s="3">
        <v>45915</v>
      </c>
      <c r="L2675" s="4">
        <v>0.67481481481480998</v>
      </c>
      <c r="M2675" t="s">
        <v>2673</v>
      </c>
      <c r="N2675" t="str">
        <f>VLOOKUP(A2675,'[1]Константа жут'!$A:$C,3,0)</f>
        <v>Jute</v>
      </c>
    </row>
    <row r="2676" spans="1:14" x14ac:dyDescent="0.25">
      <c r="A2676" t="s">
        <v>64</v>
      </c>
      <c r="B2676" t="s">
        <v>65</v>
      </c>
      <c r="C2676" t="s">
        <v>2</v>
      </c>
      <c r="D2676" t="s">
        <v>3</v>
      </c>
      <c r="E2676" t="s">
        <v>4</v>
      </c>
      <c r="F2676" t="s">
        <v>2</v>
      </c>
      <c r="G2676" s="2">
        <v>-4.59</v>
      </c>
      <c r="H2676" t="s">
        <v>6</v>
      </c>
      <c r="I2676" s="2">
        <v>-4589.9139999999998</v>
      </c>
      <c r="J2676" t="s">
        <v>7</v>
      </c>
      <c r="K2676" s="3">
        <v>45915</v>
      </c>
      <c r="L2676" s="4">
        <v>5.6990740740740002E-2</v>
      </c>
      <c r="M2676" t="s">
        <v>2674</v>
      </c>
      <c r="N2676" t="str">
        <f>VLOOKUP(A2676,'[1]Константа жут'!$A:$C,3,0)</f>
        <v>Jute</v>
      </c>
    </row>
    <row r="2677" spans="1:14" x14ac:dyDescent="0.25">
      <c r="A2677" t="s">
        <v>64</v>
      </c>
      <c r="B2677" t="s">
        <v>65</v>
      </c>
      <c r="C2677" t="s">
        <v>2</v>
      </c>
      <c r="D2677" t="s">
        <v>3</v>
      </c>
      <c r="E2677" t="s">
        <v>4</v>
      </c>
      <c r="F2677" t="s">
        <v>2</v>
      </c>
      <c r="G2677" s="2">
        <v>-4.59</v>
      </c>
      <c r="H2677" t="s">
        <v>6</v>
      </c>
      <c r="I2677" s="2">
        <v>-4589.9139999999998</v>
      </c>
      <c r="J2677" t="s">
        <v>7</v>
      </c>
      <c r="K2677" s="3">
        <v>45915</v>
      </c>
      <c r="L2677" s="4">
        <v>5.7349537037040002E-2</v>
      </c>
      <c r="M2677" t="s">
        <v>2675</v>
      </c>
      <c r="N2677" t="str">
        <f>VLOOKUP(A2677,'[1]Константа жут'!$A:$C,3,0)</f>
        <v>Jute</v>
      </c>
    </row>
    <row r="2678" spans="1:14" x14ac:dyDescent="0.25">
      <c r="A2678" t="s">
        <v>64</v>
      </c>
      <c r="B2678" t="s">
        <v>65</v>
      </c>
      <c r="C2678" t="s">
        <v>2</v>
      </c>
      <c r="D2678" t="s">
        <v>3</v>
      </c>
      <c r="E2678" t="s">
        <v>4</v>
      </c>
      <c r="F2678" t="s">
        <v>2</v>
      </c>
      <c r="G2678" s="2">
        <v>-9.18</v>
      </c>
      <c r="H2678" t="s">
        <v>6</v>
      </c>
      <c r="I2678" s="2">
        <v>-9179.8279999999995</v>
      </c>
      <c r="J2678" t="s">
        <v>7</v>
      </c>
      <c r="K2678" s="3">
        <v>45915</v>
      </c>
      <c r="L2678" s="4">
        <v>0.34521990740740999</v>
      </c>
      <c r="M2678" t="s">
        <v>2676</v>
      </c>
      <c r="N2678" t="str">
        <f>VLOOKUP(A2678,'[1]Константа жут'!$A:$C,3,0)</f>
        <v>Jute</v>
      </c>
    </row>
    <row r="2679" spans="1:14" x14ac:dyDescent="0.25">
      <c r="A2679" t="s">
        <v>64</v>
      </c>
      <c r="B2679" t="s">
        <v>65</v>
      </c>
      <c r="C2679" t="s">
        <v>2</v>
      </c>
      <c r="D2679" t="s">
        <v>3</v>
      </c>
      <c r="E2679" t="s">
        <v>4</v>
      </c>
      <c r="F2679" t="s">
        <v>2</v>
      </c>
      <c r="G2679" s="2">
        <v>-145.846</v>
      </c>
      <c r="H2679" t="s">
        <v>6</v>
      </c>
      <c r="I2679" s="2">
        <v>-145846.20699999999</v>
      </c>
      <c r="J2679" t="s">
        <v>7</v>
      </c>
      <c r="K2679" s="3">
        <v>45915</v>
      </c>
      <c r="L2679" s="4">
        <v>0.79207175925925999</v>
      </c>
      <c r="M2679" t="s">
        <v>2677</v>
      </c>
      <c r="N2679" t="str">
        <f>VLOOKUP(A2679,'[1]Константа жут'!$A:$C,3,0)</f>
        <v>Jute</v>
      </c>
    </row>
    <row r="2680" spans="1:14" x14ac:dyDescent="0.25">
      <c r="A2680" t="s">
        <v>64</v>
      </c>
      <c r="B2680" t="s">
        <v>65</v>
      </c>
      <c r="C2680" t="s">
        <v>2</v>
      </c>
      <c r="D2680" t="s">
        <v>3</v>
      </c>
      <c r="E2680" t="s">
        <v>4</v>
      </c>
      <c r="F2680" t="s">
        <v>2</v>
      </c>
      <c r="G2680" s="2">
        <v>-149.80699999999999</v>
      </c>
      <c r="H2680" t="s">
        <v>6</v>
      </c>
      <c r="I2680" s="2">
        <v>-149806.75899999999</v>
      </c>
      <c r="J2680" t="s">
        <v>7</v>
      </c>
      <c r="K2680" s="3">
        <v>45915</v>
      </c>
      <c r="L2680" s="4">
        <v>0.92902777777778001</v>
      </c>
      <c r="M2680" t="s">
        <v>2678</v>
      </c>
      <c r="N2680" t="str">
        <f>VLOOKUP(A2680,'[1]Константа жут'!$A:$C,3,0)</f>
        <v>Jute</v>
      </c>
    </row>
    <row r="2681" spans="1:14" x14ac:dyDescent="0.25">
      <c r="A2681" t="s">
        <v>64</v>
      </c>
      <c r="B2681" t="s">
        <v>65</v>
      </c>
      <c r="C2681" t="s">
        <v>2</v>
      </c>
      <c r="D2681" t="s">
        <v>3</v>
      </c>
      <c r="E2681" t="s">
        <v>4</v>
      </c>
      <c r="F2681" t="s">
        <v>2</v>
      </c>
      <c r="G2681" s="2">
        <v>-4.59</v>
      </c>
      <c r="H2681" t="s">
        <v>6</v>
      </c>
      <c r="I2681" s="2">
        <v>-4589.9139999999998</v>
      </c>
      <c r="J2681" t="s">
        <v>7</v>
      </c>
      <c r="K2681" s="3">
        <v>45915</v>
      </c>
      <c r="L2681" s="4">
        <v>0.34521990740740999</v>
      </c>
      <c r="M2681" t="s">
        <v>2679</v>
      </c>
      <c r="N2681" t="str">
        <f>VLOOKUP(A2681,'[1]Константа жут'!$A:$C,3,0)</f>
        <v>Jute</v>
      </c>
    </row>
    <row r="2682" spans="1:14" x14ac:dyDescent="0.25">
      <c r="A2682" t="s">
        <v>64</v>
      </c>
      <c r="B2682" t="s">
        <v>65</v>
      </c>
      <c r="C2682" t="s">
        <v>2</v>
      </c>
      <c r="D2682" t="s">
        <v>3</v>
      </c>
      <c r="E2682" t="s">
        <v>4</v>
      </c>
      <c r="F2682" t="s">
        <v>2</v>
      </c>
      <c r="G2682" s="2">
        <v>-151.38499999999999</v>
      </c>
      <c r="H2682" t="s">
        <v>6</v>
      </c>
      <c r="I2682" s="2">
        <v>-151384.98499999999</v>
      </c>
      <c r="J2682" t="s">
        <v>7</v>
      </c>
      <c r="K2682" s="3">
        <v>45915</v>
      </c>
      <c r="L2682" s="4">
        <v>0.92920138888889003</v>
      </c>
      <c r="M2682" t="s">
        <v>2680</v>
      </c>
      <c r="N2682" t="str">
        <f>VLOOKUP(A2682,'[1]Константа жут'!$A:$C,3,0)</f>
        <v>Jute</v>
      </c>
    </row>
    <row r="2683" spans="1:14" x14ac:dyDescent="0.25">
      <c r="A2683" t="s">
        <v>64</v>
      </c>
      <c r="B2683" t="s">
        <v>65</v>
      </c>
      <c r="C2683" t="s">
        <v>2</v>
      </c>
      <c r="D2683" t="s">
        <v>3</v>
      </c>
      <c r="E2683" t="s">
        <v>4</v>
      </c>
      <c r="F2683" t="s">
        <v>2</v>
      </c>
      <c r="G2683" s="2">
        <v>-64.393000000000001</v>
      </c>
      <c r="H2683" t="s">
        <v>6</v>
      </c>
      <c r="I2683" s="2">
        <v>-64392.942999999999</v>
      </c>
      <c r="J2683" t="s">
        <v>7</v>
      </c>
      <c r="K2683" s="3">
        <v>45915</v>
      </c>
      <c r="L2683" s="4">
        <v>0.62715277777778</v>
      </c>
      <c r="M2683" t="s">
        <v>2681</v>
      </c>
      <c r="N2683" t="str">
        <f>VLOOKUP(A2683,'[1]Константа жут'!$A:$C,3,0)</f>
        <v>Jute</v>
      </c>
    </row>
    <row r="2684" spans="1:14" x14ac:dyDescent="0.25">
      <c r="A2684" t="s">
        <v>64</v>
      </c>
      <c r="B2684" t="s">
        <v>65</v>
      </c>
      <c r="C2684" t="s">
        <v>2</v>
      </c>
      <c r="D2684" t="s">
        <v>3</v>
      </c>
      <c r="E2684" t="s">
        <v>4</v>
      </c>
      <c r="F2684" t="s">
        <v>2</v>
      </c>
      <c r="G2684" s="2">
        <v>-13.77</v>
      </c>
      <c r="H2684" t="s">
        <v>6</v>
      </c>
      <c r="I2684" s="5">
        <v>-13770</v>
      </c>
      <c r="J2684" t="s">
        <v>7</v>
      </c>
      <c r="K2684" s="3">
        <v>45915</v>
      </c>
      <c r="L2684" s="4">
        <v>0.46275462962962999</v>
      </c>
      <c r="M2684" t="s">
        <v>2682</v>
      </c>
      <c r="N2684" t="str">
        <f>VLOOKUP(A2684,'[1]Константа жут'!$A:$C,3,0)</f>
        <v>Jute</v>
      </c>
    </row>
    <row r="2685" spans="1:14" x14ac:dyDescent="0.25">
      <c r="A2685" t="s">
        <v>64</v>
      </c>
      <c r="B2685" t="s">
        <v>65</v>
      </c>
      <c r="C2685" t="s">
        <v>2</v>
      </c>
      <c r="D2685" t="s">
        <v>3</v>
      </c>
      <c r="E2685" t="s">
        <v>4</v>
      </c>
      <c r="F2685" t="s">
        <v>2</v>
      </c>
      <c r="G2685" s="2">
        <v>-17.297000000000001</v>
      </c>
      <c r="H2685" t="s">
        <v>6</v>
      </c>
      <c r="I2685" s="2">
        <v>-17297.174999999999</v>
      </c>
      <c r="J2685" t="s">
        <v>7</v>
      </c>
      <c r="K2685" s="3">
        <v>45915</v>
      </c>
      <c r="L2685" s="4">
        <v>0.62715277777778</v>
      </c>
      <c r="M2685" t="s">
        <v>2683</v>
      </c>
      <c r="N2685" t="str">
        <f>VLOOKUP(A2685,'[1]Константа жут'!$A:$C,3,0)</f>
        <v>Jute</v>
      </c>
    </row>
    <row r="2686" spans="1:14" x14ac:dyDescent="0.25">
      <c r="A2686" t="s">
        <v>64</v>
      </c>
      <c r="B2686" t="s">
        <v>65</v>
      </c>
      <c r="C2686" t="s">
        <v>2</v>
      </c>
      <c r="D2686" t="s">
        <v>3</v>
      </c>
      <c r="E2686" t="s">
        <v>4</v>
      </c>
      <c r="F2686" t="s">
        <v>2</v>
      </c>
      <c r="G2686" s="2">
        <v>-56.609000000000002</v>
      </c>
      <c r="H2686" t="s">
        <v>6</v>
      </c>
      <c r="I2686" s="2">
        <v>-56608.934999999998</v>
      </c>
      <c r="J2686" t="s">
        <v>7</v>
      </c>
      <c r="K2686" s="3">
        <v>45915</v>
      </c>
      <c r="L2686" s="4">
        <v>0.67481481481480998</v>
      </c>
      <c r="M2686" t="s">
        <v>2684</v>
      </c>
      <c r="N2686" t="str">
        <f>VLOOKUP(A2686,'[1]Константа жут'!$A:$C,3,0)</f>
        <v>Jute</v>
      </c>
    </row>
    <row r="2687" spans="1:14" x14ac:dyDescent="0.25">
      <c r="A2687" t="s">
        <v>64</v>
      </c>
      <c r="B2687" t="s">
        <v>65</v>
      </c>
      <c r="C2687" t="s">
        <v>2</v>
      </c>
      <c r="D2687" t="s">
        <v>3</v>
      </c>
      <c r="E2687" t="s">
        <v>4</v>
      </c>
      <c r="F2687" t="s">
        <v>2</v>
      </c>
      <c r="G2687" s="2">
        <v>-21.620999999999999</v>
      </c>
      <c r="H2687" t="s">
        <v>6</v>
      </c>
      <c r="I2687" s="2">
        <v>-21621.468000000001</v>
      </c>
      <c r="J2687" t="s">
        <v>7</v>
      </c>
      <c r="K2687" s="3">
        <v>45915</v>
      </c>
      <c r="L2687" s="4">
        <v>0.59144675925926005</v>
      </c>
      <c r="M2687" t="s">
        <v>2685</v>
      </c>
      <c r="N2687" t="str">
        <f>VLOOKUP(A2687,'[1]Константа жут'!$A:$C,3,0)</f>
        <v>Jute</v>
      </c>
    </row>
    <row r="2688" spans="1:14" x14ac:dyDescent="0.25">
      <c r="A2688" t="s">
        <v>64</v>
      </c>
      <c r="B2688" t="s">
        <v>65</v>
      </c>
      <c r="C2688" t="s">
        <v>2</v>
      </c>
      <c r="D2688" t="s">
        <v>3</v>
      </c>
      <c r="E2688" t="s">
        <v>4</v>
      </c>
      <c r="F2688" t="s">
        <v>2</v>
      </c>
      <c r="G2688" s="2">
        <v>-94.347999999999999</v>
      </c>
      <c r="H2688" t="s">
        <v>6</v>
      </c>
      <c r="I2688" s="2">
        <v>-94348.224000000002</v>
      </c>
      <c r="J2688" t="s">
        <v>7</v>
      </c>
      <c r="K2688" s="3">
        <v>45915</v>
      </c>
      <c r="L2688" s="4">
        <v>0.67481481481480998</v>
      </c>
      <c r="M2688" t="s">
        <v>2686</v>
      </c>
      <c r="N2688" t="str">
        <f>VLOOKUP(A2688,'[1]Константа жут'!$A:$C,3,0)</f>
        <v>Jute</v>
      </c>
    </row>
    <row r="2689" spans="1:14" x14ac:dyDescent="0.25">
      <c r="A2689" t="s">
        <v>64</v>
      </c>
      <c r="B2689" t="s">
        <v>65</v>
      </c>
      <c r="C2689" t="s">
        <v>2</v>
      </c>
      <c r="D2689" t="s">
        <v>3</v>
      </c>
      <c r="E2689" t="s">
        <v>4</v>
      </c>
      <c r="F2689" t="s">
        <v>2</v>
      </c>
      <c r="G2689" s="2">
        <v>-1.5720000000000001</v>
      </c>
      <c r="H2689" t="s">
        <v>6</v>
      </c>
      <c r="I2689" s="2">
        <v>-1572.471</v>
      </c>
      <c r="J2689" t="s">
        <v>7</v>
      </c>
      <c r="K2689" s="3">
        <v>45915</v>
      </c>
      <c r="L2689" s="4">
        <v>5.7303240740740002E-2</v>
      </c>
      <c r="M2689" t="s">
        <v>2687</v>
      </c>
      <c r="N2689" t="str">
        <f>VLOOKUP(A2689,'[1]Константа жут'!$A:$C,3,0)</f>
        <v>Jute</v>
      </c>
    </row>
    <row r="2690" spans="1:14" x14ac:dyDescent="0.25">
      <c r="A2690" t="s">
        <v>64</v>
      </c>
      <c r="B2690" t="s">
        <v>65</v>
      </c>
      <c r="C2690" t="s">
        <v>2</v>
      </c>
      <c r="D2690" t="s">
        <v>3</v>
      </c>
      <c r="E2690" t="s">
        <v>4</v>
      </c>
      <c r="F2690" t="s">
        <v>2</v>
      </c>
      <c r="G2690" s="2">
        <v>-19.263000000000002</v>
      </c>
      <c r="H2690" t="s">
        <v>6</v>
      </c>
      <c r="I2690" s="2">
        <v>-19262.762999999999</v>
      </c>
      <c r="J2690" t="s">
        <v>7</v>
      </c>
      <c r="K2690" s="3">
        <v>45915</v>
      </c>
      <c r="L2690" s="4">
        <v>0.62715277777778</v>
      </c>
      <c r="M2690" t="s">
        <v>2688</v>
      </c>
      <c r="N2690" t="str">
        <f>VLOOKUP(A2690,'[1]Константа жут'!$A:$C,3,0)</f>
        <v>Jute</v>
      </c>
    </row>
    <row r="2691" spans="1:14" x14ac:dyDescent="0.25">
      <c r="A2691" t="s">
        <v>64</v>
      </c>
      <c r="B2691" t="s">
        <v>65</v>
      </c>
      <c r="C2691" t="s">
        <v>2</v>
      </c>
      <c r="D2691" t="s">
        <v>3</v>
      </c>
      <c r="E2691" t="s">
        <v>4</v>
      </c>
      <c r="F2691" t="s">
        <v>2</v>
      </c>
      <c r="G2691" s="2">
        <v>-12.521000000000001</v>
      </c>
      <c r="H2691" t="s">
        <v>6</v>
      </c>
      <c r="I2691" s="2">
        <v>-12520.85</v>
      </c>
      <c r="J2691" t="s">
        <v>7</v>
      </c>
      <c r="K2691" s="3">
        <v>45915</v>
      </c>
      <c r="L2691" s="4">
        <v>2.9398148148150002E-2</v>
      </c>
      <c r="M2691" t="s">
        <v>2689</v>
      </c>
      <c r="N2691" t="str">
        <f>VLOOKUP(A2691,'[1]Константа жут'!$A:$C,3,0)</f>
        <v>Jute</v>
      </c>
    </row>
    <row r="2692" spans="1:14" x14ac:dyDescent="0.25">
      <c r="A2692" t="s">
        <v>64</v>
      </c>
      <c r="B2692" t="s">
        <v>65</v>
      </c>
      <c r="C2692" t="s">
        <v>2</v>
      </c>
      <c r="D2692" t="s">
        <v>3</v>
      </c>
      <c r="E2692" t="s">
        <v>4</v>
      </c>
      <c r="F2692" t="s">
        <v>2</v>
      </c>
      <c r="G2692" s="2">
        <v>-12.521000000000001</v>
      </c>
      <c r="H2692" t="s">
        <v>6</v>
      </c>
      <c r="I2692" s="2">
        <v>-12520.85</v>
      </c>
      <c r="J2692" t="s">
        <v>7</v>
      </c>
      <c r="K2692" s="3">
        <v>45915</v>
      </c>
      <c r="L2692" s="4">
        <v>6.1296296296299999E-2</v>
      </c>
      <c r="M2692" t="s">
        <v>2690</v>
      </c>
      <c r="N2692" t="str">
        <f>VLOOKUP(A2692,'[1]Константа жут'!$A:$C,3,0)</f>
        <v>Jute</v>
      </c>
    </row>
    <row r="2693" spans="1:14" x14ac:dyDescent="0.25">
      <c r="A2693" t="s">
        <v>64</v>
      </c>
      <c r="B2693" t="s">
        <v>65</v>
      </c>
      <c r="C2693" t="s">
        <v>2</v>
      </c>
      <c r="D2693" t="s">
        <v>3</v>
      </c>
      <c r="E2693" t="s">
        <v>4</v>
      </c>
      <c r="F2693" t="s">
        <v>2</v>
      </c>
      <c r="G2693" s="2">
        <v>-94.347999999999999</v>
      </c>
      <c r="H2693" t="s">
        <v>6</v>
      </c>
      <c r="I2693" s="2">
        <v>-94348.224000000002</v>
      </c>
      <c r="J2693" t="s">
        <v>7</v>
      </c>
      <c r="K2693" s="3">
        <v>45915</v>
      </c>
      <c r="L2693" s="4">
        <v>8.1990740740740004E-2</v>
      </c>
      <c r="M2693" t="s">
        <v>2691</v>
      </c>
      <c r="N2693" t="str">
        <f>VLOOKUP(A2693,'[1]Константа жут'!$A:$C,3,0)</f>
        <v>Jute</v>
      </c>
    </row>
    <row r="2694" spans="1:14" x14ac:dyDescent="0.25">
      <c r="A2694" t="s">
        <v>64</v>
      </c>
      <c r="B2694" t="s">
        <v>65</v>
      </c>
      <c r="C2694" t="s">
        <v>2</v>
      </c>
      <c r="D2694" t="s">
        <v>3</v>
      </c>
      <c r="E2694" t="s">
        <v>4</v>
      </c>
      <c r="F2694" t="s">
        <v>2</v>
      </c>
      <c r="G2694" s="2">
        <v>-58.968000000000004</v>
      </c>
      <c r="H2694" t="s">
        <v>6</v>
      </c>
      <c r="I2694" s="2">
        <v>-58967.64</v>
      </c>
      <c r="J2694" t="s">
        <v>7</v>
      </c>
      <c r="K2694" s="3">
        <v>45915</v>
      </c>
      <c r="L2694" s="4">
        <v>8.2175925925929996E-2</v>
      </c>
      <c r="M2694" t="s">
        <v>2692</v>
      </c>
      <c r="N2694" t="str">
        <f>VLOOKUP(A2694,'[1]Константа жут'!$A:$C,3,0)</f>
        <v>Jute</v>
      </c>
    </row>
    <row r="2695" spans="1:14" x14ac:dyDescent="0.25">
      <c r="A2695" t="s">
        <v>64</v>
      </c>
      <c r="B2695" t="s">
        <v>65</v>
      </c>
      <c r="C2695" t="s">
        <v>2</v>
      </c>
      <c r="D2695" t="s">
        <v>3</v>
      </c>
      <c r="E2695" t="s">
        <v>4</v>
      </c>
      <c r="F2695" t="s">
        <v>2</v>
      </c>
      <c r="G2695" s="2">
        <v>-19.675999999999998</v>
      </c>
      <c r="H2695" t="s">
        <v>6</v>
      </c>
      <c r="I2695" s="2">
        <v>-19675.621999999999</v>
      </c>
      <c r="J2695" t="s">
        <v>7</v>
      </c>
      <c r="K2695" s="3">
        <v>45915</v>
      </c>
      <c r="L2695" s="4">
        <v>2.9224537037040001E-2</v>
      </c>
      <c r="M2695" t="s">
        <v>2693</v>
      </c>
      <c r="N2695" t="str">
        <f>VLOOKUP(A2695,'[1]Константа жут'!$A:$C,3,0)</f>
        <v>Jute</v>
      </c>
    </row>
    <row r="2696" spans="1:14" x14ac:dyDescent="0.25">
      <c r="A2696" t="s">
        <v>64</v>
      </c>
      <c r="B2696" t="s">
        <v>65</v>
      </c>
      <c r="C2696" t="s">
        <v>2</v>
      </c>
      <c r="D2696" t="s">
        <v>3</v>
      </c>
      <c r="E2696" t="s">
        <v>4</v>
      </c>
      <c r="F2696" t="s">
        <v>2</v>
      </c>
      <c r="G2696" s="2">
        <v>-28.108000000000001</v>
      </c>
      <c r="H2696" t="s">
        <v>6</v>
      </c>
      <c r="I2696" s="2">
        <v>-28108.030999999999</v>
      </c>
      <c r="J2696" t="s">
        <v>7</v>
      </c>
      <c r="K2696" s="3">
        <v>45915</v>
      </c>
      <c r="L2696" s="4">
        <v>0.67481481481480998</v>
      </c>
      <c r="M2696" t="s">
        <v>2694</v>
      </c>
      <c r="N2696" t="str">
        <f>VLOOKUP(A2696,'[1]Константа жут'!$A:$C,3,0)</f>
        <v>Jute</v>
      </c>
    </row>
    <row r="2697" spans="1:14" x14ac:dyDescent="0.25">
      <c r="A2697" t="s">
        <v>64</v>
      </c>
      <c r="B2697" t="s">
        <v>65</v>
      </c>
      <c r="C2697" t="s">
        <v>2</v>
      </c>
      <c r="D2697" t="s">
        <v>3</v>
      </c>
      <c r="E2697" t="s">
        <v>4</v>
      </c>
      <c r="F2697" t="s">
        <v>2</v>
      </c>
      <c r="G2697" s="2">
        <v>-1.147</v>
      </c>
      <c r="H2697" t="s">
        <v>6</v>
      </c>
      <c r="I2697" s="2">
        <v>-1147.479</v>
      </c>
      <c r="J2697" t="s">
        <v>7</v>
      </c>
      <c r="K2697" s="3">
        <v>45915</v>
      </c>
      <c r="L2697" s="4">
        <v>5.7118055555560002E-2</v>
      </c>
      <c r="M2697" t="s">
        <v>2695</v>
      </c>
      <c r="N2697" t="str">
        <f>VLOOKUP(A2697,'[1]Константа жут'!$A:$C,3,0)</f>
        <v>Jute</v>
      </c>
    </row>
    <row r="2698" spans="1:14" x14ac:dyDescent="0.25">
      <c r="A2698" t="s">
        <v>64</v>
      </c>
      <c r="B2698" t="s">
        <v>65</v>
      </c>
      <c r="C2698" t="s">
        <v>2</v>
      </c>
      <c r="D2698" t="s">
        <v>3</v>
      </c>
      <c r="E2698" t="s">
        <v>4</v>
      </c>
      <c r="F2698" t="s">
        <v>2</v>
      </c>
      <c r="G2698" s="2">
        <v>-1.147</v>
      </c>
      <c r="H2698" t="s">
        <v>6</v>
      </c>
      <c r="I2698" s="2">
        <v>-1147.479</v>
      </c>
      <c r="J2698" t="s">
        <v>7</v>
      </c>
      <c r="K2698" s="3">
        <v>45915</v>
      </c>
      <c r="L2698" s="4">
        <v>5.7824074074070003E-2</v>
      </c>
      <c r="M2698" t="s">
        <v>2696</v>
      </c>
      <c r="N2698" t="str">
        <f>VLOOKUP(A2698,'[1]Константа жут'!$A:$C,3,0)</f>
        <v>Jute</v>
      </c>
    </row>
    <row r="2699" spans="1:14" x14ac:dyDescent="0.25">
      <c r="A2699" t="s">
        <v>64</v>
      </c>
      <c r="B2699" t="s">
        <v>65</v>
      </c>
      <c r="C2699" t="s">
        <v>2</v>
      </c>
      <c r="D2699" t="s">
        <v>3</v>
      </c>
      <c r="E2699" t="s">
        <v>4</v>
      </c>
      <c r="F2699" t="s">
        <v>2</v>
      </c>
      <c r="G2699" s="2">
        <v>-1.147</v>
      </c>
      <c r="H2699" t="s">
        <v>6</v>
      </c>
      <c r="I2699" s="2">
        <v>-1147.479</v>
      </c>
      <c r="J2699" t="s">
        <v>7</v>
      </c>
      <c r="K2699" s="3">
        <v>45915</v>
      </c>
      <c r="L2699" s="4">
        <v>5.8194444444439997E-2</v>
      </c>
      <c r="M2699" t="s">
        <v>2697</v>
      </c>
      <c r="N2699" t="str">
        <f>VLOOKUP(A2699,'[1]Константа жут'!$A:$C,3,0)</f>
        <v>Jute</v>
      </c>
    </row>
    <row r="2700" spans="1:14" x14ac:dyDescent="0.25">
      <c r="A2700" t="s">
        <v>64</v>
      </c>
      <c r="B2700" t="s">
        <v>65</v>
      </c>
      <c r="C2700" t="s">
        <v>2</v>
      </c>
      <c r="D2700" t="s">
        <v>3</v>
      </c>
      <c r="E2700" t="s">
        <v>4</v>
      </c>
      <c r="F2700" t="s">
        <v>2</v>
      </c>
      <c r="G2700" s="2">
        <v>-1.147</v>
      </c>
      <c r="H2700" t="s">
        <v>6</v>
      </c>
      <c r="I2700" s="2">
        <v>-1147.479</v>
      </c>
      <c r="J2700" t="s">
        <v>7</v>
      </c>
      <c r="K2700" s="3">
        <v>45915</v>
      </c>
      <c r="L2700" s="4">
        <v>5.8576388888890003E-2</v>
      </c>
      <c r="M2700" t="s">
        <v>2698</v>
      </c>
      <c r="N2700" t="str">
        <f>VLOOKUP(A2700,'[1]Константа жут'!$A:$C,3,0)</f>
        <v>Jute</v>
      </c>
    </row>
    <row r="2701" spans="1:14" x14ac:dyDescent="0.25">
      <c r="A2701" t="s">
        <v>64</v>
      </c>
      <c r="B2701" t="s">
        <v>65</v>
      </c>
      <c r="C2701" t="s">
        <v>2</v>
      </c>
      <c r="D2701" t="s">
        <v>3</v>
      </c>
      <c r="E2701" t="s">
        <v>4</v>
      </c>
      <c r="F2701" t="s">
        <v>2</v>
      </c>
      <c r="G2701" s="2">
        <v>-58.968000000000004</v>
      </c>
      <c r="H2701" t="s">
        <v>6</v>
      </c>
      <c r="I2701" s="2">
        <v>-58967.64</v>
      </c>
      <c r="J2701" t="s">
        <v>7</v>
      </c>
      <c r="K2701" s="3">
        <v>45915</v>
      </c>
      <c r="L2701" s="4">
        <v>8.2025462962959997E-2</v>
      </c>
      <c r="M2701" t="s">
        <v>2699</v>
      </c>
      <c r="N2701" t="str">
        <f>VLOOKUP(A2701,'[1]Константа жут'!$A:$C,3,0)</f>
        <v>Jute</v>
      </c>
    </row>
    <row r="2702" spans="1:14" x14ac:dyDescent="0.25">
      <c r="A2702" t="s">
        <v>64</v>
      </c>
      <c r="B2702" t="s">
        <v>65</v>
      </c>
      <c r="C2702" t="s">
        <v>2</v>
      </c>
      <c r="D2702" t="s">
        <v>3</v>
      </c>
      <c r="E2702" t="s">
        <v>4</v>
      </c>
      <c r="F2702" t="s">
        <v>2</v>
      </c>
      <c r="G2702" s="2">
        <v>-20.655000000000001</v>
      </c>
      <c r="H2702" t="s">
        <v>6</v>
      </c>
      <c r="I2702" s="5">
        <v>-20655</v>
      </c>
      <c r="J2702" t="s">
        <v>7</v>
      </c>
      <c r="K2702" s="3">
        <v>45915</v>
      </c>
      <c r="L2702" s="4">
        <v>0.46282407407407</v>
      </c>
      <c r="M2702" t="s">
        <v>2700</v>
      </c>
      <c r="N2702" t="str">
        <f>VLOOKUP(A2702,'[1]Константа жут'!$A:$C,3,0)</f>
        <v>Jute</v>
      </c>
    </row>
    <row r="2703" spans="1:14" x14ac:dyDescent="0.25">
      <c r="A2703" t="s">
        <v>64</v>
      </c>
      <c r="B2703" t="s">
        <v>65</v>
      </c>
      <c r="C2703" t="s">
        <v>2</v>
      </c>
      <c r="D2703" t="s">
        <v>3</v>
      </c>
      <c r="E2703" t="s">
        <v>4</v>
      </c>
      <c r="F2703" t="s">
        <v>2</v>
      </c>
      <c r="G2703" s="2">
        <v>-20.655000000000001</v>
      </c>
      <c r="H2703" t="s">
        <v>6</v>
      </c>
      <c r="I2703" s="5">
        <v>-20655</v>
      </c>
      <c r="J2703" t="s">
        <v>7</v>
      </c>
      <c r="K2703" s="3">
        <v>45915</v>
      </c>
      <c r="L2703" s="4">
        <v>0.46287037037036999</v>
      </c>
      <c r="M2703" t="s">
        <v>2701</v>
      </c>
      <c r="N2703" t="str">
        <f>VLOOKUP(A2703,'[1]Константа жут'!$A:$C,3,0)</f>
        <v>Jute</v>
      </c>
    </row>
    <row r="2704" spans="1:14" x14ac:dyDescent="0.25">
      <c r="A2704" t="s">
        <v>64</v>
      </c>
      <c r="B2704" t="s">
        <v>65</v>
      </c>
      <c r="C2704" t="s">
        <v>2</v>
      </c>
      <c r="D2704" t="s">
        <v>3</v>
      </c>
      <c r="E2704" t="s">
        <v>4</v>
      </c>
      <c r="F2704" t="s">
        <v>2</v>
      </c>
      <c r="G2704" s="2">
        <v>-19.675999999999998</v>
      </c>
      <c r="H2704" t="s">
        <v>6</v>
      </c>
      <c r="I2704" s="2">
        <v>-19675.621999999999</v>
      </c>
      <c r="J2704" t="s">
        <v>7</v>
      </c>
      <c r="K2704" s="3">
        <v>45915</v>
      </c>
      <c r="L2704" s="4">
        <v>0.67481481481480998</v>
      </c>
      <c r="M2704" t="s">
        <v>2702</v>
      </c>
      <c r="N2704" t="str">
        <f>VLOOKUP(A2704,'[1]Константа жут'!$A:$C,3,0)</f>
        <v>Jute</v>
      </c>
    </row>
    <row r="2705" spans="1:14" x14ac:dyDescent="0.25">
      <c r="A2705" t="s">
        <v>64</v>
      </c>
      <c r="B2705" t="s">
        <v>65</v>
      </c>
      <c r="C2705" t="s">
        <v>2</v>
      </c>
      <c r="D2705" t="s">
        <v>3</v>
      </c>
      <c r="E2705" t="s">
        <v>4</v>
      </c>
      <c r="F2705" t="s">
        <v>2</v>
      </c>
      <c r="G2705" s="2">
        <v>-18.87</v>
      </c>
      <c r="H2705" t="s">
        <v>6</v>
      </c>
      <c r="I2705" s="2">
        <v>-18869.645</v>
      </c>
      <c r="J2705" t="s">
        <v>7</v>
      </c>
      <c r="K2705" s="3">
        <v>45915</v>
      </c>
      <c r="L2705" s="4">
        <v>0.59210648148148004</v>
      </c>
      <c r="M2705" t="s">
        <v>2703</v>
      </c>
      <c r="N2705" t="str">
        <f>VLOOKUP(A2705,'[1]Константа жут'!$A:$C,3,0)</f>
        <v>Jute</v>
      </c>
    </row>
    <row r="2706" spans="1:14" x14ac:dyDescent="0.25">
      <c r="A2706" t="s">
        <v>64</v>
      </c>
      <c r="B2706" t="s">
        <v>65</v>
      </c>
      <c r="C2706" t="s">
        <v>2</v>
      </c>
      <c r="D2706" t="s">
        <v>3</v>
      </c>
      <c r="E2706" t="s">
        <v>4</v>
      </c>
      <c r="F2706" t="s">
        <v>2</v>
      </c>
      <c r="G2706" s="2">
        <v>-18.87</v>
      </c>
      <c r="H2706" t="s">
        <v>6</v>
      </c>
      <c r="I2706" s="2">
        <v>-18869.645</v>
      </c>
      <c r="J2706" t="s">
        <v>7</v>
      </c>
      <c r="K2706" s="3">
        <v>45915</v>
      </c>
      <c r="L2706" s="4">
        <v>0.59206018518518999</v>
      </c>
      <c r="M2706" t="s">
        <v>2704</v>
      </c>
      <c r="N2706" t="str">
        <f>VLOOKUP(A2706,'[1]Константа жут'!$A:$C,3,0)</f>
        <v>Jute</v>
      </c>
    </row>
    <row r="2707" spans="1:14" x14ac:dyDescent="0.25">
      <c r="A2707" t="s">
        <v>64</v>
      </c>
      <c r="B2707" t="s">
        <v>65</v>
      </c>
      <c r="C2707" t="s">
        <v>2</v>
      </c>
      <c r="D2707" t="s">
        <v>3</v>
      </c>
      <c r="E2707" t="s">
        <v>4</v>
      </c>
      <c r="F2707" t="s">
        <v>2</v>
      </c>
      <c r="G2707" s="2">
        <v>-14.151999999999999</v>
      </c>
      <c r="H2707" t="s">
        <v>6</v>
      </c>
      <c r="I2707" s="2">
        <v>-14152.234</v>
      </c>
      <c r="J2707" t="s">
        <v>7</v>
      </c>
      <c r="K2707" s="3">
        <v>45915</v>
      </c>
      <c r="L2707" s="4">
        <v>0.59258101851851996</v>
      </c>
      <c r="M2707" t="s">
        <v>2705</v>
      </c>
      <c r="N2707" t="str">
        <f>VLOOKUP(A2707,'[1]Константа жут'!$A:$C,3,0)</f>
        <v>Jute</v>
      </c>
    </row>
    <row r="2708" spans="1:14" x14ac:dyDescent="0.25">
      <c r="A2708" t="s">
        <v>64</v>
      </c>
      <c r="B2708" t="s">
        <v>65</v>
      </c>
      <c r="C2708" t="s">
        <v>2</v>
      </c>
      <c r="D2708" t="s">
        <v>3</v>
      </c>
      <c r="E2708" t="s">
        <v>4</v>
      </c>
      <c r="F2708" t="s">
        <v>2</v>
      </c>
      <c r="G2708" s="2">
        <v>-14.151999999999999</v>
      </c>
      <c r="H2708" t="s">
        <v>6</v>
      </c>
      <c r="I2708" s="2">
        <v>-14152.234</v>
      </c>
      <c r="J2708" t="s">
        <v>7</v>
      </c>
      <c r="K2708" s="3">
        <v>45915</v>
      </c>
      <c r="L2708" s="4">
        <v>0.59188657407406997</v>
      </c>
      <c r="M2708" t="s">
        <v>2706</v>
      </c>
      <c r="N2708" t="str">
        <f>VLOOKUP(A2708,'[1]Константа жут'!$A:$C,3,0)</f>
        <v>Jute</v>
      </c>
    </row>
    <row r="2709" spans="1:14" x14ac:dyDescent="0.25">
      <c r="A2709" t="s">
        <v>64</v>
      </c>
      <c r="B2709" t="s">
        <v>65</v>
      </c>
      <c r="C2709" t="s">
        <v>2</v>
      </c>
      <c r="D2709" t="s">
        <v>3</v>
      </c>
      <c r="E2709" t="s">
        <v>4</v>
      </c>
      <c r="F2709" t="s">
        <v>2</v>
      </c>
      <c r="G2709" s="2">
        <v>-6.133</v>
      </c>
      <c r="H2709" t="s">
        <v>6</v>
      </c>
      <c r="I2709" s="2">
        <v>-6132.6620000000003</v>
      </c>
      <c r="J2709" t="s">
        <v>7</v>
      </c>
      <c r="K2709" s="3">
        <v>45915</v>
      </c>
      <c r="L2709" s="4">
        <v>0.67481481481480998</v>
      </c>
      <c r="M2709" t="s">
        <v>2707</v>
      </c>
      <c r="N2709" t="str">
        <f>VLOOKUP(A2709,'[1]Константа жут'!$A:$C,3,0)</f>
        <v>Jute</v>
      </c>
    </row>
    <row r="2710" spans="1:14" x14ac:dyDescent="0.25">
      <c r="A2710" t="s">
        <v>64</v>
      </c>
      <c r="B2710" t="s">
        <v>65</v>
      </c>
      <c r="C2710" t="s">
        <v>2</v>
      </c>
      <c r="D2710" t="s">
        <v>3</v>
      </c>
      <c r="E2710" t="s">
        <v>4</v>
      </c>
      <c r="F2710" t="s">
        <v>2</v>
      </c>
      <c r="G2710" s="2">
        <v>-17.887</v>
      </c>
      <c r="H2710" t="s">
        <v>6</v>
      </c>
      <c r="I2710" s="2">
        <v>-17886.929</v>
      </c>
      <c r="J2710" t="s">
        <v>7</v>
      </c>
      <c r="K2710" s="3">
        <v>45915</v>
      </c>
      <c r="L2710" s="4">
        <v>6.165509259259E-2</v>
      </c>
      <c r="M2710" t="s">
        <v>2708</v>
      </c>
      <c r="N2710" t="str">
        <f>VLOOKUP(A2710,'[1]Константа жут'!$A:$C,3,0)</f>
        <v>Jute</v>
      </c>
    </row>
    <row r="2711" spans="1:14" x14ac:dyDescent="0.25">
      <c r="A2711" t="s">
        <v>64</v>
      </c>
      <c r="B2711" t="s">
        <v>65</v>
      </c>
      <c r="C2711" t="s">
        <v>2</v>
      </c>
      <c r="D2711" t="s">
        <v>3</v>
      </c>
      <c r="E2711" t="s">
        <v>4</v>
      </c>
      <c r="F2711" t="s">
        <v>2</v>
      </c>
      <c r="G2711" s="2">
        <v>-18.87</v>
      </c>
      <c r="H2711" t="s">
        <v>6</v>
      </c>
      <c r="I2711" s="2">
        <v>-18869.645</v>
      </c>
      <c r="J2711" t="s">
        <v>7</v>
      </c>
      <c r="K2711" s="3">
        <v>45915</v>
      </c>
      <c r="L2711" s="4">
        <v>0.59192129629629997</v>
      </c>
      <c r="M2711" t="s">
        <v>2709</v>
      </c>
      <c r="N2711" t="str">
        <f>VLOOKUP(A2711,'[1]Константа жут'!$A:$C,3,0)</f>
        <v>Jute</v>
      </c>
    </row>
    <row r="2712" spans="1:14" x14ac:dyDescent="0.25">
      <c r="A2712" t="s">
        <v>64</v>
      </c>
      <c r="B2712" t="s">
        <v>65</v>
      </c>
      <c r="C2712" t="s">
        <v>2</v>
      </c>
      <c r="D2712" t="s">
        <v>3</v>
      </c>
      <c r="E2712" t="s">
        <v>4</v>
      </c>
      <c r="F2712" t="s">
        <v>2</v>
      </c>
      <c r="G2712" s="2">
        <v>-12.904</v>
      </c>
      <c r="H2712" t="s">
        <v>6</v>
      </c>
      <c r="I2712" s="2">
        <v>-12903.75</v>
      </c>
      <c r="J2712" t="s">
        <v>7</v>
      </c>
      <c r="K2712" s="3">
        <v>45915</v>
      </c>
      <c r="L2712" s="4">
        <v>0.67481481481480998</v>
      </c>
      <c r="M2712" t="s">
        <v>2710</v>
      </c>
      <c r="N2712" t="str">
        <f>VLOOKUP(A2712,'[1]Константа жут'!$A:$C,3,0)</f>
        <v>Jute</v>
      </c>
    </row>
    <row r="2713" spans="1:14" x14ac:dyDescent="0.25">
      <c r="A2713" t="s">
        <v>64</v>
      </c>
      <c r="B2713" t="s">
        <v>65</v>
      </c>
      <c r="C2713" t="s">
        <v>2</v>
      </c>
      <c r="D2713" t="s">
        <v>3</v>
      </c>
      <c r="E2713" t="s">
        <v>4</v>
      </c>
      <c r="F2713" t="s">
        <v>2</v>
      </c>
      <c r="G2713" s="2">
        <v>-29.053999999999998</v>
      </c>
      <c r="H2713" t="s">
        <v>6</v>
      </c>
      <c r="I2713" s="2">
        <v>-29054.153999999999</v>
      </c>
      <c r="J2713" t="s">
        <v>7</v>
      </c>
      <c r="K2713" s="3">
        <v>45915</v>
      </c>
      <c r="L2713" s="4">
        <v>0.34521990740740999</v>
      </c>
      <c r="M2713" t="s">
        <v>2711</v>
      </c>
      <c r="N2713" t="str">
        <f>VLOOKUP(A2713,'[1]Константа жут'!$A:$C,3,0)</f>
        <v>Jute</v>
      </c>
    </row>
    <row r="2714" spans="1:14" x14ac:dyDescent="0.25">
      <c r="A2714" t="s">
        <v>64</v>
      </c>
      <c r="B2714" t="s">
        <v>65</v>
      </c>
      <c r="C2714" t="s">
        <v>2</v>
      </c>
      <c r="D2714" t="s">
        <v>3</v>
      </c>
      <c r="E2714" t="s">
        <v>4</v>
      </c>
      <c r="F2714" t="s">
        <v>2</v>
      </c>
      <c r="G2714" s="2">
        <v>-22.95</v>
      </c>
      <c r="H2714" t="s">
        <v>6</v>
      </c>
      <c r="I2714" s="2">
        <v>-22949.567999999999</v>
      </c>
      <c r="J2714" t="s">
        <v>7</v>
      </c>
      <c r="K2714" s="3">
        <v>45915</v>
      </c>
      <c r="L2714" s="4">
        <v>0.34521990740740999</v>
      </c>
      <c r="M2714" t="s">
        <v>2712</v>
      </c>
      <c r="N2714" t="str">
        <f>VLOOKUP(A2714,'[1]Константа жут'!$A:$C,3,0)</f>
        <v>Jute</v>
      </c>
    </row>
    <row r="2715" spans="1:14" x14ac:dyDescent="0.25">
      <c r="A2715" t="s">
        <v>64</v>
      </c>
      <c r="B2715" t="s">
        <v>65</v>
      </c>
      <c r="C2715" t="s">
        <v>2</v>
      </c>
      <c r="D2715" t="s">
        <v>3</v>
      </c>
      <c r="E2715" t="s">
        <v>4</v>
      </c>
      <c r="F2715" t="s">
        <v>2</v>
      </c>
      <c r="G2715" s="2">
        <v>-131.42400000000001</v>
      </c>
      <c r="H2715" t="s">
        <v>6</v>
      </c>
      <c r="I2715" s="2">
        <v>-131424.18599999999</v>
      </c>
      <c r="J2715" t="s">
        <v>7</v>
      </c>
      <c r="K2715" s="3">
        <v>45915</v>
      </c>
      <c r="L2715" s="4">
        <v>0.67481481481480998</v>
      </c>
      <c r="M2715" t="s">
        <v>2713</v>
      </c>
      <c r="N2715" t="str">
        <f>VLOOKUP(A2715,'[1]Константа жут'!$A:$C,3,0)</f>
        <v>Jute</v>
      </c>
    </row>
    <row r="2716" spans="1:14" x14ac:dyDescent="0.25">
      <c r="A2716" t="s">
        <v>64</v>
      </c>
      <c r="B2716" t="s">
        <v>65</v>
      </c>
      <c r="C2716" t="s">
        <v>2</v>
      </c>
      <c r="D2716" t="s">
        <v>3</v>
      </c>
      <c r="E2716" t="s">
        <v>4</v>
      </c>
      <c r="F2716" t="s">
        <v>2</v>
      </c>
      <c r="G2716" s="2">
        <v>-38.329000000000001</v>
      </c>
      <c r="H2716" t="s">
        <v>6</v>
      </c>
      <c r="I2716" s="2">
        <v>-38329.133000000002</v>
      </c>
      <c r="J2716" t="s">
        <v>7</v>
      </c>
      <c r="K2716" s="3">
        <v>45915</v>
      </c>
      <c r="L2716" s="4">
        <v>0.67481481481480998</v>
      </c>
      <c r="M2716" t="s">
        <v>2714</v>
      </c>
      <c r="N2716" t="str">
        <f>VLOOKUP(A2716,'[1]Константа жут'!$A:$C,3,0)</f>
        <v>Jute</v>
      </c>
    </row>
    <row r="2717" spans="1:14" x14ac:dyDescent="0.25">
      <c r="A2717" t="s">
        <v>64</v>
      </c>
      <c r="B2717" t="s">
        <v>65</v>
      </c>
      <c r="C2717" t="s">
        <v>2</v>
      </c>
      <c r="D2717" t="s">
        <v>3</v>
      </c>
      <c r="E2717" t="s">
        <v>4</v>
      </c>
      <c r="F2717" t="s">
        <v>2</v>
      </c>
      <c r="G2717" s="2">
        <v>-2.2949999999999999</v>
      </c>
      <c r="H2717" t="s">
        <v>6</v>
      </c>
      <c r="I2717" s="2">
        <v>-2294.9569999999999</v>
      </c>
      <c r="J2717" t="s">
        <v>7</v>
      </c>
      <c r="K2717" s="3">
        <v>45915</v>
      </c>
      <c r="L2717" s="4">
        <v>5.9293981481479997E-2</v>
      </c>
      <c r="M2717" t="s">
        <v>2715</v>
      </c>
      <c r="N2717" t="str">
        <f>VLOOKUP(A2717,'[1]Константа жут'!$A:$C,3,0)</f>
        <v>Jute</v>
      </c>
    </row>
    <row r="2718" spans="1:14" x14ac:dyDescent="0.25">
      <c r="A2718" t="s">
        <v>64</v>
      </c>
      <c r="B2718" t="s">
        <v>65</v>
      </c>
      <c r="C2718" t="s">
        <v>2</v>
      </c>
      <c r="D2718" t="s">
        <v>3</v>
      </c>
      <c r="E2718" t="s">
        <v>4</v>
      </c>
      <c r="F2718" t="s">
        <v>2</v>
      </c>
      <c r="G2718" s="2">
        <v>-2.2949999999999999</v>
      </c>
      <c r="H2718" t="s">
        <v>6</v>
      </c>
      <c r="I2718" s="2">
        <v>-2294.9569999999999</v>
      </c>
      <c r="J2718" t="s">
        <v>7</v>
      </c>
      <c r="K2718" s="3">
        <v>45915</v>
      </c>
      <c r="L2718" s="4">
        <v>5.8946759259259997E-2</v>
      </c>
      <c r="M2718" t="s">
        <v>2716</v>
      </c>
      <c r="N2718" t="str">
        <f>VLOOKUP(A2718,'[1]Константа жут'!$A:$C,3,0)</f>
        <v>Jute</v>
      </c>
    </row>
    <row r="2719" spans="1:14" x14ac:dyDescent="0.25">
      <c r="A2719" t="s">
        <v>64</v>
      </c>
      <c r="B2719" t="s">
        <v>65</v>
      </c>
      <c r="C2719" t="s">
        <v>2</v>
      </c>
      <c r="D2719" t="s">
        <v>3</v>
      </c>
      <c r="E2719" t="s">
        <v>4</v>
      </c>
      <c r="F2719" t="s">
        <v>2</v>
      </c>
      <c r="G2719" s="2">
        <v>-117.935</v>
      </c>
      <c r="H2719" t="s">
        <v>6</v>
      </c>
      <c r="I2719" s="2">
        <v>-117935.28</v>
      </c>
      <c r="J2719" t="s">
        <v>7</v>
      </c>
      <c r="K2719" s="3">
        <v>45915</v>
      </c>
      <c r="L2719" s="4">
        <v>0.67481481481480998</v>
      </c>
      <c r="M2719" t="s">
        <v>2717</v>
      </c>
      <c r="N2719" t="str">
        <f>VLOOKUP(A2719,'[1]Константа жут'!$A:$C,3,0)</f>
        <v>Jute</v>
      </c>
    </row>
    <row r="2720" spans="1:14" x14ac:dyDescent="0.25">
      <c r="A2720" t="s">
        <v>64</v>
      </c>
      <c r="B2720" t="s">
        <v>65</v>
      </c>
      <c r="C2720" t="s">
        <v>2</v>
      </c>
      <c r="D2720" t="s">
        <v>3</v>
      </c>
      <c r="E2720" t="s">
        <v>4</v>
      </c>
      <c r="F2720" t="s">
        <v>2</v>
      </c>
      <c r="G2720" s="2">
        <v>-42.929000000000002</v>
      </c>
      <c r="H2720" t="s">
        <v>6</v>
      </c>
      <c r="I2720" s="2">
        <v>-42928.629000000001</v>
      </c>
      <c r="J2720" t="s">
        <v>7</v>
      </c>
      <c r="K2720" s="3">
        <v>45915</v>
      </c>
      <c r="L2720" s="4">
        <v>2.8877314814809998E-2</v>
      </c>
      <c r="M2720" t="s">
        <v>2718</v>
      </c>
      <c r="N2720" t="str">
        <f>VLOOKUP(A2720,'[1]Константа жут'!$A:$C,3,0)</f>
        <v>Jute</v>
      </c>
    </row>
    <row r="2721" spans="1:14" x14ac:dyDescent="0.25">
      <c r="A2721" t="s">
        <v>64</v>
      </c>
      <c r="B2721" t="s">
        <v>65</v>
      </c>
      <c r="C2721" t="s">
        <v>2</v>
      </c>
      <c r="D2721" t="s">
        <v>3</v>
      </c>
      <c r="E2721" t="s">
        <v>4</v>
      </c>
      <c r="F2721" t="s">
        <v>2</v>
      </c>
      <c r="G2721" s="2">
        <v>-30.663</v>
      </c>
      <c r="H2721" t="s">
        <v>6</v>
      </c>
      <c r="I2721" s="2">
        <v>-30663.306</v>
      </c>
      <c r="J2721" t="s">
        <v>7</v>
      </c>
      <c r="K2721" s="3">
        <v>45915</v>
      </c>
      <c r="L2721" s="4">
        <v>0.67481481481480998</v>
      </c>
      <c r="M2721" t="s">
        <v>2719</v>
      </c>
      <c r="N2721" t="str">
        <f>VLOOKUP(A2721,'[1]Константа жут'!$A:$C,3,0)</f>
        <v>Jute</v>
      </c>
    </row>
    <row r="2722" spans="1:14" x14ac:dyDescent="0.25">
      <c r="A2722" t="s">
        <v>64</v>
      </c>
      <c r="B2722" t="s">
        <v>65</v>
      </c>
      <c r="C2722" t="s">
        <v>2</v>
      </c>
      <c r="D2722" t="s">
        <v>3</v>
      </c>
      <c r="E2722" t="s">
        <v>4</v>
      </c>
      <c r="F2722" t="s">
        <v>2</v>
      </c>
      <c r="G2722" s="2">
        <v>-91.222999999999999</v>
      </c>
      <c r="H2722" t="s">
        <v>6</v>
      </c>
      <c r="I2722" s="2">
        <v>-91223.335999999996</v>
      </c>
      <c r="J2722" t="s">
        <v>7</v>
      </c>
      <c r="K2722" s="3">
        <v>45915</v>
      </c>
      <c r="L2722" s="4">
        <v>0.67481481481480998</v>
      </c>
      <c r="M2722" t="s">
        <v>2720</v>
      </c>
      <c r="N2722" t="str">
        <f>VLOOKUP(A2722,'[1]Константа жут'!$A:$C,3,0)</f>
        <v>Jute</v>
      </c>
    </row>
    <row r="2723" spans="1:14" x14ac:dyDescent="0.25">
      <c r="A2723" t="s">
        <v>64</v>
      </c>
      <c r="B2723" t="s">
        <v>65</v>
      </c>
      <c r="C2723" t="s">
        <v>2</v>
      </c>
      <c r="D2723" t="s">
        <v>3</v>
      </c>
      <c r="E2723" t="s">
        <v>4</v>
      </c>
      <c r="F2723" t="s">
        <v>2</v>
      </c>
      <c r="G2723" s="2">
        <v>-14.194000000000001</v>
      </c>
      <c r="H2723" t="s">
        <v>6</v>
      </c>
      <c r="I2723" s="2">
        <v>-14194.125</v>
      </c>
      <c r="J2723" t="s">
        <v>7</v>
      </c>
      <c r="K2723" s="3">
        <v>45915</v>
      </c>
      <c r="L2723" s="4">
        <v>0.67481481481480998</v>
      </c>
      <c r="M2723" t="s">
        <v>2721</v>
      </c>
      <c r="N2723" t="str">
        <f>VLOOKUP(A2723,'[1]Константа жут'!$A:$C,3,0)</f>
        <v>Jute</v>
      </c>
    </row>
    <row r="2724" spans="1:14" x14ac:dyDescent="0.25">
      <c r="A2724" t="s">
        <v>64</v>
      </c>
      <c r="B2724" t="s">
        <v>65</v>
      </c>
      <c r="C2724" t="s">
        <v>2</v>
      </c>
      <c r="D2724" t="s">
        <v>3</v>
      </c>
      <c r="E2724" t="s">
        <v>4</v>
      </c>
      <c r="F2724" t="s">
        <v>2</v>
      </c>
      <c r="G2724" s="2">
        <v>-13.77</v>
      </c>
      <c r="H2724" t="s">
        <v>6</v>
      </c>
      <c r="I2724" s="5">
        <v>-13770</v>
      </c>
      <c r="J2724" t="s">
        <v>7</v>
      </c>
      <c r="K2724" s="3">
        <v>45915</v>
      </c>
      <c r="L2724" s="4">
        <v>0.46347222222222001</v>
      </c>
      <c r="M2724" t="s">
        <v>2722</v>
      </c>
      <c r="N2724" t="str">
        <f>VLOOKUP(A2724,'[1]Константа жут'!$A:$C,3,0)</f>
        <v>Jute</v>
      </c>
    </row>
    <row r="2725" spans="1:14" x14ac:dyDescent="0.25">
      <c r="A2725" t="s">
        <v>64</v>
      </c>
      <c r="B2725" t="s">
        <v>65</v>
      </c>
      <c r="C2725" t="s">
        <v>2</v>
      </c>
      <c r="D2725" t="s">
        <v>3</v>
      </c>
      <c r="E2725" t="s">
        <v>4</v>
      </c>
      <c r="F2725" t="s">
        <v>2</v>
      </c>
      <c r="G2725" s="2">
        <v>-9.18</v>
      </c>
      <c r="H2725" t="s">
        <v>6</v>
      </c>
      <c r="I2725" s="2">
        <v>-9179.8279999999995</v>
      </c>
      <c r="J2725" t="s">
        <v>7</v>
      </c>
      <c r="K2725" s="3">
        <v>45915</v>
      </c>
      <c r="L2725" s="4">
        <v>5.6481481481480002E-2</v>
      </c>
      <c r="M2725" t="s">
        <v>2723</v>
      </c>
      <c r="N2725" t="str">
        <f>VLOOKUP(A2725,'[1]Константа жут'!$A:$C,3,0)</f>
        <v>Jute</v>
      </c>
    </row>
    <row r="2726" spans="1:14" x14ac:dyDescent="0.25">
      <c r="A2726" t="s">
        <v>64</v>
      </c>
      <c r="B2726" t="s">
        <v>65</v>
      </c>
      <c r="C2726" t="s">
        <v>2</v>
      </c>
      <c r="D2726" t="s">
        <v>3</v>
      </c>
      <c r="E2726" t="s">
        <v>4</v>
      </c>
      <c r="F2726" t="s">
        <v>2</v>
      </c>
      <c r="G2726" s="2">
        <v>-7.0759999999999996</v>
      </c>
      <c r="H2726" t="s">
        <v>6</v>
      </c>
      <c r="I2726" s="2">
        <v>-7076.1170000000002</v>
      </c>
      <c r="J2726" t="s">
        <v>7</v>
      </c>
      <c r="K2726" s="3">
        <v>45915</v>
      </c>
      <c r="L2726" s="4">
        <v>0.59167824074074005</v>
      </c>
      <c r="M2726" t="s">
        <v>2724</v>
      </c>
      <c r="N2726" t="str">
        <f>VLOOKUP(A2726,'[1]Константа жут'!$A:$C,3,0)</f>
        <v>Jute</v>
      </c>
    </row>
    <row r="2727" spans="1:14" x14ac:dyDescent="0.25">
      <c r="A2727" t="s">
        <v>64</v>
      </c>
      <c r="B2727" t="s">
        <v>65</v>
      </c>
      <c r="C2727" t="s">
        <v>2</v>
      </c>
      <c r="D2727" t="s">
        <v>3</v>
      </c>
      <c r="E2727" t="s">
        <v>4</v>
      </c>
      <c r="F2727" t="s">
        <v>2</v>
      </c>
      <c r="G2727" s="2">
        <v>-1.53</v>
      </c>
      <c r="H2727" t="s">
        <v>6</v>
      </c>
      <c r="I2727" s="2">
        <v>-1529.972</v>
      </c>
      <c r="J2727" t="s">
        <v>7</v>
      </c>
      <c r="K2727" s="3">
        <v>45915</v>
      </c>
      <c r="L2727" s="4">
        <v>5.7986111111110003E-2</v>
      </c>
      <c r="M2727" t="s">
        <v>2725</v>
      </c>
      <c r="N2727" t="str">
        <f>VLOOKUP(A2727,'[1]Константа жут'!$A:$C,3,0)</f>
        <v>Jute</v>
      </c>
    </row>
    <row r="2728" spans="1:14" x14ac:dyDescent="0.25">
      <c r="A2728" t="s">
        <v>64</v>
      </c>
      <c r="B2728" t="s">
        <v>65</v>
      </c>
      <c r="C2728" t="s">
        <v>2</v>
      </c>
      <c r="D2728" t="s">
        <v>3</v>
      </c>
      <c r="E2728" t="s">
        <v>4</v>
      </c>
      <c r="F2728" t="s">
        <v>2</v>
      </c>
      <c r="G2728" s="2">
        <v>-38.555</v>
      </c>
      <c r="H2728" t="s">
        <v>6</v>
      </c>
      <c r="I2728" s="2">
        <v>-38555.275000000001</v>
      </c>
      <c r="J2728" t="s">
        <v>7</v>
      </c>
      <c r="K2728" s="3">
        <v>45915</v>
      </c>
      <c r="L2728" s="4">
        <v>5.7916666666670003E-2</v>
      </c>
      <c r="M2728" t="s">
        <v>2726</v>
      </c>
      <c r="N2728" t="str">
        <f>VLOOKUP(A2728,'[1]Константа жут'!$A:$C,3,0)</f>
        <v>Jute</v>
      </c>
    </row>
    <row r="2729" spans="1:14" x14ac:dyDescent="0.25">
      <c r="A2729" t="s">
        <v>64</v>
      </c>
      <c r="B2729" t="s">
        <v>65</v>
      </c>
      <c r="C2729" t="s">
        <v>2</v>
      </c>
      <c r="D2729" t="s">
        <v>3</v>
      </c>
      <c r="E2729" t="s">
        <v>4</v>
      </c>
      <c r="F2729" t="s">
        <v>2</v>
      </c>
      <c r="G2729" s="2">
        <v>-1.53</v>
      </c>
      <c r="H2729" t="s">
        <v>6</v>
      </c>
      <c r="I2729" s="2">
        <v>-1529.972</v>
      </c>
      <c r="J2729" t="s">
        <v>7</v>
      </c>
      <c r="K2729" s="3">
        <v>45915</v>
      </c>
      <c r="L2729" s="4">
        <v>5.7662037037040002E-2</v>
      </c>
      <c r="M2729" t="s">
        <v>2727</v>
      </c>
      <c r="N2729" t="str">
        <f>VLOOKUP(A2729,'[1]Константа жут'!$A:$C,3,0)</f>
        <v>Jute</v>
      </c>
    </row>
    <row r="2730" spans="1:14" x14ac:dyDescent="0.25">
      <c r="A2730" t="s">
        <v>64</v>
      </c>
      <c r="B2730" t="s">
        <v>65</v>
      </c>
      <c r="C2730" t="s">
        <v>2</v>
      </c>
      <c r="D2730" t="s">
        <v>3</v>
      </c>
      <c r="E2730" t="s">
        <v>4</v>
      </c>
      <c r="F2730" t="s">
        <v>2</v>
      </c>
      <c r="G2730" s="2">
        <v>-1.53</v>
      </c>
      <c r="H2730" t="s">
        <v>6</v>
      </c>
      <c r="I2730" s="2">
        <v>-1529.972</v>
      </c>
      <c r="J2730" t="s">
        <v>7</v>
      </c>
      <c r="K2730" s="3">
        <v>45915</v>
      </c>
      <c r="L2730" s="4">
        <v>5.6956018518520002E-2</v>
      </c>
      <c r="M2730" t="s">
        <v>2728</v>
      </c>
      <c r="N2730" t="str">
        <f>VLOOKUP(A2730,'[1]Константа жут'!$A:$C,3,0)</f>
        <v>Jute</v>
      </c>
    </row>
    <row r="2731" spans="1:14" x14ac:dyDescent="0.25">
      <c r="A2731" t="s">
        <v>64</v>
      </c>
      <c r="B2731" t="s">
        <v>65</v>
      </c>
      <c r="C2731" t="s">
        <v>2</v>
      </c>
      <c r="D2731" t="s">
        <v>3</v>
      </c>
      <c r="E2731" t="s">
        <v>4</v>
      </c>
      <c r="F2731" t="s">
        <v>2</v>
      </c>
      <c r="G2731" s="2">
        <v>-39.253</v>
      </c>
      <c r="H2731" t="s">
        <v>6</v>
      </c>
      <c r="I2731" s="2">
        <v>-39252.942000000003</v>
      </c>
      <c r="J2731" t="s">
        <v>7</v>
      </c>
      <c r="K2731" s="3">
        <v>45915</v>
      </c>
      <c r="L2731" s="4">
        <v>5.6759259259260002E-2</v>
      </c>
      <c r="M2731" t="s">
        <v>2729</v>
      </c>
      <c r="N2731" t="str">
        <f>VLOOKUP(A2731,'[1]Константа жут'!$A:$C,3,0)</f>
        <v>Jute</v>
      </c>
    </row>
    <row r="2732" spans="1:14" x14ac:dyDescent="0.25">
      <c r="A2732" t="s">
        <v>64</v>
      </c>
      <c r="B2732" t="s">
        <v>65</v>
      </c>
      <c r="C2732" t="s">
        <v>2</v>
      </c>
      <c r="D2732" t="s">
        <v>3</v>
      </c>
      <c r="E2732" t="s">
        <v>4</v>
      </c>
      <c r="F2732" t="s">
        <v>2</v>
      </c>
      <c r="G2732" s="2">
        <v>-1.53</v>
      </c>
      <c r="H2732" t="s">
        <v>6</v>
      </c>
      <c r="I2732" s="2">
        <v>-1529.972</v>
      </c>
      <c r="J2732" t="s">
        <v>7</v>
      </c>
      <c r="K2732" s="3">
        <v>45915</v>
      </c>
      <c r="L2732" s="4">
        <v>5.6458333333330002E-2</v>
      </c>
      <c r="M2732" t="s">
        <v>2730</v>
      </c>
      <c r="N2732" t="str">
        <f>VLOOKUP(A2732,'[1]Константа жут'!$A:$C,3,0)</f>
        <v>Jute</v>
      </c>
    </row>
    <row r="2733" spans="1:14" x14ac:dyDescent="0.25">
      <c r="A2733" t="s">
        <v>64</v>
      </c>
      <c r="B2733" t="s">
        <v>65</v>
      </c>
      <c r="C2733" t="s">
        <v>2</v>
      </c>
      <c r="D2733" t="s">
        <v>3</v>
      </c>
      <c r="E2733" t="s">
        <v>4</v>
      </c>
      <c r="F2733" t="s">
        <v>2</v>
      </c>
      <c r="G2733" s="2">
        <v>-34.424999999999997</v>
      </c>
      <c r="H2733" t="s">
        <v>6</v>
      </c>
      <c r="I2733" s="5">
        <v>-34425</v>
      </c>
      <c r="J2733" t="s">
        <v>7</v>
      </c>
      <c r="K2733" s="3">
        <v>45915</v>
      </c>
      <c r="L2733" s="4">
        <v>0.46244212962962999</v>
      </c>
      <c r="M2733" t="s">
        <v>2731</v>
      </c>
      <c r="N2733" t="str">
        <f>VLOOKUP(A2733,'[1]Константа жут'!$A:$C,3,0)</f>
        <v>Jute</v>
      </c>
    </row>
    <row r="2734" spans="1:14" x14ac:dyDescent="0.25">
      <c r="A2734" t="s">
        <v>64</v>
      </c>
      <c r="B2734" t="s">
        <v>65</v>
      </c>
      <c r="C2734" t="s">
        <v>2</v>
      </c>
      <c r="D2734" t="s">
        <v>3</v>
      </c>
      <c r="E2734" t="s">
        <v>4</v>
      </c>
      <c r="F2734" t="s">
        <v>2</v>
      </c>
      <c r="G2734" s="2">
        <v>-2.6389999999999998</v>
      </c>
      <c r="H2734" t="s">
        <v>6</v>
      </c>
      <c r="I2734" s="2">
        <v>-2639.201</v>
      </c>
      <c r="J2734" t="s">
        <v>7</v>
      </c>
      <c r="K2734" s="3">
        <v>45915</v>
      </c>
      <c r="L2734" s="4">
        <v>0.34521990740740999</v>
      </c>
      <c r="M2734" t="s">
        <v>2732</v>
      </c>
      <c r="N2734" t="str">
        <f>VLOOKUP(A2734,'[1]Константа жут'!$A:$C,3,0)</f>
        <v>Jute</v>
      </c>
    </row>
    <row r="2735" spans="1:14" x14ac:dyDescent="0.25">
      <c r="A2735" t="s">
        <v>64</v>
      </c>
      <c r="B2735" t="s">
        <v>65</v>
      </c>
      <c r="C2735" t="s">
        <v>2</v>
      </c>
      <c r="D2735" t="s">
        <v>3</v>
      </c>
      <c r="E2735" t="s">
        <v>4</v>
      </c>
      <c r="F2735" t="s">
        <v>2</v>
      </c>
      <c r="G2735" s="2">
        <v>-86.234999999999999</v>
      </c>
      <c r="H2735" t="s">
        <v>6</v>
      </c>
      <c r="I2735" s="2">
        <v>-86235.203999999998</v>
      </c>
      <c r="J2735" t="s">
        <v>7</v>
      </c>
      <c r="K2735" s="3">
        <v>45915</v>
      </c>
      <c r="L2735" s="4">
        <v>0.46237268518518998</v>
      </c>
      <c r="M2735" t="s">
        <v>2733</v>
      </c>
      <c r="N2735" t="str">
        <f>VLOOKUP(A2735,'[1]Константа жут'!$A:$C,3,0)</f>
        <v>Jute</v>
      </c>
    </row>
    <row r="2736" spans="1:14" x14ac:dyDescent="0.25">
      <c r="A2736" t="s">
        <v>64</v>
      </c>
      <c r="B2736" t="s">
        <v>65</v>
      </c>
      <c r="C2736" t="s">
        <v>2</v>
      </c>
      <c r="D2736" t="s">
        <v>3</v>
      </c>
      <c r="E2736" t="s">
        <v>4</v>
      </c>
      <c r="F2736" t="s">
        <v>2</v>
      </c>
      <c r="G2736" s="2">
        <v>-19.812999999999999</v>
      </c>
      <c r="H2736" t="s">
        <v>6</v>
      </c>
      <c r="I2736" s="2">
        <v>-19813.366999999998</v>
      </c>
      <c r="J2736" t="s">
        <v>7</v>
      </c>
      <c r="K2736" s="3">
        <v>45915</v>
      </c>
      <c r="L2736" s="4">
        <v>0.33884259259258998</v>
      </c>
      <c r="M2736" t="s">
        <v>2734</v>
      </c>
      <c r="N2736" t="str">
        <f>VLOOKUP(A2736,'[1]Константа жут'!$A:$C,3,0)</f>
        <v>Jute</v>
      </c>
    </row>
    <row r="2737" spans="1:14" x14ac:dyDescent="0.25">
      <c r="A2737" t="s">
        <v>64</v>
      </c>
      <c r="B2737" t="s">
        <v>65</v>
      </c>
      <c r="C2737" t="s">
        <v>2</v>
      </c>
      <c r="D2737" t="s">
        <v>3</v>
      </c>
      <c r="E2737" t="s">
        <v>4</v>
      </c>
      <c r="F2737" t="s">
        <v>2</v>
      </c>
      <c r="G2737" s="2">
        <v>-53.661000000000001</v>
      </c>
      <c r="H2737" t="s">
        <v>6</v>
      </c>
      <c r="I2737" s="2">
        <v>-53660.786</v>
      </c>
      <c r="J2737" t="s">
        <v>7</v>
      </c>
      <c r="K2737" s="3">
        <v>45915</v>
      </c>
      <c r="L2737" s="4">
        <v>2.8692129629630001E-2</v>
      </c>
      <c r="M2737" t="s">
        <v>2735</v>
      </c>
      <c r="N2737" t="str">
        <f>VLOOKUP(A2737,'[1]Константа жут'!$A:$C,3,0)</f>
        <v>Jute</v>
      </c>
    </row>
    <row r="2738" spans="1:14" x14ac:dyDescent="0.25">
      <c r="A2738" t="s">
        <v>64</v>
      </c>
      <c r="B2738" t="s">
        <v>65</v>
      </c>
      <c r="C2738" t="s">
        <v>2</v>
      </c>
      <c r="D2738" t="s">
        <v>3</v>
      </c>
      <c r="E2738" t="s">
        <v>4</v>
      </c>
      <c r="F2738" t="s">
        <v>2</v>
      </c>
      <c r="G2738" s="2">
        <v>-17.213000000000001</v>
      </c>
      <c r="H2738" t="s">
        <v>6</v>
      </c>
      <c r="I2738" s="2">
        <v>-17212.5</v>
      </c>
      <c r="J2738" t="s">
        <v>7</v>
      </c>
      <c r="K2738" s="3">
        <v>45915</v>
      </c>
      <c r="L2738" s="4">
        <v>0.46222222222221998</v>
      </c>
      <c r="M2738" t="s">
        <v>2736</v>
      </c>
      <c r="N2738" t="str">
        <f>VLOOKUP(A2738,'[1]Константа жут'!$A:$C,3,0)</f>
        <v>Jute</v>
      </c>
    </row>
    <row r="2739" spans="1:14" x14ac:dyDescent="0.25">
      <c r="A2739" t="s">
        <v>64</v>
      </c>
      <c r="B2739" t="s">
        <v>65</v>
      </c>
      <c r="C2739" t="s">
        <v>2</v>
      </c>
      <c r="D2739" t="s">
        <v>3</v>
      </c>
      <c r="E2739" t="s">
        <v>4</v>
      </c>
      <c r="F2739" t="s">
        <v>2</v>
      </c>
      <c r="G2739" s="2">
        <v>-17.213000000000001</v>
      </c>
      <c r="H2739" t="s">
        <v>6</v>
      </c>
      <c r="I2739" s="2">
        <v>-17212.5</v>
      </c>
      <c r="J2739" t="s">
        <v>7</v>
      </c>
      <c r="K2739" s="3">
        <v>45915</v>
      </c>
      <c r="L2739" s="4">
        <v>0.46247685185185</v>
      </c>
      <c r="M2739" t="s">
        <v>2737</v>
      </c>
      <c r="N2739" t="str">
        <f>VLOOKUP(A2739,'[1]Константа жут'!$A:$C,3,0)</f>
        <v>Jute</v>
      </c>
    </row>
    <row r="2740" spans="1:14" x14ac:dyDescent="0.25">
      <c r="A2740" t="s">
        <v>64</v>
      </c>
      <c r="B2740" t="s">
        <v>65</v>
      </c>
      <c r="C2740" t="s">
        <v>2</v>
      </c>
      <c r="D2740" t="s">
        <v>3</v>
      </c>
      <c r="E2740" t="s">
        <v>4</v>
      </c>
      <c r="F2740" t="s">
        <v>2</v>
      </c>
      <c r="G2740" s="2">
        <v>-17.213000000000001</v>
      </c>
      <c r="H2740" t="s">
        <v>6</v>
      </c>
      <c r="I2740" s="2">
        <v>-17212.5</v>
      </c>
      <c r="J2740" t="s">
        <v>7</v>
      </c>
      <c r="K2740" s="3">
        <v>45915</v>
      </c>
      <c r="L2740" s="4">
        <v>0.46251157407407001</v>
      </c>
      <c r="M2740" t="s">
        <v>2738</v>
      </c>
      <c r="N2740" t="str">
        <f>VLOOKUP(A2740,'[1]Константа жут'!$A:$C,3,0)</f>
        <v>Jute</v>
      </c>
    </row>
    <row r="2741" spans="1:14" x14ac:dyDescent="0.25">
      <c r="A2741" t="s">
        <v>64</v>
      </c>
      <c r="B2741" t="s">
        <v>65</v>
      </c>
      <c r="C2741" t="s">
        <v>2</v>
      </c>
      <c r="D2741" t="s">
        <v>3</v>
      </c>
      <c r="E2741" t="s">
        <v>4</v>
      </c>
      <c r="F2741" t="s">
        <v>2</v>
      </c>
      <c r="G2741" s="2">
        <v>-17.213000000000001</v>
      </c>
      <c r="H2741" t="s">
        <v>6</v>
      </c>
      <c r="I2741" s="2">
        <v>-17212.5</v>
      </c>
      <c r="J2741" t="s">
        <v>7</v>
      </c>
      <c r="K2741" s="3">
        <v>45915</v>
      </c>
      <c r="L2741" s="4">
        <v>0.46258101851852002</v>
      </c>
      <c r="M2741" t="s">
        <v>2739</v>
      </c>
      <c r="N2741" t="str">
        <f>VLOOKUP(A2741,'[1]Константа жут'!$A:$C,3,0)</f>
        <v>Jute</v>
      </c>
    </row>
    <row r="2742" spans="1:14" x14ac:dyDescent="0.25">
      <c r="A2742" t="s">
        <v>64</v>
      </c>
      <c r="B2742" t="s">
        <v>65</v>
      </c>
      <c r="C2742" t="s">
        <v>2</v>
      </c>
      <c r="D2742" t="s">
        <v>3</v>
      </c>
      <c r="E2742" t="s">
        <v>4</v>
      </c>
      <c r="F2742" t="s">
        <v>2</v>
      </c>
      <c r="G2742" s="2">
        <v>-149.43899999999999</v>
      </c>
      <c r="H2742" t="s">
        <v>6</v>
      </c>
      <c r="I2742" s="2">
        <v>-149438.53899999999</v>
      </c>
      <c r="J2742" t="s">
        <v>7</v>
      </c>
      <c r="K2742" s="3">
        <v>45915</v>
      </c>
      <c r="L2742" s="4">
        <v>0.37677083333333</v>
      </c>
      <c r="M2742" t="s">
        <v>2740</v>
      </c>
      <c r="N2742" t="str">
        <f>VLOOKUP(A2742,'[1]Константа жут'!$A:$C,3,0)</f>
        <v>Jute</v>
      </c>
    </row>
    <row r="2743" spans="1:14" x14ac:dyDescent="0.25">
      <c r="A2743" t="s">
        <v>64</v>
      </c>
      <c r="B2743" t="s">
        <v>65</v>
      </c>
      <c r="C2743" t="s">
        <v>2</v>
      </c>
      <c r="D2743" t="s">
        <v>3</v>
      </c>
      <c r="E2743" t="s">
        <v>4</v>
      </c>
      <c r="F2743" t="s">
        <v>2</v>
      </c>
      <c r="G2743" s="2">
        <v>-90.873999999999995</v>
      </c>
      <c r="H2743" t="s">
        <v>6</v>
      </c>
      <c r="I2743" s="2">
        <v>-90874.495999999999</v>
      </c>
      <c r="J2743" t="s">
        <v>7</v>
      </c>
      <c r="K2743" s="3">
        <v>45915</v>
      </c>
      <c r="L2743" s="4">
        <v>0.37680555555556</v>
      </c>
      <c r="M2743" t="s">
        <v>2741</v>
      </c>
      <c r="N2743" t="str">
        <f>VLOOKUP(A2743,'[1]Константа жут'!$A:$C,3,0)</f>
        <v>Jute</v>
      </c>
    </row>
    <row r="2744" spans="1:14" x14ac:dyDescent="0.25">
      <c r="A2744" t="s">
        <v>64</v>
      </c>
      <c r="B2744" t="s">
        <v>65</v>
      </c>
      <c r="C2744" t="s">
        <v>2</v>
      </c>
      <c r="D2744" t="s">
        <v>3</v>
      </c>
      <c r="E2744" t="s">
        <v>4</v>
      </c>
      <c r="F2744" t="s">
        <v>2</v>
      </c>
      <c r="G2744" s="2">
        <v>-89.884</v>
      </c>
      <c r="H2744" t="s">
        <v>6</v>
      </c>
      <c r="I2744" s="2">
        <v>-89884.055999999997</v>
      </c>
      <c r="J2744" t="s">
        <v>7</v>
      </c>
      <c r="K2744" s="3">
        <v>45915</v>
      </c>
      <c r="L2744" s="4">
        <v>0.37688657407407</v>
      </c>
      <c r="M2744" t="s">
        <v>2742</v>
      </c>
      <c r="N2744" t="str">
        <f>VLOOKUP(A2744,'[1]Константа жут'!$A:$C,3,0)</f>
        <v>Jute</v>
      </c>
    </row>
    <row r="2745" spans="1:14" x14ac:dyDescent="0.25">
      <c r="A2745" t="s">
        <v>64</v>
      </c>
      <c r="B2745" t="s">
        <v>65</v>
      </c>
      <c r="C2745" t="s">
        <v>2</v>
      </c>
      <c r="D2745" t="s">
        <v>3</v>
      </c>
      <c r="E2745" t="s">
        <v>4</v>
      </c>
      <c r="F2745" t="s">
        <v>2</v>
      </c>
      <c r="G2745" s="2">
        <v>-90.873999999999995</v>
      </c>
      <c r="H2745" t="s">
        <v>6</v>
      </c>
      <c r="I2745" s="2">
        <v>-90874.495999999999</v>
      </c>
      <c r="J2745" t="s">
        <v>7</v>
      </c>
      <c r="K2745" s="3">
        <v>45915</v>
      </c>
      <c r="L2745" s="4">
        <v>0.37695601851852001</v>
      </c>
      <c r="M2745" t="s">
        <v>2743</v>
      </c>
      <c r="N2745" t="str">
        <f>VLOOKUP(A2745,'[1]Константа жут'!$A:$C,3,0)</f>
        <v>Jute</v>
      </c>
    </row>
    <row r="2746" spans="1:14" x14ac:dyDescent="0.25">
      <c r="A2746" t="s">
        <v>64</v>
      </c>
      <c r="B2746" t="s">
        <v>65</v>
      </c>
      <c r="C2746" t="s">
        <v>2</v>
      </c>
      <c r="D2746" t="s">
        <v>3</v>
      </c>
      <c r="E2746" t="s">
        <v>4</v>
      </c>
      <c r="F2746" t="s">
        <v>2</v>
      </c>
      <c r="G2746" s="2">
        <v>-24.097999999999999</v>
      </c>
      <c r="H2746" t="s">
        <v>6</v>
      </c>
      <c r="I2746" s="2">
        <v>-24097.5</v>
      </c>
      <c r="J2746" t="s">
        <v>7</v>
      </c>
      <c r="K2746" s="3">
        <v>45915</v>
      </c>
      <c r="L2746" s="4">
        <v>0.46299768518519002</v>
      </c>
      <c r="M2746" t="s">
        <v>2744</v>
      </c>
      <c r="N2746" t="str">
        <f>VLOOKUP(A2746,'[1]Константа жут'!$A:$C,3,0)</f>
        <v>Jute</v>
      </c>
    </row>
    <row r="2747" spans="1:14" x14ac:dyDescent="0.25">
      <c r="A2747" t="s">
        <v>64</v>
      </c>
      <c r="B2747" t="s">
        <v>65</v>
      </c>
      <c r="C2747" t="s">
        <v>2</v>
      </c>
      <c r="D2747" t="s">
        <v>3</v>
      </c>
      <c r="E2747" t="s">
        <v>4</v>
      </c>
      <c r="F2747" t="s">
        <v>2</v>
      </c>
      <c r="G2747" s="2">
        <v>-24.097999999999999</v>
      </c>
      <c r="H2747" t="s">
        <v>6</v>
      </c>
      <c r="I2747" s="2">
        <v>-24097.5</v>
      </c>
      <c r="J2747" t="s">
        <v>7</v>
      </c>
      <c r="K2747" s="3">
        <v>45915</v>
      </c>
      <c r="L2747" s="4">
        <v>0.46304398148148002</v>
      </c>
      <c r="M2747" t="s">
        <v>2745</v>
      </c>
      <c r="N2747" t="str">
        <f>VLOOKUP(A2747,'[1]Константа жут'!$A:$C,3,0)</f>
        <v>Jute</v>
      </c>
    </row>
    <row r="2748" spans="1:14" x14ac:dyDescent="0.25">
      <c r="A2748" t="s">
        <v>64</v>
      </c>
      <c r="B2748" t="s">
        <v>65</v>
      </c>
      <c r="C2748" t="s">
        <v>2</v>
      </c>
      <c r="D2748" t="s">
        <v>3</v>
      </c>
      <c r="E2748" t="s">
        <v>4</v>
      </c>
      <c r="F2748" t="s">
        <v>2</v>
      </c>
      <c r="G2748" s="2">
        <v>-12.048999999999999</v>
      </c>
      <c r="H2748" t="s">
        <v>6</v>
      </c>
      <c r="I2748" s="2">
        <v>-12048.75</v>
      </c>
      <c r="J2748" t="s">
        <v>7</v>
      </c>
      <c r="K2748" s="3">
        <v>45915</v>
      </c>
      <c r="L2748" s="4">
        <v>0.46318287037036998</v>
      </c>
      <c r="M2748" t="s">
        <v>2746</v>
      </c>
      <c r="N2748" t="str">
        <f>VLOOKUP(A2748,'[1]Константа жут'!$A:$C,3,0)</f>
        <v>Jute</v>
      </c>
    </row>
    <row r="2749" spans="1:14" x14ac:dyDescent="0.25">
      <c r="A2749" t="s">
        <v>64</v>
      </c>
      <c r="B2749" t="s">
        <v>65</v>
      </c>
      <c r="C2749" t="s">
        <v>2</v>
      </c>
      <c r="D2749" t="s">
        <v>3</v>
      </c>
      <c r="E2749" t="s">
        <v>4</v>
      </c>
      <c r="F2749" t="s">
        <v>2</v>
      </c>
      <c r="G2749" s="2">
        <v>-12.048999999999999</v>
      </c>
      <c r="H2749" t="s">
        <v>6</v>
      </c>
      <c r="I2749" s="2">
        <v>-12048.75</v>
      </c>
      <c r="J2749" t="s">
        <v>7</v>
      </c>
      <c r="K2749" s="3">
        <v>45915</v>
      </c>
      <c r="L2749" s="4">
        <v>0.46321759259258999</v>
      </c>
      <c r="M2749" t="s">
        <v>2747</v>
      </c>
      <c r="N2749" t="str">
        <f>VLOOKUP(A2749,'[1]Константа жут'!$A:$C,3,0)</f>
        <v>Jute</v>
      </c>
    </row>
    <row r="2750" spans="1:14" x14ac:dyDescent="0.25">
      <c r="A2750" t="s">
        <v>64</v>
      </c>
      <c r="B2750" t="s">
        <v>65</v>
      </c>
      <c r="C2750" t="s">
        <v>2</v>
      </c>
      <c r="D2750" t="s">
        <v>3</v>
      </c>
      <c r="E2750" t="s">
        <v>4</v>
      </c>
      <c r="F2750" t="s">
        <v>2</v>
      </c>
      <c r="G2750" s="2">
        <v>-31.844000000000001</v>
      </c>
      <c r="H2750" t="s">
        <v>6</v>
      </c>
      <c r="I2750" s="2">
        <v>-31843.771000000001</v>
      </c>
      <c r="J2750" t="s">
        <v>7</v>
      </c>
      <c r="K2750" s="3">
        <v>45915</v>
      </c>
      <c r="L2750" s="4">
        <v>0.79149305555556004</v>
      </c>
      <c r="M2750" t="s">
        <v>2748</v>
      </c>
      <c r="N2750" t="str">
        <f>VLOOKUP(A2750,'[1]Константа жут'!$A:$C,3,0)</f>
        <v>Jute</v>
      </c>
    </row>
    <row r="2751" spans="1:14" x14ac:dyDescent="0.25">
      <c r="A2751" t="s">
        <v>64</v>
      </c>
      <c r="B2751" t="s">
        <v>65</v>
      </c>
      <c r="C2751" t="s">
        <v>2</v>
      </c>
      <c r="D2751" t="s">
        <v>3</v>
      </c>
      <c r="E2751" t="s">
        <v>4</v>
      </c>
      <c r="F2751" t="s">
        <v>2</v>
      </c>
      <c r="G2751" s="2">
        <v>-29.960999999999999</v>
      </c>
      <c r="H2751" t="s">
        <v>6</v>
      </c>
      <c r="I2751" s="2">
        <v>-29961.351999999999</v>
      </c>
      <c r="J2751" t="s">
        <v>7</v>
      </c>
      <c r="K2751" s="3">
        <v>45915</v>
      </c>
      <c r="L2751" s="4">
        <v>0.79153935185184998</v>
      </c>
      <c r="M2751" t="s">
        <v>2749</v>
      </c>
      <c r="N2751" t="str">
        <f>VLOOKUP(A2751,'[1]Константа жут'!$A:$C,3,0)</f>
        <v>Jute</v>
      </c>
    </row>
    <row r="2752" spans="1:14" x14ac:dyDescent="0.25">
      <c r="A2752" t="s">
        <v>64</v>
      </c>
      <c r="B2752" t="s">
        <v>65</v>
      </c>
      <c r="C2752" t="s">
        <v>2</v>
      </c>
      <c r="D2752" t="s">
        <v>3</v>
      </c>
      <c r="E2752" t="s">
        <v>4</v>
      </c>
      <c r="F2752" t="s">
        <v>2</v>
      </c>
      <c r="G2752" s="2">
        <v>-60.768999999999998</v>
      </c>
      <c r="H2752" t="s">
        <v>6</v>
      </c>
      <c r="I2752" s="2">
        <v>-60769.057999999997</v>
      </c>
      <c r="J2752" t="s">
        <v>7</v>
      </c>
      <c r="K2752" s="3">
        <v>45915</v>
      </c>
      <c r="L2752" s="4">
        <v>0.79156249999999995</v>
      </c>
      <c r="M2752" t="s">
        <v>2750</v>
      </c>
      <c r="N2752" t="str">
        <f>VLOOKUP(A2752,'[1]Константа жут'!$A:$C,3,0)</f>
        <v>Jute</v>
      </c>
    </row>
    <row r="2753" spans="1:14" x14ac:dyDescent="0.25">
      <c r="A2753" t="s">
        <v>64</v>
      </c>
      <c r="B2753" t="s">
        <v>65</v>
      </c>
      <c r="C2753" t="s">
        <v>2</v>
      </c>
      <c r="D2753" t="s">
        <v>3</v>
      </c>
      <c r="E2753" t="s">
        <v>4</v>
      </c>
      <c r="F2753" t="s">
        <v>2</v>
      </c>
      <c r="G2753" s="2">
        <v>-29.86</v>
      </c>
      <c r="H2753" t="s">
        <v>6</v>
      </c>
      <c r="I2753" s="2">
        <v>-29859.530999999999</v>
      </c>
      <c r="J2753" t="s">
        <v>7</v>
      </c>
      <c r="K2753" s="3">
        <v>45915</v>
      </c>
      <c r="L2753" s="4">
        <v>0.79167824074074</v>
      </c>
      <c r="M2753" t="s">
        <v>2751</v>
      </c>
      <c r="N2753" t="str">
        <f>VLOOKUP(A2753,'[1]Константа жут'!$A:$C,3,0)</f>
        <v>Jute</v>
      </c>
    </row>
    <row r="2754" spans="1:14" x14ac:dyDescent="0.25">
      <c r="A2754" t="s">
        <v>64</v>
      </c>
      <c r="B2754" t="s">
        <v>65</v>
      </c>
      <c r="C2754" t="s">
        <v>2</v>
      </c>
      <c r="D2754" t="s">
        <v>3</v>
      </c>
      <c r="E2754" t="s">
        <v>4</v>
      </c>
      <c r="F2754" t="s">
        <v>2</v>
      </c>
      <c r="G2754" s="2">
        <v>-30.385000000000002</v>
      </c>
      <c r="H2754" t="s">
        <v>6</v>
      </c>
      <c r="I2754" s="2">
        <v>-30384.528999999999</v>
      </c>
      <c r="J2754" t="s">
        <v>7</v>
      </c>
      <c r="K2754" s="3">
        <v>45915</v>
      </c>
      <c r="L2754" s="4">
        <v>0.79171296296296001</v>
      </c>
      <c r="M2754" t="s">
        <v>2752</v>
      </c>
      <c r="N2754" t="str">
        <f>VLOOKUP(A2754,'[1]Константа жут'!$A:$C,3,0)</f>
        <v>Jute</v>
      </c>
    </row>
    <row r="2755" spans="1:14" x14ac:dyDescent="0.25">
      <c r="A2755" t="s">
        <v>64</v>
      </c>
      <c r="B2755" t="s">
        <v>65</v>
      </c>
      <c r="C2755" t="s">
        <v>2</v>
      </c>
      <c r="D2755" t="s">
        <v>3</v>
      </c>
      <c r="E2755" t="s">
        <v>4</v>
      </c>
      <c r="F2755" t="s">
        <v>2</v>
      </c>
      <c r="G2755" s="2">
        <v>-26.417999999999999</v>
      </c>
      <c r="H2755" t="s">
        <v>6</v>
      </c>
      <c r="I2755" s="2">
        <v>-26417.823</v>
      </c>
      <c r="J2755" t="s">
        <v>7</v>
      </c>
      <c r="K2755" s="3">
        <v>45915</v>
      </c>
      <c r="L2755" s="4">
        <v>0.33848379629629999</v>
      </c>
      <c r="M2755" t="s">
        <v>2753</v>
      </c>
      <c r="N2755" t="str">
        <f>VLOOKUP(A2755,'[1]Константа жут'!$A:$C,3,0)</f>
        <v>Jute</v>
      </c>
    </row>
    <row r="2756" spans="1:14" x14ac:dyDescent="0.25">
      <c r="A2756" t="s">
        <v>64</v>
      </c>
      <c r="B2756" t="s">
        <v>65</v>
      </c>
      <c r="C2756" t="s">
        <v>2</v>
      </c>
      <c r="D2756" t="s">
        <v>3</v>
      </c>
      <c r="E2756" t="s">
        <v>4</v>
      </c>
      <c r="F2756" t="s">
        <v>2</v>
      </c>
      <c r="G2756" s="2">
        <v>-84.227999999999994</v>
      </c>
      <c r="H2756" t="s">
        <v>6</v>
      </c>
      <c r="I2756" s="2">
        <v>-84227.722999999998</v>
      </c>
      <c r="J2756" t="s">
        <v>7</v>
      </c>
      <c r="K2756" s="3">
        <v>45915</v>
      </c>
      <c r="L2756" s="4">
        <v>0.33841435185184998</v>
      </c>
      <c r="M2756" t="s">
        <v>2754</v>
      </c>
      <c r="N2756" t="str">
        <f>VLOOKUP(A2756,'[1]Константа жут'!$A:$C,3,0)</f>
        <v>Jute</v>
      </c>
    </row>
    <row r="2757" spans="1:14" x14ac:dyDescent="0.25">
      <c r="A2757" t="s">
        <v>64</v>
      </c>
      <c r="B2757" t="s">
        <v>65</v>
      </c>
      <c r="C2757" t="s">
        <v>2</v>
      </c>
      <c r="D2757" t="s">
        <v>3</v>
      </c>
      <c r="E2757" t="s">
        <v>4</v>
      </c>
      <c r="F2757" t="s">
        <v>2</v>
      </c>
      <c r="G2757" s="2">
        <v>-84.227999999999994</v>
      </c>
      <c r="H2757" t="s">
        <v>6</v>
      </c>
      <c r="I2757" s="2">
        <v>-84227.722999999998</v>
      </c>
      <c r="J2757" t="s">
        <v>7</v>
      </c>
      <c r="K2757" s="3">
        <v>45915</v>
      </c>
      <c r="L2757" s="4">
        <v>0.33837962962962997</v>
      </c>
      <c r="M2757" t="s">
        <v>2755</v>
      </c>
      <c r="N2757" t="str">
        <f>VLOOKUP(A2757,'[1]Константа жут'!$A:$C,3,0)</f>
        <v>Jute</v>
      </c>
    </row>
    <row r="2758" spans="1:14" x14ac:dyDescent="0.25">
      <c r="A2758" t="s">
        <v>64</v>
      </c>
      <c r="B2758" t="s">
        <v>65</v>
      </c>
      <c r="C2758" t="s">
        <v>2</v>
      </c>
      <c r="D2758" t="s">
        <v>3</v>
      </c>
      <c r="E2758" t="s">
        <v>4</v>
      </c>
      <c r="F2758" t="s">
        <v>2</v>
      </c>
      <c r="G2758" s="2">
        <v>-104.62</v>
      </c>
      <c r="H2758" t="s">
        <v>6</v>
      </c>
      <c r="I2758" s="2">
        <v>-104619.886</v>
      </c>
      <c r="J2758" t="s">
        <v>7</v>
      </c>
      <c r="K2758" s="3">
        <v>45915</v>
      </c>
      <c r="L2758" s="4">
        <v>0.28826388888888999</v>
      </c>
      <c r="M2758" t="s">
        <v>2756</v>
      </c>
      <c r="N2758" t="str">
        <f>VLOOKUP(A2758,'[1]Константа жут'!$A:$C,3,0)</f>
        <v>Jute</v>
      </c>
    </row>
    <row r="2759" spans="1:14" x14ac:dyDescent="0.25">
      <c r="A2759" t="s">
        <v>64</v>
      </c>
      <c r="B2759" t="s">
        <v>65</v>
      </c>
      <c r="C2759" t="s">
        <v>2</v>
      </c>
      <c r="D2759" t="s">
        <v>3</v>
      </c>
      <c r="E2759" t="s">
        <v>4</v>
      </c>
      <c r="F2759" t="s">
        <v>2</v>
      </c>
      <c r="G2759" s="2">
        <v>-91.542000000000002</v>
      </c>
      <c r="H2759" t="s">
        <v>6</v>
      </c>
      <c r="I2759" s="2">
        <v>-91542.399999999994</v>
      </c>
      <c r="J2759" t="s">
        <v>7</v>
      </c>
      <c r="K2759" s="3">
        <v>45915</v>
      </c>
      <c r="L2759" s="4">
        <v>0.28822916666666998</v>
      </c>
      <c r="M2759" t="s">
        <v>2757</v>
      </c>
      <c r="N2759" t="str">
        <f>VLOOKUP(A2759,'[1]Константа жут'!$A:$C,3,0)</f>
        <v>Jute</v>
      </c>
    </row>
    <row r="2760" spans="1:14" x14ac:dyDescent="0.25">
      <c r="A2760" t="s">
        <v>64</v>
      </c>
      <c r="B2760" t="s">
        <v>65</v>
      </c>
      <c r="C2760" t="s">
        <v>2</v>
      </c>
      <c r="D2760" t="s">
        <v>3</v>
      </c>
      <c r="E2760" t="s">
        <v>4</v>
      </c>
      <c r="F2760" t="s">
        <v>2</v>
      </c>
      <c r="G2760" s="2">
        <v>-15.135</v>
      </c>
      <c r="H2760" t="s">
        <v>6</v>
      </c>
      <c r="I2760" s="2">
        <v>-15135.028</v>
      </c>
      <c r="J2760" t="s">
        <v>7</v>
      </c>
      <c r="K2760" s="3">
        <v>45915</v>
      </c>
      <c r="L2760" s="4">
        <v>0.62715277777778</v>
      </c>
      <c r="M2760" t="s">
        <v>2758</v>
      </c>
      <c r="N2760" t="str">
        <f>VLOOKUP(A2760,'[1]Константа жут'!$A:$C,3,0)</f>
        <v>Jute</v>
      </c>
    </row>
    <row r="2761" spans="1:14" x14ac:dyDescent="0.25">
      <c r="A2761" t="s">
        <v>64</v>
      </c>
      <c r="B2761" t="s">
        <v>65</v>
      </c>
      <c r="C2761" t="s">
        <v>2</v>
      </c>
      <c r="D2761" t="s">
        <v>3</v>
      </c>
      <c r="E2761" t="s">
        <v>4</v>
      </c>
      <c r="F2761" t="s">
        <v>2</v>
      </c>
      <c r="G2761" s="2">
        <v>-104.62</v>
      </c>
      <c r="H2761" t="s">
        <v>6</v>
      </c>
      <c r="I2761" s="2">
        <v>-104619.886</v>
      </c>
      <c r="J2761" t="s">
        <v>7</v>
      </c>
      <c r="K2761" s="3">
        <v>45915</v>
      </c>
      <c r="L2761" s="4">
        <v>0.28809027777778001</v>
      </c>
      <c r="M2761" t="s">
        <v>2759</v>
      </c>
      <c r="N2761" t="str">
        <f>VLOOKUP(A2761,'[1]Константа жут'!$A:$C,3,0)</f>
        <v>Jute</v>
      </c>
    </row>
    <row r="2762" spans="1:14" x14ac:dyDescent="0.25">
      <c r="A2762" t="s">
        <v>64</v>
      </c>
      <c r="B2762" t="s">
        <v>65</v>
      </c>
      <c r="C2762" t="s">
        <v>2</v>
      </c>
      <c r="D2762" t="s">
        <v>3</v>
      </c>
      <c r="E2762" t="s">
        <v>4</v>
      </c>
      <c r="F2762" t="s">
        <v>2</v>
      </c>
      <c r="G2762" s="2">
        <v>-91.542000000000002</v>
      </c>
      <c r="H2762" t="s">
        <v>6</v>
      </c>
      <c r="I2762" s="2">
        <v>-91542.399999999994</v>
      </c>
      <c r="J2762" t="s">
        <v>7</v>
      </c>
      <c r="K2762" s="3">
        <v>45915</v>
      </c>
      <c r="L2762" s="4">
        <v>0.28805555555556001</v>
      </c>
      <c r="M2762" t="s">
        <v>2760</v>
      </c>
      <c r="N2762" t="str">
        <f>VLOOKUP(A2762,'[1]Константа жут'!$A:$C,3,0)</f>
        <v>Jute</v>
      </c>
    </row>
    <row r="2763" spans="1:14" x14ac:dyDescent="0.25">
      <c r="A2763" t="s">
        <v>64</v>
      </c>
      <c r="B2763" t="s">
        <v>65</v>
      </c>
      <c r="C2763" t="s">
        <v>2</v>
      </c>
      <c r="D2763" t="s">
        <v>3</v>
      </c>
      <c r="E2763" t="s">
        <v>4</v>
      </c>
      <c r="F2763" t="s">
        <v>2</v>
      </c>
      <c r="G2763" s="2">
        <v>-26.155000000000001</v>
      </c>
      <c r="H2763" t="s">
        <v>6</v>
      </c>
      <c r="I2763" s="2">
        <v>-26154.972000000002</v>
      </c>
      <c r="J2763" t="s">
        <v>7</v>
      </c>
      <c r="K2763" s="3">
        <v>45915</v>
      </c>
      <c r="L2763" s="4">
        <v>0.28790509259259001</v>
      </c>
      <c r="M2763" t="s">
        <v>2761</v>
      </c>
      <c r="N2763" t="str">
        <f>VLOOKUP(A2763,'[1]Константа жут'!$A:$C,3,0)</f>
        <v>Jute</v>
      </c>
    </row>
    <row r="2764" spans="1:14" x14ac:dyDescent="0.25">
      <c r="A2764" t="s">
        <v>64</v>
      </c>
      <c r="B2764" t="s">
        <v>65</v>
      </c>
      <c r="C2764" t="s">
        <v>2</v>
      </c>
      <c r="D2764" t="s">
        <v>3</v>
      </c>
      <c r="E2764" t="s">
        <v>4</v>
      </c>
      <c r="F2764" t="s">
        <v>2</v>
      </c>
      <c r="G2764" s="2">
        <v>-39.231999999999999</v>
      </c>
      <c r="H2764" t="s">
        <v>6</v>
      </c>
      <c r="I2764" s="2">
        <v>-39232.457000000002</v>
      </c>
      <c r="J2764" t="s">
        <v>7</v>
      </c>
      <c r="K2764" s="3">
        <v>45915</v>
      </c>
      <c r="L2764" s="4">
        <v>0.28787037037037</v>
      </c>
      <c r="M2764" t="s">
        <v>2762</v>
      </c>
      <c r="N2764" t="str">
        <f>VLOOKUP(A2764,'[1]Константа жут'!$A:$C,3,0)</f>
        <v>Jute</v>
      </c>
    </row>
    <row r="2765" spans="1:14" x14ac:dyDescent="0.25">
      <c r="A2765" t="s">
        <v>64</v>
      </c>
      <c r="B2765" t="s">
        <v>65</v>
      </c>
      <c r="C2765" t="s">
        <v>2</v>
      </c>
      <c r="D2765" t="s">
        <v>3</v>
      </c>
      <c r="E2765" t="s">
        <v>4</v>
      </c>
      <c r="F2765" t="s">
        <v>2</v>
      </c>
      <c r="G2765" s="2">
        <v>-26.155000000000001</v>
      </c>
      <c r="H2765" t="s">
        <v>6</v>
      </c>
      <c r="I2765" s="2">
        <v>-26154.972000000002</v>
      </c>
      <c r="J2765" t="s">
        <v>7</v>
      </c>
      <c r="K2765" s="3">
        <v>45915</v>
      </c>
      <c r="L2765" s="4">
        <v>0.28773148148147998</v>
      </c>
      <c r="M2765" t="s">
        <v>2763</v>
      </c>
      <c r="N2765" t="str">
        <f>VLOOKUP(A2765,'[1]Константа жут'!$A:$C,3,0)</f>
        <v>Jute</v>
      </c>
    </row>
    <row r="2766" spans="1:14" x14ac:dyDescent="0.25">
      <c r="A2766" t="s">
        <v>64</v>
      </c>
      <c r="B2766" t="s">
        <v>65</v>
      </c>
      <c r="C2766" t="s">
        <v>2</v>
      </c>
      <c r="D2766" t="s">
        <v>3</v>
      </c>
      <c r="E2766" t="s">
        <v>4</v>
      </c>
      <c r="F2766" t="s">
        <v>2</v>
      </c>
      <c r="G2766" s="2">
        <v>-39.231999999999999</v>
      </c>
      <c r="H2766" t="s">
        <v>6</v>
      </c>
      <c r="I2766" s="2">
        <v>-39232.457000000002</v>
      </c>
      <c r="J2766" t="s">
        <v>7</v>
      </c>
      <c r="K2766" s="3">
        <v>45915</v>
      </c>
      <c r="L2766" s="4">
        <v>0.28769675925926003</v>
      </c>
      <c r="M2766" t="s">
        <v>2764</v>
      </c>
      <c r="N2766" t="str">
        <f>VLOOKUP(A2766,'[1]Константа жут'!$A:$C,3,0)</f>
        <v>Jute</v>
      </c>
    </row>
    <row r="2767" spans="1:14" x14ac:dyDescent="0.25">
      <c r="A2767" t="s">
        <v>64</v>
      </c>
      <c r="B2767" t="s">
        <v>65</v>
      </c>
      <c r="C2767" t="s">
        <v>2</v>
      </c>
      <c r="D2767" t="s">
        <v>3</v>
      </c>
      <c r="E2767" t="s">
        <v>4</v>
      </c>
      <c r="F2767" t="s">
        <v>2</v>
      </c>
      <c r="G2767" s="2">
        <v>-29.030999999999999</v>
      </c>
      <c r="H2767" t="s">
        <v>6</v>
      </c>
      <c r="I2767" s="2">
        <v>-29030.588</v>
      </c>
      <c r="J2767" t="s">
        <v>7</v>
      </c>
      <c r="K2767" s="3">
        <v>45915</v>
      </c>
      <c r="L2767" s="4">
        <v>0.27598379629629999</v>
      </c>
      <c r="M2767" t="s">
        <v>2765</v>
      </c>
      <c r="N2767" t="str">
        <f>VLOOKUP(A2767,'[1]Константа жут'!$A:$C,3,0)</f>
        <v>Jute</v>
      </c>
    </row>
    <row r="2768" spans="1:14" x14ac:dyDescent="0.25">
      <c r="A2768" t="s">
        <v>64</v>
      </c>
      <c r="B2768" t="s">
        <v>65</v>
      </c>
      <c r="C2768" t="s">
        <v>2</v>
      </c>
      <c r="D2768" t="s">
        <v>3</v>
      </c>
      <c r="E2768" t="s">
        <v>4</v>
      </c>
      <c r="F2768" t="s">
        <v>2</v>
      </c>
      <c r="G2768" s="2">
        <v>-29.030999999999999</v>
      </c>
      <c r="H2768" t="s">
        <v>6</v>
      </c>
      <c r="I2768" s="2">
        <v>-29030.588</v>
      </c>
      <c r="J2768" t="s">
        <v>7</v>
      </c>
      <c r="K2768" s="3">
        <v>45915</v>
      </c>
      <c r="L2768" s="4">
        <v>0.27579861111110998</v>
      </c>
      <c r="M2768" t="s">
        <v>2766</v>
      </c>
      <c r="N2768" t="str">
        <f>VLOOKUP(A2768,'[1]Константа жут'!$A:$C,3,0)</f>
        <v>Jute</v>
      </c>
    </row>
    <row r="2769" spans="1:14" x14ac:dyDescent="0.25">
      <c r="A2769" t="s">
        <v>64</v>
      </c>
      <c r="B2769" t="s">
        <v>65</v>
      </c>
      <c r="C2769" t="s">
        <v>2</v>
      </c>
      <c r="D2769" t="s">
        <v>3</v>
      </c>
      <c r="E2769" t="s">
        <v>4</v>
      </c>
      <c r="F2769" t="s">
        <v>2</v>
      </c>
      <c r="G2769" s="2">
        <v>-29.030999999999999</v>
      </c>
      <c r="H2769" t="s">
        <v>6</v>
      </c>
      <c r="I2769" s="2">
        <v>-29030.588</v>
      </c>
      <c r="J2769" t="s">
        <v>7</v>
      </c>
      <c r="K2769" s="3">
        <v>45915</v>
      </c>
      <c r="L2769" s="4">
        <v>0.27562500000000001</v>
      </c>
      <c r="M2769" t="s">
        <v>2767</v>
      </c>
      <c r="N2769" t="str">
        <f>VLOOKUP(A2769,'[1]Константа жут'!$A:$C,3,0)</f>
        <v>Jute</v>
      </c>
    </row>
    <row r="2770" spans="1:14" x14ac:dyDescent="0.25">
      <c r="A2770" t="s">
        <v>64</v>
      </c>
      <c r="B2770" t="s">
        <v>65</v>
      </c>
      <c r="C2770" t="s">
        <v>2</v>
      </c>
      <c r="D2770" t="s">
        <v>3</v>
      </c>
      <c r="E2770" t="s">
        <v>4</v>
      </c>
      <c r="F2770" t="s">
        <v>2</v>
      </c>
      <c r="G2770" s="2">
        <v>-29.030999999999999</v>
      </c>
      <c r="H2770" t="s">
        <v>6</v>
      </c>
      <c r="I2770" s="2">
        <v>-29030.588</v>
      </c>
      <c r="J2770" t="s">
        <v>7</v>
      </c>
      <c r="K2770" s="3">
        <v>45915</v>
      </c>
      <c r="L2770" s="4">
        <v>0.27545138888888998</v>
      </c>
      <c r="M2770" t="s">
        <v>2768</v>
      </c>
      <c r="N2770" t="str">
        <f>VLOOKUP(A2770,'[1]Константа жут'!$A:$C,3,0)</f>
        <v>Jute</v>
      </c>
    </row>
    <row r="2771" spans="1:14" x14ac:dyDescent="0.25">
      <c r="A2771" t="s">
        <v>64</v>
      </c>
      <c r="B2771" t="s">
        <v>65</v>
      </c>
      <c r="C2771" t="s">
        <v>2</v>
      </c>
      <c r="D2771" t="s">
        <v>3</v>
      </c>
      <c r="E2771" t="s">
        <v>4</v>
      </c>
      <c r="F2771" t="s">
        <v>2</v>
      </c>
      <c r="G2771" s="2">
        <v>-174.262</v>
      </c>
      <c r="H2771" t="s">
        <v>6</v>
      </c>
      <c r="I2771" s="2">
        <v>-174262.05</v>
      </c>
      <c r="J2771" t="s">
        <v>7</v>
      </c>
      <c r="K2771" s="3">
        <v>45915</v>
      </c>
      <c r="L2771" s="4">
        <v>0.13159722222222001</v>
      </c>
      <c r="M2771" t="s">
        <v>2769</v>
      </c>
      <c r="N2771" t="str">
        <f>VLOOKUP(A2771,'[1]Константа жут'!$A:$C,3,0)</f>
        <v>Jute</v>
      </c>
    </row>
    <row r="2772" spans="1:14" x14ac:dyDescent="0.25">
      <c r="A2772" t="s">
        <v>64</v>
      </c>
      <c r="B2772" t="s">
        <v>65</v>
      </c>
      <c r="C2772" t="s">
        <v>2</v>
      </c>
      <c r="D2772" t="s">
        <v>3</v>
      </c>
      <c r="E2772" t="s">
        <v>4</v>
      </c>
      <c r="F2772" t="s">
        <v>2</v>
      </c>
      <c r="G2772" s="2">
        <v>-105.97</v>
      </c>
      <c r="H2772" t="s">
        <v>6</v>
      </c>
      <c r="I2772" s="2">
        <v>-105969.826</v>
      </c>
      <c r="J2772" t="s">
        <v>7</v>
      </c>
      <c r="K2772" s="3">
        <v>45915</v>
      </c>
      <c r="L2772" s="4">
        <v>0.13155092592593001</v>
      </c>
      <c r="M2772" t="s">
        <v>2770</v>
      </c>
      <c r="N2772" t="str">
        <f>VLOOKUP(A2772,'[1]Константа жут'!$A:$C,3,0)</f>
        <v>Jute</v>
      </c>
    </row>
    <row r="2773" spans="1:14" x14ac:dyDescent="0.25">
      <c r="A2773" t="s">
        <v>64</v>
      </c>
      <c r="B2773" t="s">
        <v>65</v>
      </c>
      <c r="C2773" t="s">
        <v>2</v>
      </c>
      <c r="D2773" t="s">
        <v>3</v>
      </c>
      <c r="E2773" t="s">
        <v>4</v>
      </c>
      <c r="F2773" t="s">
        <v>2</v>
      </c>
      <c r="G2773" s="2">
        <v>-174.262</v>
      </c>
      <c r="H2773" t="s">
        <v>6</v>
      </c>
      <c r="I2773" s="2">
        <v>-174262.05</v>
      </c>
      <c r="J2773" t="s">
        <v>7</v>
      </c>
      <c r="K2773" s="3">
        <v>45915</v>
      </c>
      <c r="L2773" s="4">
        <v>0.13143518518519001</v>
      </c>
      <c r="M2773" t="s">
        <v>2771</v>
      </c>
      <c r="N2773" t="str">
        <f>VLOOKUP(A2773,'[1]Константа жут'!$A:$C,3,0)</f>
        <v>Jute</v>
      </c>
    </row>
    <row r="2774" spans="1:14" x14ac:dyDescent="0.25">
      <c r="A2774" t="s">
        <v>64</v>
      </c>
      <c r="B2774" t="s">
        <v>65</v>
      </c>
      <c r="C2774" t="s">
        <v>2</v>
      </c>
      <c r="D2774" t="s">
        <v>3</v>
      </c>
      <c r="E2774" t="s">
        <v>4</v>
      </c>
      <c r="F2774" t="s">
        <v>2</v>
      </c>
      <c r="G2774" s="2">
        <v>-14.151999999999999</v>
      </c>
      <c r="H2774" t="s">
        <v>6</v>
      </c>
      <c r="I2774" s="2">
        <v>-14152.234</v>
      </c>
      <c r="J2774" t="s">
        <v>7</v>
      </c>
      <c r="K2774" s="3">
        <v>45915</v>
      </c>
      <c r="L2774" s="4">
        <v>5.7870370370370003E-2</v>
      </c>
      <c r="M2774" t="s">
        <v>2772</v>
      </c>
      <c r="N2774" t="str">
        <f>VLOOKUP(A2774,'[1]Константа жут'!$A:$C,3,0)</f>
        <v>Jute</v>
      </c>
    </row>
    <row r="2775" spans="1:14" x14ac:dyDescent="0.25">
      <c r="A2775" t="s">
        <v>64</v>
      </c>
      <c r="B2775" t="s">
        <v>65</v>
      </c>
      <c r="C2775" t="s">
        <v>2</v>
      </c>
      <c r="D2775" t="s">
        <v>3</v>
      </c>
      <c r="E2775" t="s">
        <v>4</v>
      </c>
      <c r="F2775" t="s">
        <v>2</v>
      </c>
      <c r="G2775" s="2">
        <v>-105.97</v>
      </c>
      <c r="H2775" t="s">
        <v>6</v>
      </c>
      <c r="I2775" s="2">
        <v>-105969.826</v>
      </c>
      <c r="J2775" t="s">
        <v>7</v>
      </c>
      <c r="K2775" s="3">
        <v>45915</v>
      </c>
      <c r="L2775" s="4">
        <v>0.13136574074074001</v>
      </c>
      <c r="M2775" t="s">
        <v>2773</v>
      </c>
      <c r="N2775" t="str">
        <f>VLOOKUP(A2775,'[1]Константа жут'!$A:$C,3,0)</f>
        <v>Jute</v>
      </c>
    </row>
    <row r="2776" spans="1:14" x14ac:dyDescent="0.25">
      <c r="A2776" t="s">
        <v>64</v>
      </c>
      <c r="B2776" t="s">
        <v>65</v>
      </c>
      <c r="C2776" t="s">
        <v>2</v>
      </c>
      <c r="D2776" t="s">
        <v>3</v>
      </c>
      <c r="E2776" t="s">
        <v>4</v>
      </c>
      <c r="F2776" t="s">
        <v>2</v>
      </c>
      <c r="G2776" s="2">
        <v>-84.912999999999997</v>
      </c>
      <c r="H2776" t="s">
        <v>6</v>
      </c>
      <c r="I2776" s="2">
        <v>-84913.402000000002</v>
      </c>
      <c r="J2776" t="s">
        <v>7</v>
      </c>
      <c r="K2776" s="3">
        <v>45915</v>
      </c>
      <c r="L2776" s="4">
        <v>8.2210648148150003E-2</v>
      </c>
      <c r="M2776" t="s">
        <v>2774</v>
      </c>
      <c r="N2776" t="str">
        <f>VLOOKUP(A2776,'[1]Константа жут'!$A:$C,3,0)</f>
        <v>Jute</v>
      </c>
    </row>
    <row r="2777" spans="1:14" x14ac:dyDescent="0.25">
      <c r="A2777" t="s">
        <v>64</v>
      </c>
      <c r="B2777" t="s">
        <v>65</v>
      </c>
      <c r="C2777" t="s">
        <v>2</v>
      </c>
      <c r="D2777" t="s">
        <v>3</v>
      </c>
      <c r="E2777" t="s">
        <v>4</v>
      </c>
      <c r="F2777" t="s">
        <v>2</v>
      </c>
      <c r="G2777" s="2">
        <v>-57.238</v>
      </c>
      <c r="H2777" t="s">
        <v>6</v>
      </c>
      <c r="I2777" s="2">
        <v>-57238.171999999999</v>
      </c>
      <c r="J2777" t="s">
        <v>7</v>
      </c>
      <c r="K2777" s="3">
        <v>45915</v>
      </c>
      <c r="L2777" s="4">
        <v>6.1469907407409999E-2</v>
      </c>
      <c r="M2777" t="s">
        <v>2775</v>
      </c>
      <c r="N2777" t="str">
        <f>VLOOKUP(A2777,'[1]Константа жут'!$A:$C,3,0)</f>
        <v>Jute</v>
      </c>
    </row>
    <row r="2778" spans="1:14" x14ac:dyDescent="0.25">
      <c r="A2778" t="s">
        <v>64</v>
      </c>
      <c r="B2778" t="s">
        <v>65</v>
      </c>
      <c r="C2778" t="s">
        <v>2</v>
      </c>
      <c r="D2778" t="s">
        <v>3</v>
      </c>
      <c r="E2778" t="s">
        <v>4</v>
      </c>
      <c r="F2778" t="s">
        <v>2</v>
      </c>
      <c r="G2778" s="2">
        <v>-14.151999999999999</v>
      </c>
      <c r="H2778" t="s">
        <v>6</v>
      </c>
      <c r="I2778" s="2">
        <v>-14152.234</v>
      </c>
      <c r="J2778" t="s">
        <v>7</v>
      </c>
      <c r="K2778" s="3">
        <v>45915</v>
      </c>
      <c r="L2778" s="4">
        <v>0.62715277777778</v>
      </c>
      <c r="M2778" t="s">
        <v>2776</v>
      </c>
      <c r="N2778" t="str">
        <f>VLOOKUP(A2778,'[1]Константа жут'!$A:$C,3,0)</f>
        <v>Jute</v>
      </c>
    </row>
    <row r="2779" spans="1:14" x14ac:dyDescent="0.25">
      <c r="A2779" t="s">
        <v>64</v>
      </c>
      <c r="B2779" t="s">
        <v>65</v>
      </c>
      <c r="C2779" t="s">
        <v>2</v>
      </c>
      <c r="D2779" t="s">
        <v>3</v>
      </c>
      <c r="E2779" t="s">
        <v>4</v>
      </c>
      <c r="F2779" t="s">
        <v>2</v>
      </c>
      <c r="G2779" s="2">
        <v>-14.151999999999999</v>
      </c>
      <c r="H2779" t="s">
        <v>6</v>
      </c>
      <c r="I2779" s="2">
        <v>-14152.234</v>
      </c>
      <c r="J2779" t="s">
        <v>7</v>
      </c>
      <c r="K2779" s="3">
        <v>45915</v>
      </c>
      <c r="L2779" s="4">
        <v>0.34521990740740999</v>
      </c>
      <c r="M2779" t="s">
        <v>2777</v>
      </c>
      <c r="N2779" t="str">
        <f>VLOOKUP(A2779,'[1]Константа жут'!$A:$C,3,0)</f>
        <v>Jute</v>
      </c>
    </row>
    <row r="2780" spans="1:14" x14ac:dyDescent="0.25">
      <c r="A2780" t="s">
        <v>64</v>
      </c>
      <c r="B2780" t="s">
        <v>65</v>
      </c>
      <c r="C2780" t="s">
        <v>2</v>
      </c>
      <c r="D2780" t="s">
        <v>3</v>
      </c>
      <c r="E2780" t="s">
        <v>4</v>
      </c>
      <c r="F2780" t="s">
        <v>2</v>
      </c>
      <c r="G2780" s="2">
        <v>-64.393000000000001</v>
      </c>
      <c r="H2780" t="s">
        <v>6</v>
      </c>
      <c r="I2780" s="2">
        <v>-64392.942999999999</v>
      </c>
      <c r="J2780" t="s">
        <v>7</v>
      </c>
      <c r="K2780" s="3">
        <v>45915</v>
      </c>
      <c r="L2780" s="4">
        <v>6.1122685185189998E-2</v>
      </c>
      <c r="M2780" t="s">
        <v>2778</v>
      </c>
      <c r="N2780" t="str">
        <f>VLOOKUP(A2780,'[1]Константа жут'!$A:$C,3,0)</f>
        <v>Jute</v>
      </c>
    </row>
    <row r="2781" spans="1:14" x14ac:dyDescent="0.25">
      <c r="A2781" t="s">
        <v>64</v>
      </c>
      <c r="B2781" t="s">
        <v>65</v>
      </c>
      <c r="C2781" t="s">
        <v>2</v>
      </c>
      <c r="D2781" t="s">
        <v>3</v>
      </c>
      <c r="E2781" t="s">
        <v>4</v>
      </c>
      <c r="F2781" t="s">
        <v>2</v>
      </c>
      <c r="G2781" s="2">
        <v>-34.423999999999999</v>
      </c>
      <c r="H2781" t="s">
        <v>6</v>
      </c>
      <c r="I2781" s="2">
        <v>-34424.351999999999</v>
      </c>
      <c r="J2781" t="s">
        <v>7</v>
      </c>
      <c r="K2781" s="3">
        <v>45915</v>
      </c>
      <c r="L2781" s="4">
        <v>5.9641203703699998E-2</v>
      </c>
      <c r="M2781" t="s">
        <v>2779</v>
      </c>
      <c r="N2781" t="str">
        <f>VLOOKUP(A2781,'[1]Константа жут'!$A:$C,3,0)</f>
        <v>Jute</v>
      </c>
    </row>
    <row r="2782" spans="1:14" x14ac:dyDescent="0.25">
      <c r="A2782" t="s">
        <v>64</v>
      </c>
      <c r="B2782" t="s">
        <v>65</v>
      </c>
      <c r="C2782" t="s">
        <v>2</v>
      </c>
      <c r="D2782" t="s">
        <v>3</v>
      </c>
      <c r="E2782" t="s">
        <v>4</v>
      </c>
      <c r="F2782" t="s">
        <v>2</v>
      </c>
      <c r="G2782" s="2">
        <v>-18.36</v>
      </c>
      <c r="H2782" t="s">
        <v>6</v>
      </c>
      <c r="I2782" s="2">
        <v>-18359.654999999999</v>
      </c>
      <c r="J2782" t="s">
        <v>7</v>
      </c>
      <c r="K2782" s="3">
        <v>45915</v>
      </c>
      <c r="L2782" s="4">
        <v>5.9467592592589998E-2</v>
      </c>
      <c r="M2782" t="s">
        <v>2780</v>
      </c>
      <c r="N2782" t="str">
        <f>VLOOKUP(A2782,'[1]Константа жут'!$A:$C,3,0)</f>
        <v>Jute</v>
      </c>
    </row>
    <row r="2783" spans="1:14" x14ac:dyDescent="0.25">
      <c r="A2783" t="s">
        <v>64</v>
      </c>
      <c r="B2783" t="s">
        <v>65</v>
      </c>
      <c r="C2783" t="s">
        <v>2</v>
      </c>
      <c r="D2783" t="s">
        <v>3</v>
      </c>
      <c r="E2783" t="s">
        <v>4</v>
      </c>
      <c r="F2783" t="s">
        <v>2</v>
      </c>
      <c r="G2783" s="2">
        <v>-1.53</v>
      </c>
      <c r="H2783" t="s">
        <v>6</v>
      </c>
      <c r="I2783" s="2">
        <v>-1529.972</v>
      </c>
      <c r="J2783" t="s">
        <v>7</v>
      </c>
      <c r="K2783" s="3">
        <v>45915</v>
      </c>
      <c r="L2783" s="4">
        <v>5.8391203703699997E-2</v>
      </c>
      <c r="M2783" t="s">
        <v>2781</v>
      </c>
      <c r="N2783" t="str">
        <f>VLOOKUP(A2783,'[1]Константа жут'!$A:$C,3,0)</f>
        <v>Jute</v>
      </c>
    </row>
    <row r="2784" spans="1:14" x14ac:dyDescent="0.25">
      <c r="A2784" t="s">
        <v>64</v>
      </c>
      <c r="B2784" t="s">
        <v>65</v>
      </c>
      <c r="C2784" t="s">
        <v>2</v>
      </c>
      <c r="D2784" t="s">
        <v>3</v>
      </c>
      <c r="E2784" t="s">
        <v>4</v>
      </c>
      <c r="F2784" t="s">
        <v>2</v>
      </c>
      <c r="G2784" s="2">
        <v>-28.619</v>
      </c>
      <c r="H2784" t="s">
        <v>6</v>
      </c>
      <c r="I2784" s="2">
        <v>-28619.085999999999</v>
      </c>
      <c r="J2784" t="s">
        <v>7</v>
      </c>
      <c r="K2784" s="3">
        <v>45915</v>
      </c>
      <c r="L2784" s="4">
        <v>6.0937499999999999E-2</v>
      </c>
      <c r="M2784" t="s">
        <v>2782</v>
      </c>
      <c r="N2784" t="str">
        <f>VLOOKUP(A2784,'[1]Константа жут'!$A:$C,3,0)</f>
        <v>Jute</v>
      </c>
    </row>
    <row r="2785" spans="1:14" x14ac:dyDescent="0.25">
      <c r="A2785" t="s">
        <v>64</v>
      </c>
      <c r="B2785" t="s">
        <v>65</v>
      </c>
      <c r="C2785" t="s">
        <v>2</v>
      </c>
      <c r="D2785" t="s">
        <v>3</v>
      </c>
      <c r="E2785" t="s">
        <v>4</v>
      </c>
      <c r="F2785" t="s">
        <v>2</v>
      </c>
      <c r="G2785" s="2">
        <v>-8.9429999999999996</v>
      </c>
      <c r="H2785" t="s">
        <v>6</v>
      </c>
      <c r="I2785" s="2">
        <v>-8943.4650000000001</v>
      </c>
      <c r="J2785" t="s">
        <v>7</v>
      </c>
      <c r="K2785" s="3">
        <v>45915</v>
      </c>
      <c r="L2785" s="4">
        <v>0.67481481481480998</v>
      </c>
      <c r="M2785" t="s">
        <v>2783</v>
      </c>
      <c r="N2785" t="str">
        <f>VLOOKUP(A2785,'[1]Константа жут'!$A:$C,3,0)</f>
        <v>Jute</v>
      </c>
    </row>
    <row r="2786" spans="1:14" x14ac:dyDescent="0.25">
      <c r="A2786" t="s">
        <v>64</v>
      </c>
      <c r="B2786" t="s">
        <v>65</v>
      </c>
      <c r="C2786" t="s">
        <v>2</v>
      </c>
      <c r="D2786" t="s">
        <v>3</v>
      </c>
      <c r="E2786" t="s">
        <v>4</v>
      </c>
      <c r="F2786" t="s">
        <v>2</v>
      </c>
      <c r="G2786" s="2">
        <v>-10.614000000000001</v>
      </c>
      <c r="H2786" t="s">
        <v>6</v>
      </c>
      <c r="I2786" s="2">
        <v>-10614.375</v>
      </c>
      <c r="J2786" t="s">
        <v>7</v>
      </c>
      <c r="K2786" s="3">
        <v>45915</v>
      </c>
      <c r="L2786" s="4">
        <v>0.46328703703703999</v>
      </c>
      <c r="M2786" t="s">
        <v>2784</v>
      </c>
      <c r="N2786" t="str">
        <f>VLOOKUP(A2786,'[1]Константа жут'!$A:$C,3,0)</f>
        <v>Jute</v>
      </c>
    </row>
    <row r="2787" spans="1:14" x14ac:dyDescent="0.25">
      <c r="A2787" t="s">
        <v>64</v>
      </c>
      <c r="B2787" t="s">
        <v>65</v>
      </c>
      <c r="C2787" t="s">
        <v>2</v>
      </c>
      <c r="D2787" t="s">
        <v>3</v>
      </c>
      <c r="E2787" t="s">
        <v>4</v>
      </c>
      <c r="F2787" t="s">
        <v>2</v>
      </c>
      <c r="G2787" s="2">
        <v>-59.914000000000001</v>
      </c>
      <c r="H2787" t="s">
        <v>6</v>
      </c>
      <c r="I2787" s="2">
        <v>-59914.288</v>
      </c>
      <c r="J2787" t="s">
        <v>7</v>
      </c>
      <c r="K2787" s="3">
        <v>45915</v>
      </c>
      <c r="L2787" s="4">
        <v>0.79174768518519001</v>
      </c>
      <c r="M2787" t="s">
        <v>2785</v>
      </c>
      <c r="N2787" t="str">
        <f>VLOOKUP(A2787,'[1]Константа жут'!$A:$C,3,0)</f>
        <v>Jute</v>
      </c>
    </row>
    <row r="2788" spans="1:14" x14ac:dyDescent="0.25">
      <c r="A2788" t="s">
        <v>64</v>
      </c>
      <c r="B2788" t="s">
        <v>65</v>
      </c>
      <c r="C2788" t="s">
        <v>2</v>
      </c>
      <c r="D2788" t="s">
        <v>3</v>
      </c>
      <c r="E2788" t="s">
        <v>4</v>
      </c>
      <c r="F2788" t="s">
        <v>2</v>
      </c>
      <c r="G2788" s="2">
        <v>-15.725</v>
      </c>
      <c r="H2788" t="s">
        <v>6</v>
      </c>
      <c r="I2788" s="2">
        <v>-15724.704</v>
      </c>
      <c r="J2788" t="s">
        <v>7</v>
      </c>
      <c r="K2788" s="3">
        <v>45915</v>
      </c>
      <c r="L2788" s="4">
        <v>0.59223379629630002</v>
      </c>
      <c r="M2788" t="s">
        <v>2786</v>
      </c>
      <c r="N2788" t="str">
        <f>VLOOKUP(A2788,'[1]Константа жут'!$A:$C,3,0)</f>
        <v>Jute</v>
      </c>
    </row>
    <row r="2789" spans="1:14" x14ac:dyDescent="0.25">
      <c r="A2789" t="s">
        <v>64</v>
      </c>
      <c r="B2789" t="s">
        <v>65</v>
      </c>
      <c r="C2789" t="s">
        <v>2</v>
      </c>
      <c r="D2789" t="s">
        <v>3</v>
      </c>
      <c r="E2789" t="s">
        <v>4</v>
      </c>
      <c r="F2789" t="s">
        <v>2</v>
      </c>
      <c r="G2789" s="2">
        <v>-10.614000000000001</v>
      </c>
      <c r="H2789" t="s">
        <v>6</v>
      </c>
      <c r="I2789" s="2">
        <v>-10614.375</v>
      </c>
      <c r="J2789" t="s">
        <v>7</v>
      </c>
      <c r="K2789" s="3">
        <v>45915</v>
      </c>
      <c r="L2789" s="4">
        <v>0.46293981481481</v>
      </c>
      <c r="M2789" t="s">
        <v>2787</v>
      </c>
      <c r="N2789" t="str">
        <f>VLOOKUP(A2789,'[1]Константа жут'!$A:$C,3,0)</f>
        <v>Jute</v>
      </c>
    </row>
    <row r="2790" spans="1:14" x14ac:dyDescent="0.25">
      <c r="A2790" t="s">
        <v>64</v>
      </c>
      <c r="B2790" t="s">
        <v>65</v>
      </c>
      <c r="C2790" t="s">
        <v>2</v>
      </c>
      <c r="D2790" t="s">
        <v>3</v>
      </c>
      <c r="E2790" t="s">
        <v>4</v>
      </c>
      <c r="F2790" t="s">
        <v>2</v>
      </c>
      <c r="G2790" s="2">
        <v>-1.5740000000000001</v>
      </c>
      <c r="H2790" t="s">
        <v>6</v>
      </c>
      <c r="I2790" s="2">
        <v>-1574.05</v>
      </c>
      <c r="J2790" t="s">
        <v>7</v>
      </c>
      <c r="K2790" s="3">
        <v>45915</v>
      </c>
      <c r="L2790" s="4">
        <v>0.67481481481480998</v>
      </c>
      <c r="M2790" t="s">
        <v>2788</v>
      </c>
      <c r="N2790" t="str">
        <f>VLOOKUP(A2790,'[1]Константа жут'!$A:$C,3,0)</f>
        <v>Jute</v>
      </c>
    </row>
    <row r="2791" spans="1:14" x14ac:dyDescent="0.25">
      <c r="A2791" t="s">
        <v>64</v>
      </c>
      <c r="B2791" t="s">
        <v>65</v>
      </c>
      <c r="C2791" t="s">
        <v>2</v>
      </c>
      <c r="D2791" t="s">
        <v>3</v>
      </c>
      <c r="E2791" t="s">
        <v>4</v>
      </c>
      <c r="F2791" t="s">
        <v>2</v>
      </c>
      <c r="G2791" s="2">
        <v>-6.194</v>
      </c>
      <c r="H2791" t="s">
        <v>6</v>
      </c>
      <c r="I2791" s="2">
        <v>-6193.8</v>
      </c>
      <c r="J2791" t="s">
        <v>7</v>
      </c>
      <c r="K2791" s="3">
        <v>45915</v>
      </c>
      <c r="L2791" s="4">
        <v>0.67481481481480998</v>
      </c>
      <c r="M2791" t="s">
        <v>2789</v>
      </c>
      <c r="N2791" t="str">
        <f>VLOOKUP(A2791,'[1]Константа жут'!$A:$C,3,0)</f>
        <v>Jute</v>
      </c>
    </row>
    <row r="2792" spans="1:14" x14ac:dyDescent="0.25">
      <c r="A2792" t="s">
        <v>64</v>
      </c>
      <c r="B2792" t="s">
        <v>65</v>
      </c>
      <c r="C2792" t="s">
        <v>2</v>
      </c>
      <c r="D2792" t="s">
        <v>3</v>
      </c>
      <c r="E2792" t="s">
        <v>4</v>
      </c>
      <c r="F2792" t="s">
        <v>2</v>
      </c>
      <c r="G2792" s="2">
        <v>-1.179</v>
      </c>
      <c r="H2792" t="s">
        <v>6</v>
      </c>
      <c r="I2792" s="2">
        <v>-1179.3530000000001</v>
      </c>
      <c r="J2792" t="s">
        <v>7</v>
      </c>
      <c r="K2792" s="3">
        <v>45915</v>
      </c>
      <c r="L2792" s="4">
        <v>5.7476851851850003E-2</v>
      </c>
      <c r="M2792" t="s">
        <v>2790</v>
      </c>
      <c r="N2792" t="str">
        <f>VLOOKUP(A2792,'[1]Константа жут'!$A:$C,3,0)</f>
        <v>Jute</v>
      </c>
    </row>
    <row r="2793" spans="1:14" x14ac:dyDescent="0.25">
      <c r="A2793" t="s">
        <v>64</v>
      </c>
      <c r="B2793" t="s">
        <v>65</v>
      </c>
      <c r="C2793" t="s">
        <v>2</v>
      </c>
      <c r="D2793" t="s">
        <v>3</v>
      </c>
      <c r="E2793" t="s">
        <v>4</v>
      </c>
      <c r="F2793" t="s">
        <v>2</v>
      </c>
      <c r="G2793" s="2">
        <v>-90.852999999999994</v>
      </c>
      <c r="H2793" t="s">
        <v>6</v>
      </c>
      <c r="I2793" s="2">
        <v>-90852.611999999994</v>
      </c>
      <c r="J2793" t="s">
        <v>7</v>
      </c>
      <c r="K2793" s="3">
        <v>45915</v>
      </c>
      <c r="L2793" s="4">
        <v>0.79185185185185003</v>
      </c>
      <c r="M2793" t="s">
        <v>2791</v>
      </c>
      <c r="N2793" t="str">
        <f>VLOOKUP(A2793,'[1]Константа жут'!$A:$C,3,0)</f>
        <v>Jute</v>
      </c>
    </row>
    <row r="2794" spans="1:14" x14ac:dyDescent="0.25">
      <c r="A2794" t="s">
        <v>64</v>
      </c>
      <c r="B2794" t="s">
        <v>65</v>
      </c>
      <c r="C2794" t="s">
        <v>2</v>
      </c>
      <c r="D2794" t="s">
        <v>3</v>
      </c>
      <c r="E2794" t="s">
        <v>4</v>
      </c>
      <c r="F2794" t="s">
        <v>2</v>
      </c>
      <c r="G2794" s="2">
        <v>-1.179</v>
      </c>
      <c r="H2794" t="s">
        <v>6</v>
      </c>
      <c r="I2794" s="2">
        <v>-1179.3530000000001</v>
      </c>
      <c r="J2794" t="s">
        <v>7</v>
      </c>
      <c r="K2794" s="3">
        <v>45915</v>
      </c>
      <c r="L2794" s="4">
        <v>0.34521990740740999</v>
      </c>
      <c r="M2794" t="s">
        <v>2792</v>
      </c>
      <c r="N2794" t="str">
        <f>VLOOKUP(A2794,'[1]Константа жут'!$A:$C,3,0)</f>
        <v>Jute</v>
      </c>
    </row>
    <row r="2795" spans="1:14" x14ac:dyDescent="0.25">
      <c r="A2795" t="s">
        <v>64</v>
      </c>
      <c r="B2795" t="s">
        <v>65</v>
      </c>
      <c r="C2795" t="s">
        <v>2</v>
      </c>
      <c r="D2795" t="s">
        <v>3</v>
      </c>
      <c r="E2795" t="s">
        <v>4</v>
      </c>
      <c r="F2795" t="s">
        <v>2</v>
      </c>
      <c r="G2795" s="2">
        <v>-4.7169999999999996</v>
      </c>
      <c r="H2795" t="s">
        <v>6</v>
      </c>
      <c r="I2795" s="2">
        <v>-4717.4120000000003</v>
      </c>
      <c r="J2795" t="s">
        <v>7</v>
      </c>
      <c r="K2795" s="3">
        <v>45915</v>
      </c>
      <c r="L2795" s="4">
        <v>5.6562500000000002E-2</v>
      </c>
      <c r="M2795" t="s">
        <v>2793</v>
      </c>
      <c r="N2795" t="str">
        <f>VLOOKUP(A2795,'[1]Константа жут'!$A:$C,3,0)</f>
        <v>Jute</v>
      </c>
    </row>
    <row r="2796" spans="1:14" x14ac:dyDescent="0.25">
      <c r="A2796" t="s">
        <v>64</v>
      </c>
      <c r="B2796" t="s">
        <v>65</v>
      </c>
      <c r="C2796" t="s">
        <v>2</v>
      </c>
      <c r="D2796" t="s">
        <v>3</v>
      </c>
      <c r="E2796" t="s">
        <v>4</v>
      </c>
      <c r="F2796" t="s">
        <v>2</v>
      </c>
      <c r="G2796" s="2">
        <v>-4.7169999999999996</v>
      </c>
      <c r="H2796" t="s">
        <v>6</v>
      </c>
      <c r="I2796" s="2">
        <v>-4717.4120000000003</v>
      </c>
      <c r="J2796" t="s">
        <v>7</v>
      </c>
      <c r="K2796" s="3">
        <v>45915</v>
      </c>
      <c r="L2796" s="4">
        <v>0.59149305555555998</v>
      </c>
      <c r="M2796" t="s">
        <v>2794</v>
      </c>
      <c r="N2796" t="str">
        <f>VLOOKUP(A2796,'[1]Константа жут'!$A:$C,3,0)</f>
        <v>Jute</v>
      </c>
    </row>
    <row r="2797" spans="1:14" x14ac:dyDescent="0.25">
      <c r="A2797" t="s">
        <v>64</v>
      </c>
      <c r="B2797" t="s">
        <v>65</v>
      </c>
      <c r="C2797" t="s">
        <v>2</v>
      </c>
      <c r="D2797" t="s">
        <v>3</v>
      </c>
      <c r="E2797" t="s">
        <v>4</v>
      </c>
      <c r="F2797" t="s">
        <v>2</v>
      </c>
      <c r="G2797" s="2">
        <v>-15.725</v>
      </c>
      <c r="H2797" t="s">
        <v>6</v>
      </c>
      <c r="I2797" s="2">
        <v>-15724.704</v>
      </c>
      <c r="J2797" t="s">
        <v>7</v>
      </c>
      <c r="K2797" s="3">
        <v>45915</v>
      </c>
      <c r="L2797" s="4">
        <v>0.59171296296296005</v>
      </c>
      <c r="M2797" t="s">
        <v>2795</v>
      </c>
      <c r="N2797" t="str">
        <f>VLOOKUP(A2797,'[1]Константа жут'!$A:$C,3,0)</f>
        <v>Jute</v>
      </c>
    </row>
    <row r="2798" spans="1:14" x14ac:dyDescent="0.25">
      <c r="A2798" t="s">
        <v>64</v>
      </c>
      <c r="B2798" t="s">
        <v>65</v>
      </c>
      <c r="C2798" t="s">
        <v>2</v>
      </c>
      <c r="D2798" t="s">
        <v>3</v>
      </c>
      <c r="E2798" t="s">
        <v>4</v>
      </c>
      <c r="F2798" t="s">
        <v>2</v>
      </c>
      <c r="G2798" s="2">
        <v>-23.253</v>
      </c>
      <c r="H2798" t="s">
        <v>6</v>
      </c>
      <c r="I2798" s="2">
        <v>-23253.008000000002</v>
      </c>
      <c r="J2798" t="s">
        <v>7</v>
      </c>
      <c r="K2798" s="3">
        <v>45915</v>
      </c>
      <c r="L2798" s="4">
        <v>2.8634259259260001E-2</v>
      </c>
      <c r="M2798" t="s">
        <v>2796</v>
      </c>
      <c r="N2798" t="str">
        <f>VLOOKUP(A2798,'[1]Константа жут'!$A:$C,3,0)</f>
        <v>Jute</v>
      </c>
    </row>
    <row r="2799" spans="1:14" x14ac:dyDescent="0.25">
      <c r="A2799" t="s">
        <v>64</v>
      </c>
      <c r="B2799" t="s">
        <v>65</v>
      </c>
      <c r="C2799" t="s">
        <v>2</v>
      </c>
      <c r="D2799" t="s">
        <v>3</v>
      </c>
      <c r="E2799" t="s">
        <v>4</v>
      </c>
      <c r="F2799" t="s">
        <v>2</v>
      </c>
      <c r="G2799" s="2">
        <v>-89.884</v>
      </c>
      <c r="H2799" t="s">
        <v>6</v>
      </c>
      <c r="I2799" s="2">
        <v>-89884.055999999997</v>
      </c>
      <c r="J2799" t="s">
        <v>7</v>
      </c>
      <c r="K2799" s="3">
        <v>45915</v>
      </c>
      <c r="L2799" s="4">
        <v>0.79188657407407004</v>
      </c>
      <c r="M2799" t="s">
        <v>2797</v>
      </c>
      <c r="N2799" t="str">
        <f>VLOOKUP(A2799,'[1]Константа жут'!$A:$C,3,0)</f>
        <v>Jute</v>
      </c>
    </row>
    <row r="2800" spans="1:14" x14ac:dyDescent="0.25">
      <c r="A2800" t="s">
        <v>64</v>
      </c>
      <c r="B2800" t="s">
        <v>65</v>
      </c>
      <c r="C2800" t="s">
        <v>2</v>
      </c>
      <c r="D2800" t="s">
        <v>3</v>
      </c>
      <c r="E2800" t="s">
        <v>4</v>
      </c>
      <c r="F2800" t="s">
        <v>2</v>
      </c>
      <c r="G2800" s="2">
        <v>-28.619</v>
      </c>
      <c r="H2800" t="s">
        <v>6</v>
      </c>
      <c r="I2800" s="2">
        <v>-28619.085999999999</v>
      </c>
      <c r="J2800" t="s">
        <v>7</v>
      </c>
      <c r="K2800" s="3">
        <v>45915</v>
      </c>
      <c r="L2800" s="4">
        <v>0.67481481481480998</v>
      </c>
      <c r="M2800" t="s">
        <v>2798</v>
      </c>
      <c r="N2800" t="str">
        <f>VLOOKUP(A2800,'[1]Константа жут'!$A:$C,3,0)</f>
        <v>Jute</v>
      </c>
    </row>
    <row r="2801" spans="1:14" x14ac:dyDescent="0.25">
      <c r="A2801" t="s">
        <v>64</v>
      </c>
      <c r="B2801" t="s">
        <v>65</v>
      </c>
      <c r="C2801" t="s">
        <v>2</v>
      </c>
      <c r="D2801" t="s">
        <v>3</v>
      </c>
      <c r="E2801" t="s">
        <v>4</v>
      </c>
      <c r="F2801" t="s">
        <v>2</v>
      </c>
      <c r="G2801" s="2">
        <v>-33.021999999999998</v>
      </c>
      <c r="H2801" t="s">
        <v>6</v>
      </c>
      <c r="I2801" s="2">
        <v>-33022.277999999998</v>
      </c>
      <c r="J2801" t="s">
        <v>7</v>
      </c>
      <c r="K2801" s="3">
        <v>45915</v>
      </c>
      <c r="L2801" s="4">
        <v>0.33866898148148</v>
      </c>
      <c r="M2801" t="s">
        <v>2799</v>
      </c>
      <c r="N2801" t="str">
        <f>VLOOKUP(A2801,'[1]Константа жут'!$A:$C,3,0)</f>
        <v>Jute</v>
      </c>
    </row>
    <row r="2802" spans="1:14" x14ac:dyDescent="0.25">
      <c r="A2802" t="s">
        <v>64</v>
      </c>
      <c r="B2802" t="s">
        <v>65</v>
      </c>
      <c r="C2802" t="s">
        <v>2</v>
      </c>
      <c r="D2802" t="s">
        <v>3</v>
      </c>
      <c r="E2802" t="s">
        <v>4</v>
      </c>
      <c r="F2802" t="s">
        <v>2</v>
      </c>
      <c r="G2802" s="2">
        <v>-20.442</v>
      </c>
      <c r="H2802" t="s">
        <v>6</v>
      </c>
      <c r="I2802" s="2">
        <v>-20442.116000000002</v>
      </c>
      <c r="J2802" t="s">
        <v>7</v>
      </c>
      <c r="K2802" s="3">
        <v>45915</v>
      </c>
      <c r="L2802" s="4">
        <v>0.59293981481480995</v>
      </c>
      <c r="M2802" t="s">
        <v>2800</v>
      </c>
      <c r="N2802" t="str">
        <f>VLOOKUP(A2802,'[1]Константа жут'!$A:$C,3,0)</f>
        <v>Jute</v>
      </c>
    </row>
    <row r="2803" spans="1:14" x14ac:dyDescent="0.25">
      <c r="A2803" t="s">
        <v>64</v>
      </c>
      <c r="B2803" t="s">
        <v>65</v>
      </c>
      <c r="C2803" t="s">
        <v>2</v>
      </c>
      <c r="D2803" t="s">
        <v>3</v>
      </c>
      <c r="E2803" t="s">
        <v>4</v>
      </c>
      <c r="F2803" t="s">
        <v>2</v>
      </c>
      <c r="G2803" s="2">
        <v>-11.055999999999999</v>
      </c>
      <c r="H2803" t="s">
        <v>6</v>
      </c>
      <c r="I2803" s="2">
        <v>-11056.433000000001</v>
      </c>
      <c r="J2803" t="s">
        <v>7</v>
      </c>
      <c r="K2803" s="3">
        <v>45915</v>
      </c>
      <c r="L2803" s="4">
        <v>0.59140046296296001</v>
      </c>
      <c r="M2803" t="s">
        <v>2801</v>
      </c>
      <c r="N2803" t="str">
        <f>VLOOKUP(A2803,'[1]Константа жут'!$A:$C,3,0)</f>
        <v>Jute</v>
      </c>
    </row>
    <row r="2804" spans="1:14" x14ac:dyDescent="0.25">
      <c r="A2804" t="s">
        <v>64</v>
      </c>
      <c r="B2804" t="s">
        <v>65</v>
      </c>
      <c r="C2804" t="s">
        <v>2</v>
      </c>
      <c r="D2804" t="s">
        <v>3</v>
      </c>
      <c r="E2804" t="s">
        <v>4</v>
      </c>
      <c r="F2804" t="s">
        <v>2</v>
      </c>
      <c r="G2804" s="2">
        <v>-11.055999999999999</v>
      </c>
      <c r="H2804" t="s">
        <v>6</v>
      </c>
      <c r="I2804" s="2">
        <v>-11056.433000000001</v>
      </c>
      <c r="J2804" t="s">
        <v>7</v>
      </c>
      <c r="K2804" s="3">
        <v>45915</v>
      </c>
      <c r="L2804" s="4">
        <v>0.59153935185185003</v>
      </c>
      <c r="M2804" t="s">
        <v>2802</v>
      </c>
      <c r="N2804" t="str">
        <f>VLOOKUP(A2804,'[1]Константа жут'!$A:$C,3,0)</f>
        <v>Jute</v>
      </c>
    </row>
    <row r="2805" spans="1:14" x14ac:dyDescent="0.25">
      <c r="A2805" t="s">
        <v>64</v>
      </c>
      <c r="B2805" t="s">
        <v>65</v>
      </c>
      <c r="C2805" t="s">
        <v>2</v>
      </c>
      <c r="D2805" t="s">
        <v>3</v>
      </c>
      <c r="E2805" t="s">
        <v>4</v>
      </c>
      <c r="F2805" t="s">
        <v>2</v>
      </c>
      <c r="G2805" s="2">
        <v>-28.619</v>
      </c>
      <c r="H2805" t="s">
        <v>6</v>
      </c>
      <c r="I2805" s="2">
        <v>-28619.085999999999</v>
      </c>
      <c r="J2805" t="s">
        <v>7</v>
      </c>
      <c r="K2805" s="3">
        <v>45915</v>
      </c>
      <c r="L2805" s="4">
        <v>0.67481481481480998</v>
      </c>
      <c r="M2805" t="s">
        <v>2803</v>
      </c>
      <c r="N2805" t="str">
        <f>VLOOKUP(A2805,'[1]Константа жут'!$A:$C,3,0)</f>
        <v>Jute</v>
      </c>
    </row>
    <row r="2806" spans="1:14" x14ac:dyDescent="0.25">
      <c r="A2806" t="s">
        <v>64</v>
      </c>
      <c r="B2806" t="s">
        <v>65</v>
      </c>
      <c r="C2806" t="s">
        <v>2</v>
      </c>
      <c r="D2806" t="s">
        <v>3</v>
      </c>
      <c r="E2806" t="s">
        <v>4</v>
      </c>
      <c r="F2806" t="s">
        <v>2</v>
      </c>
      <c r="G2806" s="2">
        <v>-20.442</v>
      </c>
      <c r="H2806" t="s">
        <v>6</v>
      </c>
      <c r="I2806" s="2">
        <v>-20442.116000000002</v>
      </c>
      <c r="J2806" t="s">
        <v>7</v>
      </c>
      <c r="K2806" s="3">
        <v>45915</v>
      </c>
      <c r="L2806" s="4">
        <v>0.59228009259258996</v>
      </c>
      <c r="M2806" t="s">
        <v>2804</v>
      </c>
      <c r="N2806" t="str">
        <f>VLOOKUP(A2806,'[1]Константа жут'!$A:$C,3,0)</f>
        <v>Jute</v>
      </c>
    </row>
    <row r="2807" spans="1:14" x14ac:dyDescent="0.25">
      <c r="A2807" t="s">
        <v>64</v>
      </c>
      <c r="B2807" t="s">
        <v>65</v>
      </c>
      <c r="C2807" t="s">
        <v>2</v>
      </c>
      <c r="D2807" t="s">
        <v>3</v>
      </c>
      <c r="E2807" t="s">
        <v>4</v>
      </c>
      <c r="F2807" t="s">
        <v>2</v>
      </c>
      <c r="G2807" s="2">
        <v>-11.055999999999999</v>
      </c>
      <c r="H2807" t="s">
        <v>6</v>
      </c>
      <c r="I2807" s="2">
        <v>-11056.433000000001</v>
      </c>
      <c r="J2807" t="s">
        <v>7</v>
      </c>
      <c r="K2807" s="3">
        <v>45915</v>
      </c>
      <c r="L2807" s="4">
        <v>0.59135416666666996</v>
      </c>
      <c r="M2807" t="s">
        <v>2805</v>
      </c>
      <c r="N2807" t="str">
        <f>VLOOKUP(A2807,'[1]Константа жут'!$A:$C,3,0)</f>
        <v>Jute</v>
      </c>
    </row>
    <row r="2808" spans="1:14" x14ac:dyDescent="0.25">
      <c r="A2808" t="s">
        <v>64</v>
      </c>
      <c r="B2808" t="s">
        <v>65</v>
      </c>
      <c r="C2808" t="s">
        <v>2</v>
      </c>
      <c r="D2808" t="s">
        <v>3</v>
      </c>
      <c r="E2808" t="s">
        <v>4</v>
      </c>
      <c r="F2808" t="s">
        <v>2</v>
      </c>
      <c r="G2808" s="2">
        <v>-22.015000000000001</v>
      </c>
      <c r="H2808" t="s">
        <v>6</v>
      </c>
      <c r="I2808" s="2">
        <v>-22014.585999999999</v>
      </c>
      <c r="J2808" t="s">
        <v>7</v>
      </c>
      <c r="K2808" s="3">
        <v>45915</v>
      </c>
      <c r="L2808" s="4">
        <v>0.59174768518519005</v>
      </c>
      <c r="M2808" t="s">
        <v>2806</v>
      </c>
      <c r="N2808" t="str">
        <f>VLOOKUP(A2808,'[1]Константа жут'!$A:$C,3,0)</f>
        <v>Jute</v>
      </c>
    </row>
    <row r="2809" spans="1:14" x14ac:dyDescent="0.25">
      <c r="A2809" t="s">
        <v>64</v>
      </c>
      <c r="B2809" t="s">
        <v>65</v>
      </c>
      <c r="C2809" t="s">
        <v>2</v>
      </c>
      <c r="D2809" t="s">
        <v>3</v>
      </c>
      <c r="E2809" t="s">
        <v>4</v>
      </c>
      <c r="F2809" t="s">
        <v>2</v>
      </c>
      <c r="G2809" s="2">
        <v>-88.82</v>
      </c>
      <c r="H2809" t="s">
        <v>6</v>
      </c>
      <c r="I2809" s="2">
        <v>-88820.407000000007</v>
      </c>
      <c r="J2809" t="s">
        <v>7</v>
      </c>
      <c r="K2809" s="3">
        <v>45915</v>
      </c>
      <c r="L2809" s="4">
        <v>0.79203703703703998</v>
      </c>
      <c r="M2809" t="s">
        <v>2807</v>
      </c>
      <c r="N2809" t="str">
        <f>VLOOKUP(A2809,'[1]Константа жут'!$A:$C,3,0)</f>
        <v>Jute</v>
      </c>
    </row>
    <row r="2810" spans="1:14" x14ac:dyDescent="0.25">
      <c r="A2810" t="s">
        <v>64</v>
      </c>
      <c r="B2810" t="s">
        <v>65</v>
      </c>
      <c r="C2810" t="s">
        <v>2</v>
      </c>
      <c r="D2810" t="s">
        <v>3</v>
      </c>
      <c r="E2810" t="s">
        <v>4</v>
      </c>
      <c r="F2810" t="s">
        <v>2</v>
      </c>
      <c r="G2810" s="2">
        <v>-16.157</v>
      </c>
      <c r="H2810" t="s">
        <v>6</v>
      </c>
      <c r="I2810" s="2">
        <v>-16156.662</v>
      </c>
      <c r="J2810" t="s">
        <v>7</v>
      </c>
      <c r="K2810" s="3">
        <v>45914</v>
      </c>
      <c r="L2810" s="4">
        <v>0.29210648148148</v>
      </c>
      <c r="M2810" t="s">
        <v>2808</v>
      </c>
      <c r="N2810" t="str">
        <f>VLOOKUP(A2810,'[1]Константа жут'!$A:$C,3,0)</f>
        <v>Jute</v>
      </c>
    </row>
    <row r="2811" spans="1:14" x14ac:dyDescent="0.25">
      <c r="A2811" t="s">
        <v>64</v>
      </c>
      <c r="B2811" t="s">
        <v>65</v>
      </c>
      <c r="C2811" t="s">
        <v>2</v>
      </c>
      <c r="D2811" t="s">
        <v>3</v>
      </c>
      <c r="E2811" t="s">
        <v>4</v>
      </c>
      <c r="F2811" t="s">
        <v>2</v>
      </c>
      <c r="G2811" s="2">
        <v>-21.228999999999999</v>
      </c>
      <c r="H2811" t="s">
        <v>6</v>
      </c>
      <c r="I2811" s="2">
        <v>-21228.75</v>
      </c>
      <c r="J2811" t="s">
        <v>7</v>
      </c>
      <c r="K2811" s="3">
        <v>45914</v>
      </c>
      <c r="L2811" s="4">
        <v>0.63672453703704002</v>
      </c>
      <c r="M2811" t="s">
        <v>2809</v>
      </c>
      <c r="N2811" t="str">
        <f>VLOOKUP(A2811,'[1]Константа жут'!$A:$C,3,0)</f>
        <v>Jute</v>
      </c>
    </row>
    <row r="2812" spans="1:14" x14ac:dyDescent="0.25">
      <c r="A2812" t="s">
        <v>64</v>
      </c>
      <c r="B2812" t="s">
        <v>65</v>
      </c>
      <c r="C2812" t="s">
        <v>2</v>
      </c>
      <c r="D2812" t="s">
        <v>3</v>
      </c>
      <c r="E2812" t="s">
        <v>4</v>
      </c>
      <c r="F2812" t="s">
        <v>2</v>
      </c>
      <c r="G2812" s="2">
        <v>-7.9180000000000001</v>
      </c>
      <c r="H2812" t="s">
        <v>6</v>
      </c>
      <c r="I2812" s="2">
        <v>-7917.75</v>
      </c>
      <c r="J2812" t="s">
        <v>7</v>
      </c>
      <c r="K2812" s="3">
        <v>45914</v>
      </c>
      <c r="L2812" s="4">
        <v>0.64164351851851997</v>
      </c>
      <c r="M2812" t="s">
        <v>2810</v>
      </c>
      <c r="N2812" t="str">
        <f>VLOOKUP(A2812,'[1]Константа жут'!$A:$C,3,0)</f>
        <v>Jute</v>
      </c>
    </row>
    <row r="2813" spans="1:14" x14ac:dyDescent="0.25">
      <c r="A2813" t="s">
        <v>64</v>
      </c>
      <c r="B2813" t="s">
        <v>65</v>
      </c>
      <c r="C2813" t="s">
        <v>2</v>
      </c>
      <c r="D2813" t="s">
        <v>3</v>
      </c>
      <c r="E2813" t="s">
        <v>4</v>
      </c>
      <c r="F2813" t="s">
        <v>2</v>
      </c>
      <c r="G2813" s="2">
        <v>-58.575000000000003</v>
      </c>
      <c r="H2813" t="s">
        <v>6</v>
      </c>
      <c r="I2813" s="2">
        <v>-58575.285000000003</v>
      </c>
      <c r="J2813" t="s">
        <v>7</v>
      </c>
      <c r="K2813" s="3">
        <v>45914</v>
      </c>
      <c r="L2813" s="4">
        <v>0.64149305555556002</v>
      </c>
      <c r="M2813" t="s">
        <v>2811</v>
      </c>
      <c r="N2813" t="str">
        <f>VLOOKUP(A2813,'[1]Константа жут'!$A:$C,3,0)</f>
        <v>Jute</v>
      </c>
    </row>
    <row r="2814" spans="1:14" x14ac:dyDescent="0.25">
      <c r="A2814" t="s">
        <v>64</v>
      </c>
      <c r="B2814" t="s">
        <v>65</v>
      </c>
      <c r="C2814" t="s">
        <v>2</v>
      </c>
      <c r="D2814" t="s">
        <v>3</v>
      </c>
      <c r="E2814" t="s">
        <v>4</v>
      </c>
      <c r="F2814" t="s">
        <v>2</v>
      </c>
      <c r="G2814" s="2">
        <v>-9.3420000000000005</v>
      </c>
      <c r="H2814" t="s">
        <v>6</v>
      </c>
      <c r="I2814" s="2">
        <v>-9342.3819999999996</v>
      </c>
      <c r="J2814" t="s">
        <v>7</v>
      </c>
      <c r="K2814" s="3">
        <v>45914</v>
      </c>
      <c r="L2814" s="4">
        <v>3.7256944444439999E-2</v>
      </c>
      <c r="M2814" t="s">
        <v>2812</v>
      </c>
      <c r="N2814" t="str">
        <f>VLOOKUP(A2814,'[1]Константа жут'!$A:$C,3,0)</f>
        <v>Jute</v>
      </c>
    </row>
    <row r="2815" spans="1:14" x14ac:dyDescent="0.25">
      <c r="A2815" t="s">
        <v>64</v>
      </c>
      <c r="B2815" t="s">
        <v>65</v>
      </c>
      <c r="C2815" t="s">
        <v>2</v>
      </c>
      <c r="D2815" t="s">
        <v>3</v>
      </c>
      <c r="E2815" t="s">
        <v>4</v>
      </c>
      <c r="F2815" t="s">
        <v>2</v>
      </c>
      <c r="G2815" s="2">
        <v>-2.7130000000000001</v>
      </c>
      <c r="H2815" t="s">
        <v>6</v>
      </c>
      <c r="I2815" s="2">
        <v>-2712.5120000000002</v>
      </c>
      <c r="J2815" t="s">
        <v>7</v>
      </c>
      <c r="K2815" s="3">
        <v>45914</v>
      </c>
      <c r="L2815" s="4">
        <v>0.34476851851851997</v>
      </c>
      <c r="M2815" t="s">
        <v>2813</v>
      </c>
      <c r="N2815" t="str">
        <f>VLOOKUP(A2815,'[1]Константа жут'!$A:$C,3,0)</f>
        <v>Jute</v>
      </c>
    </row>
    <row r="2816" spans="1:14" x14ac:dyDescent="0.25">
      <c r="A2816" t="s">
        <v>64</v>
      </c>
      <c r="B2816" t="s">
        <v>65</v>
      </c>
      <c r="C2816" t="s">
        <v>2</v>
      </c>
      <c r="D2816" t="s">
        <v>3</v>
      </c>
      <c r="E2816" t="s">
        <v>4</v>
      </c>
      <c r="F2816" t="s">
        <v>2</v>
      </c>
      <c r="G2816" s="2">
        <v>-7.0069999999999997</v>
      </c>
      <c r="H2816" t="s">
        <v>6</v>
      </c>
      <c r="I2816" s="2">
        <v>-7006.7870000000003</v>
      </c>
      <c r="J2816" t="s">
        <v>7</v>
      </c>
      <c r="K2816" s="3">
        <v>45914</v>
      </c>
      <c r="L2816" s="4">
        <v>3.7442129629629999E-2</v>
      </c>
      <c r="M2816" t="s">
        <v>2814</v>
      </c>
      <c r="N2816" t="str">
        <f>VLOOKUP(A2816,'[1]Константа жут'!$A:$C,3,0)</f>
        <v>Jute</v>
      </c>
    </row>
    <row r="2817" spans="1:14" x14ac:dyDescent="0.25">
      <c r="A2817" t="s">
        <v>64</v>
      </c>
      <c r="B2817" t="s">
        <v>65</v>
      </c>
      <c r="C2817" t="s">
        <v>2</v>
      </c>
      <c r="D2817" t="s">
        <v>3</v>
      </c>
      <c r="E2817" t="s">
        <v>4</v>
      </c>
      <c r="F2817" t="s">
        <v>2</v>
      </c>
      <c r="G2817" s="2">
        <v>-7.0069999999999997</v>
      </c>
      <c r="H2817" t="s">
        <v>6</v>
      </c>
      <c r="I2817" s="2">
        <v>-7006.7870000000003</v>
      </c>
      <c r="J2817" t="s">
        <v>7</v>
      </c>
      <c r="K2817" s="3">
        <v>45914</v>
      </c>
      <c r="L2817" s="4">
        <v>3.7789351851849999E-2</v>
      </c>
      <c r="M2817" t="s">
        <v>2815</v>
      </c>
      <c r="N2817" t="str">
        <f>VLOOKUP(A2817,'[1]Константа жут'!$A:$C,3,0)</f>
        <v>Jute</v>
      </c>
    </row>
    <row r="2818" spans="1:14" x14ac:dyDescent="0.25">
      <c r="A2818" t="s">
        <v>64</v>
      </c>
      <c r="B2818" t="s">
        <v>65</v>
      </c>
      <c r="C2818" t="s">
        <v>2</v>
      </c>
      <c r="D2818" t="s">
        <v>3</v>
      </c>
      <c r="E2818" t="s">
        <v>4</v>
      </c>
      <c r="F2818" t="s">
        <v>2</v>
      </c>
      <c r="G2818" s="2">
        <v>-24.530999999999999</v>
      </c>
      <c r="H2818" t="s">
        <v>6</v>
      </c>
      <c r="I2818" s="2">
        <v>-24530.645</v>
      </c>
      <c r="J2818" t="s">
        <v>7</v>
      </c>
      <c r="K2818" s="3">
        <v>45914</v>
      </c>
      <c r="L2818" s="4">
        <v>0.92681712962963003</v>
      </c>
      <c r="M2818" t="s">
        <v>2816</v>
      </c>
      <c r="N2818" t="str">
        <f>VLOOKUP(A2818,'[1]Константа жут'!$A:$C,3,0)</f>
        <v>Jute</v>
      </c>
    </row>
    <row r="2819" spans="1:14" x14ac:dyDescent="0.25">
      <c r="A2819" t="s">
        <v>64</v>
      </c>
      <c r="B2819" t="s">
        <v>65</v>
      </c>
      <c r="C2819" t="s">
        <v>2</v>
      </c>
      <c r="D2819" t="s">
        <v>3</v>
      </c>
      <c r="E2819" t="s">
        <v>4</v>
      </c>
      <c r="F2819" t="s">
        <v>2</v>
      </c>
      <c r="G2819" s="2">
        <v>-13.837999999999999</v>
      </c>
      <c r="H2819" t="s">
        <v>6</v>
      </c>
      <c r="I2819" s="2">
        <v>-13837.882</v>
      </c>
      <c r="J2819" t="s">
        <v>7</v>
      </c>
      <c r="K2819" s="3">
        <v>45914</v>
      </c>
      <c r="L2819" s="4">
        <v>0.29281249999999998</v>
      </c>
      <c r="M2819" t="s">
        <v>2817</v>
      </c>
      <c r="N2819" t="str">
        <f>VLOOKUP(A2819,'[1]Константа жут'!$A:$C,3,0)</f>
        <v>Jute</v>
      </c>
    </row>
    <row r="2820" spans="1:14" x14ac:dyDescent="0.25">
      <c r="A2820" t="s">
        <v>64</v>
      </c>
      <c r="B2820" t="s">
        <v>65</v>
      </c>
      <c r="C2820" t="s">
        <v>2</v>
      </c>
      <c r="D2820" t="s">
        <v>3</v>
      </c>
      <c r="E2820" t="s">
        <v>4</v>
      </c>
      <c r="F2820" t="s">
        <v>2</v>
      </c>
      <c r="G2820" s="2">
        <v>-7.0069999999999997</v>
      </c>
      <c r="H2820" t="s">
        <v>6</v>
      </c>
      <c r="I2820" s="2">
        <v>-7006.7870000000003</v>
      </c>
      <c r="J2820" t="s">
        <v>7</v>
      </c>
      <c r="K2820" s="3">
        <v>45914</v>
      </c>
      <c r="L2820" s="4">
        <v>0.32560185185184998</v>
      </c>
      <c r="M2820" t="s">
        <v>2818</v>
      </c>
      <c r="N2820" t="str">
        <f>VLOOKUP(A2820,'[1]Константа жут'!$A:$C,3,0)</f>
        <v>Jute</v>
      </c>
    </row>
    <row r="2821" spans="1:14" x14ac:dyDescent="0.25">
      <c r="A2821" t="s">
        <v>64</v>
      </c>
      <c r="B2821" t="s">
        <v>65</v>
      </c>
      <c r="C2821" t="s">
        <v>2</v>
      </c>
      <c r="D2821" t="s">
        <v>3</v>
      </c>
      <c r="E2821" t="s">
        <v>4</v>
      </c>
      <c r="F2821" t="s">
        <v>2</v>
      </c>
      <c r="G2821" s="2">
        <v>-11.678000000000001</v>
      </c>
      <c r="H2821" t="s">
        <v>6</v>
      </c>
      <c r="I2821" s="2">
        <v>-11677.977000000001</v>
      </c>
      <c r="J2821" t="s">
        <v>7</v>
      </c>
      <c r="K2821" s="3">
        <v>45914</v>
      </c>
      <c r="L2821" s="4">
        <v>0.32593749999999999</v>
      </c>
      <c r="M2821" t="s">
        <v>2819</v>
      </c>
      <c r="N2821" t="str">
        <f>VLOOKUP(A2821,'[1]Константа жут'!$A:$C,3,0)</f>
        <v>Jute</v>
      </c>
    </row>
    <row r="2822" spans="1:14" x14ac:dyDescent="0.25">
      <c r="A2822" t="s">
        <v>64</v>
      </c>
      <c r="B2822" t="s">
        <v>65</v>
      </c>
      <c r="C2822" t="s">
        <v>2</v>
      </c>
      <c r="D2822" t="s">
        <v>3</v>
      </c>
      <c r="E2822" t="s">
        <v>4</v>
      </c>
      <c r="F2822" t="s">
        <v>2</v>
      </c>
      <c r="G2822" s="2">
        <v>-9.3420000000000005</v>
      </c>
      <c r="H2822" t="s">
        <v>6</v>
      </c>
      <c r="I2822" s="2">
        <v>-9342.3819999999996</v>
      </c>
      <c r="J2822" t="s">
        <v>7</v>
      </c>
      <c r="K2822" s="3">
        <v>45914</v>
      </c>
      <c r="L2822" s="4">
        <v>3.7615740740739999E-2</v>
      </c>
      <c r="M2822" t="s">
        <v>2820</v>
      </c>
      <c r="N2822" t="str">
        <f>VLOOKUP(A2822,'[1]Константа жут'!$A:$C,3,0)</f>
        <v>Jute</v>
      </c>
    </row>
    <row r="2823" spans="1:14" x14ac:dyDescent="0.25">
      <c r="A2823" t="s">
        <v>64</v>
      </c>
      <c r="B2823" t="s">
        <v>65</v>
      </c>
      <c r="C2823" t="s">
        <v>2</v>
      </c>
      <c r="D2823" t="s">
        <v>3</v>
      </c>
      <c r="E2823" t="s">
        <v>4</v>
      </c>
      <c r="F2823" t="s">
        <v>2</v>
      </c>
      <c r="G2823" s="2">
        <v>-9.3420000000000005</v>
      </c>
      <c r="H2823" t="s">
        <v>6</v>
      </c>
      <c r="I2823" s="2">
        <v>-9342.3819999999996</v>
      </c>
      <c r="J2823" t="s">
        <v>7</v>
      </c>
      <c r="K2823" s="3">
        <v>45914</v>
      </c>
      <c r="L2823" s="4">
        <v>0.32523148148148001</v>
      </c>
      <c r="M2823" t="s">
        <v>2821</v>
      </c>
      <c r="N2823" t="str">
        <f>VLOOKUP(A2823,'[1]Константа жут'!$A:$C,3,0)</f>
        <v>Jute</v>
      </c>
    </row>
    <row r="2824" spans="1:14" x14ac:dyDescent="0.25">
      <c r="A2824" t="s">
        <v>64</v>
      </c>
      <c r="B2824" t="s">
        <v>65</v>
      </c>
      <c r="C2824" t="s">
        <v>2</v>
      </c>
      <c r="D2824" t="s">
        <v>3</v>
      </c>
      <c r="E2824" t="s">
        <v>4</v>
      </c>
      <c r="F2824" t="s">
        <v>2</v>
      </c>
      <c r="G2824" s="2">
        <v>-2.7130000000000001</v>
      </c>
      <c r="H2824" t="s">
        <v>6</v>
      </c>
      <c r="I2824" s="2">
        <v>-2712.5120000000002</v>
      </c>
      <c r="J2824" t="s">
        <v>7</v>
      </c>
      <c r="K2824" s="3">
        <v>45914</v>
      </c>
      <c r="L2824" s="4">
        <v>0.65701388888889001</v>
      </c>
      <c r="M2824" t="s">
        <v>2822</v>
      </c>
      <c r="N2824" t="str">
        <f>VLOOKUP(A2824,'[1]Константа жут'!$A:$C,3,0)</f>
        <v>Jute</v>
      </c>
    </row>
    <row r="2825" spans="1:14" x14ac:dyDescent="0.25">
      <c r="A2825" t="s">
        <v>64</v>
      </c>
      <c r="B2825" t="s">
        <v>65</v>
      </c>
      <c r="C2825" t="s">
        <v>2</v>
      </c>
      <c r="D2825" t="s">
        <v>3</v>
      </c>
      <c r="E2825" t="s">
        <v>4</v>
      </c>
      <c r="F2825" t="s">
        <v>2</v>
      </c>
      <c r="G2825" s="2">
        <v>-2.7130000000000001</v>
      </c>
      <c r="H2825" t="s">
        <v>6</v>
      </c>
      <c r="I2825" s="2">
        <v>-2712.5120000000002</v>
      </c>
      <c r="J2825" t="s">
        <v>7</v>
      </c>
      <c r="K2825" s="3">
        <v>45914</v>
      </c>
      <c r="L2825" s="4">
        <v>0.65719907407406997</v>
      </c>
      <c r="M2825" t="s">
        <v>2823</v>
      </c>
      <c r="N2825" t="str">
        <f>VLOOKUP(A2825,'[1]Константа жут'!$A:$C,3,0)</f>
        <v>Jute</v>
      </c>
    </row>
    <row r="2826" spans="1:14" x14ac:dyDescent="0.25">
      <c r="A2826" t="s">
        <v>64</v>
      </c>
      <c r="B2826" t="s">
        <v>65</v>
      </c>
      <c r="C2826" t="s">
        <v>2</v>
      </c>
      <c r="D2826" t="s">
        <v>3</v>
      </c>
      <c r="E2826" t="s">
        <v>4</v>
      </c>
      <c r="F2826" t="s">
        <v>2</v>
      </c>
      <c r="G2826" s="2">
        <v>-25.16</v>
      </c>
      <c r="H2826" t="s">
        <v>6</v>
      </c>
      <c r="I2826" s="2">
        <v>-25159.526999999998</v>
      </c>
      <c r="J2826" t="s">
        <v>7</v>
      </c>
      <c r="K2826" s="3">
        <v>45914</v>
      </c>
      <c r="L2826" s="4">
        <v>0.65697916666667</v>
      </c>
      <c r="M2826" t="s">
        <v>2824</v>
      </c>
      <c r="N2826" t="str">
        <f>VLOOKUP(A2826,'[1]Константа жут'!$A:$C,3,0)</f>
        <v>Jute</v>
      </c>
    </row>
    <row r="2827" spans="1:14" x14ac:dyDescent="0.25">
      <c r="A2827" t="s">
        <v>64</v>
      </c>
      <c r="B2827" t="s">
        <v>65</v>
      </c>
      <c r="C2827" t="s">
        <v>2</v>
      </c>
      <c r="D2827" t="s">
        <v>3</v>
      </c>
      <c r="E2827" t="s">
        <v>4</v>
      </c>
      <c r="F2827" t="s">
        <v>2</v>
      </c>
      <c r="G2827" s="2">
        <v>-7.3710000000000004</v>
      </c>
      <c r="H2827" t="s">
        <v>6</v>
      </c>
      <c r="I2827" s="2">
        <v>-7370.9549999999999</v>
      </c>
      <c r="J2827" t="s">
        <v>7</v>
      </c>
      <c r="K2827" s="3">
        <v>45914</v>
      </c>
      <c r="L2827" s="4">
        <v>0.65680555555555997</v>
      </c>
      <c r="M2827" t="s">
        <v>2825</v>
      </c>
      <c r="N2827" t="str">
        <f>VLOOKUP(A2827,'[1]Константа жут'!$A:$C,3,0)</f>
        <v>Jute</v>
      </c>
    </row>
    <row r="2828" spans="1:14" x14ac:dyDescent="0.25">
      <c r="A2828" t="s">
        <v>64</v>
      </c>
      <c r="B2828" t="s">
        <v>65</v>
      </c>
      <c r="C2828" t="s">
        <v>2</v>
      </c>
      <c r="D2828" t="s">
        <v>3</v>
      </c>
      <c r="E2828" t="s">
        <v>4</v>
      </c>
      <c r="F2828" t="s">
        <v>2</v>
      </c>
      <c r="G2828" s="2">
        <v>-17.670999999999999</v>
      </c>
      <c r="H2828" t="s">
        <v>6</v>
      </c>
      <c r="I2828" s="2">
        <v>-17671.348999999998</v>
      </c>
      <c r="J2828" t="s">
        <v>7</v>
      </c>
      <c r="K2828" s="3">
        <v>45914</v>
      </c>
      <c r="L2828" s="4">
        <v>0.29271990740741</v>
      </c>
      <c r="M2828" t="s">
        <v>2826</v>
      </c>
      <c r="N2828" t="str">
        <f>VLOOKUP(A2828,'[1]Константа жут'!$A:$C,3,0)</f>
        <v>Jute</v>
      </c>
    </row>
    <row r="2829" spans="1:14" x14ac:dyDescent="0.25">
      <c r="A2829" t="s">
        <v>64</v>
      </c>
      <c r="B2829" t="s">
        <v>65</v>
      </c>
      <c r="C2829" t="s">
        <v>2</v>
      </c>
      <c r="D2829" t="s">
        <v>3</v>
      </c>
      <c r="E2829" t="s">
        <v>4</v>
      </c>
      <c r="F2829" t="s">
        <v>2</v>
      </c>
      <c r="G2829" s="2">
        <v>-12.265000000000001</v>
      </c>
      <c r="H2829" t="s">
        <v>6</v>
      </c>
      <c r="I2829" s="2">
        <v>-12265.323</v>
      </c>
      <c r="J2829" t="s">
        <v>7</v>
      </c>
      <c r="K2829" s="3">
        <v>45914</v>
      </c>
      <c r="L2829" s="4">
        <v>0.92769675925925998</v>
      </c>
      <c r="M2829" t="s">
        <v>2827</v>
      </c>
      <c r="N2829" t="str">
        <f>VLOOKUP(A2829,'[1]Константа жут'!$A:$C,3,0)</f>
        <v>Jute</v>
      </c>
    </row>
    <row r="2830" spans="1:14" x14ac:dyDescent="0.25">
      <c r="A2830" t="s">
        <v>64</v>
      </c>
      <c r="B2830" t="s">
        <v>65</v>
      </c>
      <c r="C2830" t="s">
        <v>2</v>
      </c>
      <c r="D2830" t="s">
        <v>3</v>
      </c>
      <c r="E2830" t="s">
        <v>4</v>
      </c>
      <c r="F2830" t="s">
        <v>2</v>
      </c>
      <c r="G2830" s="2">
        <v>-17.670999999999999</v>
      </c>
      <c r="H2830" t="s">
        <v>6</v>
      </c>
      <c r="I2830" s="2">
        <v>-17671.348999999998</v>
      </c>
      <c r="J2830" t="s">
        <v>7</v>
      </c>
      <c r="K2830" s="3">
        <v>45914</v>
      </c>
      <c r="L2830" s="4">
        <v>0.29359953703704</v>
      </c>
      <c r="M2830" t="s">
        <v>2828</v>
      </c>
      <c r="N2830" t="str">
        <f>VLOOKUP(A2830,'[1]Константа жут'!$A:$C,3,0)</f>
        <v>Jute</v>
      </c>
    </row>
    <row r="2831" spans="1:14" x14ac:dyDescent="0.25">
      <c r="A2831" t="s">
        <v>64</v>
      </c>
      <c r="B2831" t="s">
        <v>65</v>
      </c>
      <c r="C2831" t="s">
        <v>2</v>
      </c>
      <c r="D2831" t="s">
        <v>3</v>
      </c>
      <c r="E2831" t="s">
        <v>4</v>
      </c>
      <c r="F2831" t="s">
        <v>2</v>
      </c>
      <c r="G2831" s="2">
        <v>-12.265000000000001</v>
      </c>
      <c r="H2831" t="s">
        <v>6</v>
      </c>
      <c r="I2831" s="2">
        <v>-12265.323</v>
      </c>
      <c r="J2831" t="s">
        <v>7</v>
      </c>
      <c r="K2831" s="3">
        <v>45914</v>
      </c>
      <c r="L2831" s="4">
        <v>0.92766203703703998</v>
      </c>
      <c r="M2831" t="s">
        <v>2829</v>
      </c>
      <c r="N2831" t="str">
        <f>VLOOKUP(A2831,'[1]Константа жут'!$A:$C,3,0)</f>
        <v>Jute</v>
      </c>
    </row>
    <row r="2832" spans="1:14" x14ac:dyDescent="0.25">
      <c r="A2832" t="s">
        <v>64</v>
      </c>
      <c r="B2832" t="s">
        <v>65</v>
      </c>
      <c r="C2832" t="s">
        <v>2</v>
      </c>
      <c r="D2832" t="s">
        <v>3</v>
      </c>
      <c r="E2832" t="s">
        <v>4</v>
      </c>
      <c r="F2832" t="s">
        <v>2</v>
      </c>
      <c r="G2832" s="2">
        <v>-13.885</v>
      </c>
      <c r="H2832" t="s">
        <v>6</v>
      </c>
      <c r="I2832" s="2">
        <v>-13884.632</v>
      </c>
      <c r="J2832" t="s">
        <v>7</v>
      </c>
      <c r="K2832" s="3">
        <v>45914</v>
      </c>
      <c r="L2832" s="4">
        <v>0.29237268518519</v>
      </c>
      <c r="M2832" t="s">
        <v>2830</v>
      </c>
      <c r="N2832" t="str">
        <f>VLOOKUP(A2832,'[1]Константа жут'!$A:$C,3,0)</f>
        <v>Jute</v>
      </c>
    </row>
    <row r="2833" spans="1:14" x14ac:dyDescent="0.25">
      <c r="A2833" t="s">
        <v>64</v>
      </c>
      <c r="B2833" t="s">
        <v>65</v>
      </c>
      <c r="C2833" t="s">
        <v>2</v>
      </c>
      <c r="D2833" t="s">
        <v>3</v>
      </c>
      <c r="E2833" t="s">
        <v>4</v>
      </c>
      <c r="F2833" t="s">
        <v>2</v>
      </c>
      <c r="G2833" s="2">
        <v>-26.536000000000001</v>
      </c>
      <c r="H2833" t="s">
        <v>6</v>
      </c>
      <c r="I2833" s="2">
        <v>-26535.937999999998</v>
      </c>
      <c r="J2833" t="s">
        <v>7</v>
      </c>
      <c r="K2833" s="3">
        <v>45914</v>
      </c>
      <c r="L2833" s="4">
        <v>0.64151620370369999</v>
      </c>
      <c r="M2833" t="s">
        <v>2831</v>
      </c>
      <c r="N2833" t="str">
        <f>VLOOKUP(A2833,'[1]Константа жут'!$A:$C,3,0)</f>
        <v>Jute</v>
      </c>
    </row>
    <row r="2834" spans="1:14" x14ac:dyDescent="0.25">
      <c r="A2834" t="s">
        <v>64</v>
      </c>
      <c r="B2834" t="s">
        <v>65</v>
      </c>
      <c r="C2834" t="s">
        <v>2</v>
      </c>
      <c r="D2834" t="s">
        <v>3</v>
      </c>
      <c r="E2834" t="s">
        <v>4</v>
      </c>
      <c r="F2834" t="s">
        <v>2</v>
      </c>
      <c r="G2834" s="2">
        <v>-30.663</v>
      </c>
      <c r="H2834" t="s">
        <v>6</v>
      </c>
      <c r="I2834" s="2">
        <v>-30663.306</v>
      </c>
      <c r="J2834" t="s">
        <v>7</v>
      </c>
      <c r="K2834" s="3">
        <v>45914</v>
      </c>
      <c r="L2834" s="4">
        <v>0.92699074074073995</v>
      </c>
      <c r="M2834" t="s">
        <v>2832</v>
      </c>
      <c r="N2834" t="str">
        <f>VLOOKUP(A2834,'[1]Константа жут'!$A:$C,3,0)</f>
        <v>Jute</v>
      </c>
    </row>
    <row r="2835" spans="1:14" x14ac:dyDescent="0.25">
      <c r="A2835" t="s">
        <v>64</v>
      </c>
      <c r="B2835" t="s">
        <v>65</v>
      </c>
      <c r="C2835" t="s">
        <v>2</v>
      </c>
      <c r="D2835" t="s">
        <v>3</v>
      </c>
      <c r="E2835" t="s">
        <v>4</v>
      </c>
      <c r="F2835" t="s">
        <v>2</v>
      </c>
      <c r="G2835" s="2">
        <v>-30.663</v>
      </c>
      <c r="H2835" t="s">
        <v>6</v>
      </c>
      <c r="I2835" s="2">
        <v>-30663.306</v>
      </c>
      <c r="J2835" t="s">
        <v>7</v>
      </c>
      <c r="K2835" s="3">
        <v>45914</v>
      </c>
      <c r="L2835" s="4">
        <v>0.92783564814815001</v>
      </c>
      <c r="M2835" t="s">
        <v>2833</v>
      </c>
      <c r="N2835" t="str">
        <f>VLOOKUP(A2835,'[1]Константа жут'!$A:$C,3,0)</f>
        <v>Jute</v>
      </c>
    </row>
    <row r="2836" spans="1:14" x14ac:dyDescent="0.25">
      <c r="A2836" t="s">
        <v>64</v>
      </c>
      <c r="B2836" t="s">
        <v>65</v>
      </c>
      <c r="C2836" t="s">
        <v>2</v>
      </c>
      <c r="D2836" t="s">
        <v>3</v>
      </c>
      <c r="E2836" t="s">
        <v>4</v>
      </c>
      <c r="F2836" t="s">
        <v>2</v>
      </c>
      <c r="G2836" s="2">
        <v>-12.457000000000001</v>
      </c>
      <c r="H2836" t="s">
        <v>6</v>
      </c>
      <c r="I2836" s="2">
        <v>-12456.509</v>
      </c>
      <c r="J2836" t="s">
        <v>7</v>
      </c>
      <c r="K2836" s="3">
        <v>45914</v>
      </c>
      <c r="L2836" s="4">
        <v>0.37724537037036998</v>
      </c>
      <c r="M2836" t="s">
        <v>2834</v>
      </c>
      <c r="N2836" t="str">
        <f>VLOOKUP(A2836,'[1]Константа жут'!$A:$C,3,0)</f>
        <v>Jute</v>
      </c>
    </row>
    <row r="2837" spans="1:14" x14ac:dyDescent="0.25">
      <c r="A2837" t="s">
        <v>64</v>
      </c>
      <c r="B2837" t="s">
        <v>65</v>
      </c>
      <c r="C2837" t="s">
        <v>2</v>
      </c>
      <c r="D2837" t="s">
        <v>3</v>
      </c>
      <c r="E2837" t="s">
        <v>4</v>
      </c>
      <c r="F2837" t="s">
        <v>2</v>
      </c>
      <c r="G2837" s="2">
        <v>-21.463999999999999</v>
      </c>
      <c r="H2837" t="s">
        <v>6</v>
      </c>
      <c r="I2837" s="2">
        <v>-21464.314999999999</v>
      </c>
      <c r="J2837" t="s">
        <v>7</v>
      </c>
      <c r="K2837" s="3">
        <v>45914</v>
      </c>
      <c r="L2837" s="4">
        <v>0.92800925925926003</v>
      </c>
      <c r="M2837" t="s">
        <v>2835</v>
      </c>
      <c r="N2837" t="str">
        <f>VLOOKUP(A2837,'[1]Константа жут'!$A:$C,3,0)</f>
        <v>Jute</v>
      </c>
    </row>
    <row r="2838" spans="1:14" x14ac:dyDescent="0.25">
      <c r="A2838" t="s">
        <v>64</v>
      </c>
      <c r="B2838" t="s">
        <v>65</v>
      </c>
      <c r="C2838" t="s">
        <v>2</v>
      </c>
      <c r="D2838" t="s">
        <v>3</v>
      </c>
      <c r="E2838" t="s">
        <v>4</v>
      </c>
      <c r="F2838" t="s">
        <v>2</v>
      </c>
      <c r="G2838" s="2">
        <v>-10.731999999999999</v>
      </c>
      <c r="H2838" t="s">
        <v>6</v>
      </c>
      <c r="I2838" s="2">
        <v>-10732.157999999999</v>
      </c>
      <c r="J2838" t="s">
        <v>7</v>
      </c>
      <c r="K2838" s="3">
        <v>45914</v>
      </c>
      <c r="L2838" s="4">
        <v>0.92752314814814996</v>
      </c>
      <c r="M2838" t="s">
        <v>2836</v>
      </c>
      <c r="N2838" t="str">
        <f>VLOOKUP(A2838,'[1]Константа жут'!$A:$C,3,0)</f>
        <v>Jute</v>
      </c>
    </row>
    <row r="2839" spans="1:14" x14ac:dyDescent="0.25">
      <c r="A2839" t="s">
        <v>64</v>
      </c>
      <c r="B2839" t="s">
        <v>65</v>
      </c>
      <c r="C2839" t="s">
        <v>2</v>
      </c>
      <c r="D2839" t="s">
        <v>3</v>
      </c>
      <c r="E2839" t="s">
        <v>4</v>
      </c>
      <c r="F2839" t="s">
        <v>2</v>
      </c>
      <c r="G2839" s="2">
        <v>-90.524000000000001</v>
      </c>
      <c r="H2839" t="s">
        <v>6</v>
      </c>
      <c r="I2839" s="2">
        <v>-90523.98</v>
      </c>
      <c r="J2839" t="s">
        <v>7</v>
      </c>
      <c r="K2839" s="3">
        <v>45914</v>
      </c>
      <c r="L2839" s="4">
        <v>0.64155092592592999</v>
      </c>
      <c r="M2839" t="s">
        <v>2837</v>
      </c>
      <c r="N2839" t="str">
        <f>VLOOKUP(A2839,'[1]Константа жут'!$A:$C,3,0)</f>
        <v>Jute</v>
      </c>
    </row>
    <row r="2840" spans="1:14" x14ac:dyDescent="0.25">
      <c r="A2840" t="s">
        <v>64</v>
      </c>
      <c r="B2840" t="s">
        <v>65</v>
      </c>
      <c r="C2840" t="s">
        <v>2</v>
      </c>
      <c r="D2840" t="s">
        <v>3</v>
      </c>
      <c r="E2840" t="s">
        <v>4</v>
      </c>
      <c r="F2840" t="s">
        <v>2</v>
      </c>
      <c r="G2840" s="2">
        <v>-50.466999999999999</v>
      </c>
      <c r="H2840" t="s">
        <v>6</v>
      </c>
      <c r="I2840" s="2">
        <v>-50466.906999999999</v>
      </c>
      <c r="J2840" t="s">
        <v>7</v>
      </c>
      <c r="K2840" s="3">
        <v>45914</v>
      </c>
      <c r="L2840" s="4">
        <v>0.64171296296295999</v>
      </c>
      <c r="M2840" t="s">
        <v>2838</v>
      </c>
      <c r="N2840" t="str">
        <f>VLOOKUP(A2840,'[1]Константа жут'!$A:$C,3,0)</f>
        <v>Jute</v>
      </c>
    </row>
    <row r="2841" spans="1:14" x14ac:dyDescent="0.25">
      <c r="A2841" t="s">
        <v>64</v>
      </c>
      <c r="B2841" t="s">
        <v>65</v>
      </c>
      <c r="C2841" t="s">
        <v>2</v>
      </c>
      <c r="D2841" t="s">
        <v>3</v>
      </c>
      <c r="E2841" t="s">
        <v>4</v>
      </c>
      <c r="F2841" t="s">
        <v>2</v>
      </c>
      <c r="G2841" s="2">
        <v>-21.463999999999999</v>
      </c>
      <c r="H2841" t="s">
        <v>6</v>
      </c>
      <c r="I2841" s="2">
        <v>-21464.314999999999</v>
      </c>
      <c r="J2841" t="s">
        <v>7</v>
      </c>
      <c r="K2841" s="3">
        <v>45914</v>
      </c>
      <c r="L2841" s="4">
        <v>0.92734953703704004</v>
      </c>
      <c r="M2841" t="s">
        <v>2839</v>
      </c>
      <c r="N2841" t="str">
        <f>VLOOKUP(A2841,'[1]Константа жут'!$A:$C,3,0)</f>
        <v>Jute</v>
      </c>
    </row>
    <row r="2842" spans="1:14" x14ac:dyDescent="0.25">
      <c r="A2842" t="s">
        <v>64</v>
      </c>
      <c r="B2842" t="s">
        <v>65</v>
      </c>
      <c r="C2842" t="s">
        <v>2</v>
      </c>
      <c r="D2842" t="s">
        <v>3</v>
      </c>
      <c r="E2842" t="s">
        <v>4</v>
      </c>
      <c r="F2842" t="s">
        <v>2</v>
      </c>
      <c r="G2842" s="2">
        <v>-10.731999999999999</v>
      </c>
      <c r="H2842" t="s">
        <v>6</v>
      </c>
      <c r="I2842" s="2">
        <v>-10732.157999999999</v>
      </c>
      <c r="J2842" t="s">
        <v>7</v>
      </c>
      <c r="K2842" s="3">
        <v>45914</v>
      </c>
      <c r="L2842" s="4">
        <v>0.92664351851852</v>
      </c>
      <c r="M2842" t="s">
        <v>2840</v>
      </c>
      <c r="N2842" t="str">
        <f>VLOOKUP(A2842,'[1]Константа жут'!$A:$C,3,0)</f>
        <v>Jute</v>
      </c>
    </row>
    <row r="2843" spans="1:14" x14ac:dyDescent="0.25">
      <c r="A2843" t="s">
        <v>64</v>
      </c>
      <c r="B2843" t="s">
        <v>65</v>
      </c>
      <c r="C2843" t="s">
        <v>2</v>
      </c>
      <c r="D2843" t="s">
        <v>3</v>
      </c>
      <c r="E2843" t="s">
        <v>4</v>
      </c>
      <c r="F2843" t="s">
        <v>2</v>
      </c>
      <c r="G2843" s="2">
        <v>-16.829999999999998</v>
      </c>
      <c r="H2843" t="s">
        <v>6</v>
      </c>
      <c r="I2843" s="2">
        <v>-16829.856</v>
      </c>
      <c r="J2843" t="s">
        <v>7</v>
      </c>
      <c r="K2843" s="3">
        <v>45914</v>
      </c>
      <c r="L2843" s="4">
        <v>0.44574074074073999</v>
      </c>
      <c r="M2843" t="s">
        <v>2841</v>
      </c>
      <c r="N2843" t="str">
        <f>VLOOKUP(A2843,'[1]Константа жут'!$A:$C,3,0)</f>
        <v>Jute</v>
      </c>
    </row>
    <row r="2844" spans="1:14" x14ac:dyDescent="0.25">
      <c r="A2844" t="s">
        <v>64</v>
      </c>
      <c r="B2844" t="s">
        <v>65</v>
      </c>
      <c r="C2844" t="s">
        <v>2</v>
      </c>
      <c r="D2844" t="s">
        <v>3</v>
      </c>
      <c r="E2844" t="s">
        <v>4</v>
      </c>
      <c r="F2844" t="s">
        <v>2</v>
      </c>
      <c r="G2844" s="2">
        <v>-18.934000000000001</v>
      </c>
      <c r="H2844" t="s">
        <v>6</v>
      </c>
      <c r="I2844" s="2">
        <v>-18933.75</v>
      </c>
      <c r="J2844" t="s">
        <v>7</v>
      </c>
      <c r="K2844" s="3">
        <v>45914</v>
      </c>
      <c r="L2844" s="4">
        <v>0.64246527777777995</v>
      </c>
      <c r="M2844" t="s">
        <v>2842</v>
      </c>
      <c r="N2844" t="str">
        <f>VLOOKUP(A2844,'[1]Константа жут'!$A:$C,3,0)</f>
        <v>Jute</v>
      </c>
    </row>
    <row r="2845" spans="1:14" x14ac:dyDescent="0.25">
      <c r="A2845" t="s">
        <v>64</v>
      </c>
      <c r="B2845" t="s">
        <v>65</v>
      </c>
      <c r="C2845" t="s">
        <v>2</v>
      </c>
      <c r="D2845" t="s">
        <v>3</v>
      </c>
      <c r="E2845" t="s">
        <v>4</v>
      </c>
      <c r="F2845" t="s">
        <v>2</v>
      </c>
      <c r="G2845" s="2">
        <v>-22.015000000000001</v>
      </c>
      <c r="H2845" t="s">
        <v>6</v>
      </c>
      <c r="I2845" s="2">
        <v>-22014.585999999999</v>
      </c>
      <c r="J2845" t="s">
        <v>7</v>
      </c>
      <c r="K2845" s="3">
        <v>45914</v>
      </c>
      <c r="L2845" s="4">
        <v>0.93934027777777995</v>
      </c>
      <c r="M2845" t="s">
        <v>2843</v>
      </c>
      <c r="N2845" t="str">
        <f>VLOOKUP(A2845,'[1]Константа жут'!$A:$C,3,0)</f>
        <v>Jute</v>
      </c>
    </row>
    <row r="2846" spans="1:14" x14ac:dyDescent="0.25">
      <c r="A2846" t="s">
        <v>64</v>
      </c>
      <c r="B2846" t="s">
        <v>65</v>
      </c>
      <c r="C2846" t="s">
        <v>2</v>
      </c>
      <c r="D2846" t="s">
        <v>3</v>
      </c>
      <c r="E2846" t="s">
        <v>4</v>
      </c>
      <c r="F2846" t="s">
        <v>2</v>
      </c>
      <c r="G2846" s="2">
        <v>-22.015000000000001</v>
      </c>
      <c r="H2846" t="s">
        <v>6</v>
      </c>
      <c r="I2846" s="2">
        <v>-22014.585999999999</v>
      </c>
      <c r="J2846" t="s">
        <v>7</v>
      </c>
      <c r="K2846" s="3">
        <v>45914</v>
      </c>
      <c r="L2846" s="4">
        <v>0.65928240740740995</v>
      </c>
      <c r="M2846" t="s">
        <v>2844</v>
      </c>
      <c r="N2846" t="str">
        <f>VLOOKUP(A2846,'[1]Константа жут'!$A:$C,3,0)</f>
        <v>Jute</v>
      </c>
    </row>
    <row r="2847" spans="1:14" x14ac:dyDescent="0.25">
      <c r="A2847" t="s">
        <v>64</v>
      </c>
      <c r="B2847" t="s">
        <v>65</v>
      </c>
      <c r="C2847" t="s">
        <v>2</v>
      </c>
      <c r="D2847" t="s">
        <v>3</v>
      </c>
      <c r="E2847" t="s">
        <v>4</v>
      </c>
      <c r="F2847" t="s">
        <v>2</v>
      </c>
      <c r="G2847" s="2">
        <v>-13.77</v>
      </c>
      <c r="H2847" t="s">
        <v>6</v>
      </c>
      <c r="I2847" s="5">
        <v>-13770</v>
      </c>
      <c r="J2847" t="s">
        <v>7</v>
      </c>
      <c r="K2847" s="3">
        <v>45914</v>
      </c>
      <c r="L2847" s="4">
        <v>0.64141203703703997</v>
      </c>
      <c r="M2847" t="s">
        <v>2845</v>
      </c>
      <c r="N2847" t="str">
        <f>VLOOKUP(A2847,'[1]Константа жут'!$A:$C,3,0)</f>
        <v>Jute</v>
      </c>
    </row>
    <row r="2848" spans="1:14" x14ac:dyDescent="0.25">
      <c r="A2848" t="s">
        <v>64</v>
      </c>
      <c r="B2848" t="s">
        <v>65</v>
      </c>
      <c r="C2848" t="s">
        <v>2</v>
      </c>
      <c r="D2848" t="s">
        <v>3</v>
      </c>
      <c r="E2848" t="s">
        <v>4</v>
      </c>
      <c r="F2848" t="s">
        <v>2</v>
      </c>
      <c r="G2848" s="2">
        <v>-17.213000000000001</v>
      </c>
      <c r="H2848" t="s">
        <v>6</v>
      </c>
      <c r="I2848" s="2">
        <v>-17212.5</v>
      </c>
      <c r="J2848" t="s">
        <v>7</v>
      </c>
      <c r="K2848" s="3">
        <v>45914</v>
      </c>
      <c r="L2848" s="4">
        <v>0.64208333333333001</v>
      </c>
      <c r="M2848" t="s">
        <v>2846</v>
      </c>
      <c r="N2848" t="str">
        <f>VLOOKUP(A2848,'[1]Константа жут'!$A:$C,3,0)</f>
        <v>Jute</v>
      </c>
    </row>
    <row r="2849" spans="1:14" x14ac:dyDescent="0.25">
      <c r="A2849" t="s">
        <v>64</v>
      </c>
      <c r="B2849" t="s">
        <v>65</v>
      </c>
      <c r="C2849" t="s">
        <v>2</v>
      </c>
      <c r="D2849" t="s">
        <v>3</v>
      </c>
      <c r="E2849" t="s">
        <v>4</v>
      </c>
      <c r="F2849" t="s">
        <v>2</v>
      </c>
      <c r="G2849" s="2">
        <v>-17.213000000000001</v>
      </c>
      <c r="H2849" t="s">
        <v>6</v>
      </c>
      <c r="I2849" s="2">
        <v>-17212.5</v>
      </c>
      <c r="J2849" t="s">
        <v>7</v>
      </c>
      <c r="K2849" s="3">
        <v>45914</v>
      </c>
      <c r="L2849" s="4">
        <v>0.64219907407406995</v>
      </c>
      <c r="M2849" t="s">
        <v>2847</v>
      </c>
      <c r="N2849" t="str">
        <f>VLOOKUP(A2849,'[1]Константа жут'!$A:$C,3,0)</f>
        <v>Jute</v>
      </c>
    </row>
    <row r="2850" spans="1:14" x14ac:dyDescent="0.25">
      <c r="A2850" t="s">
        <v>64</v>
      </c>
      <c r="B2850" t="s">
        <v>65</v>
      </c>
      <c r="C2850" t="s">
        <v>2</v>
      </c>
      <c r="D2850" t="s">
        <v>3</v>
      </c>
      <c r="E2850" t="s">
        <v>4</v>
      </c>
      <c r="F2850" t="s">
        <v>2</v>
      </c>
      <c r="G2850" s="2">
        <v>-2.7130000000000001</v>
      </c>
      <c r="H2850" t="s">
        <v>6</v>
      </c>
      <c r="I2850" s="2">
        <v>-2712.5120000000002</v>
      </c>
      <c r="J2850" t="s">
        <v>7</v>
      </c>
      <c r="K2850" s="3">
        <v>45914</v>
      </c>
      <c r="L2850" s="4">
        <v>0.65788194444444004</v>
      </c>
      <c r="M2850" t="s">
        <v>2848</v>
      </c>
      <c r="N2850" t="str">
        <f>VLOOKUP(A2850,'[1]Константа жут'!$A:$C,3,0)</f>
        <v>Jute</v>
      </c>
    </row>
    <row r="2851" spans="1:14" x14ac:dyDescent="0.25">
      <c r="A2851" t="s">
        <v>64</v>
      </c>
      <c r="B2851" t="s">
        <v>65</v>
      </c>
      <c r="C2851" t="s">
        <v>2</v>
      </c>
      <c r="D2851" t="s">
        <v>3</v>
      </c>
      <c r="E2851" t="s">
        <v>4</v>
      </c>
      <c r="F2851" t="s">
        <v>2</v>
      </c>
      <c r="G2851" s="2">
        <v>-17.213000000000001</v>
      </c>
      <c r="H2851" t="s">
        <v>6</v>
      </c>
      <c r="I2851" s="2">
        <v>-17212.5</v>
      </c>
      <c r="J2851" t="s">
        <v>7</v>
      </c>
      <c r="K2851" s="3">
        <v>45914</v>
      </c>
      <c r="L2851" s="4">
        <v>0.64232638888889004</v>
      </c>
      <c r="M2851" t="s">
        <v>2849</v>
      </c>
      <c r="N2851" t="str">
        <f>VLOOKUP(A2851,'[1]Константа жут'!$A:$C,3,0)</f>
        <v>Jute</v>
      </c>
    </row>
    <row r="2852" spans="1:14" x14ac:dyDescent="0.25">
      <c r="A2852" t="s">
        <v>64</v>
      </c>
      <c r="B2852" t="s">
        <v>65</v>
      </c>
      <c r="C2852" t="s">
        <v>2</v>
      </c>
      <c r="D2852" t="s">
        <v>3</v>
      </c>
      <c r="E2852" t="s">
        <v>4</v>
      </c>
      <c r="F2852" t="s">
        <v>2</v>
      </c>
      <c r="G2852" s="2">
        <v>-2.7130000000000001</v>
      </c>
      <c r="H2852" t="s">
        <v>6</v>
      </c>
      <c r="I2852" s="2">
        <v>-2712.5120000000002</v>
      </c>
      <c r="J2852" t="s">
        <v>7</v>
      </c>
      <c r="K2852" s="3">
        <v>45914</v>
      </c>
      <c r="L2852" s="4">
        <v>0.65804398148148002</v>
      </c>
      <c r="M2852" t="s">
        <v>2850</v>
      </c>
      <c r="N2852" t="str">
        <f>VLOOKUP(A2852,'[1]Константа жут'!$A:$C,3,0)</f>
        <v>Jute</v>
      </c>
    </row>
    <row r="2853" spans="1:14" x14ac:dyDescent="0.25">
      <c r="A2853" t="s">
        <v>64</v>
      </c>
      <c r="B2853" t="s">
        <v>65</v>
      </c>
      <c r="C2853" t="s">
        <v>2</v>
      </c>
      <c r="D2853" t="s">
        <v>3</v>
      </c>
      <c r="E2853" t="s">
        <v>4</v>
      </c>
      <c r="F2853" t="s">
        <v>2</v>
      </c>
      <c r="G2853" s="2">
        <v>-17.213000000000001</v>
      </c>
      <c r="H2853" t="s">
        <v>6</v>
      </c>
      <c r="I2853" s="2">
        <v>-17212.5</v>
      </c>
      <c r="J2853" t="s">
        <v>7</v>
      </c>
      <c r="K2853" s="3">
        <v>45914</v>
      </c>
      <c r="L2853" s="4">
        <v>0.64236111111111005</v>
      </c>
      <c r="M2853" t="s">
        <v>2851</v>
      </c>
      <c r="N2853" t="str">
        <f>VLOOKUP(A2853,'[1]Константа жут'!$A:$C,3,0)</f>
        <v>Jute</v>
      </c>
    </row>
    <row r="2854" spans="1:14" x14ac:dyDescent="0.25">
      <c r="A2854" t="s">
        <v>64</v>
      </c>
      <c r="B2854" t="s">
        <v>65</v>
      </c>
      <c r="C2854" t="s">
        <v>2</v>
      </c>
      <c r="D2854" t="s">
        <v>3</v>
      </c>
      <c r="E2854" t="s">
        <v>4</v>
      </c>
      <c r="F2854" t="s">
        <v>2</v>
      </c>
      <c r="G2854" s="2">
        <v>-17.213000000000001</v>
      </c>
      <c r="H2854" t="s">
        <v>6</v>
      </c>
      <c r="I2854" s="2">
        <v>-17212.5</v>
      </c>
      <c r="J2854" t="s">
        <v>7</v>
      </c>
      <c r="K2854" s="3">
        <v>45914</v>
      </c>
      <c r="L2854" s="4">
        <v>0.64249999999999996</v>
      </c>
      <c r="M2854" t="s">
        <v>2852</v>
      </c>
      <c r="N2854" t="str">
        <f>VLOOKUP(A2854,'[1]Константа жут'!$A:$C,3,0)</f>
        <v>Jute</v>
      </c>
    </row>
    <row r="2855" spans="1:14" x14ac:dyDescent="0.25">
      <c r="A2855" t="s">
        <v>64</v>
      </c>
      <c r="B2855" t="s">
        <v>65</v>
      </c>
      <c r="C2855" t="s">
        <v>2</v>
      </c>
      <c r="D2855" t="s">
        <v>3</v>
      </c>
      <c r="E2855" t="s">
        <v>4</v>
      </c>
      <c r="F2855" t="s">
        <v>2</v>
      </c>
      <c r="G2855" s="2">
        <v>-17.213000000000001</v>
      </c>
      <c r="H2855" t="s">
        <v>6</v>
      </c>
      <c r="I2855" s="2">
        <v>-17212.5</v>
      </c>
      <c r="J2855" t="s">
        <v>7</v>
      </c>
      <c r="K2855" s="3">
        <v>45914</v>
      </c>
      <c r="L2855" s="4">
        <v>0.64253472222221997</v>
      </c>
      <c r="M2855" t="s">
        <v>2853</v>
      </c>
      <c r="N2855" t="str">
        <f>VLOOKUP(A2855,'[1]Константа жут'!$A:$C,3,0)</f>
        <v>Jute</v>
      </c>
    </row>
    <row r="2856" spans="1:14" x14ac:dyDescent="0.25">
      <c r="A2856" t="s">
        <v>64</v>
      </c>
      <c r="B2856" t="s">
        <v>65</v>
      </c>
      <c r="C2856" t="s">
        <v>2</v>
      </c>
      <c r="D2856" t="s">
        <v>3</v>
      </c>
      <c r="E2856" t="s">
        <v>4</v>
      </c>
      <c r="F2856" t="s">
        <v>2</v>
      </c>
      <c r="G2856" s="2">
        <v>-2.7130000000000001</v>
      </c>
      <c r="H2856" t="s">
        <v>6</v>
      </c>
      <c r="I2856" s="2">
        <v>-2712.5120000000002</v>
      </c>
      <c r="J2856" t="s">
        <v>7</v>
      </c>
      <c r="K2856" s="3">
        <v>45914</v>
      </c>
      <c r="L2856" s="4">
        <v>0.65824074074074002</v>
      </c>
      <c r="M2856" t="s">
        <v>2854</v>
      </c>
      <c r="N2856" t="str">
        <f>VLOOKUP(A2856,'[1]Константа жут'!$A:$C,3,0)</f>
        <v>Jute</v>
      </c>
    </row>
    <row r="2857" spans="1:14" x14ac:dyDescent="0.25">
      <c r="A2857" t="s">
        <v>64</v>
      </c>
      <c r="B2857" t="s">
        <v>65</v>
      </c>
      <c r="C2857" t="s">
        <v>2</v>
      </c>
      <c r="D2857" t="s">
        <v>3</v>
      </c>
      <c r="E2857" t="s">
        <v>4</v>
      </c>
      <c r="F2857" t="s">
        <v>2</v>
      </c>
      <c r="G2857" s="2">
        <v>-2.7130000000000001</v>
      </c>
      <c r="H2857" t="s">
        <v>6</v>
      </c>
      <c r="I2857" s="2">
        <v>-2712.5120000000002</v>
      </c>
      <c r="J2857" t="s">
        <v>7</v>
      </c>
      <c r="K2857" s="3">
        <v>45914</v>
      </c>
      <c r="L2857" s="4">
        <v>0.65839120370369997</v>
      </c>
      <c r="M2857" t="s">
        <v>2855</v>
      </c>
      <c r="N2857" t="str">
        <f>VLOOKUP(A2857,'[1]Константа жут'!$A:$C,3,0)</f>
        <v>Jute</v>
      </c>
    </row>
    <row r="2858" spans="1:14" x14ac:dyDescent="0.25">
      <c r="A2858" t="s">
        <v>64</v>
      </c>
      <c r="B2858" t="s">
        <v>65</v>
      </c>
      <c r="C2858" t="s">
        <v>2</v>
      </c>
      <c r="D2858" t="s">
        <v>3</v>
      </c>
      <c r="E2858" t="s">
        <v>4</v>
      </c>
      <c r="F2858" t="s">
        <v>2</v>
      </c>
      <c r="G2858" s="2">
        <v>-17.213000000000001</v>
      </c>
      <c r="H2858" t="s">
        <v>6</v>
      </c>
      <c r="I2858" s="2">
        <v>-17212.5</v>
      </c>
      <c r="J2858" t="s">
        <v>7</v>
      </c>
      <c r="K2858" s="3">
        <v>45914</v>
      </c>
      <c r="L2858" s="4">
        <v>0.64267361111110999</v>
      </c>
      <c r="M2858" t="s">
        <v>2856</v>
      </c>
      <c r="N2858" t="str">
        <f>VLOOKUP(A2858,'[1]Константа жут'!$A:$C,3,0)</f>
        <v>Jute</v>
      </c>
    </row>
    <row r="2859" spans="1:14" x14ac:dyDescent="0.25">
      <c r="A2859" t="s">
        <v>64</v>
      </c>
      <c r="B2859" t="s">
        <v>65</v>
      </c>
      <c r="C2859" t="s">
        <v>2</v>
      </c>
      <c r="D2859" t="s">
        <v>3</v>
      </c>
      <c r="E2859" t="s">
        <v>4</v>
      </c>
      <c r="F2859" t="s">
        <v>2</v>
      </c>
      <c r="G2859" s="2">
        <v>-2.7130000000000001</v>
      </c>
      <c r="H2859" t="s">
        <v>6</v>
      </c>
      <c r="I2859" s="2">
        <v>-2712.5120000000002</v>
      </c>
      <c r="J2859" t="s">
        <v>7</v>
      </c>
      <c r="K2859" s="3">
        <v>45914</v>
      </c>
      <c r="L2859" s="4">
        <v>0.65856481481481</v>
      </c>
      <c r="M2859" t="s">
        <v>2857</v>
      </c>
      <c r="N2859" t="str">
        <f>VLOOKUP(A2859,'[1]Константа жут'!$A:$C,3,0)</f>
        <v>Jute</v>
      </c>
    </row>
    <row r="2860" spans="1:14" x14ac:dyDescent="0.25">
      <c r="A2860" t="s">
        <v>64</v>
      </c>
      <c r="B2860" t="s">
        <v>65</v>
      </c>
      <c r="C2860" t="s">
        <v>2</v>
      </c>
      <c r="D2860" t="s">
        <v>3</v>
      </c>
      <c r="E2860" t="s">
        <v>4</v>
      </c>
      <c r="F2860" t="s">
        <v>2</v>
      </c>
      <c r="G2860" s="2">
        <v>-15.725</v>
      </c>
      <c r="H2860" t="s">
        <v>6</v>
      </c>
      <c r="I2860" s="2">
        <v>-15724.704</v>
      </c>
      <c r="J2860" t="s">
        <v>7</v>
      </c>
      <c r="K2860" s="3">
        <v>45914</v>
      </c>
      <c r="L2860" s="4">
        <v>0.65716435185184996</v>
      </c>
      <c r="M2860" t="s">
        <v>2858</v>
      </c>
      <c r="N2860" t="str">
        <f>VLOOKUP(A2860,'[1]Константа жут'!$A:$C,3,0)</f>
        <v>Jute</v>
      </c>
    </row>
    <row r="2861" spans="1:14" x14ac:dyDescent="0.25">
      <c r="A2861" t="s">
        <v>64</v>
      </c>
      <c r="B2861" t="s">
        <v>65</v>
      </c>
      <c r="C2861" t="s">
        <v>2</v>
      </c>
      <c r="D2861" t="s">
        <v>3</v>
      </c>
      <c r="E2861" t="s">
        <v>4</v>
      </c>
      <c r="F2861" t="s">
        <v>2</v>
      </c>
      <c r="G2861" s="2">
        <v>-20.442</v>
      </c>
      <c r="H2861" t="s">
        <v>6</v>
      </c>
      <c r="I2861" s="2">
        <v>-20442.116000000002</v>
      </c>
      <c r="J2861" t="s">
        <v>7</v>
      </c>
      <c r="K2861" s="3">
        <v>45914</v>
      </c>
      <c r="L2861" s="4">
        <v>0.65751157407407002</v>
      </c>
      <c r="M2861" t="s">
        <v>2859</v>
      </c>
      <c r="N2861" t="str">
        <f>VLOOKUP(A2861,'[1]Константа жут'!$A:$C,3,0)</f>
        <v>Jute</v>
      </c>
    </row>
    <row r="2862" spans="1:14" x14ac:dyDescent="0.25">
      <c r="A2862" t="s">
        <v>64</v>
      </c>
      <c r="B2862" t="s">
        <v>65</v>
      </c>
      <c r="C2862" t="s">
        <v>2</v>
      </c>
      <c r="D2862" t="s">
        <v>3</v>
      </c>
      <c r="E2862" t="s">
        <v>4</v>
      </c>
      <c r="F2862" t="s">
        <v>2</v>
      </c>
      <c r="G2862" s="2">
        <v>-20.442</v>
      </c>
      <c r="H2862" t="s">
        <v>6</v>
      </c>
      <c r="I2862" s="2">
        <v>-20442.116000000002</v>
      </c>
      <c r="J2862" t="s">
        <v>7</v>
      </c>
      <c r="K2862" s="3">
        <v>45914</v>
      </c>
      <c r="L2862" s="4">
        <v>0.93899305555556001</v>
      </c>
      <c r="M2862" t="s">
        <v>2860</v>
      </c>
      <c r="N2862" t="str">
        <f>VLOOKUP(A2862,'[1]Константа жут'!$A:$C,3,0)</f>
        <v>Jute</v>
      </c>
    </row>
    <row r="2863" spans="1:14" x14ac:dyDescent="0.25">
      <c r="A2863" t="s">
        <v>64</v>
      </c>
      <c r="B2863" t="s">
        <v>65</v>
      </c>
      <c r="C2863" t="s">
        <v>2</v>
      </c>
      <c r="D2863" t="s">
        <v>3</v>
      </c>
      <c r="E2863" t="s">
        <v>4</v>
      </c>
      <c r="F2863" t="s">
        <v>2</v>
      </c>
      <c r="G2863" s="2">
        <v>-25.297000000000001</v>
      </c>
      <c r="H2863" t="s">
        <v>6</v>
      </c>
      <c r="I2863" s="2">
        <v>-25297.227999999999</v>
      </c>
      <c r="J2863" t="s">
        <v>7</v>
      </c>
      <c r="K2863" s="3">
        <v>45914</v>
      </c>
      <c r="L2863" s="4">
        <v>0.92641203703704</v>
      </c>
      <c r="M2863" t="s">
        <v>2861</v>
      </c>
      <c r="N2863" t="str">
        <f>VLOOKUP(A2863,'[1]Константа жут'!$A:$C,3,0)</f>
        <v>Jute</v>
      </c>
    </row>
    <row r="2864" spans="1:14" x14ac:dyDescent="0.25">
      <c r="A2864" t="s">
        <v>64</v>
      </c>
      <c r="B2864" t="s">
        <v>65</v>
      </c>
      <c r="C2864" t="s">
        <v>2</v>
      </c>
      <c r="D2864" t="s">
        <v>3</v>
      </c>
      <c r="E2864" t="s">
        <v>4</v>
      </c>
      <c r="F2864" t="s">
        <v>2</v>
      </c>
      <c r="G2864" s="2">
        <v>-25.297000000000001</v>
      </c>
      <c r="H2864" t="s">
        <v>6</v>
      </c>
      <c r="I2864" s="2">
        <v>-25297.227999999999</v>
      </c>
      <c r="J2864" t="s">
        <v>7</v>
      </c>
      <c r="K2864" s="3">
        <v>45914</v>
      </c>
      <c r="L2864" s="4">
        <v>0.92622685185185005</v>
      </c>
      <c r="M2864" t="s">
        <v>2862</v>
      </c>
      <c r="N2864" t="str">
        <f>VLOOKUP(A2864,'[1]Константа жут'!$A:$C,3,0)</f>
        <v>Jute</v>
      </c>
    </row>
    <row r="2865" spans="1:14" x14ac:dyDescent="0.25">
      <c r="A2865" t="s">
        <v>64</v>
      </c>
      <c r="B2865" t="s">
        <v>65</v>
      </c>
      <c r="C2865" t="s">
        <v>2</v>
      </c>
      <c r="D2865" t="s">
        <v>3</v>
      </c>
      <c r="E2865" t="s">
        <v>4</v>
      </c>
      <c r="F2865" t="s">
        <v>2</v>
      </c>
      <c r="G2865" s="2">
        <v>-10.614000000000001</v>
      </c>
      <c r="H2865" t="s">
        <v>6</v>
      </c>
      <c r="I2865" s="2">
        <v>-10614.175999999999</v>
      </c>
      <c r="J2865" t="s">
        <v>7</v>
      </c>
      <c r="K2865" s="3">
        <v>45914</v>
      </c>
      <c r="L2865" s="4">
        <v>0.65730324074073998</v>
      </c>
      <c r="M2865" t="s">
        <v>2863</v>
      </c>
      <c r="N2865" t="str">
        <f>VLOOKUP(A2865,'[1]Константа жут'!$A:$C,3,0)</f>
        <v>Jute</v>
      </c>
    </row>
    <row r="2866" spans="1:14" x14ac:dyDescent="0.25">
      <c r="A2866" t="s">
        <v>64</v>
      </c>
      <c r="B2866" t="s">
        <v>65</v>
      </c>
      <c r="C2866" t="s">
        <v>2</v>
      </c>
      <c r="D2866" t="s">
        <v>3</v>
      </c>
      <c r="E2866" t="s">
        <v>4</v>
      </c>
      <c r="F2866" t="s">
        <v>2</v>
      </c>
      <c r="G2866" s="2">
        <v>-33.729999999999997</v>
      </c>
      <c r="H2866" t="s">
        <v>6</v>
      </c>
      <c r="I2866" s="2">
        <v>-33729.637000000002</v>
      </c>
      <c r="J2866" t="s">
        <v>7</v>
      </c>
      <c r="K2866" s="3">
        <v>45914</v>
      </c>
      <c r="L2866" s="4">
        <v>0.92716435185184998</v>
      </c>
      <c r="M2866" t="s">
        <v>2864</v>
      </c>
      <c r="N2866" t="str">
        <f>VLOOKUP(A2866,'[1]Константа жут'!$A:$C,3,0)</f>
        <v>Jute</v>
      </c>
    </row>
    <row r="2867" spans="1:14" x14ac:dyDescent="0.25">
      <c r="A2867" t="s">
        <v>64</v>
      </c>
      <c r="B2867" t="s">
        <v>65</v>
      </c>
      <c r="C2867" t="s">
        <v>2</v>
      </c>
      <c r="D2867" t="s">
        <v>3</v>
      </c>
      <c r="E2867" t="s">
        <v>4</v>
      </c>
      <c r="F2867" t="s">
        <v>2</v>
      </c>
      <c r="G2867" s="2">
        <v>-6.8849999999999998</v>
      </c>
      <c r="H2867" t="s">
        <v>6</v>
      </c>
      <c r="I2867" s="5">
        <v>-6885</v>
      </c>
      <c r="J2867" t="s">
        <v>7</v>
      </c>
      <c r="K2867" s="3">
        <v>45914</v>
      </c>
      <c r="L2867" s="4">
        <v>0.64159722222222004</v>
      </c>
      <c r="M2867" t="s">
        <v>2865</v>
      </c>
      <c r="N2867" t="str">
        <f>VLOOKUP(A2867,'[1]Константа жут'!$A:$C,3,0)</f>
        <v>Jute</v>
      </c>
    </row>
    <row r="2868" spans="1:14" x14ac:dyDescent="0.25">
      <c r="A2868" t="s">
        <v>64</v>
      </c>
      <c r="B2868" t="s">
        <v>65</v>
      </c>
      <c r="C2868" t="s">
        <v>2</v>
      </c>
      <c r="D2868" t="s">
        <v>3</v>
      </c>
      <c r="E2868" t="s">
        <v>4</v>
      </c>
      <c r="F2868" t="s">
        <v>2</v>
      </c>
      <c r="G2868" s="2">
        <v>-6.8849999999999998</v>
      </c>
      <c r="H2868" t="s">
        <v>6</v>
      </c>
      <c r="I2868" s="5">
        <v>-6885</v>
      </c>
      <c r="J2868" t="s">
        <v>7</v>
      </c>
      <c r="K2868" s="3">
        <v>45914</v>
      </c>
      <c r="L2868" s="4">
        <v>0.64174768518518999</v>
      </c>
      <c r="M2868" t="s">
        <v>2866</v>
      </c>
      <c r="N2868" t="str">
        <f>VLOOKUP(A2868,'[1]Константа жут'!$A:$C,3,0)</f>
        <v>Jute</v>
      </c>
    </row>
    <row r="2869" spans="1:14" x14ac:dyDescent="0.25">
      <c r="A2869" t="s">
        <v>64</v>
      </c>
      <c r="B2869" t="s">
        <v>65</v>
      </c>
      <c r="C2869" t="s">
        <v>2</v>
      </c>
      <c r="D2869" t="s">
        <v>3</v>
      </c>
      <c r="E2869" t="s">
        <v>4</v>
      </c>
      <c r="F2869" t="s">
        <v>2</v>
      </c>
      <c r="G2869" s="2">
        <v>-6.8849999999999998</v>
      </c>
      <c r="H2869" t="s">
        <v>6</v>
      </c>
      <c r="I2869" s="5">
        <v>-6885</v>
      </c>
      <c r="J2869" t="s">
        <v>7</v>
      </c>
      <c r="K2869" s="3">
        <v>45914</v>
      </c>
      <c r="L2869" s="4">
        <v>0.64194444444443999</v>
      </c>
      <c r="M2869" t="s">
        <v>2867</v>
      </c>
      <c r="N2869" t="str">
        <f>VLOOKUP(A2869,'[1]Константа жут'!$A:$C,3,0)</f>
        <v>Jute</v>
      </c>
    </row>
    <row r="2870" spans="1:14" x14ac:dyDescent="0.25">
      <c r="A2870" t="s">
        <v>64</v>
      </c>
      <c r="B2870" t="s">
        <v>65</v>
      </c>
      <c r="C2870" t="s">
        <v>2</v>
      </c>
      <c r="D2870" t="s">
        <v>3</v>
      </c>
      <c r="E2870" t="s">
        <v>4</v>
      </c>
      <c r="F2870" t="s">
        <v>2</v>
      </c>
      <c r="G2870" s="2">
        <v>-18.684999999999999</v>
      </c>
      <c r="H2870" t="s">
        <v>6</v>
      </c>
      <c r="I2870" s="2">
        <v>-18684.763999999999</v>
      </c>
      <c r="J2870" t="s">
        <v>7</v>
      </c>
      <c r="K2870" s="3">
        <v>45914</v>
      </c>
      <c r="L2870" s="4">
        <v>0.37707175925926001</v>
      </c>
      <c r="M2870" t="s">
        <v>2868</v>
      </c>
      <c r="N2870" t="str">
        <f>VLOOKUP(A2870,'[1]Константа жут'!$A:$C,3,0)</f>
        <v>Jute</v>
      </c>
    </row>
    <row r="2871" spans="1:14" x14ac:dyDescent="0.25">
      <c r="A2871" t="s">
        <v>64</v>
      </c>
      <c r="B2871" t="s">
        <v>65</v>
      </c>
      <c r="C2871" t="s">
        <v>2</v>
      </c>
      <c r="D2871" t="s">
        <v>3</v>
      </c>
      <c r="E2871" t="s">
        <v>4</v>
      </c>
      <c r="F2871" t="s">
        <v>2</v>
      </c>
      <c r="G2871" s="2">
        <v>-2.7130000000000001</v>
      </c>
      <c r="H2871" t="s">
        <v>6</v>
      </c>
      <c r="I2871" s="2">
        <v>-2712.5120000000002</v>
      </c>
      <c r="J2871" t="s">
        <v>7</v>
      </c>
      <c r="K2871" s="3">
        <v>45914</v>
      </c>
      <c r="L2871" s="4">
        <v>0.34476851851851997</v>
      </c>
      <c r="M2871" t="s">
        <v>2869</v>
      </c>
      <c r="N2871" t="str">
        <f>VLOOKUP(A2871,'[1]Константа жут'!$A:$C,3,0)</f>
        <v>Jute</v>
      </c>
    </row>
    <row r="2872" spans="1:14" x14ac:dyDescent="0.25">
      <c r="A2872" t="s">
        <v>64</v>
      </c>
      <c r="B2872" t="s">
        <v>65</v>
      </c>
      <c r="C2872" t="s">
        <v>2</v>
      </c>
      <c r="D2872" t="s">
        <v>3</v>
      </c>
      <c r="E2872" t="s">
        <v>4</v>
      </c>
      <c r="F2872" t="s">
        <v>2</v>
      </c>
      <c r="G2872" s="2">
        <v>-11.678000000000001</v>
      </c>
      <c r="H2872" t="s">
        <v>6</v>
      </c>
      <c r="I2872" s="2">
        <v>-11677.977000000001</v>
      </c>
      <c r="J2872" t="s">
        <v>7</v>
      </c>
      <c r="K2872" s="3">
        <v>45914</v>
      </c>
      <c r="L2872" s="4">
        <v>3.7962962962959999E-2</v>
      </c>
      <c r="M2872" t="s">
        <v>2870</v>
      </c>
      <c r="N2872" t="str">
        <f>VLOOKUP(A2872,'[1]Константа жут'!$A:$C,3,0)</f>
        <v>Jute</v>
      </c>
    </row>
    <row r="2873" spans="1:14" x14ac:dyDescent="0.25">
      <c r="A2873" t="s">
        <v>64</v>
      </c>
      <c r="B2873" t="s">
        <v>65</v>
      </c>
      <c r="C2873" t="s">
        <v>2</v>
      </c>
      <c r="D2873" t="s">
        <v>3</v>
      </c>
      <c r="E2873" t="s">
        <v>4</v>
      </c>
      <c r="F2873" t="s">
        <v>2</v>
      </c>
      <c r="G2873" s="2">
        <v>-44.332999999999998</v>
      </c>
      <c r="H2873" t="s">
        <v>6</v>
      </c>
      <c r="I2873" s="2">
        <v>-44332.516000000003</v>
      </c>
      <c r="J2873" t="s">
        <v>7</v>
      </c>
      <c r="K2873" s="3">
        <v>45914</v>
      </c>
      <c r="L2873" s="4">
        <v>0.64145833333333002</v>
      </c>
      <c r="M2873" t="s">
        <v>2871</v>
      </c>
      <c r="N2873" t="str">
        <f>VLOOKUP(A2873,'[1]Константа жут'!$A:$C,3,0)</f>
        <v>Jute</v>
      </c>
    </row>
    <row r="2874" spans="1:14" x14ac:dyDescent="0.25">
      <c r="A2874" t="s">
        <v>64</v>
      </c>
      <c r="B2874" t="s">
        <v>65</v>
      </c>
      <c r="C2874" t="s">
        <v>2</v>
      </c>
      <c r="D2874" t="s">
        <v>3</v>
      </c>
      <c r="E2874" t="s">
        <v>4</v>
      </c>
      <c r="F2874" t="s">
        <v>2</v>
      </c>
      <c r="G2874" s="2">
        <v>-11.07</v>
      </c>
      <c r="H2874" t="s">
        <v>6</v>
      </c>
      <c r="I2874" s="2">
        <v>-11070.306</v>
      </c>
      <c r="J2874" t="s">
        <v>7</v>
      </c>
      <c r="K2874" s="3">
        <v>45914</v>
      </c>
      <c r="L2874" s="4">
        <v>0.29263888888889</v>
      </c>
      <c r="M2874" t="s">
        <v>2872</v>
      </c>
      <c r="N2874" t="str">
        <f>VLOOKUP(A2874,'[1]Константа жут'!$A:$C,3,0)</f>
        <v>Jute</v>
      </c>
    </row>
    <row r="2875" spans="1:14" x14ac:dyDescent="0.25">
      <c r="A2875" t="s">
        <v>64</v>
      </c>
      <c r="B2875" t="s">
        <v>65</v>
      </c>
      <c r="C2875" t="s">
        <v>2</v>
      </c>
      <c r="D2875" t="s">
        <v>3</v>
      </c>
      <c r="E2875" t="s">
        <v>4</v>
      </c>
      <c r="F2875" t="s">
        <v>2</v>
      </c>
      <c r="G2875" s="2">
        <v>-78.334999999999994</v>
      </c>
      <c r="H2875" t="s">
        <v>6</v>
      </c>
      <c r="I2875" s="2">
        <v>-78334.637000000002</v>
      </c>
      <c r="J2875" t="s">
        <v>7</v>
      </c>
      <c r="K2875" s="3">
        <v>45914</v>
      </c>
      <c r="L2875" s="4">
        <v>0.23841435185185</v>
      </c>
      <c r="M2875" t="s">
        <v>2873</v>
      </c>
      <c r="N2875" t="str">
        <f>VLOOKUP(A2875,'[1]Константа жут'!$A:$C,3,0)</f>
        <v>Jute</v>
      </c>
    </row>
    <row r="2876" spans="1:14" x14ac:dyDescent="0.25">
      <c r="A2876" t="s">
        <v>64</v>
      </c>
      <c r="B2876" t="s">
        <v>65</v>
      </c>
      <c r="C2876" t="s">
        <v>2</v>
      </c>
      <c r="D2876" t="s">
        <v>3</v>
      </c>
      <c r="E2876" t="s">
        <v>4</v>
      </c>
      <c r="F2876" t="s">
        <v>2</v>
      </c>
      <c r="G2876" s="2">
        <v>-31.385999999999999</v>
      </c>
      <c r="H2876" t="s">
        <v>6</v>
      </c>
      <c r="I2876" s="2">
        <v>-31385.966</v>
      </c>
      <c r="J2876" t="s">
        <v>7</v>
      </c>
      <c r="K2876" s="3">
        <v>45914</v>
      </c>
      <c r="L2876" s="4">
        <v>0.23835648148148</v>
      </c>
      <c r="M2876" t="s">
        <v>2874</v>
      </c>
      <c r="N2876" t="str">
        <f>VLOOKUP(A2876,'[1]Константа жут'!$A:$C,3,0)</f>
        <v>Jute</v>
      </c>
    </row>
    <row r="2877" spans="1:14" x14ac:dyDescent="0.25">
      <c r="A2877" t="s">
        <v>64</v>
      </c>
      <c r="B2877" t="s">
        <v>65</v>
      </c>
      <c r="C2877" t="s">
        <v>2</v>
      </c>
      <c r="D2877" t="s">
        <v>3</v>
      </c>
      <c r="E2877" t="s">
        <v>4</v>
      </c>
      <c r="F2877" t="s">
        <v>2</v>
      </c>
      <c r="G2877" s="2">
        <v>-78.334999999999994</v>
      </c>
      <c r="H2877" t="s">
        <v>6</v>
      </c>
      <c r="I2877" s="2">
        <v>-78334.637000000002</v>
      </c>
      <c r="J2877" t="s">
        <v>7</v>
      </c>
      <c r="K2877" s="3">
        <v>45914</v>
      </c>
      <c r="L2877" s="4">
        <v>0.23824074074074</v>
      </c>
      <c r="M2877" t="s">
        <v>2875</v>
      </c>
      <c r="N2877" t="str">
        <f>VLOOKUP(A2877,'[1]Константа жут'!$A:$C,3,0)</f>
        <v>Jute</v>
      </c>
    </row>
    <row r="2878" spans="1:14" x14ac:dyDescent="0.25">
      <c r="A2878" t="s">
        <v>64</v>
      </c>
      <c r="B2878" t="s">
        <v>65</v>
      </c>
      <c r="C2878" t="s">
        <v>2</v>
      </c>
      <c r="D2878" t="s">
        <v>3</v>
      </c>
      <c r="E2878" t="s">
        <v>4</v>
      </c>
      <c r="F2878" t="s">
        <v>2</v>
      </c>
      <c r="G2878" s="2">
        <v>-21.228999999999999</v>
      </c>
      <c r="H2878" t="s">
        <v>6</v>
      </c>
      <c r="I2878" s="2">
        <v>-21228.75</v>
      </c>
      <c r="J2878" t="s">
        <v>7</v>
      </c>
      <c r="K2878" s="3">
        <v>45914</v>
      </c>
      <c r="L2878" s="4">
        <v>0.63655092592592999</v>
      </c>
      <c r="M2878" t="s">
        <v>2876</v>
      </c>
      <c r="N2878" t="str">
        <f>VLOOKUP(A2878,'[1]Константа жут'!$A:$C,3,0)</f>
        <v>Jute</v>
      </c>
    </row>
    <row r="2879" spans="1:14" x14ac:dyDescent="0.25">
      <c r="A2879" t="s">
        <v>64</v>
      </c>
      <c r="B2879" t="s">
        <v>65</v>
      </c>
      <c r="C2879" t="s">
        <v>2</v>
      </c>
      <c r="D2879" t="s">
        <v>3</v>
      </c>
      <c r="E2879" t="s">
        <v>4</v>
      </c>
      <c r="F2879" t="s">
        <v>2</v>
      </c>
      <c r="G2879" s="2">
        <v>-13.77</v>
      </c>
      <c r="H2879" t="s">
        <v>6</v>
      </c>
      <c r="I2879" s="5">
        <v>-13770</v>
      </c>
      <c r="J2879" t="s">
        <v>7</v>
      </c>
      <c r="K2879" s="3">
        <v>45914</v>
      </c>
      <c r="L2879" s="4">
        <v>0.64229166666667004</v>
      </c>
      <c r="M2879" t="s">
        <v>2877</v>
      </c>
      <c r="N2879" t="str">
        <f>VLOOKUP(A2879,'[1]Константа жут'!$A:$C,3,0)</f>
        <v>Jute</v>
      </c>
    </row>
    <row r="2880" spans="1:14" x14ac:dyDescent="0.25">
      <c r="A2880" t="s">
        <v>64</v>
      </c>
      <c r="B2880" t="s">
        <v>65</v>
      </c>
      <c r="C2880" t="s">
        <v>2</v>
      </c>
      <c r="D2880" t="s">
        <v>3</v>
      </c>
      <c r="E2880" t="s">
        <v>4</v>
      </c>
      <c r="F2880" t="s">
        <v>2</v>
      </c>
      <c r="G2880" s="2">
        <v>-31.385999999999999</v>
      </c>
      <c r="H2880" t="s">
        <v>6</v>
      </c>
      <c r="I2880" s="2">
        <v>-31385.966</v>
      </c>
      <c r="J2880" t="s">
        <v>7</v>
      </c>
      <c r="K2880" s="3">
        <v>45914</v>
      </c>
      <c r="L2880" s="4">
        <v>0.23818287037037</v>
      </c>
      <c r="M2880" t="s">
        <v>2878</v>
      </c>
      <c r="N2880" t="str">
        <f>VLOOKUP(A2880,'[1]Константа жут'!$A:$C,3,0)</f>
        <v>Jute</v>
      </c>
    </row>
    <row r="2881" spans="1:14" x14ac:dyDescent="0.25">
      <c r="A2881" t="s">
        <v>64</v>
      </c>
      <c r="B2881" t="s">
        <v>65</v>
      </c>
      <c r="C2881" t="s">
        <v>2</v>
      </c>
      <c r="D2881" t="s">
        <v>3</v>
      </c>
      <c r="E2881" t="s">
        <v>4</v>
      </c>
      <c r="F2881" t="s">
        <v>2</v>
      </c>
      <c r="G2881" s="2">
        <v>-45.771000000000001</v>
      </c>
      <c r="H2881" t="s">
        <v>6</v>
      </c>
      <c r="I2881" s="2">
        <v>-45771.199999999997</v>
      </c>
      <c r="J2881" t="s">
        <v>7</v>
      </c>
      <c r="K2881" s="3">
        <v>45914</v>
      </c>
      <c r="L2881" s="4">
        <v>0.23807870370369999</v>
      </c>
      <c r="M2881" t="s">
        <v>2879</v>
      </c>
      <c r="N2881" t="str">
        <f>VLOOKUP(A2881,'[1]Константа жут'!$A:$C,3,0)</f>
        <v>Jute</v>
      </c>
    </row>
    <row r="2882" spans="1:14" x14ac:dyDescent="0.25">
      <c r="A2882" t="s">
        <v>64</v>
      </c>
      <c r="B2882" t="s">
        <v>65</v>
      </c>
      <c r="C2882" t="s">
        <v>2</v>
      </c>
      <c r="D2882" t="s">
        <v>3</v>
      </c>
      <c r="E2882" t="s">
        <v>4</v>
      </c>
      <c r="F2882" t="s">
        <v>2</v>
      </c>
      <c r="G2882" s="2">
        <v>-78.465000000000003</v>
      </c>
      <c r="H2882" t="s">
        <v>6</v>
      </c>
      <c r="I2882" s="2">
        <v>-78464.914000000004</v>
      </c>
      <c r="J2882" t="s">
        <v>7</v>
      </c>
      <c r="K2882" s="3">
        <v>45914</v>
      </c>
      <c r="L2882" s="4">
        <v>0.23804398148148001</v>
      </c>
      <c r="M2882" t="s">
        <v>2880</v>
      </c>
      <c r="N2882" t="str">
        <f>VLOOKUP(A2882,'[1]Константа жут'!$A:$C,3,0)</f>
        <v>Jute</v>
      </c>
    </row>
    <row r="2883" spans="1:14" x14ac:dyDescent="0.25">
      <c r="A2883" t="s">
        <v>64</v>
      </c>
      <c r="B2883" t="s">
        <v>65</v>
      </c>
      <c r="C2883" t="s">
        <v>2</v>
      </c>
      <c r="D2883" t="s">
        <v>3</v>
      </c>
      <c r="E2883" t="s">
        <v>4</v>
      </c>
      <c r="F2883" t="s">
        <v>2</v>
      </c>
      <c r="G2883" s="2">
        <v>-13.77</v>
      </c>
      <c r="H2883" t="s">
        <v>6</v>
      </c>
      <c r="I2883" s="5">
        <v>-13770</v>
      </c>
      <c r="J2883" t="s">
        <v>7</v>
      </c>
      <c r="K2883" s="3">
        <v>45914</v>
      </c>
      <c r="L2883" s="4">
        <v>0.64270833333333</v>
      </c>
      <c r="M2883" t="s">
        <v>2881</v>
      </c>
      <c r="N2883" t="str">
        <f>VLOOKUP(A2883,'[1]Константа жут'!$A:$C,3,0)</f>
        <v>Jute</v>
      </c>
    </row>
    <row r="2884" spans="1:14" x14ac:dyDescent="0.25">
      <c r="A2884" t="s">
        <v>64</v>
      </c>
      <c r="B2884" t="s">
        <v>65</v>
      </c>
      <c r="C2884" t="s">
        <v>2</v>
      </c>
      <c r="D2884" t="s">
        <v>3</v>
      </c>
      <c r="E2884" t="s">
        <v>4</v>
      </c>
      <c r="F2884" t="s">
        <v>2</v>
      </c>
      <c r="G2884" s="2">
        <v>-91.542000000000002</v>
      </c>
      <c r="H2884" t="s">
        <v>6</v>
      </c>
      <c r="I2884" s="2">
        <v>-91542.399999999994</v>
      </c>
      <c r="J2884" t="s">
        <v>7</v>
      </c>
      <c r="K2884" s="3">
        <v>45914</v>
      </c>
      <c r="L2884" s="4">
        <v>0.23800925925926</v>
      </c>
      <c r="M2884" t="s">
        <v>2882</v>
      </c>
      <c r="N2884" t="str">
        <f>VLOOKUP(A2884,'[1]Константа жут'!$A:$C,3,0)</f>
        <v>Jute</v>
      </c>
    </row>
    <row r="2885" spans="1:14" x14ac:dyDescent="0.25">
      <c r="A2885" t="s">
        <v>64</v>
      </c>
      <c r="B2885" t="s">
        <v>65</v>
      </c>
      <c r="C2885" t="s">
        <v>2</v>
      </c>
      <c r="D2885" t="s">
        <v>3</v>
      </c>
      <c r="E2885" t="s">
        <v>4</v>
      </c>
      <c r="F2885" t="s">
        <v>2</v>
      </c>
      <c r="G2885" s="2">
        <v>-14.013999999999999</v>
      </c>
      <c r="H2885" t="s">
        <v>6</v>
      </c>
      <c r="I2885" s="2">
        <v>-14013.573</v>
      </c>
      <c r="J2885" t="s">
        <v>7</v>
      </c>
      <c r="K2885" s="3">
        <v>45914</v>
      </c>
      <c r="L2885" s="4">
        <v>3.8148148148149999E-2</v>
      </c>
      <c r="M2885" t="s">
        <v>2883</v>
      </c>
      <c r="N2885" t="str">
        <f>VLOOKUP(A2885,'[1]Константа жут'!$A:$C,3,0)</f>
        <v>Jute</v>
      </c>
    </row>
    <row r="2886" spans="1:14" x14ac:dyDescent="0.25">
      <c r="A2886" t="s">
        <v>64</v>
      </c>
      <c r="B2886" t="s">
        <v>65</v>
      </c>
      <c r="C2886" t="s">
        <v>2</v>
      </c>
      <c r="D2886" t="s">
        <v>3</v>
      </c>
      <c r="E2886" t="s">
        <v>4</v>
      </c>
      <c r="F2886" t="s">
        <v>2</v>
      </c>
      <c r="G2886" s="2">
        <v>-21.228999999999999</v>
      </c>
      <c r="H2886" t="s">
        <v>6</v>
      </c>
      <c r="I2886" s="2">
        <v>-21228.75</v>
      </c>
      <c r="J2886" t="s">
        <v>7</v>
      </c>
      <c r="K2886" s="3">
        <v>45914</v>
      </c>
      <c r="L2886" s="4">
        <v>0.63601851851851998</v>
      </c>
      <c r="M2886" t="s">
        <v>2884</v>
      </c>
      <c r="N2886" t="str">
        <f>VLOOKUP(A2886,'[1]Константа жут'!$A:$C,3,0)</f>
        <v>Jute</v>
      </c>
    </row>
    <row r="2887" spans="1:14" x14ac:dyDescent="0.25">
      <c r="A2887" t="s">
        <v>64</v>
      </c>
      <c r="B2887" t="s">
        <v>65</v>
      </c>
      <c r="C2887" t="s">
        <v>2</v>
      </c>
      <c r="D2887" t="s">
        <v>3</v>
      </c>
      <c r="E2887" t="s">
        <v>4</v>
      </c>
      <c r="F2887" t="s">
        <v>2</v>
      </c>
      <c r="G2887" s="2">
        <v>-39.860999999999997</v>
      </c>
      <c r="H2887" t="s">
        <v>6</v>
      </c>
      <c r="I2887" s="2">
        <v>-39860.828999999998</v>
      </c>
      <c r="J2887" t="s">
        <v>7</v>
      </c>
      <c r="K2887" s="3">
        <v>45914</v>
      </c>
      <c r="L2887" s="4">
        <v>3.7141203703699999E-2</v>
      </c>
      <c r="M2887" t="s">
        <v>2885</v>
      </c>
      <c r="N2887" t="str">
        <f>VLOOKUP(A2887,'[1]Константа жут'!$A:$C,3,0)</f>
        <v>Jute</v>
      </c>
    </row>
    <row r="2888" spans="1:14" x14ac:dyDescent="0.25">
      <c r="A2888" t="s">
        <v>64</v>
      </c>
      <c r="B2888" t="s">
        <v>65</v>
      </c>
      <c r="C2888" t="s">
        <v>2</v>
      </c>
      <c r="D2888" t="s">
        <v>3</v>
      </c>
      <c r="E2888" t="s">
        <v>4</v>
      </c>
      <c r="F2888" t="s">
        <v>2</v>
      </c>
      <c r="G2888" s="2">
        <v>-2.4529999999999998</v>
      </c>
      <c r="H2888" t="s">
        <v>6</v>
      </c>
      <c r="I2888" s="2">
        <v>-2453.0650000000001</v>
      </c>
      <c r="J2888" t="s">
        <v>7</v>
      </c>
      <c r="K2888" s="3">
        <v>45914</v>
      </c>
      <c r="L2888" s="4">
        <v>0.23854166666667001</v>
      </c>
      <c r="M2888" t="s">
        <v>2886</v>
      </c>
      <c r="N2888" t="str">
        <f>VLOOKUP(A2888,'[1]Константа жут'!$A:$C,3,0)</f>
        <v>Jute</v>
      </c>
    </row>
    <row r="2889" spans="1:14" x14ac:dyDescent="0.25">
      <c r="A2889" t="s">
        <v>64</v>
      </c>
      <c r="B2889" t="s">
        <v>65</v>
      </c>
      <c r="C2889" t="s">
        <v>2</v>
      </c>
      <c r="D2889" t="s">
        <v>3</v>
      </c>
      <c r="E2889" t="s">
        <v>4</v>
      </c>
      <c r="F2889" t="s">
        <v>2</v>
      </c>
      <c r="G2889" s="2">
        <v>-21.228999999999999</v>
      </c>
      <c r="H2889" t="s">
        <v>6</v>
      </c>
      <c r="I2889" s="2">
        <v>-21228.75</v>
      </c>
      <c r="J2889" t="s">
        <v>7</v>
      </c>
      <c r="K2889" s="3">
        <v>45914</v>
      </c>
      <c r="L2889" s="4">
        <v>0.63584490740740995</v>
      </c>
      <c r="M2889" t="s">
        <v>2887</v>
      </c>
      <c r="N2889" t="str">
        <f>VLOOKUP(A2889,'[1]Константа жут'!$A:$C,3,0)</f>
        <v>Jute</v>
      </c>
    </row>
    <row r="2890" spans="1:14" x14ac:dyDescent="0.25">
      <c r="A2890" t="s">
        <v>64</v>
      </c>
      <c r="B2890" t="s">
        <v>65</v>
      </c>
      <c r="C2890" t="s">
        <v>2</v>
      </c>
      <c r="D2890" t="s">
        <v>3</v>
      </c>
      <c r="E2890" t="s">
        <v>4</v>
      </c>
      <c r="F2890" t="s">
        <v>2</v>
      </c>
      <c r="G2890" s="2">
        <v>-2.7130000000000001</v>
      </c>
      <c r="H2890" t="s">
        <v>6</v>
      </c>
      <c r="I2890" s="2">
        <v>-2712.5120000000002</v>
      </c>
      <c r="J2890" t="s">
        <v>7</v>
      </c>
      <c r="K2890" s="3">
        <v>45914</v>
      </c>
      <c r="L2890" s="4">
        <v>0.65737268518518999</v>
      </c>
      <c r="M2890" t="s">
        <v>2888</v>
      </c>
      <c r="N2890" t="str">
        <f>VLOOKUP(A2890,'[1]Константа жут'!$A:$C,3,0)</f>
        <v>Jute</v>
      </c>
    </row>
    <row r="2891" spans="1:14" x14ac:dyDescent="0.25">
      <c r="A2891" t="s">
        <v>64</v>
      </c>
      <c r="B2891" t="s">
        <v>65</v>
      </c>
      <c r="C2891" t="s">
        <v>2</v>
      </c>
      <c r="D2891" t="s">
        <v>3</v>
      </c>
      <c r="E2891" t="s">
        <v>4</v>
      </c>
      <c r="F2891" t="s">
        <v>2</v>
      </c>
      <c r="G2891" s="2">
        <v>-11.678000000000001</v>
      </c>
      <c r="H2891" t="s">
        <v>6</v>
      </c>
      <c r="I2891" s="2">
        <v>-11677.977000000001</v>
      </c>
      <c r="J2891" t="s">
        <v>7</v>
      </c>
      <c r="K2891" s="3">
        <v>45914</v>
      </c>
      <c r="L2891" s="4">
        <v>0.3250462962963</v>
      </c>
      <c r="M2891" t="s">
        <v>2889</v>
      </c>
      <c r="N2891" t="str">
        <f>VLOOKUP(A2891,'[1]Константа жут'!$A:$C,3,0)</f>
        <v>Jute</v>
      </c>
    </row>
    <row r="2892" spans="1:14" x14ac:dyDescent="0.25">
      <c r="A2892" t="s">
        <v>64</v>
      </c>
      <c r="B2892" t="s">
        <v>65</v>
      </c>
      <c r="C2892" t="s">
        <v>2</v>
      </c>
      <c r="D2892" t="s">
        <v>3</v>
      </c>
      <c r="E2892" t="s">
        <v>4</v>
      </c>
      <c r="F2892" t="s">
        <v>2</v>
      </c>
      <c r="G2892" s="2">
        <v>-2.7130000000000001</v>
      </c>
      <c r="H2892" t="s">
        <v>6</v>
      </c>
      <c r="I2892" s="2">
        <v>-2712.5120000000002</v>
      </c>
      <c r="J2892" t="s">
        <v>7</v>
      </c>
      <c r="K2892" s="3">
        <v>45914</v>
      </c>
      <c r="L2892" s="4">
        <v>0.65770833333333001</v>
      </c>
      <c r="M2892" t="s">
        <v>2890</v>
      </c>
      <c r="N2892" t="str">
        <f>VLOOKUP(A2892,'[1]Константа жут'!$A:$C,3,0)</f>
        <v>Jute</v>
      </c>
    </row>
    <row r="2893" spans="1:14" x14ac:dyDescent="0.25">
      <c r="A2893" t="s">
        <v>64</v>
      </c>
      <c r="B2893" t="s">
        <v>65</v>
      </c>
      <c r="C2893" t="s">
        <v>2</v>
      </c>
      <c r="D2893" t="s">
        <v>3</v>
      </c>
      <c r="E2893" t="s">
        <v>4</v>
      </c>
      <c r="F2893" t="s">
        <v>2</v>
      </c>
      <c r="G2893" s="2">
        <v>-15.651999999999999</v>
      </c>
      <c r="H2893" t="s">
        <v>6</v>
      </c>
      <c r="I2893" s="2">
        <v>-15651.603999999999</v>
      </c>
      <c r="J2893" t="s">
        <v>7</v>
      </c>
      <c r="K2893" s="3">
        <v>45914</v>
      </c>
      <c r="L2893" s="4">
        <v>3.7083333333329999E-2</v>
      </c>
      <c r="M2893" t="s">
        <v>2891</v>
      </c>
      <c r="N2893" t="str">
        <f>VLOOKUP(A2893,'[1]Константа жут'!$A:$C,3,0)</f>
        <v>Jute</v>
      </c>
    </row>
    <row r="2894" spans="1:14" x14ac:dyDescent="0.25">
      <c r="A2894" t="s">
        <v>64</v>
      </c>
      <c r="B2894" t="s">
        <v>65</v>
      </c>
      <c r="C2894" t="s">
        <v>2</v>
      </c>
      <c r="D2894" t="s">
        <v>3</v>
      </c>
      <c r="E2894" t="s">
        <v>4</v>
      </c>
      <c r="F2894" t="s">
        <v>2</v>
      </c>
      <c r="G2894" s="2">
        <v>-3.9590000000000001</v>
      </c>
      <c r="H2894" t="s">
        <v>6</v>
      </c>
      <c r="I2894" s="2">
        <v>-3958.875</v>
      </c>
      <c r="J2894" t="s">
        <v>7</v>
      </c>
      <c r="K2894" s="3">
        <v>45914</v>
      </c>
      <c r="L2894" s="4">
        <v>0.64181712962963</v>
      </c>
      <c r="M2894" t="s">
        <v>2892</v>
      </c>
      <c r="N2894" t="str">
        <f>VLOOKUP(A2894,'[1]Константа жут'!$A:$C,3,0)</f>
        <v>Jute</v>
      </c>
    </row>
    <row r="2895" spans="1:14" x14ac:dyDescent="0.25">
      <c r="A2895" t="s">
        <v>64</v>
      </c>
      <c r="B2895" t="s">
        <v>65</v>
      </c>
      <c r="C2895" t="s">
        <v>2</v>
      </c>
      <c r="D2895" t="s">
        <v>3</v>
      </c>
      <c r="E2895" t="s">
        <v>4</v>
      </c>
      <c r="F2895" t="s">
        <v>2</v>
      </c>
      <c r="G2895" s="2">
        <v>-29.524000000000001</v>
      </c>
      <c r="H2895" t="s">
        <v>6</v>
      </c>
      <c r="I2895" s="2">
        <v>-29523.678</v>
      </c>
      <c r="J2895" t="s">
        <v>7</v>
      </c>
      <c r="K2895" s="3">
        <v>45914</v>
      </c>
      <c r="L2895" s="4">
        <v>3.6967592592589998E-2</v>
      </c>
      <c r="M2895" t="s">
        <v>2893</v>
      </c>
      <c r="N2895" t="str">
        <f>VLOOKUP(A2895,'[1]Константа жут'!$A:$C,3,0)</f>
        <v>Jute</v>
      </c>
    </row>
    <row r="2896" spans="1:14" x14ac:dyDescent="0.25">
      <c r="A2896" t="s">
        <v>64</v>
      </c>
      <c r="B2896" t="s">
        <v>65</v>
      </c>
      <c r="C2896" t="s">
        <v>2</v>
      </c>
      <c r="D2896" t="s">
        <v>3</v>
      </c>
      <c r="E2896" t="s">
        <v>4</v>
      </c>
      <c r="F2896" t="s">
        <v>2</v>
      </c>
      <c r="G2896" s="2">
        <v>-17.213000000000001</v>
      </c>
      <c r="H2896" t="s">
        <v>6</v>
      </c>
      <c r="I2896" s="2">
        <v>-17212.5</v>
      </c>
      <c r="J2896" t="s">
        <v>7</v>
      </c>
      <c r="K2896" s="3">
        <v>45914</v>
      </c>
      <c r="L2896" s="4">
        <v>0.64184027777777997</v>
      </c>
      <c r="M2896" t="s">
        <v>2894</v>
      </c>
      <c r="N2896" t="str">
        <f>VLOOKUP(A2896,'[1]Константа жут'!$A:$C,3,0)</f>
        <v>Jute</v>
      </c>
    </row>
    <row r="2897" spans="1:14" x14ac:dyDescent="0.25">
      <c r="A2897" t="s">
        <v>64</v>
      </c>
      <c r="B2897" t="s">
        <v>65</v>
      </c>
      <c r="C2897" t="s">
        <v>2</v>
      </c>
      <c r="D2897" t="s">
        <v>3</v>
      </c>
      <c r="E2897" t="s">
        <v>4</v>
      </c>
      <c r="F2897" t="s">
        <v>2</v>
      </c>
      <c r="G2897" s="2">
        <v>-17.213000000000001</v>
      </c>
      <c r="H2897" t="s">
        <v>6</v>
      </c>
      <c r="I2897" s="2">
        <v>-17212.5</v>
      </c>
      <c r="J2897" t="s">
        <v>7</v>
      </c>
      <c r="K2897" s="3">
        <v>45914</v>
      </c>
      <c r="L2897" s="4">
        <v>0.64201388888888999</v>
      </c>
      <c r="M2897" t="s">
        <v>2895</v>
      </c>
      <c r="N2897" t="str">
        <f>VLOOKUP(A2897,'[1]Константа жут'!$A:$C,3,0)</f>
        <v>Jute</v>
      </c>
    </row>
    <row r="2898" spans="1:14" x14ac:dyDescent="0.25">
      <c r="A2898" t="s">
        <v>64</v>
      </c>
      <c r="B2898" t="s">
        <v>65</v>
      </c>
      <c r="C2898" t="s">
        <v>2</v>
      </c>
      <c r="D2898" t="s">
        <v>3</v>
      </c>
      <c r="E2898" t="s">
        <v>4</v>
      </c>
      <c r="F2898" t="s">
        <v>2</v>
      </c>
      <c r="G2898" s="2">
        <v>-11.36</v>
      </c>
      <c r="H2898" t="s">
        <v>6</v>
      </c>
      <c r="I2898" s="2">
        <v>-11360.153</v>
      </c>
      <c r="J2898" t="s">
        <v>7</v>
      </c>
      <c r="K2898" s="3">
        <v>45914</v>
      </c>
      <c r="L2898" s="4">
        <v>0.29289351851852002</v>
      </c>
      <c r="M2898" t="s">
        <v>2896</v>
      </c>
      <c r="N2898" t="str">
        <f>VLOOKUP(A2898,'[1]Константа жут'!$A:$C,3,0)</f>
        <v>Jute</v>
      </c>
    </row>
    <row r="2899" spans="1:14" x14ac:dyDescent="0.25">
      <c r="A2899" t="s">
        <v>64</v>
      </c>
      <c r="B2899" t="s">
        <v>65</v>
      </c>
      <c r="C2899" t="s">
        <v>2</v>
      </c>
      <c r="D2899" t="s">
        <v>3</v>
      </c>
      <c r="E2899" t="s">
        <v>4</v>
      </c>
      <c r="F2899" t="s">
        <v>2</v>
      </c>
      <c r="G2899" s="2">
        <v>-15.147</v>
      </c>
      <c r="H2899" t="s">
        <v>6</v>
      </c>
      <c r="I2899" s="2">
        <v>-15146.870999999999</v>
      </c>
      <c r="J2899" t="s">
        <v>7</v>
      </c>
      <c r="K2899" s="3">
        <v>45914</v>
      </c>
      <c r="L2899" s="4">
        <v>0.29254629629630002</v>
      </c>
      <c r="M2899" t="s">
        <v>2897</v>
      </c>
      <c r="N2899" t="str">
        <f>VLOOKUP(A2899,'[1]Константа жут'!$A:$C,3,0)</f>
        <v>Jute</v>
      </c>
    </row>
    <row r="2900" spans="1:14" x14ac:dyDescent="0.25">
      <c r="A2900" t="s">
        <v>64</v>
      </c>
      <c r="B2900" t="s">
        <v>65</v>
      </c>
      <c r="C2900" t="s">
        <v>2</v>
      </c>
      <c r="D2900" t="s">
        <v>3</v>
      </c>
      <c r="E2900" t="s">
        <v>4</v>
      </c>
      <c r="F2900" t="s">
        <v>2</v>
      </c>
      <c r="G2900" s="2">
        <v>-121.108</v>
      </c>
      <c r="H2900" t="s">
        <v>6</v>
      </c>
      <c r="I2900" s="2">
        <v>-121107.652</v>
      </c>
      <c r="J2900" t="s">
        <v>7</v>
      </c>
      <c r="K2900" s="3">
        <v>45914</v>
      </c>
      <c r="L2900" s="4">
        <v>0.44560185185184997</v>
      </c>
      <c r="M2900" t="s">
        <v>2898</v>
      </c>
      <c r="N2900" t="str">
        <f>VLOOKUP(A2900,'[1]Константа жут'!$A:$C,3,0)</f>
        <v>Jute</v>
      </c>
    </row>
    <row r="2901" spans="1:14" x14ac:dyDescent="0.25">
      <c r="A2901" t="s">
        <v>64</v>
      </c>
      <c r="B2901" t="s">
        <v>65</v>
      </c>
      <c r="C2901" t="s">
        <v>2</v>
      </c>
      <c r="D2901" t="s">
        <v>3</v>
      </c>
      <c r="E2901" t="s">
        <v>4</v>
      </c>
      <c r="F2901" t="s">
        <v>2</v>
      </c>
      <c r="G2901" s="2">
        <v>-15.147</v>
      </c>
      <c r="H2901" t="s">
        <v>6</v>
      </c>
      <c r="I2901" s="2">
        <v>-15146.870999999999</v>
      </c>
      <c r="J2901" t="s">
        <v>7</v>
      </c>
      <c r="K2901" s="3">
        <v>45914</v>
      </c>
      <c r="L2901" s="4">
        <v>0.29377314814814998</v>
      </c>
      <c r="M2901" t="s">
        <v>2899</v>
      </c>
      <c r="N2901" t="str">
        <f>VLOOKUP(A2901,'[1]Константа жут'!$A:$C,3,0)</f>
        <v>Jute</v>
      </c>
    </row>
    <row r="2902" spans="1:14" x14ac:dyDescent="0.25">
      <c r="A2902" t="s">
        <v>64</v>
      </c>
      <c r="B2902" t="s">
        <v>65</v>
      </c>
      <c r="C2902" t="s">
        <v>2</v>
      </c>
      <c r="D2902" t="s">
        <v>3</v>
      </c>
      <c r="E2902" t="s">
        <v>4</v>
      </c>
      <c r="F2902" t="s">
        <v>2</v>
      </c>
      <c r="G2902" s="2">
        <v>-30.283999999999999</v>
      </c>
      <c r="H2902" t="s">
        <v>6</v>
      </c>
      <c r="I2902" s="2">
        <v>-30284.485000000001</v>
      </c>
      <c r="J2902" t="s">
        <v>7</v>
      </c>
      <c r="K2902" s="3">
        <v>45914</v>
      </c>
      <c r="L2902" s="4">
        <v>0.44545138888889002</v>
      </c>
      <c r="M2902" t="s">
        <v>2900</v>
      </c>
      <c r="N2902" t="str">
        <f>VLOOKUP(A2902,'[1]Константа жут'!$A:$C,3,0)</f>
        <v>Jute</v>
      </c>
    </row>
    <row r="2903" spans="1:14" x14ac:dyDescent="0.25">
      <c r="A2903" t="s">
        <v>64</v>
      </c>
      <c r="B2903" t="s">
        <v>65</v>
      </c>
      <c r="C2903" t="s">
        <v>2</v>
      </c>
      <c r="D2903" t="s">
        <v>3</v>
      </c>
      <c r="E2903" t="s">
        <v>4</v>
      </c>
      <c r="F2903" t="s">
        <v>2</v>
      </c>
      <c r="G2903" s="2">
        <v>-75.478999999999999</v>
      </c>
      <c r="H2903" t="s">
        <v>6</v>
      </c>
      <c r="I2903" s="2">
        <v>-75478.58</v>
      </c>
      <c r="J2903" t="s">
        <v>7</v>
      </c>
      <c r="K2903" s="3">
        <v>45914</v>
      </c>
      <c r="L2903" s="4">
        <v>0.80513888888888996</v>
      </c>
      <c r="M2903" t="s">
        <v>2901</v>
      </c>
      <c r="N2903" t="str">
        <f>VLOOKUP(A2903,'[1]Константа жут'!$A:$C,3,0)</f>
        <v>Jute</v>
      </c>
    </row>
    <row r="2904" spans="1:14" x14ac:dyDescent="0.25">
      <c r="A2904" t="s">
        <v>64</v>
      </c>
      <c r="B2904" t="s">
        <v>65</v>
      </c>
      <c r="C2904" t="s">
        <v>2</v>
      </c>
      <c r="D2904" t="s">
        <v>3</v>
      </c>
      <c r="E2904" t="s">
        <v>4</v>
      </c>
      <c r="F2904" t="s">
        <v>2</v>
      </c>
      <c r="G2904" s="2">
        <v>-14.153</v>
      </c>
      <c r="H2904" t="s">
        <v>6</v>
      </c>
      <c r="I2904" s="2">
        <v>-14152.5</v>
      </c>
      <c r="J2904" t="s">
        <v>7</v>
      </c>
      <c r="K2904" s="3">
        <v>45914</v>
      </c>
      <c r="L2904" s="4">
        <v>0.63548611111110997</v>
      </c>
      <c r="M2904" t="s">
        <v>2902</v>
      </c>
      <c r="N2904" t="str">
        <f>VLOOKUP(A2904,'[1]Константа жут'!$A:$C,3,0)</f>
        <v>Jute</v>
      </c>
    </row>
    <row r="2905" spans="1:14" x14ac:dyDescent="0.25">
      <c r="A2905" t="s">
        <v>64</v>
      </c>
      <c r="B2905" t="s">
        <v>65</v>
      </c>
      <c r="C2905" t="s">
        <v>2</v>
      </c>
      <c r="D2905" t="s">
        <v>3</v>
      </c>
      <c r="E2905" t="s">
        <v>4</v>
      </c>
      <c r="F2905" t="s">
        <v>2</v>
      </c>
      <c r="G2905" s="2">
        <v>-118.253</v>
      </c>
      <c r="H2905" t="s">
        <v>6</v>
      </c>
      <c r="I2905" s="2">
        <v>-118253.303</v>
      </c>
      <c r="J2905" t="s">
        <v>7</v>
      </c>
      <c r="K2905" s="3">
        <v>45914</v>
      </c>
      <c r="L2905" s="4">
        <v>0.44541666666667001</v>
      </c>
      <c r="M2905" t="s">
        <v>2903</v>
      </c>
      <c r="N2905" t="str">
        <f>VLOOKUP(A2905,'[1]Константа жут'!$A:$C,3,0)</f>
        <v>Jute</v>
      </c>
    </row>
    <row r="2906" spans="1:14" x14ac:dyDescent="0.25">
      <c r="A2906" t="s">
        <v>64</v>
      </c>
      <c r="B2906" t="s">
        <v>65</v>
      </c>
      <c r="C2906" t="s">
        <v>2</v>
      </c>
      <c r="D2906" t="s">
        <v>3</v>
      </c>
      <c r="E2906" t="s">
        <v>4</v>
      </c>
      <c r="F2906" t="s">
        <v>2</v>
      </c>
      <c r="G2906" s="2">
        <v>-21.798999999999999</v>
      </c>
      <c r="H2906" t="s">
        <v>6</v>
      </c>
      <c r="I2906" s="2">
        <v>-21798.891</v>
      </c>
      <c r="J2906" t="s">
        <v>7</v>
      </c>
      <c r="K2906" s="3">
        <v>45914</v>
      </c>
      <c r="L2906" s="4">
        <v>0.37689814814814998</v>
      </c>
      <c r="M2906" t="s">
        <v>2904</v>
      </c>
      <c r="N2906" t="str">
        <f>VLOOKUP(A2906,'[1]Константа жут'!$A:$C,3,0)</f>
        <v>Jute</v>
      </c>
    </row>
    <row r="2907" spans="1:14" x14ac:dyDescent="0.25">
      <c r="A2907" t="s">
        <v>64</v>
      </c>
      <c r="B2907" t="s">
        <v>65</v>
      </c>
      <c r="C2907" t="s">
        <v>2</v>
      </c>
      <c r="D2907" t="s">
        <v>3</v>
      </c>
      <c r="E2907" t="s">
        <v>4</v>
      </c>
      <c r="F2907" t="s">
        <v>2</v>
      </c>
      <c r="G2907" s="2">
        <v>-24.913</v>
      </c>
      <c r="H2907" t="s">
        <v>6</v>
      </c>
      <c r="I2907" s="2">
        <v>-24913.018</v>
      </c>
      <c r="J2907" t="s">
        <v>7</v>
      </c>
      <c r="K2907" s="3">
        <v>45914</v>
      </c>
      <c r="L2907" s="4">
        <v>0.37672453703704001</v>
      </c>
      <c r="M2907" t="s">
        <v>2905</v>
      </c>
      <c r="N2907" t="str">
        <f>VLOOKUP(A2907,'[1]Константа жут'!$A:$C,3,0)</f>
        <v>Jute</v>
      </c>
    </row>
    <row r="2908" spans="1:14" x14ac:dyDescent="0.25">
      <c r="A2908" t="s">
        <v>64</v>
      </c>
      <c r="B2908" t="s">
        <v>65</v>
      </c>
      <c r="C2908" t="s">
        <v>2</v>
      </c>
      <c r="D2908" t="s">
        <v>3</v>
      </c>
      <c r="E2908" t="s">
        <v>4</v>
      </c>
      <c r="F2908" t="s">
        <v>2</v>
      </c>
      <c r="G2908" s="2">
        <v>-20.196000000000002</v>
      </c>
      <c r="H2908" t="s">
        <v>6</v>
      </c>
      <c r="I2908" s="2">
        <v>-20195.828000000001</v>
      </c>
      <c r="J2908" t="s">
        <v>7</v>
      </c>
      <c r="K2908" s="3">
        <v>45914</v>
      </c>
      <c r="L2908" s="4">
        <v>0.44556712962963002</v>
      </c>
      <c r="M2908" t="s">
        <v>2906</v>
      </c>
      <c r="N2908" t="str">
        <f>VLOOKUP(A2908,'[1]Константа жут'!$A:$C,3,0)</f>
        <v>Jute</v>
      </c>
    </row>
    <row r="2909" spans="1:14" x14ac:dyDescent="0.25">
      <c r="A2909" t="s">
        <v>64</v>
      </c>
      <c r="B2909" t="s">
        <v>65</v>
      </c>
      <c r="C2909" t="s">
        <v>2</v>
      </c>
      <c r="D2909" t="s">
        <v>3</v>
      </c>
      <c r="E2909" t="s">
        <v>4</v>
      </c>
      <c r="F2909" t="s">
        <v>2</v>
      </c>
      <c r="G2909" s="2">
        <v>-10.098000000000001</v>
      </c>
      <c r="H2909" t="s">
        <v>6</v>
      </c>
      <c r="I2909" s="2">
        <v>-10097.914000000001</v>
      </c>
      <c r="J2909" t="s">
        <v>7</v>
      </c>
      <c r="K2909" s="3">
        <v>45914</v>
      </c>
      <c r="L2909" s="4">
        <v>0.29201388888889002</v>
      </c>
      <c r="M2909" t="s">
        <v>2907</v>
      </c>
      <c r="N2909" t="str">
        <f>VLOOKUP(A2909,'[1]Константа жут'!$A:$C,3,0)</f>
        <v>Jute</v>
      </c>
    </row>
    <row r="2910" spans="1:14" x14ac:dyDescent="0.25">
      <c r="A2910" t="s">
        <v>64</v>
      </c>
      <c r="B2910" t="s">
        <v>65</v>
      </c>
      <c r="C2910" t="s">
        <v>2</v>
      </c>
      <c r="D2910" t="s">
        <v>3</v>
      </c>
      <c r="E2910" t="s">
        <v>4</v>
      </c>
      <c r="F2910" t="s">
        <v>2</v>
      </c>
      <c r="G2910" s="2">
        <v>-10.098000000000001</v>
      </c>
      <c r="H2910" t="s">
        <v>6</v>
      </c>
      <c r="I2910" s="2">
        <v>-10097.914000000001</v>
      </c>
      <c r="J2910" t="s">
        <v>7</v>
      </c>
      <c r="K2910" s="3">
        <v>45914</v>
      </c>
      <c r="L2910" s="4">
        <v>0.29325231481481001</v>
      </c>
      <c r="M2910" t="s">
        <v>2908</v>
      </c>
      <c r="N2910" t="str">
        <f>VLOOKUP(A2910,'[1]Константа жут'!$A:$C,3,0)</f>
        <v>Jute</v>
      </c>
    </row>
    <row r="2911" spans="1:14" x14ac:dyDescent="0.25">
      <c r="A2911" t="s">
        <v>64</v>
      </c>
      <c r="B2911" t="s">
        <v>65</v>
      </c>
      <c r="C2911" t="s">
        <v>2</v>
      </c>
      <c r="D2911" t="s">
        <v>3</v>
      </c>
      <c r="E2911" t="s">
        <v>4</v>
      </c>
      <c r="F2911" t="s">
        <v>2</v>
      </c>
      <c r="G2911" s="2">
        <v>-11.794</v>
      </c>
      <c r="H2911" t="s">
        <v>6</v>
      </c>
      <c r="I2911" s="2">
        <v>-11793.528</v>
      </c>
      <c r="J2911" t="s">
        <v>7</v>
      </c>
      <c r="K2911" s="3">
        <v>45914</v>
      </c>
      <c r="L2911" s="4">
        <v>0.65712962962962995</v>
      </c>
      <c r="M2911" t="s">
        <v>2909</v>
      </c>
      <c r="N2911" t="str">
        <f>VLOOKUP(A2911,'[1]Константа жут'!$A:$C,3,0)</f>
        <v>Jute</v>
      </c>
    </row>
    <row r="2912" spans="1:14" x14ac:dyDescent="0.25">
      <c r="A2912" t="s">
        <v>64</v>
      </c>
      <c r="B2912" t="s">
        <v>65</v>
      </c>
      <c r="C2912" t="s">
        <v>2</v>
      </c>
      <c r="D2912" t="s">
        <v>3</v>
      </c>
      <c r="E2912" t="s">
        <v>4</v>
      </c>
      <c r="F2912" t="s">
        <v>2</v>
      </c>
      <c r="G2912" s="2">
        <v>-37.162999999999997</v>
      </c>
      <c r="H2912" t="s">
        <v>6</v>
      </c>
      <c r="I2912" s="2">
        <v>-37162.800000000003</v>
      </c>
      <c r="J2912" t="s">
        <v>7</v>
      </c>
      <c r="K2912" s="3">
        <v>45914</v>
      </c>
      <c r="L2912" s="4">
        <v>0.92658564814815003</v>
      </c>
      <c r="M2912" t="s">
        <v>2910</v>
      </c>
      <c r="N2912" t="str">
        <f>VLOOKUP(A2912,'[1]Константа жут'!$A:$C,3,0)</f>
        <v>Jute</v>
      </c>
    </row>
    <row r="2913" spans="1:14" x14ac:dyDescent="0.25">
      <c r="A2913" t="s">
        <v>64</v>
      </c>
      <c r="B2913" t="s">
        <v>65</v>
      </c>
      <c r="C2913" t="s">
        <v>2</v>
      </c>
      <c r="D2913" t="s">
        <v>3</v>
      </c>
      <c r="E2913" t="s">
        <v>4</v>
      </c>
      <c r="F2913" t="s">
        <v>2</v>
      </c>
      <c r="G2913" s="2">
        <v>-15.484999999999999</v>
      </c>
      <c r="H2913" t="s">
        <v>6</v>
      </c>
      <c r="I2913" s="2">
        <v>-15484.5</v>
      </c>
      <c r="J2913" t="s">
        <v>7</v>
      </c>
      <c r="K2913" s="3">
        <v>45914</v>
      </c>
      <c r="L2913" s="4">
        <v>0.92678240740741002</v>
      </c>
      <c r="M2913" t="s">
        <v>2911</v>
      </c>
      <c r="N2913" t="str">
        <f>VLOOKUP(A2913,'[1]Константа жут'!$A:$C,3,0)</f>
        <v>Jute</v>
      </c>
    </row>
    <row r="2914" spans="1:14" x14ac:dyDescent="0.25">
      <c r="A2914" t="s">
        <v>64</v>
      </c>
      <c r="B2914" t="s">
        <v>65</v>
      </c>
      <c r="C2914" t="s">
        <v>2</v>
      </c>
      <c r="D2914" t="s">
        <v>3</v>
      </c>
      <c r="E2914" t="s">
        <v>4</v>
      </c>
      <c r="F2914" t="s">
        <v>2</v>
      </c>
      <c r="G2914" s="2">
        <v>-75.478999999999999</v>
      </c>
      <c r="H2914" t="s">
        <v>6</v>
      </c>
      <c r="I2914" s="2">
        <v>-75478.58</v>
      </c>
      <c r="J2914" t="s">
        <v>7</v>
      </c>
      <c r="K2914" s="3">
        <v>45914</v>
      </c>
      <c r="L2914" s="4">
        <v>0.93893518518519004</v>
      </c>
      <c r="M2914" t="s">
        <v>2912</v>
      </c>
      <c r="N2914" t="str">
        <f>VLOOKUP(A2914,'[1]Константа жут'!$A:$C,3,0)</f>
        <v>Jute</v>
      </c>
    </row>
    <row r="2915" spans="1:14" x14ac:dyDescent="0.25">
      <c r="A2915" t="s">
        <v>64</v>
      </c>
      <c r="B2915" t="s">
        <v>65</v>
      </c>
      <c r="C2915" t="s">
        <v>2</v>
      </c>
      <c r="D2915" t="s">
        <v>3</v>
      </c>
      <c r="E2915" t="s">
        <v>4</v>
      </c>
      <c r="F2915" t="s">
        <v>2</v>
      </c>
      <c r="G2915" s="2">
        <v>-57.646999999999998</v>
      </c>
      <c r="H2915" t="s">
        <v>6</v>
      </c>
      <c r="I2915" s="2">
        <v>-57647.016000000003</v>
      </c>
      <c r="J2915" t="s">
        <v>7</v>
      </c>
      <c r="K2915" s="3">
        <v>45914</v>
      </c>
      <c r="L2915" s="4">
        <v>2.9594907407410002E-2</v>
      </c>
      <c r="M2915" t="s">
        <v>2913</v>
      </c>
      <c r="N2915" t="str">
        <f>VLOOKUP(A2915,'[1]Константа жут'!$A:$C,3,0)</f>
        <v>Jute</v>
      </c>
    </row>
    <row r="2916" spans="1:14" x14ac:dyDescent="0.25">
      <c r="A2916" t="s">
        <v>64</v>
      </c>
      <c r="B2916" t="s">
        <v>65</v>
      </c>
      <c r="C2916" t="s">
        <v>2</v>
      </c>
      <c r="D2916" t="s">
        <v>3</v>
      </c>
      <c r="E2916" t="s">
        <v>4</v>
      </c>
      <c r="F2916" t="s">
        <v>2</v>
      </c>
      <c r="G2916" s="2">
        <v>-11.794</v>
      </c>
      <c r="H2916" t="s">
        <v>6</v>
      </c>
      <c r="I2916" s="2">
        <v>-11793.528</v>
      </c>
      <c r="J2916" t="s">
        <v>7</v>
      </c>
      <c r="K2916" s="3">
        <v>45914</v>
      </c>
      <c r="L2916" s="4">
        <v>0.65747685185185001</v>
      </c>
      <c r="M2916" t="s">
        <v>2914</v>
      </c>
      <c r="N2916" t="str">
        <f>VLOOKUP(A2916,'[1]Константа жут'!$A:$C,3,0)</f>
        <v>Jute</v>
      </c>
    </row>
    <row r="2917" spans="1:14" x14ac:dyDescent="0.25">
      <c r="A2917" t="s">
        <v>64</v>
      </c>
      <c r="B2917" t="s">
        <v>65</v>
      </c>
      <c r="C2917" t="s">
        <v>2</v>
      </c>
      <c r="D2917" t="s">
        <v>3</v>
      </c>
      <c r="E2917" t="s">
        <v>4</v>
      </c>
      <c r="F2917" t="s">
        <v>2</v>
      </c>
      <c r="G2917" s="2">
        <v>-17.503</v>
      </c>
      <c r="H2917" t="s">
        <v>6</v>
      </c>
      <c r="I2917" s="2">
        <v>-17503.050999999999</v>
      </c>
      <c r="J2917" t="s">
        <v>7</v>
      </c>
      <c r="K2917" s="3">
        <v>45914</v>
      </c>
      <c r="L2917" s="4">
        <v>0.29405092592593002</v>
      </c>
      <c r="M2917" t="s">
        <v>2915</v>
      </c>
      <c r="N2917" t="str">
        <f>VLOOKUP(A2917,'[1]Константа жут'!$A:$C,3,0)</f>
        <v>Jute</v>
      </c>
    </row>
    <row r="2918" spans="1:14" x14ac:dyDescent="0.25">
      <c r="A2918" t="s">
        <v>64</v>
      </c>
      <c r="B2918" t="s">
        <v>65</v>
      </c>
      <c r="C2918" t="s">
        <v>2</v>
      </c>
      <c r="D2918" t="s">
        <v>3</v>
      </c>
      <c r="E2918" t="s">
        <v>4</v>
      </c>
      <c r="F2918" t="s">
        <v>2</v>
      </c>
      <c r="G2918" s="2">
        <v>-17.503</v>
      </c>
      <c r="H2918" t="s">
        <v>6</v>
      </c>
      <c r="I2918" s="2">
        <v>-17503.050999999999</v>
      </c>
      <c r="J2918" t="s">
        <v>7</v>
      </c>
      <c r="K2918" s="3">
        <v>45914</v>
      </c>
      <c r="L2918" s="4">
        <v>0.29246527777777998</v>
      </c>
      <c r="M2918" t="s">
        <v>2916</v>
      </c>
      <c r="N2918" t="str">
        <f>VLOOKUP(A2918,'[1]Константа жут'!$A:$C,3,0)</f>
        <v>Jute</v>
      </c>
    </row>
    <row r="2919" spans="1:14" x14ac:dyDescent="0.25">
      <c r="A2919" t="s">
        <v>64</v>
      </c>
      <c r="B2919" t="s">
        <v>65</v>
      </c>
      <c r="C2919" t="s">
        <v>2</v>
      </c>
      <c r="D2919" t="s">
        <v>3</v>
      </c>
      <c r="E2919" t="s">
        <v>4</v>
      </c>
      <c r="F2919" t="s">
        <v>2</v>
      </c>
      <c r="G2919" s="2">
        <v>-9.3420000000000005</v>
      </c>
      <c r="H2919" t="s">
        <v>6</v>
      </c>
      <c r="I2919" s="2">
        <v>-9342.3819999999996</v>
      </c>
      <c r="J2919" t="s">
        <v>7</v>
      </c>
      <c r="K2919" s="3">
        <v>45914</v>
      </c>
      <c r="L2919" s="4">
        <v>0.32540509259258998</v>
      </c>
      <c r="M2919" t="s">
        <v>2917</v>
      </c>
      <c r="N2919" t="str">
        <f>VLOOKUP(A2919,'[1]Константа жут'!$A:$C,3,0)</f>
        <v>Jute</v>
      </c>
    </row>
    <row r="2920" spans="1:14" x14ac:dyDescent="0.25">
      <c r="A2920" t="s">
        <v>64</v>
      </c>
      <c r="B2920" t="s">
        <v>65</v>
      </c>
      <c r="C2920" t="s">
        <v>2</v>
      </c>
      <c r="D2920" t="s">
        <v>3</v>
      </c>
      <c r="E2920" t="s">
        <v>4</v>
      </c>
      <c r="F2920" t="s">
        <v>2</v>
      </c>
      <c r="G2920" s="2">
        <v>-57.646999999999998</v>
      </c>
      <c r="H2920" t="s">
        <v>6</v>
      </c>
      <c r="I2920" s="2">
        <v>-57647.016000000003</v>
      </c>
      <c r="J2920" t="s">
        <v>7</v>
      </c>
      <c r="K2920" s="3">
        <v>45914</v>
      </c>
      <c r="L2920" s="4">
        <v>2.9629629629629999E-2</v>
      </c>
      <c r="M2920" t="s">
        <v>2918</v>
      </c>
      <c r="N2920" t="str">
        <f>VLOOKUP(A2920,'[1]Константа жут'!$A:$C,3,0)</f>
        <v>Jute</v>
      </c>
    </row>
    <row r="2921" spans="1:14" x14ac:dyDescent="0.25">
      <c r="A2921" t="s">
        <v>64</v>
      </c>
      <c r="B2921" t="s">
        <v>65</v>
      </c>
      <c r="C2921" t="s">
        <v>2</v>
      </c>
      <c r="D2921" t="s">
        <v>3</v>
      </c>
      <c r="E2921" t="s">
        <v>4</v>
      </c>
      <c r="F2921" t="s">
        <v>2</v>
      </c>
      <c r="G2921" s="2">
        <v>-58.968000000000004</v>
      </c>
      <c r="H2921" t="s">
        <v>6</v>
      </c>
      <c r="I2921" s="2">
        <v>-58967.64</v>
      </c>
      <c r="J2921" t="s">
        <v>7</v>
      </c>
      <c r="K2921" s="3">
        <v>45914</v>
      </c>
      <c r="L2921" s="4">
        <v>0.81368055555555996</v>
      </c>
      <c r="M2921" t="s">
        <v>2919</v>
      </c>
      <c r="N2921" t="str">
        <f>VLOOKUP(A2921,'[1]Константа жут'!$A:$C,3,0)</f>
        <v>Jute</v>
      </c>
    </row>
    <row r="2922" spans="1:14" x14ac:dyDescent="0.25">
      <c r="A2922" t="s">
        <v>64</v>
      </c>
      <c r="B2922" t="s">
        <v>65</v>
      </c>
      <c r="C2922" t="s">
        <v>2</v>
      </c>
      <c r="D2922" t="s">
        <v>3</v>
      </c>
      <c r="E2922" t="s">
        <v>4</v>
      </c>
      <c r="F2922" t="s">
        <v>2</v>
      </c>
      <c r="G2922" s="2">
        <v>-15.661</v>
      </c>
      <c r="H2922" t="s">
        <v>6</v>
      </c>
      <c r="I2922" s="2">
        <v>-15660.946</v>
      </c>
      <c r="J2922" t="s">
        <v>7</v>
      </c>
      <c r="K2922" s="3">
        <v>45914</v>
      </c>
      <c r="L2922" s="4">
        <v>0.32487268518519002</v>
      </c>
      <c r="M2922" t="s">
        <v>2920</v>
      </c>
      <c r="N2922" t="str">
        <f>VLOOKUP(A2922,'[1]Константа жут'!$A:$C,3,0)</f>
        <v>Jute</v>
      </c>
    </row>
    <row r="2923" spans="1:14" x14ac:dyDescent="0.25">
      <c r="A2923" t="s">
        <v>64</v>
      </c>
      <c r="B2923" t="s">
        <v>65</v>
      </c>
      <c r="C2923" t="s">
        <v>2</v>
      </c>
      <c r="D2923" t="s">
        <v>3</v>
      </c>
      <c r="E2923" t="s">
        <v>4</v>
      </c>
      <c r="F2923" t="s">
        <v>2</v>
      </c>
      <c r="G2923" s="2">
        <v>-69.483999999999995</v>
      </c>
      <c r="H2923" t="s">
        <v>6</v>
      </c>
      <c r="I2923" s="2">
        <v>-69483.964000000007</v>
      </c>
      <c r="J2923" t="s">
        <v>7</v>
      </c>
      <c r="K2923" s="3">
        <v>45914</v>
      </c>
      <c r="L2923" s="4">
        <v>0.32476851851852001</v>
      </c>
      <c r="M2923" t="s">
        <v>2921</v>
      </c>
      <c r="N2923" t="str">
        <f>VLOOKUP(A2923,'[1]Константа жут'!$A:$C,3,0)</f>
        <v>Jute</v>
      </c>
    </row>
    <row r="2924" spans="1:14" x14ac:dyDescent="0.25">
      <c r="A2924" t="s">
        <v>64</v>
      </c>
      <c r="B2924" t="s">
        <v>65</v>
      </c>
      <c r="C2924" t="s">
        <v>2</v>
      </c>
      <c r="D2924" t="s">
        <v>3</v>
      </c>
      <c r="E2924" t="s">
        <v>4</v>
      </c>
      <c r="F2924" t="s">
        <v>2</v>
      </c>
      <c r="G2924" s="2">
        <v>-79.41</v>
      </c>
      <c r="H2924" t="s">
        <v>6</v>
      </c>
      <c r="I2924" s="2">
        <v>-79410.244000000006</v>
      </c>
      <c r="J2924" t="s">
        <v>7</v>
      </c>
      <c r="K2924" s="3">
        <v>45914</v>
      </c>
      <c r="L2924" s="4">
        <v>0.32451388888888999</v>
      </c>
      <c r="M2924" t="s">
        <v>2922</v>
      </c>
      <c r="N2924" t="str">
        <f>VLOOKUP(A2924,'[1]Константа жут'!$A:$C,3,0)</f>
        <v>Jute</v>
      </c>
    </row>
    <row r="2925" spans="1:14" x14ac:dyDescent="0.25">
      <c r="A2925" t="s">
        <v>64</v>
      </c>
      <c r="B2925" t="s">
        <v>65</v>
      </c>
      <c r="C2925" t="s">
        <v>2</v>
      </c>
      <c r="D2925" t="s">
        <v>3</v>
      </c>
      <c r="E2925" t="s">
        <v>4</v>
      </c>
      <c r="F2925" t="s">
        <v>2</v>
      </c>
      <c r="G2925" s="2">
        <v>-78.465000000000003</v>
      </c>
      <c r="H2925" t="s">
        <v>6</v>
      </c>
      <c r="I2925" s="2">
        <v>-78464.914000000004</v>
      </c>
      <c r="J2925" t="s">
        <v>7</v>
      </c>
      <c r="K2925" s="3">
        <v>45914</v>
      </c>
      <c r="L2925" s="4">
        <v>0.31938657407407001</v>
      </c>
      <c r="M2925" t="s">
        <v>2923</v>
      </c>
      <c r="N2925" t="str">
        <f>VLOOKUP(A2925,'[1]Константа жут'!$A:$C,3,0)</f>
        <v>Jute</v>
      </c>
    </row>
    <row r="2926" spans="1:14" x14ac:dyDescent="0.25">
      <c r="A2926" t="s">
        <v>64</v>
      </c>
      <c r="B2926" t="s">
        <v>65</v>
      </c>
      <c r="C2926" t="s">
        <v>2</v>
      </c>
      <c r="D2926" t="s">
        <v>3</v>
      </c>
      <c r="E2926" t="s">
        <v>4</v>
      </c>
      <c r="F2926" t="s">
        <v>2</v>
      </c>
      <c r="G2926" s="2">
        <v>-52.31</v>
      </c>
      <c r="H2926" t="s">
        <v>6</v>
      </c>
      <c r="I2926" s="2">
        <v>-52309.942999999999</v>
      </c>
      <c r="J2926" t="s">
        <v>7</v>
      </c>
      <c r="K2926" s="3">
        <v>45914</v>
      </c>
      <c r="L2926" s="4">
        <v>0.31921296296295998</v>
      </c>
      <c r="M2926" t="s">
        <v>2924</v>
      </c>
      <c r="N2926" t="str">
        <f>VLOOKUP(A2926,'[1]Константа жут'!$A:$C,3,0)</f>
        <v>Jute</v>
      </c>
    </row>
    <row r="2927" spans="1:14" x14ac:dyDescent="0.25">
      <c r="A2927" t="s">
        <v>64</v>
      </c>
      <c r="B2927" t="s">
        <v>65</v>
      </c>
      <c r="C2927" t="s">
        <v>2</v>
      </c>
      <c r="D2927" t="s">
        <v>3</v>
      </c>
      <c r="E2927" t="s">
        <v>4</v>
      </c>
      <c r="F2927" t="s">
        <v>2</v>
      </c>
      <c r="G2927" s="2">
        <v>-18.849</v>
      </c>
      <c r="H2927" t="s">
        <v>6</v>
      </c>
      <c r="I2927" s="2">
        <v>-18849.438999999998</v>
      </c>
      <c r="J2927" t="s">
        <v>7</v>
      </c>
      <c r="K2927" s="3">
        <v>45914</v>
      </c>
      <c r="L2927" s="4">
        <v>0.29386574074074001</v>
      </c>
      <c r="M2927" t="s">
        <v>2925</v>
      </c>
      <c r="N2927" t="str">
        <f>VLOOKUP(A2927,'[1]Константа жут'!$A:$C,3,0)</f>
        <v>Jute</v>
      </c>
    </row>
    <row r="2928" spans="1:14" x14ac:dyDescent="0.25">
      <c r="A2928" t="s">
        <v>64</v>
      </c>
      <c r="B2928" t="s">
        <v>65</v>
      </c>
      <c r="C2928" t="s">
        <v>2</v>
      </c>
      <c r="D2928" t="s">
        <v>3</v>
      </c>
      <c r="E2928" t="s">
        <v>4</v>
      </c>
      <c r="F2928" t="s">
        <v>2</v>
      </c>
      <c r="G2928" s="2">
        <v>-10.771000000000001</v>
      </c>
      <c r="H2928" t="s">
        <v>6</v>
      </c>
      <c r="I2928" s="2">
        <v>-10771.108</v>
      </c>
      <c r="J2928" t="s">
        <v>7</v>
      </c>
      <c r="K2928" s="3">
        <v>45914</v>
      </c>
      <c r="L2928" s="4">
        <v>0.29369212962962998</v>
      </c>
      <c r="M2928" t="s">
        <v>2926</v>
      </c>
      <c r="N2928" t="str">
        <f>VLOOKUP(A2928,'[1]Константа жут'!$A:$C,3,0)</f>
        <v>Jute</v>
      </c>
    </row>
    <row r="2929" spans="1:14" x14ac:dyDescent="0.25">
      <c r="A2929" t="s">
        <v>64</v>
      </c>
      <c r="B2929" t="s">
        <v>65</v>
      </c>
      <c r="C2929" t="s">
        <v>2</v>
      </c>
      <c r="D2929" t="s">
        <v>3</v>
      </c>
      <c r="E2929" t="s">
        <v>4</v>
      </c>
      <c r="F2929" t="s">
        <v>2</v>
      </c>
      <c r="G2929" s="2">
        <v>-16.605</v>
      </c>
      <c r="H2929" t="s">
        <v>6</v>
      </c>
      <c r="I2929" s="2">
        <v>-16605.457999999999</v>
      </c>
      <c r="J2929" t="s">
        <v>7</v>
      </c>
      <c r="K2929" s="3">
        <v>45914</v>
      </c>
      <c r="L2929" s="4">
        <v>0.29298611111111</v>
      </c>
      <c r="M2929" t="s">
        <v>2927</v>
      </c>
      <c r="N2929" t="str">
        <f>VLOOKUP(A2929,'[1]Константа жут'!$A:$C,3,0)</f>
        <v>Jute</v>
      </c>
    </row>
    <row r="2930" spans="1:14" x14ac:dyDescent="0.25">
      <c r="A2930" t="s">
        <v>64</v>
      </c>
      <c r="B2930" t="s">
        <v>65</v>
      </c>
      <c r="C2930" t="s">
        <v>2</v>
      </c>
      <c r="D2930" t="s">
        <v>3</v>
      </c>
      <c r="E2930" t="s">
        <v>4</v>
      </c>
      <c r="F2930" t="s">
        <v>2</v>
      </c>
      <c r="G2930" s="2">
        <v>-56.609000000000002</v>
      </c>
      <c r="H2930" t="s">
        <v>6</v>
      </c>
      <c r="I2930" s="2">
        <v>-56608.934999999998</v>
      </c>
      <c r="J2930" t="s">
        <v>7</v>
      </c>
      <c r="K2930" s="3">
        <v>45914</v>
      </c>
      <c r="L2930" s="4">
        <v>0.93888888888888999</v>
      </c>
      <c r="M2930" t="s">
        <v>2928</v>
      </c>
      <c r="N2930" t="str">
        <f>VLOOKUP(A2930,'[1]Константа жут'!$A:$C,3,0)</f>
        <v>Jute</v>
      </c>
    </row>
    <row r="2931" spans="1:14" x14ac:dyDescent="0.25">
      <c r="A2931" t="s">
        <v>64</v>
      </c>
      <c r="B2931" t="s">
        <v>65</v>
      </c>
      <c r="C2931" t="s">
        <v>2</v>
      </c>
      <c r="D2931" t="s">
        <v>3</v>
      </c>
      <c r="E2931" t="s">
        <v>4</v>
      </c>
      <c r="F2931" t="s">
        <v>2</v>
      </c>
      <c r="G2931" s="2">
        <v>-56.609000000000002</v>
      </c>
      <c r="H2931" t="s">
        <v>6</v>
      </c>
      <c r="I2931" s="2">
        <v>-56608.934999999998</v>
      </c>
      <c r="J2931" t="s">
        <v>7</v>
      </c>
      <c r="K2931" s="3">
        <v>45914</v>
      </c>
      <c r="L2931" s="4">
        <v>0.93902777777778002</v>
      </c>
      <c r="M2931" t="s">
        <v>2929</v>
      </c>
      <c r="N2931" t="str">
        <f>VLOOKUP(A2931,'[1]Константа жут'!$A:$C,3,0)</f>
        <v>Jute</v>
      </c>
    </row>
    <row r="2932" spans="1:14" x14ac:dyDescent="0.25">
      <c r="A2932" t="s">
        <v>64</v>
      </c>
      <c r="B2932" t="s">
        <v>65</v>
      </c>
      <c r="C2932" t="s">
        <v>2</v>
      </c>
      <c r="D2932" t="s">
        <v>3</v>
      </c>
      <c r="E2932" t="s">
        <v>4</v>
      </c>
      <c r="F2932" t="s">
        <v>2</v>
      </c>
      <c r="G2932" s="2">
        <v>-56.609000000000002</v>
      </c>
      <c r="H2932" t="s">
        <v>6</v>
      </c>
      <c r="I2932" s="2">
        <v>-56608.934999999998</v>
      </c>
      <c r="J2932" t="s">
        <v>7</v>
      </c>
      <c r="K2932" s="3">
        <v>45914</v>
      </c>
      <c r="L2932" s="4">
        <v>0.93906250000000002</v>
      </c>
      <c r="M2932" t="s">
        <v>2930</v>
      </c>
      <c r="N2932" t="str">
        <f>VLOOKUP(A2932,'[1]Константа жут'!$A:$C,3,0)</f>
        <v>Jute</v>
      </c>
    </row>
    <row r="2933" spans="1:14" x14ac:dyDescent="0.25">
      <c r="A2933" t="s">
        <v>64</v>
      </c>
      <c r="B2933" t="s">
        <v>65</v>
      </c>
      <c r="C2933" t="s">
        <v>2</v>
      </c>
      <c r="D2933" t="s">
        <v>3</v>
      </c>
      <c r="E2933" t="s">
        <v>4</v>
      </c>
      <c r="F2933" t="s">
        <v>2</v>
      </c>
      <c r="G2933" s="2">
        <v>-17.887</v>
      </c>
      <c r="H2933" t="s">
        <v>6</v>
      </c>
      <c r="I2933" s="2">
        <v>-17886.850999999999</v>
      </c>
      <c r="J2933" t="s">
        <v>7</v>
      </c>
      <c r="K2933" s="3">
        <v>45914</v>
      </c>
      <c r="L2933" s="4">
        <v>0.65912037037036997</v>
      </c>
      <c r="M2933" t="s">
        <v>2931</v>
      </c>
      <c r="N2933" t="str">
        <f>VLOOKUP(A2933,'[1]Константа жут'!$A:$C,3,0)</f>
        <v>Jute</v>
      </c>
    </row>
    <row r="2934" spans="1:14" x14ac:dyDescent="0.25">
      <c r="A2934" t="s">
        <v>64</v>
      </c>
      <c r="B2934" t="s">
        <v>65</v>
      </c>
      <c r="C2934" t="s">
        <v>2</v>
      </c>
      <c r="D2934" t="s">
        <v>3</v>
      </c>
      <c r="E2934" t="s">
        <v>4</v>
      </c>
      <c r="F2934" t="s">
        <v>2</v>
      </c>
      <c r="G2934" s="2">
        <v>-17.297000000000001</v>
      </c>
      <c r="H2934" t="s">
        <v>6</v>
      </c>
      <c r="I2934" s="2">
        <v>-17297.174999999999</v>
      </c>
      <c r="J2934" t="s">
        <v>7</v>
      </c>
      <c r="K2934" s="3">
        <v>45914</v>
      </c>
      <c r="L2934" s="4">
        <v>0.93916666666667004</v>
      </c>
      <c r="M2934" t="s">
        <v>2932</v>
      </c>
      <c r="N2934" t="str">
        <f>VLOOKUP(A2934,'[1]Константа жут'!$A:$C,3,0)</f>
        <v>Jute</v>
      </c>
    </row>
    <row r="2935" spans="1:14" x14ac:dyDescent="0.25">
      <c r="A2935" t="s">
        <v>64</v>
      </c>
      <c r="B2935" t="s">
        <v>65</v>
      </c>
      <c r="C2935" t="s">
        <v>2</v>
      </c>
      <c r="D2935" t="s">
        <v>3</v>
      </c>
      <c r="E2935" t="s">
        <v>4</v>
      </c>
      <c r="F2935" t="s">
        <v>2</v>
      </c>
      <c r="G2935" s="2">
        <v>-38.408999999999999</v>
      </c>
      <c r="H2935" t="s">
        <v>6</v>
      </c>
      <c r="I2935" s="2">
        <v>-38408.857000000004</v>
      </c>
      <c r="J2935" t="s">
        <v>7</v>
      </c>
      <c r="K2935" s="3">
        <v>45914</v>
      </c>
      <c r="L2935" s="4">
        <v>0.92627314814814998</v>
      </c>
      <c r="M2935" t="s">
        <v>2933</v>
      </c>
      <c r="N2935" t="str">
        <f>VLOOKUP(A2935,'[1]Константа жут'!$A:$C,3,0)</f>
        <v>Jute</v>
      </c>
    </row>
    <row r="2936" spans="1:14" x14ac:dyDescent="0.25">
      <c r="A2936" t="s">
        <v>64</v>
      </c>
      <c r="B2936" t="s">
        <v>65</v>
      </c>
      <c r="C2936" t="s">
        <v>2</v>
      </c>
      <c r="D2936" t="s">
        <v>3</v>
      </c>
      <c r="E2936" t="s">
        <v>4</v>
      </c>
      <c r="F2936" t="s">
        <v>2</v>
      </c>
      <c r="G2936" s="2">
        <v>-44.636000000000003</v>
      </c>
      <c r="H2936" t="s">
        <v>6</v>
      </c>
      <c r="I2936" s="2">
        <v>-44636.101000000002</v>
      </c>
      <c r="J2936" t="s">
        <v>7</v>
      </c>
      <c r="K2936" s="3">
        <v>45914</v>
      </c>
      <c r="L2936" s="4">
        <v>0.63570601851852004</v>
      </c>
      <c r="M2936" t="s">
        <v>2934</v>
      </c>
      <c r="N2936" t="str">
        <f>VLOOKUP(A2936,'[1]Константа жут'!$A:$C,3,0)</f>
        <v>Jute</v>
      </c>
    </row>
    <row r="2937" spans="1:14" x14ac:dyDescent="0.25">
      <c r="A2937" t="s">
        <v>64</v>
      </c>
      <c r="B2937" t="s">
        <v>65</v>
      </c>
      <c r="C2937" t="s">
        <v>2</v>
      </c>
      <c r="D2937" t="s">
        <v>3</v>
      </c>
      <c r="E2937" t="s">
        <v>4</v>
      </c>
      <c r="F2937" t="s">
        <v>2</v>
      </c>
      <c r="G2937" s="2">
        <v>-122.655</v>
      </c>
      <c r="H2937" t="s">
        <v>6</v>
      </c>
      <c r="I2937" s="5">
        <v>-122655</v>
      </c>
      <c r="J2937" t="s">
        <v>7</v>
      </c>
      <c r="K2937" s="3">
        <v>45914</v>
      </c>
      <c r="L2937" s="4">
        <v>0.635625</v>
      </c>
      <c r="M2937" t="s">
        <v>2935</v>
      </c>
      <c r="N2937" t="str">
        <f>VLOOKUP(A2937,'[1]Константа жут'!$A:$C,3,0)</f>
        <v>Jute</v>
      </c>
    </row>
    <row r="2938" spans="1:14" x14ac:dyDescent="0.25">
      <c r="A2938" t="s">
        <v>64</v>
      </c>
      <c r="B2938" t="s">
        <v>65</v>
      </c>
      <c r="C2938" t="s">
        <v>2</v>
      </c>
      <c r="D2938" t="s">
        <v>3</v>
      </c>
      <c r="E2938" t="s">
        <v>4</v>
      </c>
      <c r="F2938" t="s">
        <v>2</v>
      </c>
      <c r="G2938" s="2">
        <v>-74.301000000000002</v>
      </c>
      <c r="H2938" t="s">
        <v>6</v>
      </c>
      <c r="I2938" s="2">
        <v>-74300.625</v>
      </c>
      <c r="J2938" t="s">
        <v>7</v>
      </c>
      <c r="K2938" s="3">
        <v>45914</v>
      </c>
      <c r="L2938" s="4">
        <v>0.63587962962962996</v>
      </c>
      <c r="M2938" t="s">
        <v>2936</v>
      </c>
      <c r="N2938" t="str">
        <f>VLOOKUP(A2938,'[1]Константа жут'!$A:$C,3,0)</f>
        <v>Jute</v>
      </c>
    </row>
    <row r="2939" spans="1:14" x14ac:dyDescent="0.25">
      <c r="A2939" t="s">
        <v>64</v>
      </c>
      <c r="B2939" t="s">
        <v>65</v>
      </c>
      <c r="C2939" t="s">
        <v>2</v>
      </c>
      <c r="D2939" t="s">
        <v>3</v>
      </c>
      <c r="E2939" t="s">
        <v>4</v>
      </c>
      <c r="F2939" t="s">
        <v>2</v>
      </c>
      <c r="G2939" s="2">
        <v>-14.151999999999999</v>
      </c>
      <c r="H2939" t="s">
        <v>6</v>
      </c>
      <c r="I2939" s="2">
        <v>-14152.234</v>
      </c>
      <c r="J2939" t="s">
        <v>7</v>
      </c>
      <c r="K2939" s="3">
        <v>45914</v>
      </c>
      <c r="L2939" s="4">
        <v>0.65767361111111</v>
      </c>
      <c r="M2939" t="s">
        <v>2937</v>
      </c>
      <c r="N2939" t="str">
        <f>VLOOKUP(A2939,'[1]Константа жут'!$A:$C,3,0)</f>
        <v>Jute</v>
      </c>
    </row>
    <row r="2940" spans="1:14" x14ac:dyDescent="0.25">
      <c r="A2940" t="s">
        <v>64</v>
      </c>
      <c r="B2940" t="s">
        <v>65</v>
      </c>
      <c r="C2940" t="s">
        <v>2</v>
      </c>
      <c r="D2940" t="s">
        <v>3</v>
      </c>
      <c r="E2940" t="s">
        <v>4</v>
      </c>
      <c r="F2940" t="s">
        <v>2</v>
      </c>
      <c r="G2940" s="2">
        <v>-14.151999999999999</v>
      </c>
      <c r="H2940" t="s">
        <v>6</v>
      </c>
      <c r="I2940" s="2">
        <v>-14152.234</v>
      </c>
      <c r="J2940" t="s">
        <v>7</v>
      </c>
      <c r="K2940" s="3">
        <v>45914</v>
      </c>
      <c r="L2940" s="4">
        <v>0.93952546296296002</v>
      </c>
      <c r="M2940" t="s">
        <v>2938</v>
      </c>
      <c r="N2940" t="str">
        <f>VLOOKUP(A2940,'[1]Константа жут'!$A:$C,3,0)</f>
        <v>Jute</v>
      </c>
    </row>
    <row r="2941" spans="1:14" x14ac:dyDescent="0.25">
      <c r="A2941" t="s">
        <v>64</v>
      </c>
      <c r="B2941" t="s">
        <v>65</v>
      </c>
      <c r="C2941" t="s">
        <v>2</v>
      </c>
      <c r="D2941" t="s">
        <v>3</v>
      </c>
      <c r="E2941" t="s">
        <v>4</v>
      </c>
      <c r="F2941" t="s">
        <v>2</v>
      </c>
      <c r="G2941" s="2">
        <v>-9.3420000000000005</v>
      </c>
      <c r="H2941" t="s">
        <v>6</v>
      </c>
      <c r="I2941" s="2">
        <v>-9342.3819999999996</v>
      </c>
      <c r="J2941" t="s">
        <v>7</v>
      </c>
      <c r="K2941" s="3">
        <v>45914</v>
      </c>
      <c r="L2941" s="4">
        <v>0.32575231481480998</v>
      </c>
      <c r="M2941" t="s">
        <v>2939</v>
      </c>
      <c r="N2941" t="str">
        <f>VLOOKUP(A2941,'[1]Константа жут'!$A:$C,3,0)</f>
        <v>Jute</v>
      </c>
    </row>
    <row r="2942" spans="1:14" x14ac:dyDescent="0.25">
      <c r="A2942" t="s">
        <v>64</v>
      </c>
      <c r="B2942" t="s">
        <v>65</v>
      </c>
      <c r="C2942" t="s">
        <v>2</v>
      </c>
      <c r="D2942" t="s">
        <v>3</v>
      </c>
      <c r="E2942" t="s">
        <v>4</v>
      </c>
      <c r="F2942" t="s">
        <v>2</v>
      </c>
      <c r="G2942" s="2">
        <v>-39.642000000000003</v>
      </c>
      <c r="H2942" t="s">
        <v>6</v>
      </c>
      <c r="I2942" s="2">
        <v>-39641.521999999997</v>
      </c>
      <c r="J2942" t="s">
        <v>7</v>
      </c>
      <c r="K2942" s="3">
        <v>45914</v>
      </c>
      <c r="L2942" s="4">
        <v>0.92646990740740998</v>
      </c>
      <c r="M2942" t="s">
        <v>2940</v>
      </c>
      <c r="N2942" t="str">
        <f>VLOOKUP(A2942,'[1]Константа жут'!$A:$C,3,0)</f>
        <v>Jute</v>
      </c>
    </row>
    <row r="2943" spans="1:14" x14ac:dyDescent="0.25">
      <c r="A2943" t="s">
        <v>64</v>
      </c>
      <c r="B2943" t="s">
        <v>65</v>
      </c>
      <c r="C2943" t="s">
        <v>2</v>
      </c>
      <c r="D2943" t="s">
        <v>3</v>
      </c>
      <c r="E2943" t="s">
        <v>4</v>
      </c>
      <c r="F2943" t="s">
        <v>2</v>
      </c>
      <c r="G2943" s="2">
        <v>-12.58</v>
      </c>
      <c r="H2943" t="s">
        <v>6</v>
      </c>
      <c r="I2943" s="2">
        <v>-12579.763999999999</v>
      </c>
      <c r="J2943" t="s">
        <v>7</v>
      </c>
      <c r="K2943" s="3">
        <v>45914</v>
      </c>
      <c r="L2943" s="4">
        <v>0.65785879629629995</v>
      </c>
      <c r="M2943" t="s">
        <v>2941</v>
      </c>
      <c r="N2943" t="str">
        <f>VLOOKUP(A2943,'[1]Константа жут'!$A:$C,3,0)</f>
        <v>Jute</v>
      </c>
    </row>
    <row r="2944" spans="1:14" x14ac:dyDescent="0.25">
      <c r="A2944" t="s">
        <v>64</v>
      </c>
      <c r="B2944" t="s">
        <v>65</v>
      </c>
      <c r="C2944" t="s">
        <v>2</v>
      </c>
      <c r="D2944" t="s">
        <v>3</v>
      </c>
      <c r="E2944" t="s">
        <v>4</v>
      </c>
      <c r="F2944" t="s">
        <v>2</v>
      </c>
      <c r="G2944" s="2">
        <v>-52.128</v>
      </c>
      <c r="H2944" t="s">
        <v>6</v>
      </c>
      <c r="I2944" s="2">
        <v>-52127.620999999999</v>
      </c>
      <c r="J2944" t="s">
        <v>7</v>
      </c>
      <c r="K2944" s="3">
        <v>45914</v>
      </c>
      <c r="L2944" s="4">
        <v>0.92644675925926001</v>
      </c>
      <c r="M2944" t="s">
        <v>2942</v>
      </c>
      <c r="N2944" t="str">
        <f>VLOOKUP(A2944,'[1]Константа жут'!$A:$C,3,0)</f>
        <v>Jute</v>
      </c>
    </row>
    <row r="2945" spans="1:14" x14ac:dyDescent="0.25">
      <c r="A2945" t="s">
        <v>64</v>
      </c>
      <c r="B2945" t="s">
        <v>65</v>
      </c>
      <c r="C2945" t="s">
        <v>2</v>
      </c>
      <c r="D2945" t="s">
        <v>3</v>
      </c>
      <c r="E2945" t="s">
        <v>4</v>
      </c>
      <c r="F2945" t="s">
        <v>2</v>
      </c>
      <c r="G2945" s="2">
        <v>-9.1989999999999998</v>
      </c>
      <c r="H2945" t="s">
        <v>6</v>
      </c>
      <c r="I2945" s="2">
        <v>-9198.9920000000002</v>
      </c>
      <c r="J2945" t="s">
        <v>7</v>
      </c>
      <c r="K2945" s="3">
        <v>45914</v>
      </c>
      <c r="L2945" s="4">
        <v>0.92662037037037004</v>
      </c>
      <c r="M2945" t="s">
        <v>2943</v>
      </c>
      <c r="N2945" t="str">
        <f>VLOOKUP(A2945,'[1]Константа жут'!$A:$C,3,0)</f>
        <v>Jute</v>
      </c>
    </row>
    <row r="2946" spans="1:14" x14ac:dyDescent="0.25">
      <c r="A2946" t="s">
        <v>64</v>
      </c>
      <c r="B2946" t="s">
        <v>65</v>
      </c>
      <c r="C2946" t="s">
        <v>2</v>
      </c>
      <c r="D2946" t="s">
        <v>3</v>
      </c>
      <c r="E2946" t="s">
        <v>4</v>
      </c>
      <c r="F2946" t="s">
        <v>2</v>
      </c>
      <c r="G2946" s="2">
        <v>-9.1989999999999998</v>
      </c>
      <c r="H2946" t="s">
        <v>6</v>
      </c>
      <c r="I2946" s="2">
        <v>-9198.9920000000002</v>
      </c>
      <c r="J2946" t="s">
        <v>7</v>
      </c>
      <c r="K2946" s="3">
        <v>45914</v>
      </c>
      <c r="L2946" s="4">
        <v>0.92748842592592995</v>
      </c>
      <c r="M2946" t="s">
        <v>2944</v>
      </c>
      <c r="N2946" t="str">
        <f>VLOOKUP(A2946,'[1]Константа жут'!$A:$C,3,0)</f>
        <v>Jute</v>
      </c>
    </row>
    <row r="2947" spans="1:14" x14ac:dyDescent="0.25">
      <c r="A2947" t="s">
        <v>64</v>
      </c>
      <c r="B2947" t="s">
        <v>65</v>
      </c>
      <c r="C2947" t="s">
        <v>2</v>
      </c>
      <c r="D2947" t="s">
        <v>3</v>
      </c>
      <c r="E2947" t="s">
        <v>4</v>
      </c>
      <c r="F2947" t="s">
        <v>2</v>
      </c>
      <c r="G2947" s="2">
        <v>-14.153</v>
      </c>
      <c r="H2947" t="s">
        <v>6</v>
      </c>
      <c r="I2947" s="2">
        <v>-14152.5</v>
      </c>
      <c r="J2947" t="s">
        <v>7</v>
      </c>
      <c r="K2947" s="3">
        <v>45914</v>
      </c>
      <c r="L2947" s="4">
        <v>0.63637731481480997</v>
      </c>
      <c r="M2947" t="s">
        <v>2945</v>
      </c>
      <c r="N2947" t="str">
        <f>VLOOKUP(A2947,'[1]Константа жут'!$A:$C,3,0)</f>
        <v>Jute</v>
      </c>
    </row>
    <row r="2948" spans="1:14" x14ac:dyDescent="0.25">
      <c r="A2948" t="s">
        <v>64</v>
      </c>
      <c r="B2948" t="s">
        <v>65</v>
      </c>
      <c r="C2948" t="s">
        <v>2</v>
      </c>
      <c r="D2948" t="s">
        <v>3</v>
      </c>
      <c r="E2948" t="s">
        <v>4</v>
      </c>
      <c r="F2948" t="s">
        <v>2</v>
      </c>
      <c r="G2948" s="2">
        <v>-53.417999999999999</v>
      </c>
      <c r="H2948" t="s">
        <v>6</v>
      </c>
      <c r="I2948" s="2">
        <v>-53417.523000000001</v>
      </c>
      <c r="J2948" t="s">
        <v>7</v>
      </c>
      <c r="K2948" s="3">
        <v>45914</v>
      </c>
      <c r="L2948" s="4">
        <v>0.92629629629629995</v>
      </c>
      <c r="M2948" t="s">
        <v>2946</v>
      </c>
      <c r="N2948" t="str">
        <f>VLOOKUP(A2948,'[1]Константа жут'!$A:$C,3,0)</f>
        <v>Jute</v>
      </c>
    </row>
    <row r="2949" spans="1:14" x14ac:dyDescent="0.25">
      <c r="A2949" t="s">
        <v>64</v>
      </c>
      <c r="B2949" t="s">
        <v>65</v>
      </c>
      <c r="C2949" t="s">
        <v>2</v>
      </c>
      <c r="D2949" t="s">
        <v>3</v>
      </c>
      <c r="E2949" t="s">
        <v>4</v>
      </c>
      <c r="F2949" t="s">
        <v>2</v>
      </c>
      <c r="G2949" s="2">
        <v>-59.89</v>
      </c>
      <c r="H2949" t="s">
        <v>6</v>
      </c>
      <c r="I2949" s="2">
        <v>-59890.32</v>
      </c>
      <c r="J2949" t="s">
        <v>7</v>
      </c>
      <c r="K2949" s="3">
        <v>45914</v>
      </c>
      <c r="L2949" s="4">
        <v>0.64137731481480997</v>
      </c>
      <c r="M2949" t="s">
        <v>2947</v>
      </c>
      <c r="N2949" t="str">
        <f>VLOOKUP(A2949,'[1]Константа жут'!$A:$C,3,0)</f>
        <v>Jute</v>
      </c>
    </row>
    <row r="2950" spans="1:14" x14ac:dyDescent="0.25">
      <c r="A2950" t="s">
        <v>64</v>
      </c>
      <c r="B2950" t="s">
        <v>65</v>
      </c>
      <c r="C2950" t="s">
        <v>2</v>
      </c>
      <c r="D2950" t="s">
        <v>3</v>
      </c>
      <c r="E2950" t="s">
        <v>4</v>
      </c>
      <c r="F2950" t="s">
        <v>2</v>
      </c>
      <c r="G2950" s="2">
        <v>-29.727</v>
      </c>
      <c r="H2950" t="s">
        <v>6</v>
      </c>
      <c r="I2950" s="2">
        <v>-29726.767</v>
      </c>
      <c r="J2950" t="s">
        <v>7</v>
      </c>
      <c r="K2950" s="3">
        <v>45914</v>
      </c>
      <c r="L2950" s="4">
        <v>0.65659722222221995</v>
      </c>
      <c r="M2950" t="s">
        <v>2948</v>
      </c>
      <c r="N2950" t="str">
        <f>VLOOKUP(A2950,'[1]Константа жут'!$A:$C,3,0)</f>
        <v>Jute</v>
      </c>
    </row>
    <row r="2951" spans="1:14" x14ac:dyDescent="0.25">
      <c r="A2951" t="s">
        <v>64</v>
      </c>
      <c r="B2951" t="s">
        <v>65</v>
      </c>
      <c r="C2951" t="s">
        <v>2</v>
      </c>
      <c r="D2951" t="s">
        <v>3</v>
      </c>
      <c r="E2951" t="s">
        <v>4</v>
      </c>
      <c r="F2951" t="s">
        <v>2</v>
      </c>
      <c r="G2951" s="2">
        <v>-84.206999999999994</v>
      </c>
      <c r="H2951" t="s">
        <v>6</v>
      </c>
      <c r="I2951" s="2">
        <v>-84206.808999999994</v>
      </c>
      <c r="J2951" t="s">
        <v>7</v>
      </c>
      <c r="K2951" s="3">
        <v>45914</v>
      </c>
      <c r="L2951" s="4">
        <v>0.67841435185184995</v>
      </c>
      <c r="M2951" t="s">
        <v>2949</v>
      </c>
      <c r="N2951" t="str">
        <f>VLOOKUP(A2951,'[1]Константа жут'!$A:$C,3,0)</f>
        <v>Jute</v>
      </c>
    </row>
    <row r="2952" spans="1:14" x14ac:dyDescent="0.25">
      <c r="A2952" t="s">
        <v>64</v>
      </c>
      <c r="B2952" t="s">
        <v>65</v>
      </c>
      <c r="C2952" t="s">
        <v>2</v>
      </c>
      <c r="D2952" t="s">
        <v>3</v>
      </c>
      <c r="E2952" t="s">
        <v>4</v>
      </c>
      <c r="F2952" t="s">
        <v>2</v>
      </c>
      <c r="G2952" s="2">
        <v>-57.646999999999998</v>
      </c>
      <c r="H2952" t="s">
        <v>6</v>
      </c>
      <c r="I2952" s="2">
        <v>-57647.016000000003</v>
      </c>
      <c r="J2952" t="s">
        <v>7</v>
      </c>
      <c r="K2952" s="3">
        <v>45914</v>
      </c>
      <c r="L2952" s="4">
        <v>0.82693287037037</v>
      </c>
      <c r="M2952" t="s">
        <v>2950</v>
      </c>
      <c r="N2952" t="str">
        <f>VLOOKUP(A2952,'[1]Константа жут'!$A:$C,3,0)</f>
        <v>Jute</v>
      </c>
    </row>
    <row r="2953" spans="1:14" x14ac:dyDescent="0.25">
      <c r="A2953" t="s">
        <v>64</v>
      </c>
      <c r="B2953" t="s">
        <v>65</v>
      </c>
      <c r="C2953" t="s">
        <v>2</v>
      </c>
      <c r="D2953" t="s">
        <v>3</v>
      </c>
      <c r="E2953" t="s">
        <v>4</v>
      </c>
      <c r="F2953" t="s">
        <v>2</v>
      </c>
      <c r="G2953" s="2">
        <v>-29.030999999999999</v>
      </c>
      <c r="H2953" t="s">
        <v>6</v>
      </c>
      <c r="I2953" s="2">
        <v>-29030.588</v>
      </c>
      <c r="J2953" t="s">
        <v>7</v>
      </c>
      <c r="K2953" s="3">
        <v>45914</v>
      </c>
      <c r="L2953" s="4">
        <v>0.82697916666667004</v>
      </c>
      <c r="M2953" t="s">
        <v>2951</v>
      </c>
      <c r="N2953" t="str">
        <f>VLOOKUP(A2953,'[1]Константа жут'!$A:$C,3,0)</f>
        <v>Jute</v>
      </c>
    </row>
    <row r="2954" spans="1:14" x14ac:dyDescent="0.25">
      <c r="A2954" t="s">
        <v>64</v>
      </c>
      <c r="B2954" t="s">
        <v>65</v>
      </c>
      <c r="C2954" t="s">
        <v>2</v>
      </c>
      <c r="D2954" t="s">
        <v>3</v>
      </c>
      <c r="E2954" t="s">
        <v>4</v>
      </c>
      <c r="F2954" t="s">
        <v>2</v>
      </c>
      <c r="G2954" s="2">
        <v>-57.646999999999998</v>
      </c>
      <c r="H2954" t="s">
        <v>6</v>
      </c>
      <c r="I2954" s="2">
        <v>-57647.016000000003</v>
      </c>
      <c r="J2954" t="s">
        <v>7</v>
      </c>
      <c r="K2954" s="3">
        <v>45914</v>
      </c>
      <c r="L2954" s="4">
        <v>0.82711805555555995</v>
      </c>
      <c r="M2954" t="s">
        <v>2952</v>
      </c>
      <c r="N2954" t="str">
        <f>VLOOKUP(A2954,'[1]Константа жут'!$A:$C,3,0)</f>
        <v>Jute</v>
      </c>
    </row>
    <row r="2955" spans="1:14" x14ac:dyDescent="0.25">
      <c r="A2955" t="s">
        <v>64</v>
      </c>
      <c r="B2955" t="s">
        <v>65</v>
      </c>
      <c r="C2955" t="s">
        <v>2</v>
      </c>
      <c r="D2955" t="s">
        <v>3</v>
      </c>
      <c r="E2955" t="s">
        <v>4</v>
      </c>
      <c r="F2955" t="s">
        <v>2</v>
      </c>
      <c r="G2955" s="2">
        <v>-29.030999999999999</v>
      </c>
      <c r="H2955" t="s">
        <v>6</v>
      </c>
      <c r="I2955" s="2">
        <v>-29030.588</v>
      </c>
      <c r="J2955" t="s">
        <v>7</v>
      </c>
      <c r="K2955" s="3">
        <v>45914</v>
      </c>
      <c r="L2955" s="4">
        <v>0.82716435185185</v>
      </c>
      <c r="M2955" t="s">
        <v>2953</v>
      </c>
      <c r="N2955" t="str">
        <f>VLOOKUP(A2955,'[1]Константа жут'!$A:$C,3,0)</f>
        <v>Jute</v>
      </c>
    </row>
    <row r="2956" spans="1:14" x14ac:dyDescent="0.25">
      <c r="A2956" t="s">
        <v>64</v>
      </c>
      <c r="B2956" t="s">
        <v>65</v>
      </c>
      <c r="C2956" t="s">
        <v>2</v>
      </c>
      <c r="D2956" t="s">
        <v>3</v>
      </c>
      <c r="E2956" t="s">
        <v>4</v>
      </c>
      <c r="F2956" t="s">
        <v>2</v>
      </c>
      <c r="G2956" s="2">
        <v>-11.007</v>
      </c>
      <c r="H2956" t="s">
        <v>6</v>
      </c>
      <c r="I2956" s="2">
        <v>-11007.293</v>
      </c>
      <c r="J2956" t="s">
        <v>7</v>
      </c>
      <c r="K2956" s="3">
        <v>45914</v>
      </c>
      <c r="L2956" s="4">
        <v>0.65892361111110997</v>
      </c>
      <c r="M2956" t="s">
        <v>2954</v>
      </c>
      <c r="N2956" t="str">
        <f>VLOOKUP(A2956,'[1]Константа жут'!$A:$C,3,0)</f>
        <v>Jute</v>
      </c>
    </row>
    <row r="2957" spans="1:14" x14ac:dyDescent="0.25">
      <c r="A2957" t="s">
        <v>64</v>
      </c>
      <c r="B2957" t="s">
        <v>65</v>
      </c>
      <c r="C2957" t="s">
        <v>2</v>
      </c>
      <c r="D2957" t="s">
        <v>3</v>
      </c>
      <c r="E2957" t="s">
        <v>4</v>
      </c>
      <c r="F2957" t="s">
        <v>2</v>
      </c>
      <c r="G2957" s="2">
        <v>-9.4350000000000005</v>
      </c>
      <c r="H2957" t="s">
        <v>6</v>
      </c>
      <c r="I2957" s="2">
        <v>-9434.8230000000003</v>
      </c>
      <c r="J2957" t="s">
        <v>7</v>
      </c>
      <c r="K2957" s="3">
        <v>45914</v>
      </c>
      <c r="L2957" s="4">
        <v>0.65694444444444</v>
      </c>
      <c r="M2957" t="s">
        <v>2955</v>
      </c>
      <c r="N2957" t="str">
        <f>VLOOKUP(A2957,'[1]Константа жут'!$A:$C,3,0)</f>
        <v>Jute</v>
      </c>
    </row>
    <row r="2958" spans="1:14" x14ac:dyDescent="0.25">
      <c r="A2958" t="s">
        <v>64</v>
      </c>
      <c r="B2958" t="s">
        <v>65</v>
      </c>
      <c r="C2958" t="s">
        <v>2</v>
      </c>
      <c r="D2958" t="s">
        <v>3</v>
      </c>
      <c r="E2958" t="s">
        <v>4</v>
      </c>
      <c r="F2958" t="s">
        <v>2</v>
      </c>
      <c r="G2958" s="2">
        <v>-18.398</v>
      </c>
      <c r="H2958" t="s">
        <v>6</v>
      </c>
      <c r="I2958" s="2">
        <v>-18397.984</v>
      </c>
      <c r="J2958" t="s">
        <v>7</v>
      </c>
      <c r="K2958" s="3">
        <v>45914</v>
      </c>
      <c r="L2958" s="4">
        <v>0.92712962962962997</v>
      </c>
      <c r="M2958" t="s">
        <v>2956</v>
      </c>
      <c r="N2958" t="str">
        <f>VLOOKUP(A2958,'[1]Константа жут'!$A:$C,3,0)</f>
        <v>Jute</v>
      </c>
    </row>
    <row r="2959" spans="1:14" x14ac:dyDescent="0.25">
      <c r="A2959" t="s">
        <v>64</v>
      </c>
      <c r="B2959" t="s">
        <v>65</v>
      </c>
      <c r="C2959" t="s">
        <v>2</v>
      </c>
      <c r="D2959" t="s">
        <v>3</v>
      </c>
      <c r="E2959" t="s">
        <v>4</v>
      </c>
      <c r="F2959" t="s">
        <v>2</v>
      </c>
      <c r="G2959" s="2">
        <v>-122.655</v>
      </c>
      <c r="H2959" t="s">
        <v>6</v>
      </c>
      <c r="I2959" s="5">
        <v>-122655</v>
      </c>
      <c r="J2959" t="s">
        <v>7</v>
      </c>
      <c r="K2959" s="3">
        <v>45914</v>
      </c>
      <c r="L2959" s="4">
        <v>0.63556712962963002</v>
      </c>
      <c r="M2959" t="s">
        <v>2957</v>
      </c>
      <c r="N2959" t="str">
        <f>VLOOKUP(A2959,'[1]Константа жут'!$A:$C,3,0)</f>
        <v>Jute</v>
      </c>
    </row>
    <row r="2960" spans="1:14" x14ac:dyDescent="0.25">
      <c r="A2960" t="s">
        <v>64</v>
      </c>
      <c r="B2960" t="s">
        <v>65</v>
      </c>
      <c r="C2960" t="s">
        <v>2</v>
      </c>
      <c r="D2960" t="s">
        <v>3</v>
      </c>
      <c r="E2960" t="s">
        <v>4</v>
      </c>
      <c r="F2960" t="s">
        <v>2</v>
      </c>
      <c r="G2960" s="2">
        <v>-89.870999999999995</v>
      </c>
      <c r="H2960" t="s">
        <v>6</v>
      </c>
      <c r="I2960" s="2">
        <v>-89871.430999999997</v>
      </c>
      <c r="J2960" t="s">
        <v>7</v>
      </c>
      <c r="K2960" s="3">
        <v>45914</v>
      </c>
      <c r="L2960" s="4">
        <v>0.44596064814815001</v>
      </c>
      <c r="M2960" t="s">
        <v>2958</v>
      </c>
      <c r="N2960" t="str">
        <f>VLOOKUP(A2960,'[1]Константа жут'!$A:$C,3,0)</f>
        <v>Jute</v>
      </c>
    </row>
    <row r="2961" spans="1:14" x14ac:dyDescent="0.25">
      <c r="A2961" t="s">
        <v>64</v>
      </c>
      <c r="B2961" t="s">
        <v>65</v>
      </c>
      <c r="C2961" t="s">
        <v>2</v>
      </c>
      <c r="D2961" t="s">
        <v>3</v>
      </c>
      <c r="E2961" t="s">
        <v>4</v>
      </c>
      <c r="F2961" t="s">
        <v>2</v>
      </c>
      <c r="G2961" s="2">
        <v>-90.852999999999994</v>
      </c>
      <c r="H2961" t="s">
        <v>6</v>
      </c>
      <c r="I2961" s="2">
        <v>-90852.611999999994</v>
      </c>
      <c r="J2961" t="s">
        <v>7</v>
      </c>
      <c r="K2961" s="3">
        <v>45914</v>
      </c>
      <c r="L2961" s="4">
        <v>0.44578703703703998</v>
      </c>
      <c r="M2961" t="s">
        <v>2959</v>
      </c>
      <c r="N2961" t="str">
        <f>VLOOKUP(A2961,'[1]Константа жут'!$A:$C,3,0)</f>
        <v>Jute</v>
      </c>
    </row>
    <row r="2962" spans="1:14" x14ac:dyDescent="0.25">
      <c r="A2962" t="s">
        <v>64</v>
      </c>
      <c r="B2962" t="s">
        <v>65</v>
      </c>
      <c r="C2962" t="s">
        <v>2</v>
      </c>
      <c r="D2962" t="s">
        <v>3</v>
      </c>
      <c r="E2962" t="s">
        <v>4</v>
      </c>
      <c r="F2962" t="s">
        <v>2</v>
      </c>
      <c r="G2962" s="2">
        <v>-30.63</v>
      </c>
      <c r="H2962" t="s">
        <v>6</v>
      </c>
      <c r="I2962" s="2">
        <v>-30630.338</v>
      </c>
      <c r="J2962" t="s">
        <v>7</v>
      </c>
      <c r="K2962" s="3">
        <v>45914</v>
      </c>
      <c r="L2962" s="4">
        <v>0.44563657407406998</v>
      </c>
      <c r="M2962" t="s">
        <v>2960</v>
      </c>
      <c r="N2962" t="str">
        <f>VLOOKUP(A2962,'[1]Константа жут'!$A:$C,3,0)</f>
        <v>Jute</v>
      </c>
    </row>
    <row r="2963" spans="1:14" x14ac:dyDescent="0.25">
      <c r="A2963" t="s">
        <v>64</v>
      </c>
      <c r="B2963" t="s">
        <v>65</v>
      </c>
      <c r="C2963" t="s">
        <v>2</v>
      </c>
      <c r="D2963" t="s">
        <v>3</v>
      </c>
      <c r="E2963" t="s">
        <v>4</v>
      </c>
      <c r="F2963" t="s">
        <v>2</v>
      </c>
      <c r="G2963" s="2">
        <v>-14.153</v>
      </c>
      <c r="H2963" t="s">
        <v>6</v>
      </c>
      <c r="I2963" s="2">
        <v>-14152.5</v>
      </c>
      <c r="J2963" t="s">
        <v>7</v>
      </c>
      <c r="K2963" s="3">
        <v>45914</v>
      </c>
      <c r="L2963" s="4">
        <v>0.63619212962963001</v>
      </c>
      <c r="M2963" t="s">
        <v>2961</v>
      </c>
      <c r="N2963" t="str">
        <f>VLOOKUP(A2963,'[1]Константа жут'!$A:$C,3,0)</f>
        <v>Jute</v>
      </c>
    </row>
    <row r="2964" spans="1:14" x14ac:dyDescent="0.25">
      <c r="A2964" t="s">
        <v>64</v>
      </c>
      <c r="B2964" t="s">
        <v>65</v>
      </c>
      <c r="C2964" t="s">
        <v>2</v>
      </c>
      <c r="D2964" t="s">
        <v>3</v>
      </c>
      <c r="E2964" t="s">
        <v>4</v>
      </c>
      <c r="F2964" t="s">
        <v>2</v>
      </c>
      <c r="G2964" s="2">
        <v>-14.153</v>
      </c>
      <c r="H2964" t="s">
        <v>6</v>
      </c>
      <c r="I2964" s="2">
        <v>-14152.5</v>
      </c>
      <c r="J2964" t="s">
        <v>7</v>
      </c>
      <c r="K2964" s="3">
        <v>45914</v>
      </c>
      <c r="L2964" s="4">
        <v>0.63567129629630004</v>
      </c>
      <c r="M2964" t="s">
        <v>2962</v>
      </c>
      <c r="N2964" t="str">
        <f>VLOOKUP(A2964,'[1]Константа жут'!$A:$C,3,0)</f>
        <v>Jute</v>
      </c>
    </row>
    <row r="2965" spans="1:14" x14ac:dyDescent="0.25">
      <c r="A2965" t="s">
        <v>64</v>
      </c>
      <c r="B2965" t="s">
        <v>65</v>
      </c>
      <c r="C2965" t="s">
        <v>2</v>
      </c>
      <c r="D2965" t="s">
        <v>3</v>
      </c>
      <c r="E2965" t="s">
        <v>4</v>
      </c>
      <c r="F2965" t="s">
        <v>2</v>
      </c>
      <c r="G2965" s="2">
        <v>-11.055999999999999</v>
      </c>
      <c r="H2965" t="s">
        <v>6</v>
      </c>
      <c r="I2965" s="2">
        <v>-11056.433000000001</v>
      </c>
      <c r="J2965" t="s">
        <v>7</v>
      </c>
      <c r="K2965" s="3">
        <v>45914</v>
      </c>
      <c r="L2965" s="4">
        <v>0.65663194444443995</v>
      </c>
      <c r="M2965" t="s">
        <v>2963</v>
      </c>
      <c r="N2965" t="str">
        <f>VLOOKUP(A2965,'[1]Константа жут'!$A:$C,3,0)</f>
        <v>Jute</v>
      </c>
    </row>
    <row r="2966" spans="1:14" x14ac:dyDescent="0.25">
      <c r="A2966" t="s">
        <v>64</v>
      </c>
      <c r="B2966" t="s">
        <v>65</v>
      </c>
      <c r="C2966" t="s">
        <v>2</v>
      </c>
      <c r="D2966" t="s">
        <v>3</v>
      </c>
      <c r="E2966" t="s">
        <v>4</v>
      </c>
      <c r="F2966" t="s">
        <v>2</v>
      </c>
      <c r="G2966" s="2">
        <v>-12.58</v>
      </c>
      <c r="H2966" t="s">
        <v>6</v>
      </c>
      <c r="I2966" s="2">
        <v>-12579.763999999999</v>
      </c>
      <c r="J2966" t="s">
        <v>7</v>
      </c>
      <c r="K2966" s="3">
        <v>45914</v>
      </c>
      <c r="L2966" s="4">
        <v>0.65733796296295999</v>
      </c>
      <c r="M2966" t="s">
        <v>2964</v>
      </c>
      <c r="N2966" t="str">
        <f>VLOOKUP(A2966,'[1]Константа жут'!$A:$C,3,0)</f>
        <v>Jute</v>
      </c>
    </row>
    <row r="2967" spans="1:14" x14ac:dyDescent="0.25">
      <c r="A2967" t="s">
        <v>64</v>
      </c>
      <c r="B2967" t="s">
        <v>65</v>
      </c>
      <c r="C2967" t="s">
        <v>2</v>
      </c>
      <c r="D2967" t="s">
        <v>3</v>
      </c>
      <c r="E2967" t="s">
        <v>4</v>
      </c>
      <c r="F2967" t="s">
        <v>2</v>
      </c>
      <c r="G2967" s="2">
        <v>-57.646999999999998</v>
      </c>
      <c r="H2967" t="s">
        <v>6</v>
      </c>
      <c r="I2967" s="2">
        <v>-57647.016000000003</v>
      </c>
      <c r="J2967" t="s">
        <v>7</v>
      </c>
      <c r="K2967" s="3">
        <v>45914</v>
      </c>
      <c r="L2967" s="4">
        <v>0.82729166666666998</v>
      </c>
      <c r="M2967" t="s">
        <v>2965</v>
      </c>
      <c r="N2967" t="str">
        <f>VLOOKUP(A2967,'[1]Константа жут'!$A:$C,3,0)</f>
        <v>Jute</v>
      </c>
    </row>
    <row r="2968" spans="1:14" x14ac:dyDescent="0.25">
      <c r="A2968" t="s">
        <v>64</v>
      </c>
      <c r="B2968" t="s">
        <v>65</v>
      </c>
      <c r="C2968" t="s">
        <v>2</v>
      </c>
      <c r="D2968" t="s">
        <v>3</v>
      </c>
      <c r="E2968" t="s">
        <v>4</v>
      </c>
      <c r="F2968" t="s">
        <v>2</v>
      </c>
      <c r="G2968" s="2">
        <v>-29.030999999999999</v>
      </c>
      <c r="H2968" t="s">
        <v>6</v>
      </c>
      <c r="I2968" s="2">
        <v>-29030.588</v>
      </c>
      <c r="J2968" t="s">
        <v>7</v>
      </c>
      <c r="K2968" s="3">
        <v>45914</v>
      </c>
      <c r="L2968" s="4">
        <v>0.82733796296296003</v>
      </c>
      <c r="M2968" t="s">
        <v>2966</v>
      </c>
      <c r="N2968" t="str">
        <f>VLOOKUP(A2968,'[1]Константа жут'!$A:$C,3,0)</f>
        <v>Jute</v>
      </c>
    </row>
    <row r="2969" spans="1:14" x14ac:dyDescent="0.25">
      <c r="A2969" t="s">
        <v>64</v>
      </c>
      <c r="B2969" t="s">
        <v>65</v>
      </c>
      <c r="C2969" t="s">
        <v>2</v>
      </c>
      <c r="D2969" t="s">
        <v>3</v>
      </c>
      <c r="E2969" t="s">
        <v>4</v>
      </c>
      <c r="F2969" t="s">
        <v>2</v>
      </c>
      <c r="G2969" s="2">
        <v>-29.030999999999999</v>
      </c>
      <c r="H2969" t="s">
        <v>6</v>
      </c>
      <c r="I2969" s="2">
        <v>-29030.588</v>
      </c>
      <c r="J2969" t="s">
        <v>7</v>
      </c>
      <c r="K2969" s="3">
        <v>45914</v>
      </c>
      <c r="L2969" s="4">
        <v>0.82751157407407006</v>
      </c>
      <c r="M2969" t="s">
        <v>2967</v>
      </c>
      <c r="N2969" t="str">
        <f>VLOOKUP(A2969,'[1]Константа жут'!$A:$C,3,0)</f>
        <v>Jute</v>
      </c>
    </row>
    <row r="2970" spans="1:14" x14ac:dyDescent="0.25">
      <c r="A2970" t="s">
        <v>64</v>
      </c>
      <c r="B2970" t="s">
        <v>65</v>
      </c>
      <c r="C2970" t="s">
        <v>2</v>
      </c>
      <c r="D2970" t="s">
        <v>3</v>
      </c>
      <c r="E2970" t="s">
        <v>4</v>
      </c>
      <c r="F2970" t="s">
        <v>2</v>
      </c>
      <c r="G2970" s="2">
        <v>-29.030999999999999</v>
      </c>
      <c r="H2970" t="s">
        <v>6</v>
      </c>
      <c r="I2970" s="2">
        <v>-29030.588</v>
      </c>
      <c r="J2970" t="s">
        <v>7</v>
      </c>
      <c r="K2970" s="3">
        <v>45914</v>
      </c>
      <c r="L2970" s="4">
        <v>0.82768518518518996</v>
      </c>
      <c r="M2970" t="s">
        <v>2968</v>
      </c>
      <c r="N2970" t="str">
        <f>VLOOKUP(A2970,'[1]Константа жут'!$A:$C,3,0)</f>
        <v>Jute</v>
      </c>
    </row>
    <row r="2971" spans="1:14" x14ac:dyDescent="0.25">
      <c r="A2971" t="s">
        <v>64</v>
      </c>
      <c r="B2971" t="s">
        <v>65</v>
      </c>
      <c r="C2971" t="s">
        <v>2</v>
      </c>
      <c r="D2971" t="s">
        <v>3</v>
      </c>
      <c r="E2971" t="s">
        <v>4</v>
      </c>
      <c r="F2971" t="s">
        <v>2</v>
      </c>
      <c r="G2971" s="2">
        <v>-29.030999999999999</v>
      </c>
      <c r="H2971" t="s">
        <v>6</v>
      </c>
      <c r="I2971" s="2">
        <v>-29030.588</v>
      </c>
      <c r="J2971" t="s">
        <v>7</v>
      </c>
      <c r="K2971" s="3">
        <v>45914</v>
      </c>
      <c r="L2971" s="4">
        <v>0.82785879629629999</v>
      </c>
      <c r="M2971" t="s">
        <v>2969</v>
      </c>
      <c r="N2971" t="str">
        <f>VLOOKUP(A2971,'[1]Константа жут'!$A:$C,3,0)</f>
        <v>Jute</v>
      </c>
    </row>
    <row r="2972" spans="1:14" x14ac:dyDescent="0.25">
      <c r="A2972" t="s">
        <v>64</v>
      </c>
      <c r="B2972" t="s">
        <v>65</v>
      </c>
      <c r="C2972" t="s">
        <v>2</v>
      </c>
      <c r="D2972" t="s">
        <v>3</v>
      </c>
      <c r="E2972" t="s">
        <v>4</v>
      </c>
      <c r="F2972" t="s">
        <v>2</v>
      </c>
      <c r="G2972" s="2">
        <v>-45.771000000000001</v>
      </c>
      <c r="H2972" t="s">
        <v>6</v>
      </c>
      <c r="I2972" s="2">
        <v>-45771.199999999997</v>
      </c>
      <c r="J2972" t="s">
        <v>7</v>
      </c>
      <c r="K2972" s="3">
        <v>45914</v>
      </c>
      <c r="L2972" s="4">
        <v>0.23787037037037001</v>
      </c>
      <c r="M2972" t="s">
        <v>2970</v>
      </c>
      <c r="N2972" t="str">
        <f>VLOOKUP(A2972,'[1]Константа жут'!$A:$C,3,0)</f>
        <v>Jute</v>
      </c>
    </row>
    <row r="2973" spans="1:14" x14ac:dyDescent="0.25">
      <c r="A2973" t="s">
        <v>64</v>
      </c>
      <c r="B2973" t="s">
        <v>65</v>
      </c>
      <c r="C2973" t="s">
        <v>2</v>
      </c>
      <c r="D2973" t="s">
        <v>3</v>
      </c>
      <c r="E2973" t="s">
        <v>4</v>
      </c>
      <c r="F2973" t="s">
        <v>2</v>
      </c>
      <c r="G2973" s="2">
        <v>-57.646999999999998</v>
      </c>
      <c r="H2973" t="s">
        <v>6</v>
      </c>
      <c r="I2973" s="2">
        <v>-57647.016000000003</v>
      </c>
      <c r="J2973" t="s">
        <v>7</v>
      </c>
      <c r="K2973" s="3">
        <v>45914</v>
      </c>
      <c r="L2973" s="4">
        <v>2.9953703703699999E-2</v>
      </c>
      <c r="M2973" t="s">
        <v>2971</v>
      </c>
      <c r="N2973" t="str">
        <f>VLOOKUP(A2973,'[1]Константа жут'!$A:$C,3,0)</f>
        <v>Jute</v>
      </c>
    </row>
    <row r="2974" spans="1:14" x14ac:dyDescent="0.25">
      <c r="A2974" t="s">
        <v>64</v>
      </c>
      <c r="B2974" t="s">
        <v>65</v>
      </c>
      <c r="C2974" t="s">
        <v>2</v>
      </c>
      <c r="D2974" t="s">
        <v>3</v>
      </c>
      <c r="E2974" t="s">
        <v>4</v>
      </c>
      <c r="F2974" t="s">
        <v>2</v>
      </c>
      <c r="G2974" s="2">
        <v>-75.478999999999999</v>
      </c>
      <c r="H2974" t="s">
        <v>6</v>
      </c>
      <c r="I2974" s="2">
        <v>-75478.58</v>
      </c>
      <c r="J2974" t="s">
        <v>7</v>
      </c>
      <c r="K2974" s="3">
        <v>45914</v>
      </c>
      <c r="L2974" s="4">
        <v>0.81350694444444005</v>
      </c>
      <c r="M2974" t="s">
        <v>2901</v>
      </c>
      <c r="N2974" t="str">
        <f>VLOOKUP(A2974,'[1]Константа жут'!$A:$C,3,0)</f>
        <v>Jute</v>
      </c>
    </row>
    <row r="2975" spans="1:14" x14ac:dyDescent="0.25">
      <c r="A2975" t="s">
        <v>64</v>
      </c>
      <c r="B2975" t="s">
        <v>65</v>
      </c>
      <c r="C2975" t="s">
        <v>2</v>
      </c>
      <c r="D2975" t="s">
        <v>3</v>
      </c>
      <c r="E2975" t="s">
        <v>4</v>
      </c>
      <c r="F2975" t="s">
        <v>2</v>
      </c>
      <c r="G2975" s="2">
        <v>-57.646999999999998</v>
      </c>
      <c r="H2975" t="s">
        <v>6</v>
      </c>
      <c r="I2975" s="2">
        <v>-57647.016000000003</v>
      </c>
      <c r="J2975" t="s">
        <v>7</v>
      </c>
      <c r="K2975" s="3">
        <v>45914</v>
      </c>
      <c r="L2975" s="4">
        <v>2.9814814814809999E-2</v>
      </c>
      <c r="M2975" t="s">
        <v>2972</v>
      </c>
      <c r="N2975" t="str">
        <f>VLOOKUP(A2975,'[1]Константа жут'!$A:$C,3,0)</f>
        <v>Jute</v>
      </c>
    </row>
    <row r="2976" spans="1:14" x14ac:dyDescent="0.25">
      <c r="A2976" t="s">
        <v>64</v>
      </c>
      <c r="B2976" t="s">
        <v>65</v>
      </c>
      <c r="C2976" t="s">
        <v>2</v>
      </c>
      <c r="D2976" t="s">
        <v>3</v>
      </c>
      <c r="E2976" t="s">
        <v>4</v>
      </c>
      <c r="F2976" t="s">
        <v>2</v>
      </c>
      <c r="G2976" s="2">
        <v>-57.646999999999998</v>
      </c>
      <c r="H2976" t="s">
        <v>6</v>
      </c>
      <c r="I2976" s="2">
        <v>-57647.016000000003</v>
      </c>
      <c r="J2976" t="s">
        <v>7</v>
      </c>
      <c r="K2976" s="3">
        <v>45914</v>
      </c>
      <c r="L2976" s="4">
        <v>2.9780092592589999E-2</v>
      </c>
      <c r="M2976" t="s">
        <v>2973</v>
      </c>
      <c r="N2976" t="str">
        <f>VLOOKUP(A2976,'[1]Константа жут'!$A:$C,3,0)</f>
        <v>Jute</v>
      </c>
    </row>
    <row r="2977" spans="1:14" x14ac:dyDescent="0.25">
      <c r="A2977" t="s">
        <v>64</v>
      </c>
      <c r="B2977" t="s">
        <v>65</v>
      </c>
      <c r="C2977" t="s">
        <v>2</v>
      </c>
      <c r="D2977" t="s">
        <v>3</v>
      </c>
      <c r="E2977" t="s">
        <v>4</v>
      </c>
      <c r="F2977" t="s">
        <v>2</v>
      </c>
      <c r="G2977" s="2">
        <v>-20.638999999999999</v>
      </c>
      <c r="H2977" t="s">
        <v>6</v>
      </c>
      <c r="I2977" s="2">
        <v>-20638.673999999999</v>
      </c>
      <c r="J2977" t="s">
        <v>7</v>
      </c>
      <c r="K2977" s="3">
        <v>45914</v>
      </c>
      <c r="L2977" s="4">
        <v>0.65874999999999995</v>
      </c>
      <c r="M2977" t="s">
        <v>2974</v>
      </c>
      <c r="N2977" t="str">
        <f>VLOOKUP(A2977,'[1]Константа жут'!$A:$C,3,0)</f>
        <v>Jute</v>
      </c>
    </row>
    <row r="2978" spans="1:14" x14ac:dyDescent="0.25">
      <c r="A2978" t="s">
        <v>64</v>
      </c>
      <c r="B2978" t="s">
        <v>65</v>
      </c>
      <c r="C2978" t="s">
        <v>2</v>
      </c>
      <c r="D2978" t="s">
        <v>3</v>
      </c>
      <c r="E2978" t="s">
        <v>4</v>
      </c>
      <c r="F2978" t="s">
        <v>2</v>
      </c>
      <c r="G2978" s="2">
        <v>-23.562000000000001</v>
      </c>
      <c r="H2978" t="s">
        <v>6</v>
      </c>
      <c r="I2978" s="2">
        <v>-23561.798999999999</v>
      </c>
      <c r="J2978" t="s">
        <v>7</v>
      </c>
      <c r="K2978" s="3">
        <v>45914</v>
      </c>
      <c r="L2978" s="4">
        <v>0.44538194444444001</v>
      </c>
      <c r="M2978" t="s">
        <v>2975</v>
      </c>
      <c r="N2978" t="str">
        <f>VLOOKUP(A2978,'[1]Константа жут'!$A:$C,3,0)</f>
        <v>Jute</v>
      </c>
    </row>
    <row r="2979" spans="1:14" x14ac:dyDescent="0.25">
      <c r="A2979" t="s">
        <v>64</v>
      </c>
      <c r="B2979" t="s">
        <v>65</v>
      </c>
      <c r="C2979" t="s">
        <v>2</v>
      </c>
      <c r="D2979" t="s">
        <v>3</v>
      </c>
      <c r="E2979" t="s">
        <v>4</v>
      </c>
      <c r="F2979" t="s">
        <v>2</v>
      </c>
      <c r="G2979" s="2">
        <v>-7.0759999999999996</v>
      </c>
      <c r="H2979" t="s">
        <v>6</v>
      </c>
      <c r="I2979" s="2">
        <v>-7076.25</v>
      </c>
      <c r="J2979" t="s">
        <v>7</v>
      </c>
      <c r="K2979" s="3">
        <v>45914</v>
      </c>
      <c r="L2979" s="4">
        <v>0.64162037037037001</v>
      </c>
      <c r="M2979" t="s">
        <v>2976</v>
      </c>
      <c r="N2979" t="str">
        <f>VLOOKUP(A2979,'[1]Константа жут'!$A:$C,3,0)</f>
        <v>Jute</v>
      </c>
    </row>
    <row r="2980" spans="1:14" x14ac:dyDescent="0.25">
      <c r="A2980" t="s">
        <v>64</v>
      </c>
      <c r="B2980" t="s">
        <v>65</v>
      </c>
      <c r="C2980" t="s">
        <v>2</v>
      </c>
      <c r="D2980" t="s">
        <v>3</v>
      </c>
      <c r="E2980" t="s">
        <v>4</v>
      </c>
      <c r="F2980" t="s">
        <v>2</v>
      </c>
      <c r="G2980" s="2">
        <v>-47.042999999999999</v>
      </c>
      <c r="H2980" t="s">
        <v>6</v>
      </c>
      <c r="I2980" s="2">
        <v>-47042.622000000003</v>
      </c>
      <c r="J2980" t="s">
        <v>7</v>
      </c>
      <c r="K2980" s="3">
        <v>45914</v>
      </c>
      <c r="L2980" s="4">
        <v>0.23789351851852</v>
      </c>
      <c r="M2980" t="s">
        <v>2977</v>
      </c>
      <c r="N2980" t="str">
        <f>VLOOKUP(A2980,'[1]Константа жут'!$A:$C,3,0)</f>
        <v>Jute</v>
      </c>
    </row>
    <row r="2981" spans="1:14" x14ac:dyDescent="0.25">
      <c r="A2981" t="s">
        <v>64</v>
      </c>
      <c r="B2981" t="s">
        <v>65</v>
      </c>
      <c r="C2981" t="s">
        <v>2</v>
      </c>
      <c r="D2981" t="s">
        <v>3</v>
      </c>
      <c r="E2981" t="s">
        <v>4</v>
      </c>
      <c r="F2981" t="s">
        <v>2</v>
      </c>
      <c r="G2981" s="2">
        <v>-7.0759999999999996</v>
      </c>
      <c r="H2981" t="s">
        <v>6</v>
      </c>
      <c r="I2981" s="2">
        <v>-7076.25</v>
      </c>
      <c r="J2981" t="s">
        <v>7</v>
      </c>
      <c r="K2981" s="3">
        <v>45914</v>
      </c>
      <c r="L2981" s="4">
        <v>0.64178240740740999</v>
      </c>
      <c r="M2981" t="s">
        <v>2978</v>
      </c>
      <c r="N2981" t="str">
        <f>VLOOKUP(A2981,'[1]Константа жут'!$A:$C,3,0)</f>
        <v>Jute</v>
      </c>
    </row>
    <row r="2982" spans="1:14" x14ac:dyDescent="0.25">
      <c r="A2982" t="s">
        <v>64</v>
      </c>
      <c r="B2982" t="s">
        <v>65</v>
      </c>
      <c r="C2982" t="s">
        <v>2</v>
      </c>
      <c r="D2982" t="s">
        <v>3</v>
      </c>
      <c r="E2982" t="s">
        <v>4</v>
      </c>
      <c r="F2982" t="s">
        <v>2</v>
      </c>
      <c r="G2982" s="2">
        <v>-82.555000000000007</v>
      </c>
      <c r="H2982" t="s">
        <v>6</v>
      </c>
      <c r="I2982" s="2">
        <v>-82554.695999999996</v>
      </c>
      <c r="J2982" t="s">
        <v>7</v>
      </c>
      <c r="K2982" s="3">
        <v>45914</v>
      </c>
      <c r="L2982" s="4">
        <v>0.24616898148148</v>
      </c>
      <c r="M2982" t="s">
        <v>2979</v>
      </c>
      <c r="N2982" t="str">
        <f>VLOOKUP(A2982,'[1]Константа жут'!$A:$C,3,0)</f>
        <v>Jute</v>
      </c>
    </row>
    <row r="2983" spans="1:14" x14ac:dyDescent="0.25">
      <c r="A2983" t="s">
        <v>64</v>
      </c>
      <c r="B2983" t="s">
        <v>65</v>
      </c>
      <c r="C2983" t="s">
        <v>2</v>
      </c>
      <c r="D2983" t="s">
        <v>3</v>
      </c>
      <c r="E2983" t="s">
        <v>4</v>
      </c>
      <c r="F2983" t="s">
        <v>2</v>
      </c>
      <c r="G2983" s="2">
        <v>-99.066000000000003</v>
      </c>
      <c r="H2983" t="s">
        <v>6</v>
      </c>
      <c r="I2983" s="2">
        <v>-99065.635999999999</v>
      </c>
      <c r="J2983" t="s">
        <v>7</v>
      </c>
      <c r="K2983" s="3">
        <v>45914</v>
      </c>
      <c r="L2983" s="4">
        <v>0.24634259259259</v>
      </c>
      <c r="M2983" t="s">
        <v>2980</v>
      </c>
      <c r="N2983" t="str">
        <f>VLOOKUP(A2983,'[1]Константа жут'!$A:$C,3,0)</f>
        <v>Jute</v>
      </c>
    </row>
    <row r="2984" spans="1:14" x14ac:dyDescent="0.25">
      <c r="A2984" t="s">
        <v>64</v>
      </c>
      <c r="B2984" t="s">
        <v>65</v>
      </c>
      <c r="C2984" t="s">
        <v>2</v>
      </c>
      <c r="D2984" t="s">
        <v>3</v>
      </c>
      <c r="E2984" t="s">
        <v>4</v>
      </c>
      <c r="F2984" t="s">
        <v>2</v>
      </c>
      <c r="G2984" s="2">
        <v>-91.542000000000002</v>
      </c>
      <c r="H2984" t="s">
        <v>6</v>
      </c>
      <c r="I2984" s="2">
        <v>-91542.399999999994</v>
      </c>
      <c r="J2984" t="s">
        <v>7</v>
      </c>
      <c r="K2984" s="3">
        <v>45914</v>
      </c>
      <c r="L2984" s="4">
        <v>0.23782407407407</v>
      </c>
      <c r="M2984" t="s">
        <v>2981</v>
      </c>
      <c r="N2984" t="str">
        <f>VLOOKUP(A2984,'[1]Константа жут'!$A:$C,3,0)</f>
        <v>Jute</v>
      </c>
    </row>
    <row r="2985" spans="1:14" x14ac:dyDescent="0.25">
      <c r="A2985" t="s">
        <v>64</v>
      </c>
      <c r="B2985" t="s">
        <v>65</v>
      </c>
      <c r="C2985" t="s">
        <v>2</v>
      </c>
      <c r="D2985" t="s">
        <v>3</v>
      </c>
      <c r="E2985" t="s">
        <v>4</v>
      </c>
      <c r="F2985" t="s">
        <v>2</v>
      </c>
      <c r="G2985" s="2">
        <v>-59.271999999999998</v>
      </c>
      <c r="H2985" t="s">
        <v>6</v>
      </c>
      <c r="I2985" s="2">
        <v>-59272.228000000003</v>
      </c>
      <c r="J2985" t="s">
        <v>7</v>
      </c>
      <c r="K2985" s="3">
        <v>45914</v>
      </c>
      <c r="L2985" s="4">
        <v>0.29165509259258998</v>
      </c>
      <c r="M2985" t="s">
        <v>2982</v>
      </c>
      <c r="N2985" t="str">
        <f>VLOOKUP(A2985,'[1]Константа жут'!$A:$C,3,0)</f>
        <v>Jute</v>
      </c>
    </row>
    <row r="2986" spans="1:14" x14ac:dyDescent="0.25">
      <c r="A2986" t="s">
        <v>64</v>
      </c>
      <c r="B2986" t="s">
        <v>65</v>
      </c>
      <c r="C2986" t="s">
        <v>2</v>
      </c>
      <c r="D2986" t="s">
        <v>3</v>
      </c>
      <c r="E2986" t="s">
        <v>4</v>
      </c>
      <c r="F2986" t="s">
        <v>2</v>
      </c>
      <c r="G2986" s="2">
        <v>-15.222</v>
      </c>
      <c r="H2986" t="s">
        <v>6</v>
      </c>
      <c r="I2986" s="2">
        <v>-15221.67</v>
      </c>
      <c r="J2986" t="s">
        <v>7</v>
      </c>
      <c r="K2986" s="3">
        <v>45914</v>
      </c>
      <c r="L2986" s="4">
        <v>0.29334490740740998</v>
      </c>
      <c r="M2986" t="s">
        <v>2983</v>
      </c>
      <c r="N2986" t="str">
        <f>VLOOKUP(A2986,'[1]Константа жут'!$A:$C,3,0)</f>
        <v>Jute</v>
      </c>
    </row>
    <row r="2987" spans="1:14" x14ac:dyDescent="0.25">
      <c r="A2987" t="s">
        <v>64</v>
      </c>
      <c r="B2987" t="s">
        <v>65</v>
      </c>
      <c r="C2987" t="s">
        <v>2</v>
      </c>
      <c r="D2987" t="s">
        <v>3</v>
      </c>
      <c r="E2987" t="s">
        <v>4</v>
      </c>
      <c r="F2987" t="s">
        <v>2</v>
      </c>
      <c r="G2987" s="2">
        <v>-9.4350000000000005</v>
      </c>
      <c r="H2987" t="s">
        <v>6</v>
      </c>
      <c r="I2987" s="5">
        <v>-9435</v>
      </c>
      <c r="J2987" t="s">
        <v>7</v>
      </c>
      <c r="K2987" s="3">
        <v>45914</v>
      </c>
      <c r="L2987" s="4">
        <v>0.64166666666667005</v>
      </c>
      <c r="M2987" t="s">
        <v>2984</v>
      </c>
      <c r="N2987" t="str">
        <f>VLOOKUP(A2987,'[1]Константа жут'!$A:$C,3,0)</f>
        <v>Jute</v>
      </c>
    </row>
    <row r="2988" spans="1:14" x14ac:dyDescent="0.25">
      <c r="A2988" t="s">
        <v>64</v>
      </c>
      <c r="B2988" t="s">
        <v>65</v>
      </c>
      <c r="C2988" t="s">
        <v>2</v>
      </c>
      <c r="D2988" t="s">
        <v>3</v>
      </c>
      <c r="E2988" t="s">
        <v>4</v>
      </c>
      <c r="F2988" t="s">
        <v>2</v>
      </c>
      <c r="G2988" s="2">
        <v>-15.332000000000001</v>
      </c>
      <c r="H2988" t="s">
        <v>6</v>
      </c>
      <c r="I2988" s="2">
        <v>-15331.587</v>
      </c>
      <c r="J2988" t="s">
        <v>7</v>
      </c>
      <c r="K2988" s="3">
        <v>45914</v>
      </c>
      <c r="L2988" s="4">
        <v>0.65677083333332997</v>
      </c>
      <c r="M2988" t="s">
        <v>2985</v>
      </c>
      <c r="N2988" t="str">
        <f>VLOOKUP(A2988,'[1]Константа жут'!$A:$C,3,0)</f>
        <v>Jute</v>
      </c>
    </row>
    <row r="2989" spans="1:14" x14ac:dyDescent="0.25">
      <c r="A2989" t="s">
        <v>64</v>
      </c>
      <c r="B2989" t="s">
        <v>65</v>
      </c>
      <c r="C2989" t="s">
        <v>2</v>
      </c>
      <c r="D2989" t="s">
        <v>3</v>
      </c>
      <c r="E2989" t="s">
        <v>4</v>
      </c>
      <c r="F2989" t="s">
        <v>2</v>
      </c>
      <c r="G2989" s="2">
        <v>-58.968000000000004</v>
      </c>
      <c r="H2989" t="s">
        <v>6</v>
      </c>
      <c r="I2989" s="2">
        <v>-58967.64</v>
      </c>
      <c r="J2989" t="s">
        <v>7</v>
      </c>
      <c r="K2989" s="3">
        <v>45914</v>
      </c>
      <c r="L2989" s="4">
        <v>0.80531249999999999</v>
      </c>
      <c r="M2989" t="s">
        <v>2919</v>
      </c>
      <c r="N2989" t="str">
        <f>VLOOKUP(A2989,'[1]Константа жут'!$A:$C,3,0)</f>
        <v>Jute</v>
      </c>
    </row>
    <row r="2990" spans="1:14" x14ac:dyDescent="0.25">
      <c r="A2990" t="s">
        <v>64</v>
      </c>
      <c r="B2990" t="s">
        <v>65</v>
      </c>
      <c r="C2990" t="s">
        <v>2</v>
      </c>
      <c r="D2990" t="s">
        <v>3</v>
      </c>
      <c r="E2990" t="s">
        <v>4</v>
      </c>
      <c r="F2990" t="s">
        <v>2</v>
      </c>
      <c r="G2990" s="2">
        <v>-24.097999999999999</v>
      </c>
      <c r="H2990" t="s">
        <v>6</v>
      </c>
      <c r="I2990" s="2">
        <v>-24097.5</v>
      </c>
      <c r="J2990" t="s">
        <v>7</v>
      </c>
      <c r="K2990" s="3">
        <v>45914</v>
      </c>
      <c r="L2990" s="4">
        <v>0.64197916666666999</v>
      </c>
      <c r="M2990" t="s">
        <v>2986</v>
      </c>
      <c r="N2990" t="str">
        <f>VLOOKUP(A2990,'[1]Константа жут'!$A:$C,3,0)</f>
        <v>Jute</v>
      </c>
    </row>
    <row r="2991" spans="1:14" x14ac:dyDescent="0.25">
      <c r="A2991" t="s">
        <v>64</v>
      </c>
      <c r="B2991" t="s">
        <v>65</v>
      </c>
      <c r="C2991" t="s">
        <v>2</v>
      </c>
      <c r="D2991" t="s">
        <v>3</v>
      </c>
      <c r="E2991" t="s">
        <v>4</v>
      </c>
      <c r="F2991" t="s">
        <v>2</v>
      </c>
      <c r="G2991" s="2">
        <v>-57.646999999999998</v>
      </c>
      <c r="H2991" t="s">
        <v>6</v>
      </c>
      <c r="I2991" s="2">
        <v>-57647.016000000003</v>
      </c>
      <c r="J2991" t="s">
        <v>7</v>
      </c>
      <c r="K2991" s="3">
        <v>45914</v>
      </c>
      <c r="L2991" s="4">
        <v>2.9988425925929998E-2</v>
      </c>
      <c r="M2991" t="s">
        <v>2987</v>
      </c>
      <c r="N2991" t="str">
        <f>VLOOKUP(A2991,'[1]Константа жут'!$A:$C,3,0)</f>
        <v>Jute</v>
      </c>
    </row>
    <row r="2992" spans="1:14" x14ac:dyDescent="0.25">
      <c r="A2992" t="s">
        <v>64</v>
      </c>
      <c r="B2992" t="s">
        <v>65</v>
      </c>
      <c r="C2992" t="s">
        <v>2</v>
      </c>
      <c r="D2992" t="s">
        <v>3</v>
      </c>
      <c r="E2992" t="s">
        <v>4</v>
      </c>
      <c r="F2992" t="s">
        <v>2</v>
      </c>
      <c r="G2992" s="2">
        <v>-21.463999999999999</v>
      </c>
      <c r="H2992" t="s">
        <v>6</v>
      </c>
      <c r="I2992" s="2">
        <v>-21464.314999999999</v>
      </c>
      <c r="J2992" t="s">
        <v>7</v>
      </c>
      <c r="K2992" s="3">
        <v>45914</v>
      </c>
      <c r="L2992" s="4">
        <v>0.92731481481481004</v>
      </c>
      <c r="M2992" t="s">
        <v>2988</v>
      </c>
      <c r="N2992" t="str">
        <f>VLOOKUP(A2992,'[1]Константа жут'!$A:$C,3,0)</f>
        <v>Jute</v>
      </c>
    </row>
    <row r="2993" spans="1:14" x14ac:dyDescent="0.25">
      <c r="A2993" t="s">
        <v>64</v>
      </c>
      <c r="B2993" t="s">
        <v>65</v>
      </c>
      <c r="C2993" t="s">
        <v>2</v>
      </c>
      <c r="D2993" t="s">
        <v>3</v>
      </c>
      <c r="E2993" t="s">
        <v>4</v>
      </c>
      <c r="F2993" t="s">
        <v>2</v>
      </c>
      <c r="G2993" s="2">
        <v>-15.332000000000001</v>
      </c>
      <c r="H2993" t="s">
        <v>6</v>
      </c>
      <c r="I2993" s="2">
        <v>-15331.653</v>
      </c>
      <c r="J2993" t="s">
        <v>7</v>
      </c>
      <c r="K2993" s="3">
        <v>45914</v>
      </c>
      <c r="L2993" s="4">
        <v>0.92787037037037001</v>
      </c>
      <c r="M2993" t="s">
        <v>2989</v>
      </c>
      <c r="N2993" t="str">
        <f>VLOOKUP(A2993,'[1]Константа жут'!$A:$C,3,0)</f>
        <v>Jute</v>
      </c>
    </row>
    <row r="2994" spans="1:14" x14ac:dyDescent="0.25">
      <c r="A2994" t="s">
        <v>64</v>
      </c>
      <c r="B2994" t="s">
        <v>65</v>
      </c>
      <c r="C2994" t="s">
        <v>2</v>
      </c>
      <c r="D2994" t="s">
        <v>3</v>
      </c>
      <c r="E2994" t="s">
        <v>4</v>
      </c>
      <c r="F2994" t="s">
        <v>2</v>
      </c>
      <c r="G2994" s="2">
        <v>-52.424999999999997</v>
      </c>
      <c r="H2994" t="s">
        <v>6</v>
      </c>
      <c r="I2994" s="2">
        <v>-52425.212</v>
      </c>
      <c r="J2994" t="s">
        <v>7</v>
      </c>
      <c r="K2994" s="3">
        <v>45914</v>
      </c>
      <c r="L2994" s="4">
        <v>0.29174768518519001</v>
      </c>
      <c r="M2994" t="s">
        <v>2990</v>
      </c>
      <c r="N2994" t="str">
        <f>VLOOKUP(A2994,'[1]Константа жут'!$A:$C,3,0)</f>
        <v>Jute</v>
      </c>
    </row>
    <row r="2995" spans="1:14" x14ac:dyDescent="0.25">
      <c r="A2995" t="s">
        <v>64</v>
      </c>
      <c r="B2995" t="s">
        <v>65</v>
      </c>
      <c r="C2995" t="s">
        <v>2</v>
      </c>
      <c r="D2995" t="s">
        <v>3</v>
      </c>
      <c r="E2995" t="s">
        <v>4</v>
      </c>
      <c r="F2995" t="s">
        <v>2</v>
      </c>
      <c r="G2995" s="2">
        <v>-92.968999999999994</v>
      </c>
      <c r="H2995" t="s">
        <v>6</v>
      </c>
      <c r="I2995" s="2">
        <v>-92969.303</v>
      </c>
      <c r="J2995" t="s">
        <v>7</v>
      </c>
      <c r="K2995" s="3">
        <v>45914</v>
      </c>
      <c r="L2995" s="4">
        <v>0.64190972222221998</v>
      </c>
      <c r="M2995" t="s">
        <v>2991</v>
      </c>
      <c r="N2995" t="str">
        <f>VLOOKUP(A2995,'[1]Константа жут'!$A:$C,3,0)</f>
        <v>Jute</v>
      </c>
    </row>
    <row r="2996" spans="1:14" x14ac:dyDescent="0.25">
      <c r="A2996" t="s">
        <v>64</v>
      </c>
      <c r="B2996" t="s">
        <v>65</v>
      </c>
      <c r="C2996" t="s">
        <v>2</v>
      </c>
      <c r="D2996" t="s">
        <v>3</v>
      </c>
      <c r="E2996" t="s">
        <v>4</v>
      </c>
      <c r="F2996" t="s">
        <v>2</v>
      </c>
      <c r="G2996" s="2">
        <v>-18.934000000000001</v>
      </c>
      <c r="H2996" t="s">
        <v>6</v>
      </c>
      <c r="I2996" s="2">
        <v>-18933.75</v>
      </c>
      <c r="J2996" t="s">
        <v>7</v>
      </c>
      <c r="K2996" s="3">
        <v>45914</v>
      </c>
      <c r="L2996" s="4">
        <v>0.64211805555556001</v>
      </c>
      <c r="M2996" t="s">
        <v>2992</v>
      </c>
      <c r="N2996" t="str">
        <f>VLOOKUP(A2996,'[1]Константа жут'!$A:$C,3,0)</f>
        <v>Jute</v>
      </c>
    </row>
    <row r="2997" spans="1:14" x14ac:dyDescent="0.25">
      <c r="A2997" t="s">
        <v>64</v>
      </c>
      <c r="B2997" t="s">
        <v>65</v>
      </c>
      <c r="C2997" t="s">
        <v>2</v>
      </c>
      <c r="D2997" t="s">
        <v>3</v>
      </c>
      <c r="E2997" t="s">
        <v>4</v>
      </c>
      <c r="F2997" t="s">
        <v>2</v>
      </c>
      <c r="G2997" s="2">
        <v>-63.688000000000002</v>
      </c>
      <c r="H2997" t="s">
        <v>6</v>
      </c>
      <c r="I2997" s="2">
        <v>-63687.542000000001</v>
      </c>
      <c r="J2997" t="s">
        <v>7</v>
      </c>
      <c r="K2997" s="3">
        <v>45914</v>
      </c>
      <c r="L2997" s="4">
        <v>0.29184027777777999</v>
      </c>
      <c r="M2997" t="s">
        <v>2993</v>
      </c>
      <c r="N2997" t="str">
        <f>VLOOKUP(A2997,'[1]Константа жут'!$A:$C,3,0)</f>
        <v>Jute</v>
      </c>
    </row>
    <row r="2998" spans="1:14" x14ac:dyDescent="0.25">
      <c r="A2998" t="s">
        <v>64</v>
      </c>
      <c r="B2998" t="s">
        <v>65</v>
      </c>
      <c r="C2998" t="s">
        <v>2</v>
      </c>
      <c r="D2998" t="s">
        <v>3</v>
      </c>
      <c r="E2998" t="s">
        <v>4</v>
      </c>
      <c r="F2998" t="s">
        <v>2</v>
      </c>
      <c r="G2998" s="2">
        <v>-34.424999999999997</v>
      </c>
      <c r="H2998" t="s">
        <v>6</v>
      </c>
      <c r="I2998" s="5">
        <v>-34425</v>
      </c>
      <c r="J2998" t="s">
        <v>7</v>
      </c>
      <c r="K2998" s="3">
        <v>45914</v>
      </c>
      <c r="L2998" s="4">
        <v>0.64216435185184995</v>
      </c>
      <c r="M2998" t="s">
        <v>2994</v>
      </c>
      <c r="N2998" t="str">
        <f>VLOOKUP(A2998,'[1]Константа жут'!$A:$C,3,0)</f>
        <v>Jute</v>
      </c>
    </row>
    <row r="2999" spans="1:14" x14ac:dyDescent="0.25">
      <c r="A2999" t="s">
        <v>64</v>
      </c>
      <c r="B2999" t="s">
        <v>65</v>
      </c>
      <c r="C2999" t="s">
        <v>2</v>
      </c>
      <c r="D2999" t="s">
        <v>3</v>
      </c>
      <c r="E2999" t="s">
        <v>4</v>
      </c>
      <c r="F2999" t="s">
        <v>2</v>
      </c>
      <c r="G2999" s="2">
        <v>-52.424999999999997</v>
      </c>
      <c r="H2999" t="s">
        <v>6</v>
      </c>
      <c r="I2999" s="2">
        <v>-52425.212</v>
      </c>
      <c r="J2999" t="s">
        <v>7</v>
      </c>
      <c r="K2999" s="3">
        <v>45914</v>
      </c>
      <c r="L2999" s="4">
        <v>0.29194444444444001</v>
      </c>
      <c r="M2999" t="s">
        <v>2995</v>
      </c>
      <c r="N2999" t="str">
        <f>VLOOKUP(A2999,'[1]Константа жут'!$A:$C,3,0)</f>
        <v>Jute</v>
      </c>
    </row>
    <row r="3000" spans="1:14" x14ac:dyDescent="0.25">
      <c r="A3000" t="s">
        <v>64</v>
      </c>
      <c r="B3000" t="s">
        <v>65</v>
      </c>
      <c r="C3000" t="s">
        <v>2</v>
      </c>
      <c r="D3000" t="s">
        <v>3</v>
      </c>
      <c r="E3000" t="s">
        <v>1595</v>
      </c>
      <c r="F3000" t="s">
        <v>2</v>
      </c>
      <c r="G3000" s="2">
        <v>75.478999999999999</v>
      </c>
      <c r="H3000" t="s">
        <v>6</v>
      </c>
      <c r="I3000" s="2">
        <v>75478.58</v>
      </c>
      <c r="J3000" t="s">
        <v>7</v>
      </c>
      <c r="K3000" s="3">
        <v>45914</v>
      </c>
      <c r="L3000" s="4">
        <v>0.44293981481480998</v>
      </c>
      <c r="M3000" t="s">
        <v>2901</v>
      </c>
      <c r="N3000" t="str">
        <f>VLOOKUP(A3000,'[1]Константа жут'!$A:$C,3,0)</f>
        <v>Jute</v>
      </c>
    </row>
    <row r="3001" spans="1:14" x14ac:dyDescent="0.25">
      <c r="A3001" t="s">
        <v>64</v>
      </c>
      <c r="B3001" t="s">
        <v>65</v>
      </c>
      <c r="C3001" t="s">
        <v>2</v>
      </c>
      <c r="D3001" t="s">
        <v>3</v>
      </c>
      <c r="E3001" t="s">
        <v>4</v>
      </c>
      <c r="F3001" t="s">
        <v>2</v>
      </c>
      <c r="G3001" s="2">
        <v>-25.245000000000001</v>
      </c>
      <c r="H3001" t="s">
        <v>6</v>
      </c>
      <c r="I3001" s="2">
        <v>-25244.784</v>
      </c>
      <c r="J3001" t="s">
        <v>7</v>
      </c>
      <c r="K3001" s="3">
        <v>45914</v>
      </c>
      <c r="L3001" s="4">
        <v>0.29218749999999999</v>
      </c>
      <c r="M3001" t="s">
        <v>2996</v>
      </c>
      <c r="N3001" t="str">
        <f>VLOOKUP(A3001,'[1]Константа жут'!$A:$C,3,0)</f>
        <v>Jute</v>
      </c>
    </row>
    <row r="3002" spans="1:14" x14ac:dyDescent="0.25">
      <c r="A3002" t="s">
        <v>64</v>
      </c>
      <c r="B3002" t="s">
        <v>65</v>
      </c>
      <c r="C3002" t="s">
        <v>2</v>
      </c>
      <c r="D3002" t="s">
        <v>3</v>
      </c>
      <c r="E3002" t="s">
        <v>4</v>
      </c>
      <c r="F3002" t="s">
        <v>2</v>
      </c>
      <c r="G3002" s="2">
        <v>-18.849</v>
      </c>
      <c r="H3002" t="s">
        <v>6</v>
      </c>
      <c r="I3002" s="2">
        <v>-18849.438999999998</v>
      </c>
      <c r="J3002" t="s">
        <v>7</v>
      </c>
      <c r="K3002" s="3">
        <v>45914</v>
      </c>
      <c r="L3002" s="4">
        <v>0.29228009259259002</v>
      </c>
      <c r="M3002" t="s">
        <v>2997</v>
      </c>
      <c r="N3002" t="str">
        <f>VLOOKUP(A3002,'[1]Константа жут'!$A:$C,3,0)</f>
        <v>Jute</v>
      </c>
    </row>
    <row r="3003" spans="1:14" x14ac:dyDescent="0.25">
      <c r="A3003" t="s">
        <v>64</v>
      </c>
      <c r="B3003" t="s">
        <v>65</v>
      </c>
      <c r="C3003" t="s">
        <v>2</v>
      </c>
      <c r="D3003" t="s">
        <v>3</v>
      </c>
      <c r="E3003" t="s">
        <v>4</v>
      </c>
      <c r="F3003" t="s">
        <v>2</v>
      </c>
      <c r="G3003" s="2">
        <v>-17.989000000000001</v>
      </c>
      <c r="H3003" t="s">
        <v>6</v>
      </c>
      <c r="I3003" s="2">
        <v>-17989.246999999999</v>
      </c>
      <c r="J3003" t="s">
        <v>7</v>
      </c>
      <c r="K3003" s="3">
        <v>45914</v>
      </c>
      <c r="L3003" s="4">
        <v>0.29351851851852001</v>
      </c>
      <c r="M3003" t="s">
        <v>2998</v>
      </c>
      <c r="N3003" t="str">
        <f>VLOOKUP(A3003,'[1]Константа жут'!$A:$C,3,0)</f>
        <v>Jute</v>
      </c>
    </row>
    <row r="3004" spans="1:14" x14ac:dyDescent="0.25">
      <c r="A3004" t="s">
        <v>64</v>
      </c>
      <c r="B3004" t="s">
        <v>65</v>
      </c>
      <c r="C3004" t="s">
        <v>2</v>
      </c>
      <c r="D3004" t="s">
        <v>3</v>
      </c>
      <c r="E3004" t="s">
        <v>4</v>
      </c>
      <c r="F3004" t="s">
        <v>2</v>
      </c>
      <c r="G3004" s="2">
        <v>-25.245000000000001</v>
      </c>
      <c r="H3004" t="s">
        <v>6</v>
      </c>
      <c r="I3004" s="2">
        <v>-25244.784</v>
      </c>
      <c r="J3004" t="s">
        <v>7</v>
      </c>
      <c r="K3004" s="3">
        <v>45914</v>
      </c>
      <c r="L3004" s="4">
        <v>0.29342592592592998</v>
      </c>
      <c r="M3004" t="s">
        <v>2999</v>
      </c>
      <c r="N3004" t="str">
        <f>VLOOKUP(A3004,'[1]Константа жут'!$A:$C,3,0)</f>
        <v>Jute</v>
      </c>
    </row>
    <row r="3005" spans="1:14" x14ac:dyDescent="0.25">
      <c r="A3005" t="s">
        <v>64</v>
      </c>
      <c r="B3005" t="s">
        <v>65</v>
      </c>
      <c r="C3005" t="s">
        <v>2</v>
      </c>
      <c r="D3005" t="s">
        <v>3</v>
      </c>
      <c r="E3005" t="s">
        <v>4</v>
      </c>
      <c r="F3005" t="s">
        <v>2</v>
      </c>
      <c r="G3005" s="2">
        <v>-15.332000000000001</v>
      </c>
      <c r="H3005" t="s">
        <v>6</v>
      </c>
      <c r="I3005" s="2">
        <v>-15331.653</v>
      </c>
      <c r="J3005" t="s">
        <v>7</v>
      </c>
      <c r="K3005" s="3">
        <v>45914</v>
      </c>
      <c r="L3005" s="4">
        <v>0.92695601851852005</v>
      </c>
      <c r="M3005" t="s">
        <v>3000</v>
      </c>
      <c r="N3005" t="str">
        <f>VLOOKUP(A3005,'[1]Константа жут'!$A:$C,3,0)</f>
        <v>Jute</v>
      </c>
    </row>
    <row r="3006" spans="1:14" x14ac:dyDescent="0.25">
      <c r="A3006" t="s">
        <v>64</v>
      </c>
      <c r="B3006" t="s">
        <v>65</v>
      </c>
      <c r="C3006" t="s">
        <v>2</v>
      </c>
      <c r="D3006" t="s">
        <v>3</v>
      </c>
      <c r="E3006" t="s">
        <v>4</v>
      </c>
      <c r="F3006" t="s">
        <v>2</v>
      </c>
      <c r="G3006" s="2">
        <v>-19.373000000000001</v>
      </c>
      <c r="H3006" t="s">
        <v>6</v>
      </c>
      <c r="I3006" s="2">
        <v>-19373.035</v>
      </c>
      <c r="J3006" t="s">
        <v>7</v>
      </c>
      <c r="K3006" s="3">
        <v>45914</v>
      </c>
      <c r="L3006" s="4">
        <v>0.29315972222221998</v>
      </c>
      <c r="M3006" t="s">
        <v>3001</v>
      </c>
      <c r="N3006" t="str">
        <f>VLOOKUP(A3006,'[1]Константа жут'!$A:$C,3,0)</f>
        <v>Jute</v>
      </c>
    </row>
    <row r="3007" spans="1:14" x14ac:dyDescent="0.25">
      <c r="A3007" t="s">
        <v>64</v>
      </c>
      <c r="B3007" t="s">
        <v>65</v>
      </c>
      <c r="C3007" t="s">
        <v>2</v>
      </c>
      <c r="D3007" t="s">
        <v>3</v>
      </c>
      <c r="E3007" t="s">
        <v>4</v>
      </c>
      <c r="F3007" t="s">
        <v>2</v>
      </c>
      <c r="G3007" s="2">
        <v>-16.408999999999999</v>
      </c>
      <c r="H3007" t="s">
        <v>6</v>
      </c>
      <c r="I3007" s="2">
        <v>-16409.11</v>
      </c>
      <c r="J3007" t="s">
        <v>7</v>
      </c>
      <c r="K3007" s="3">
        <v>45914</v>
      </c>
      <c r="L3007" s="4">
        <v>0.29306712962963</v>
      </c>
      <c r="M3007" t="s">
        <v>3002</v>
      </c>
      <c r="N3007" t="str">
        <f>VLOOKUP(A3007,'[1]Константа жут'!$A:$C,3,0)</f>
        <v>Jute</v>
      </c>
    </row>
    <row r="3008" spans="1:14" x14ac:dyDescent="0.25">
      <c r="A3008" t="s">
        <v>64</v>
      </c>
      <c r="B3008" t="s">
        <v>65</v>
      </c>
      <c r="C3008" t="s">
        <v>2</v>
      </c>
      <c r="D3008" t="s">
        <v>3</v>
      </c>
      <c r="E3008" t="s">
        <v>1595</v>
      </c>
      <c r="F3008" t="s">
        <v>2</v>
      </c>
      <c r="G3008" s="2">
        <v>58.968000000000004</v>
      </c>
      <c r="H3008" t="s">
        <v>6</v>
      </c>
      <c r="I3008" s="2">
        <v>58967.64</v>
      </c>
      <c r="J3008" t="s">
        <v>7</v>
      </c>
      <c r="K3008" s="3">
        <v>45914</v>
      </c>
      <c r="L3008" s="4">
        <v>0.44435185185185</v>
      </c>
      <c r="M3008" t="s">
        <v>2919</v>
      </c>
      <c r="N3008" t="str">
        <f>VLOOKUP(A3008,'[1]Константа жут'!$A:$C,3,0)</f>
        <v>Jute</v>
      </c>
    </row>
    <row r="3009" spans="1:14" x14ac:dyDescent="0.25">
      <c r="A3009" t="s">
        <v>64</v>
      </c>
      <c r="B3009" t="s">
        <v>65</v>
      </c>
      <c r="C3009" t="s">
        <v>2</v>
      </c>
      <c r="D3009" t="s">
        <v>3</v>
      </c>
      <c r="E3009" t="s">
        <v>4</v>
      </c>
      <c r="F3009" t="s">
        <v>2</v>
      </c>
      <c r="G3009" s="2">
        <v>-35.774000000000001</v>
      </c>
      <c r="H3009" t="s">
        <v>6</v>
      </c>
      <c r="I3009" s="2">
        <v>-35773.857000000004</v>
      </c>
      <c r="J3009" t="s">
        <v>7</v>
      </c>
      <c r="K3009" s="3">
        <v>45913</v>
      </c>
      <c r="L3009" s="4">
        <v>0.77833333333332999</v>
      </c>
      <c r="M3009" t="s">
        <v>3003</v>
      </c>
      <c r="N3009" t="str">
        <f>VLOOKUP(A3009,'[1]Константа жут'!$A:$C,3,0)</f>
        <v>Jute</v>
      </c>
    </row>
    <row r="3010" spans="1:14" x14ac:dyDescent="0.25">
      <c r="A3010" t="s">
        <v>64</v>
      </c>
      <c r="B3010" t="s">
        <v>65</v>
      </c>
      <c r="C3010" t="s">
        <v>2</v>
      </c>
      <c r="D3010" t="s">
        <v>3</v>
      </c>
      <c r="E3010" t="s">
        <v>4</v>
      </c>
      <c r="F3010" t="s">
        <v>2</v>
      </c>
      <c r="G3010" s="2">
        <v>-5.2779999999999996</v>
      </c>
      <c r="H3010" t="s">
        <v>6</v>
      </c>
      <c r="I3010" s="2">
        <v>-5278.4009999999998</v>
      </c>
      <c r="J3010" t="s">
        <v>7</v>
      </c>
      <c r="K3010" s="3">
        <v>45913</v>
      </c>
      <c r="L3010" s="4">
        <v>0.44539351851851999</v>
      </c>
      <c r="M3010" t="s">
        <v>3004</v>
      </c>
      <c r="N3010" t="str">
        <f>VLOOKUP(A3010,'[1]Константа жут'!$A:$C,3,0)</f>
        <v>Jute</v>
      </c>
    </row>
    <row r="3011" spans="1:14" x14ac:dyDescent="0.25">
      <c r="A3011" t="s">
        <v>64</v>
      </c>
      <c r="B3011" t="s">
        <v>65</v>
      </c>
      <c r="C3011" t="s">
        <v>2</v>
      </c>
      <c r="D3011" t="s">
        <v>3</v>
      </c>
      <c r="E3011" t="s">
        <v>4</v>
      </c>
      <c r="F3011" t="s">
        <v>2</v>
      </c>
      <c r="G3011" s="2">
        <v>-5.2779999999999996</v>
      </c>
      <c r="H3011" t="s">
        <v>6</v>
      </c>
      <c r="I3011" s="2">
        <v>-5278.4009999999998</v>
      </c>
      <c r="J3011" t="s">
        <v>7</v>
      </c>
      <c r="K3011" s="3">
        <v>45913</v>
      </c>
      <c r="L3011" s="4">
        <v>0.44561342592593001</v>
      </c>
      <c r="M3011" t="s">
        <v>3005</v>
      </c>
      <c r="N3011" t="str">
        <f>VLOOKUP(A3011,'[1]Константа жут'!$A:$C,3,0)</f>
        <v>Jute</v>
      </c>
    </row>
    <row r="3012" spans="1:14" x14ac:dyDescent="0.25">
      <c r="A3012" t="s">
        <v>64</v>
      </c>
      <c r="B3012" t="s">
        <v>65</v>
      </c>
      <c r="C3012" t="s">
        <v>2</v>
      </c>
      <c r="D3012" t="s">
        <v>3</v>
      </c>
      <c r="E3012" t="s">
        <v>4</v>
      </c>
      <c r="F3012" t="s">
        <v>2</v>
      </c>
      <c r="G3012" s="2">
        <v>-5.2779999999999996</v>
      </c>
      <c r="H3012" t="s">
        <v>6</v>
      </c>
      <c r="I3012" s="2">
        <v>-5278.4009999999998</v>
      </c>
      <c r="J3012" t="s">
        <v>7</v>
      </c>
      <c r="K3012" s="3">
        <v>45913</v>
      </c>
      <c r="L3012" s="4">
        <v>0.44577546296296</v>
      </c>
      <c r="M3012" t="s">
        <v>3006</v>
      </c>
      <c r="N3012" t="str">
        <f>VLOOKUP(A3012,'[1]Константа жут'!$A:$C,3,0)</f>
        <v>Jute</v>
      </c>
    </row>
    <row r="3013" spans="1:14" x14ac:dyDescent="0.25">
      <c r="A3013" t="s">
        <v>64</v>
      </c>
      <c r="B3013" t="s">
        <v>65</v>
      </c>
      <c r="C3013" t="s">
        <v>2</v>
      </c>
      <c r="D3013" t="s">
        <v>3</v>
      </c>
      <c r="E3013" t="s">
        <v>1595</v>
      </c>
      <c r="F3013" t="s">
        <v>2</v>
      </c>
      <c r="G3013" s="2">
        <v>18.87</v>
      </c>
      <c r="H3013" t="s">
        <v>6</v>
      </c>
      <c r="I3013" s="2">
        <v>18869.645</v>
      </c>
      <c r="J3013" t="s">
        <v>7</v>
      </c>
      <c r="K3013" s="3">
        <v>45913</v>
      </c>
      <c r="L3013" s="4">
        <v>0.44263888888889003</v>
      </c>
      <c r="M3013" t="s">
        <v>3007</v>
      </c>
      <c r="N3013" t="str">
        <f>VLOOKUP(A3013,'[1]Константа жут'!$A:$C,3,0)</f>
        <v>Jute</v>
      </c>
    </row>
    <row r="3014" spans="1:14" x14ac:dyDescent="0.25">
      <c r="A3014" t="s">
        <v>64</v>
      </c>
      <c r="B3014" t="s">
        <v>65</v>
      </c>
      <c r="C3014" t="s">
        <v>2</v>
      </c>
      <c r="D3014" t="s">
        <v>3</v>
      </c>
      <c r="E3014" t="s">
        <v>4</v>
      </c>
      <c r="F3014" t="s">
        <v>2</v>
      </c>
      <c r="G3014" s="2">
        <v>-1.1679999999999999</v>
      </c>
      <c r="H3014" t="s">
        <v>6</v>
      </c>
      <c r="I3014" s="2">
        <v>-1167.798</v>
      </c>
      <c r="J3014" t="s">
        <v>7</v>
      </c>
      <c r="K3014" s="3">
        <v>45913</v>
      </c>
      <c r="L3014" s="4">
        <v>0.99</v>
      </c>
      <c r="M3014" t="s">
        <v>3008</v>
      </c>
      <c r="N3014" t="str">
        <f>VLOOKUP(A3014,'[1]Константа жут'!$A:$C,3,0)</f>
        <v>Jute</v>
      </c>
    </row>
    <row r="3015" spans="1:14" x14ac:dyDescent="0.25">
      <c r="A3015" t="s">
        <v>64</v>
      </c>
      <c r="B3015" t="s">
        <v>65</v>
      </c>
      <c r="C3015" t="s">
        <v>2</v>
      </c>
      <c r="D3015" t="s">
        <v>3</v>
      </c>
      <c r="E3015" t="s">
        <v>4</v>
      </c>
      <c r="F3015" t="s">
        <v>2</v>
      </c>
      <c r="G3015" s="2">
        <v>-128.786</v>
      </c>
      <c r="H3015" t="s">
        <v>6</v>
      </c>
      <c r="I3015" s="2">
        <v>-128785.886</v>
      </c>
      <c r="J3015" t="s">
        <v>7</v>
      </c>
      <c r="K3015" s="3">
        <v>45913</v>
      </c>
      <c r="L3015" s="4">
        <v>2.2280092592589999E-2</v>
      </c>
      <c r="M3015" t="s">
        <v>3009</v>
      </c>
      <c r="N3015" t="str">
        <f>VLOOKUP(A3015,'[1]Константа жут'!$A:$C,3,0)</f>
        <v>Jute</v>
      </c>
    </row>
    <row r="3016" spans="1:14" x14ac:dyDescent="0.25">
      <c r="A3016" t="s">
        <v>64</v>
      </c>
      <c r="B3016" t="s">
        <v>65</v>
      </c>
      <c r="C3016" t="s">
        <v>2</v>
      </c>
      <c r="D3016" t="s">
        <v>3</v>
      </c>
      <c r="E3016" t="s">
        <v>4</v>
      </c>
      <c r="F3016" t="s">
        <v>2</v>
      </c>
      <c r="G3016" s="2">
        <v>-15.147</v>
      </c>
      <c r="H3016" t="s">
        <v>6</v>
      </c>
      <c r="I3016" s="2">
        <v>-15146.870999999999</v>
      </c>
      <c r="J3016" t="s">
        <v>7</v>
      </c>
      <c r="K3016" s="3">
        <v>45913</v>
      </c>
      <c r="L3016" s="4">
        <v>0.57414351851851997</v>
      </c>
      <c r="M3016" t="s">
        <v>3010</v>
      </c>
      <c r="N3016" t="str">
        <f>VLOOKUP(A3016,'[1]Константа жут'!$A:$C,3,0)</f>
        <v>Jute</v>
      </c>
    </row>
    <row r="3017" spans="1:14" x14ac:dyDescent="0.25">
      <c r="A3017" t="s">
        <v>64</v>
      </c>
      <c r="B3017" t="s">
        <v>65</v>
      </c>
      <c r="C3017" t="s">
        <v>2</v>
      </c>
      <c r="D3017" t="s">
        <v>3</v>
      </c>
      <c r="E3017" t="s">
        <v>4</v>
      </c>
      <c r="F3017" t="s">
        <v>2</v>
      </c>
      <c r="G3017" s="2">
        <v>-9.0329999999999995</v>
      </c>
      <c r="H3017" t="s">
        <v>6</v>
      </c>
      <c r="I3017" s="2">
        <v>-9032.625</v>
      </c>
      <c r="J3017" t="s">
        <v>7</v>
      </c>
      <c r="K3017" s="3">
        <v>45913</v>
      </c>
      <c r="L3017" s="4">
        <v>0.45482638888888999</v>
      </c>
      <c r="M3017" t="s">
        <v>3011</v>
      </c>
      <c r="N3017" t="str">
        <f>VLOOKUP(A3017,'[1]Константа жут'!$A:$C,3,0)</f>
        <v>Jute</v>
      </c>
    </row>
    <row r="3018" spans="1:14" x14ac:dyDescent="0.25">
      <c r="A3018" t="s">
        <v>64</v>
      </c>
      <c r="B3018" t="s">
        <v>65</v>
      </c>
      <c r="C3018" t="s">
        <v>2</v>
      </c>
      <c r="D3018" t="s">
        <v>3</v>
      </c>
      <c r="E3018" t="s">
        <v>4</v>
      </c>
      <c r="F3018" t="s">
        <v>2</v>
      </c>
      <c r="G3018" s="2">
        <v>-18.87</v>
      </c>
      <c r="H3018" t="s">
        <v>6</v>
      </c>
      <c r="I3018" s="2">
        <v>-18869.645</v>
      </c>
      <c r="J3018" t="s">
        <v>7</v>
      </c>
      <c r="K3018" s="3">
        <v>45913</v>
      </c>
      <c r="L3018" s="4">
        <v>0.92331018518519004</v>
      </c>
      <c r="M3018" t="s">
        <v>3007</v>
      </c>
      <c r="N3018" t="str">
        <f>VLOOKUP(A3018,'[1]Константа жут'!$A:$C,3,0)</f>
        <v>Jute</v>
      </c>
    </row>
    <row r="3019" spans="1:14" x14ac:dyDescent="0.25">
      <c r="A3019" t="s">
        <v>64</v>
      </c>
      <c r="B3019" t="s">
        <v>65</v>
      </c>
      <c r="C3019" t="s">
        <v>2</v>
      </c>
      <c r="D3019" t="s">
        <v>3</v>
      </c>
      <c r="E3019" t="s">
        <v>4</v>
      </c>
      <c r="F3019" t="s">
        <v>2</v>
      </c>
      <c r="G3019" s="2">
        <v>-7.0759999999999996</v>
      </c>
      <c r="H3019" t="s">
        <v>6</v>
      </c>
      <c r="I3019" s="2">
        <v>-7076.25</v>
      </c>
      <c r="J3019" t="s">
        <v>7</v>
      </c>
      <c r="K3019" s="3">
        <v>45913</v>
      </c>
      <c r="L3019" s="4">
        <v>0.34435185185185002</v>
      </c>
      <c r="M3019" t="s">
        <v>3012</v>
      </c>
      <c r="N3019" t="str">
        <f>VLOOKUP(A3019,'[1]Константа жут'!$A:$C,3,0)</f>
        <v>Jute</v>
      </c>
    </row>
    <row r="3020" spans="1:14" x14ac:dyDescent="0.25">
      <c r="A3020" t="s">
        <v>64</v>
      </c>
      <c r="B3020" t="s">
        <v>65</v>
      </c>
      <c r="C3020" t="s">
        <v>2</v>
      </c>
      <c r="D3020" t="s">
        <v>3</v>
      </c>
      <c r="E3020" t="s">
        <v>4</v>
      </c>
      <c r="F3020" t="s">
        <v>2</v>
      </c>
      <c r="G3020" s="2">
        <v>-2.6389999999999998</v>
      </c>
      <c r="H3020" t="s">
        <v>6</v>
      </c>
      <c r="I3020" s="2">
        <v>-2639.201</v>
      </c>
      <c r="J3020" t="s">
        <v>7</v>
      </c>
      <c r="K3020" s="3">
        <v>45913</v>
      </c>
      <c r="L3020" s="4">
        <v>0.44613425925925998</v>
      </c>
      <c r="M3020" t="s">
        <v>3013</v>
      </c>
      <c r="N3020" t="str">
        <f>VLOOKUP(A3020,'[1]Константа жут'!$A:$C,3,0)</f>
        <v>Jute</v>
      </c>
    </row>
    <row r="3021" spans="1:14" x14ac:dyDescent="0.25">
      <c r="A3021" t="s">
        <v>64</v>
      </c>
      <c r="B3021" t="s">
        <v>65</v>
      </c>
      <c r="C3021" t="s">
        <v>2</v>
      </c>
      <c r="D3021" t="s">
        <v>3</v>
      </c>
      <c r="E3021" t="s">
        <v>4</v>
      </c>
      <c r="F3021" t="s">
        <v>2</v>
      </c>
      <c r="G3021" s="2">
        <v>-2.6389999999999998</v>
      </c>
      <c r="H3021" t="s">
        <v>6</v>
      </c>
      <c r="I3021" s="2">
        <v>-2639.201</v>
      </c>
      <c r="J3021" t="s">
        <v>7</v>
      </c>
      <c r="K3021" s="3">
        <v>45913</v>
      </c>
      <c r="L3021" s="4">
        <v>0.44520833333332999</v>
      </c>
      <c r="M3021" t="s">
        <v>3014</v>
      </c>
      <c r="N3021" t="str">
        <f>VLOOKUP(A3021,'[1]Константа жут'!$A:$C,3,0)</f>
        <v>Jute</v>
      </c>
    </row>
    <row r="3022" spans="1:14" x14ac:dyDescent="0.25">
      <c r="A3022" t="s">
        <v>64</v>
      </c>
      <c r="B3022" t="s">
        <v>65</v>
      </c>
      <c r="C3022" t="s">
        <v>2</v>
      </c>
      <c r="D3022" t="s">
        <v>3</v>
      </c>
      <c r="E3022" t="s">
        <v>4</v>
      </c>
      <c r="F3022" t="s">
        <v>2</v>
      </c>
      <c r="G3022" s="2">
        <v>-3.06</v>
      </c>
      <c r="H3022" t="s">
        <v>6</v>
      </c>
      <c r="I3022" s="2">
        <v>-3059.9430000000002</v>
      </c>
      <c r="J3022" t="s">
        <v>7</v>
      </c>
      <c r="K3022" s="3">
        <v>45913</v>
      </c>
      <c r="L3022" s="4">
        <v>0.44663194444443999</v>
      </c>
      <c r="M3022" t="s">
        <v>3015</v>
      </c>
      <c r="N3022" t="str">
        <f>VLOOKUP(A3022,'[1]Константа жут'!$A:$C,3,0)</f>
        <v>Jute</v>
      </c>
    </row>
    <row r="3023" spans="1:14" x14ac:dyDescent="0.25">
      <c r="A3023" t="s">
        <v>64</v>
      </c>
      <c r="B3023" t="s">
        <v>65</v>
      </c>
      <c r="C3023" t="s">
        <v>2</v>
      </c>
      <c r="D3023" t="s">
        <v>3</v>
      </c>
      <c r="E3023" t="s">
        <v>4</v>
      </c>
      <c r="F3023" t="s">
        <v>2</v>
      </c>
      <c r="G3023" s="2">
        <v>-35.774000000000001</v>
      </c>
      <c r="H3023" t="s">
        <v>6</v>
      </c>
      <c r="I3023" s="2">
        <v>-35773.857000000004</v>
      </c>
      <c r="J3023" t="s">
        <v>7</v>
      </c>
      <c r="K3023" s="3">
        <v>45913</v>
      </c>
      <c r="L3023" s="4">
        <v>0.77762731481480996</v>
      </c>
      <c r="M3023" t="s">
        <v>3016</v>
      </c>
      <c r="N3023" t="str">
        <f>VLOOKUP(A3023,'[1]Константа жут'!$A:$C,3,0)</f>
        <v>Jute</v>
      </c>
    </row>
    <row r="3024" spans="1:14" x14ac:dyDescent="0.25">
      <c r="A3024" t="s">
        <v>64</v>
      </c>
      <c r="B3024" t="s">
        <v>65</v>
      </c>
      <c r="C3024" t="s">
        <v>2</v>
      </c>
      <c r="D3024" t="s">
        <v>3</v>
      </c>
      <c r="E3024" t="s">
        <v>4</v>
      </c>
      <c r="F3024" t="s">
        <v>2</v>
      </c>
      <c r="G3024" s="2">
        <v>-28.108000000000001</v>
      </c>
      <c r="H3024" t="s">
        <v>6</v>
      </c>
      <c r="I3024" s="2">
        <v>-28108.030999999999</v>
      </c>
      <c r="J3024" t="s">
        <v>7</v>
      </c>
      <c r="K3024" s="3">
        <v>45913</v>
      </c>
      <c r="L3024" s="4">
        <v>0.45438657407407002</v>
      </c>
      <c r="M3024" t="s">
        <v>3017</v>
      </c>
      <c r="N3024" t="str">
        <f>VLOOKUP(A3024,'[1]Константа жут'!$A:$C,3,0)</f>
        <v>Jute</v>
      </c>
    </row>
    <row r="3025" spans="1:14" x14ac:dyDescent="0.25">
      <c r="A3025" t="s">
        <v>64</v>
      </c>
      <c r="B3025" t="s">
        <v>65</v>
      </c>
      <c r="C3025" t="s">
        <v>2</v>
      </c>
      <c r="D3025" t="s">
        <v>3</v>
      </c>
      <c r="E3025" t="s">
        <v>4</v>
      </c>
      <c r="F3025" t="s">
        <v>2</v>
      </c>
      <c r="G3025" s="2">
        <v>-23.562000000000001</v>
      </c>
      <c r="H3025" t="s">
        <v>6</v>
      </c>
      <c r="I3025" s="2">
        <v>-23561.798999999999</v>
      </c>
      <c r="J3025" t="s">
        <v>7</v>
      </c>
      <c r="K3025" s="3">
        <v>45913</v>
      </c>
      <c r="L3025" s="4">
        <v>0.93518518518519</v>
      </c>
      <c r="M3025" t="s">
        <v>3018</v>
      </c>
      <c r="N3025" t="str">
        <f>VLOOKUP(A3025,'[1]Константа жут'!$A:$C,3,0)</f>
        <v>Jute</v>
      </c>
    </row>
    <row r="3026" spans="1:14" x14ac:dyDescent="0.25">
      <c r="A3026" t="s">
        <v>64</v>
      </c>
      <c r="B3026" t="s">
        <v>65</v>
      </c>
      <c r="C3026" t="s">
        <v>2</v>
      </c>
      <c r="D3026" t="s">
        <v>3</v>
      </c>
      <c r="E3026" t="s">
        <v>4</v>
      </c>
      <c r="F3026" t="s">
        <v>2</v>
      </c>
      <c r="G3026" s="2">
        <v>-20.638999999999999</v>
      </c>
      <c r="H3026" t="s">
        <v>6</v>
      </c>
      <c r="I3026" s="2">
        <v>-20638.673999999999</v>
      </c>
      <c r="J3026" t="s">
        <v>7</v>
      </c>
      <c r="K3026" s="3">
        <v>45913</v>
      </c>
      <c r="L3026" s="4">
        <v>0.44738425925926001</v>
      </c>
      <c r="M3026" t="s">
        <v>3019</v>
      </c>
      <c r="N3026" t="str">
        <f>VLOOKUP(A3026,'[1]Константа жут'!$A:$C,3,0)</f>
        <v>Jute</v>
      </c>
    </row>
    <row r="3027" spans="1:14" x14ac:dyDescent="0.25">
      <c r="A3027" t="s">
        <v>64</v>
      </c>
      <c r="B3027" t="s">
        <v>65</v>
      </c>
      <c r="C3027" t="s">
        <v>2</v>
      </c>
      <c r="D3027" t="s">
        <v>3</v>
      </c>
      <c r="E3027" t="s">
        <v>4</v>
      </c>
      <c r="F3027" t="s">
        <v>2</v>
      </c>
      <c r="G3027" s="2">
        <v>-19.46</v>
      </c>
      <c r="H3027" t="s">
        <v>6</v>
      </c>
      <c r="I3027" s="2">
        <v>-19459.687999999998</v>
      </c>
      <c r="J3027" t="s">
        <v>7</v>
      </c>
      <c r="K3027" s="3">
        <v>45913</v>
      </c>
      <c r="L3027" s="4">
        <v>0.47847222222222002</v>
      </c>
      <c r="M3027" t="s">
        <v>3020</v>
      </c>
      <c r="N3027" t="str">
        <f>VLOOKUP(A3027,'[1]Константа жут'!$A:$C,3,0)</f>
        <v>Jute</v>
      </c>
    </row>
    <row r="3028" spans="1:14" x14ac:dyDescent="0.25">
      <c r="A3028" t="s">
        <v>64</v>
      </c>
      <c r="B3028" t="s">
        <v>65</v>
      </c>
      <c r="C3028" t="s">
        <v>2</v>
      </c>
      <c r="D3028" t="s">
        <v>3</v>
      </c>
      <c r="E3028" t="s">
        <v>4</v>
      </c>
      <c r="F3028" t="s">
        <v>2</v>
      </c>
      <c r="G3028" s="2">
        <v>-20.638999999999999</v>
      </c>
      <c r="H3028" t="s">
        <v>6</v>
      </c>
      <c r="I3028" s="2">
        <v>-20638.673999999999</v>
      </c>
      <c r="J3028" t="s">
        <v>7</v>
      </c>
      <c r="K3028" s="3">
        <v>45913</v>
      </c>
      <c r="L3028" s="4">
        <v>0.44721064814814998</v>
      </c>
      <c r="M3028" t="s">
        <v>3021</v>
      </c>
      <c r="N3028" t="str">
        <f>VLOOKUP(A3028,'[1]Константа жут'!$A:$C,3,0)</f>
        <v>Jute</v>
      </c>
    </row>
    <row r="3029" spans="1:14" x14ac:dyDescent="0.25">
      <c r="A3029" t="s">
        <v>64</v>
      </c>
      <c r="B3029" t="s">
        <v>65</v>
      </c>
      <c r="C3029" t="s">
        <v>2</v>
      </c>
      <c r="D3029" t="s">
        <v>3</v>
      </c>
      <c r="E3029" t="s">
        <v>4</v>
      </c>
      <c r="F3029" t="s">
        <v>2</v>
      </c>
      <c r="G3029" s="2">
        <v>-3.06</v>
      </c>
      <c r="H3029" t="s">
        <v>6</v>
      </c>
      <c r="I3029" s="2">
        <v>-3059.9430000000002</v>
      </c>
      <c r="J3029" t="s">
        <v>7</v>
      </c>
      <c r="K3029" s="3">
        <v>45913</v>
      </c>
      <c r="L3029" s="4">
        <v>0.44700231481481001</v>
      </c>
      <c r="M3029" t="s">
        <v>3022</v>
      </c>
      <c r="N3029" t="str">
        <f>VLOOKUP(A3029,'[1]Константа жут'!$A:$C,3,0)</f>
        <v>Jute</v>
      </c>
    </row>
    <row r="3030" spans="1:14" x14ac:dyDescent="0.25">
      <c r="A3030" t="s">
        <v>64</v>
      </c>
      <c r="B3030" t="s">
        <v>65</v>
      </c>
      <c r="C3030" t="s">
        <v>2</v>
      </c>
      <c r="D3030" t="s">
        <v>3</v>
      </c>
      <c r="E3030" t="s">
        <v>4</v>
      </c>
      <c r="F3030" t="s">
        <v>2</v>
      </c>
      <c r="G3030" s="2">
        <v>-2.6389999999999998</v>
      </c>
      <c r="H3030" t="s">
        <v>6</v>
      </c>
      <c r="I3030" s="2">
        <v>-2639.201</v>
      </c>
      <c r="J3030" t="s">
        <v>7</v>
      </c>
      <c r="K3030" s="3">
        <v>45913</v>
      </c>
      <c r="L3030" s="4">
        <v>0.44502314814815003</v>
      </c>
      <c r="M3030" t="s">
        <v>3023</v>
      </c>
      <c r="N3030" t="str">
        <f>VLOOKUP(A3030,'[1]Константа жут'!$A:$C,3,0)</f>
        <v>Jute</v>
      </c>
    </row>
    <row r="3031" spans="1:14" x14ac:dyDescent="0.25">
      <c r="A3031" t="s">
        <v>64</v>
      </c>
      <c r="B3031" t="s">
        <v>65</v>
      </c>
      <c r="C3031" t="s">
        <v>2</v>
      </c>
      <c r="D3031" t="s">
        <v>3</v>
      </c>
      <c r="E3031" t="s">
        <v>4</v>
      </c>
      <c r="F3031" t="s">
        <v>2</v>
      </c>
      <c r="G3031" s="2">
        <v>-25.042000000000002</v>
      </c>
      <c r="H3031" t="s">
        <v>6</v>
      </c>
      <c r="I3031" s="2">
        <v>-25041.7</v>
      </c>
      <c r="J3031" t="s">
        <v>7</v>
      </c>
      <c r="K3031" s="3">
        <v>45913</v>
      </c>
      <c r="L3031" s="4">
        <v>0.77795138888889004</v>
      </c>
      <c r="M3031" t="s">
        <v>3024</v>
      </c>
      <c r="N3031" t="str">
        <f>VLOOKUP(A3031,'[1]Константа жут'!$A:$C,3,0)</f>
        <v>Jute</v>
      </c>
    </row>
    <row r="3032" spans="1:14" x14ac:dyDescent="0.25">
      <c r="A3032" t="s">
        <v>64</v>
      </c>
      <c r="B3032" t="s">
        <v>65</v>
      </c>
      <c r="C3032" t="s">
        <v>2</v>
      </c>
      <c r="D3032" t="s">
        <v>3</v>
      </c>
      <c r="E3032" t="s">
        <v>4</v>
      </c>
      <c r="F3032" t="s">
        <v>2</v>
      </c>
      <c r="G3032" s="2">
        <v>-2.6389999999999998</v>
      </c>
      <c r="H3032" t="s">
        <v>6</v>
      </c>
      <c r="I3032" s="2">
        <v>-2639.201</v>
      </c>
      <c r="J3032" t="s">
        <v>7</v>
      </c>
      <c r="K3032" s="3">
        <v>45913</v>
      </c>
      <c r="L3032" s="4">
        <v>0.44484953703704</v>
      </c>
      <c r="M3032" t="s">
        <v>3025</v>
      </c>
      <c r="N3032" t="str">
        <f>VLOOKUP(A3032,'[1]Константа жут'!$A:$C,3,0)</f>
        <v>Jute</v>
      </c>
    </row>
    <row r="3033" spans="1:14" x14ac:dyDescent="0.25">
      <c r="A3033" t="s">
        <v>64</v>
      </c>
      <c r="B3033" t="s">
        <v>65</v>
      </c>
      <c r="C3033" t="s">
        <v>2</v>
      </c>
      <c r="D3033" t="s">
        <v>3</v>
      </c>
      <c r="E3033" t="s">
        <v>4</v>
      </c>
      <c r="F3033" t="s">
        <v>2</v>
      </c>
      <c r="G3033" s="2">
        <v>-14.151999999999999</v>
      </c>
      <c r="H3033" t="s">
        <v>6</v>
      </c>
      <c r="I3033" s="2">
        <v>-14152.234</v>
      </c>
      <c r="J3033" t="s">
        <v>7</v>
      </c>
      <c r="K3033" s="3">
        <v>45913</v>
      </c>
      <c r="L3033" s="4">
        <v>8.8402777777779995E-2</v>
      </c>
      <c r="M3033" t="s">
        <v>3026</v>
      </c>
      <c r="N3033" t="str">
        <f>VLOOKUP(A3033,'[1]Константа жут'!$A:$C,3,0)</f>
        <v>Jute</v>
      </c>
    </row>
    <row r="3034" spans="1:14" x14ac:dyDescent="0.25">
      <c r="A3034" t="s">
        <v>64</v>
      </c>
      <c r="B3034" t="s">
        <v>65</v>
      </c>
      <c r="C3034" t="s">
        <v>2</v>
      </c>
      <c r="D3034" t="s">
        <v>3</v>
      </c>
      <c r="E3034" t="s">
        <v>4</v>
      </c>
      <c r="F3034" t="s">
        <v>2</v>
      </c>
      <c r="G3034" s="2">
        <v>-2.6389999999999998</v>
      </c>
      <c r="H3034" t="s">
        <v>6</v>
      </c>
      <c r="I3034" s="2">
        <v>-2639.201</v>
      </c>
      <c r="J3034" t="s">
        <v>7</v>
      </c>
      <c r="K3034" s="3">
        <v>45913</v>
      </c>
      <c r="L3034" s="4">
        <v>0.44467592592593003</v>
      </c>
      <c r="M3034" t="s">
        <v>3027</v>
      </c>
      <c r="N3034" t="str">
        <f>VLOOKUP(A3034,'[1]Константа жут'!$A:$C,3,0)</f>
        <v>Jute</v>
      </c>
    </row>
    <row r="3035" spans="1:14" x14ac:dyDescent="0.25">
      <c r="A3035" t="s">
        <v>64</v>
      </c>
      <c r="B3035" t="s">
        <v>65</v>
      </c>
      <c r="C3035" t="s">
        <v>2</v>
      </c>
      <c r="D3035" t="s">
        <v>3</v>
      </c>
      <c r="E3035" t="s">
        <v>4</v>
      </c>
      <c r="F3035" t="s">
        <v>2</v>
      </c>
      <c r="G3035" s="2">
        <v>-15.491</v>
      </c>
      <c r="H3035" t="s">
        <v>6</v>
      </c>
      <c r="I3035" s="2">
        <v>-15491.25</v>
      </c>
      <c r="J3035" t="s">
        <v>7</v>
      </c>
      <c r="K3035" s="3">
        <v>45913</v>
      </c>
      <c r="L3035" s="4">
        <v>0.41128472222222001</v>
      </c>
      <c r="M3035" t="s">
        <v>3028</v>
      </c>
      <c r="N3035" t="str">
        <f>VLOOKUP(A3035,'[1]Константа жут'!$A:$C,3,0)</f>
        <v>Jute</v>
      </c>
    </row>
    <row r="3036" spans="1:14" x14ac:dyDescent="0.25">
      <c r="A3036" t="s">
        <v>64</v>
      </c>
      <c r="B3036" t="s">
        <v>65</v>
      </c>
      <c r="C3036" t="s">
        <v>2</v>
      </c>
      <c r="D3036" t="s">
        <v>3</v>
      </c>
      <c r="E3036" t="s">
        <v>4</v>
      </c>
      <c r="F3036" t="s">
        <v>2</v>
      </c>
      <c r="G3036" s="2">
        <v>-15.491</v>
      </c>
      <c r="H3036" t="s">
        <v>6</v>
      </c>
      <c r="I3036" s="2">
        <v>-15491.25</v>
      </c>
      <c r="J3036" t="s">
        <v>7</v>
      </c>
      <c r="K3036" s="3">
        <v>45913</v>
      </c>
      <c r="L3036" s="4">
        <v>0.41138888888889003</v>
      </c>
      <c r="M3036" t="s">
        <v>3029</v>
      </c>
      <c r="N3036" t="str">
        <f>VLOOKUP(A3036,'[1]Константа жут'!$A:$C,3,0)</f>
        <v>Jute</v>
      </c>
    </row>
    <row r="3037" spans="1:14" x14ac:dyDescent="0.25">
      <c r="A3037" t="s">
        <v>64</v>
      </c>
      <c r="B3037" t="s">
        <v>65</v>
      </c>
      <c r="C3037" t="s">
        <v>2</v>
      </c>
      <c r="D3037" t="s">
        <v>3</v>
      </c>
      <c r="E3037" t="s">
        <v>4</v>
      </c>
      <c r="F3037" t="s">
        <v>2</v>
      </c>
      <c r="G3037" s="2">
        <v>-0.76500000000000001</v>
      </c>
      <c r="H3037" t="s">
        <v>6</v>
      </c>
      <c r="I3037" s="2">
        <v>-764.98599999999999</v>
      </c>
      <c r="J3037" t="s">
        <v>7</v>
      </c>
      <c r="K3037" s="3">
        <v>45913</v>
      </c>
      <c r="L3037" s="4">
        <v>0.44428240740740998</v>
      </c>
      <c r="M3037" t="s">
        <v>3030</v>
      </c>
      <c r="N3037" t="str">
        <f>VLOOKUP(A3037,'[1]Константа жут'!$A:$C,3,0)</f>
        <v>Jute</v>
      </c>
    </row>
    <row r="3038" spans="1:14" x14ac:dyDescent="0.25">
      <c r="A3038" t="s">
        <v>64</v>
      </c>
      <c r="B3038" t="s">
        <v>65</v>
      </c>
      <c r="C3038" t="s">
        <v>2</v>
      </c>
      <c r="D3038" t="s">
        <v>3</v>
      </c>
      <c r="E3038" t="s">
        <v>4</v>
      </c>
      <c r="F3038" t="s">
        <v>2</v>
      </c>
      <c r="G3038" s="2">
        <v>-15.491</v>
      </c>
      <c r="H3038" t="s">
        <v>6</v>
      </c>
      <c r="I3038" s="2">
        <v>-15491.25</v>
      </c>
      <c r="J3038" t="s">
        <v>7</v>
      </c>
      <c r="K3038" s="3">
        <v>45913</v>
      </c>
      <c r="L3038" s="4">
        <v>0.41181712962963002</v>
      </c>
      <c r="M3038" t="s">
        <v>3031</v>
      </c>
      <c r="N3038" t="str">
        <f>VLOOKUP(A3038,'[1]Константа жут'!$A:$C,3,0)</f>
        <v>Jute</v>
      </c>
    </row>
    <row r="3039" spans="1:14" x14ac:dyDescent="0.25">
      <c r="A3039" t="s">
        <v>64</v>
      </c>
      <c r="B3039" t="s">
        <v>65</v>
      </c>
      <c r="C3039" t="s">
        <v>2</v>
      </c>
      <c r="D3039" t="s">
        <v>3</v>
      </c>
      <c r="E3039" t="s">
        <v>4</v>
      </c>
      <c r="F3039" t="s">
        <v>2</v>
      </c>
      <c r="G3039" s="2">
        <v>-61.326999999999998</v>
      </c>
      <c r="H3039" t="s">
        <v>6</v>
      </c>
      <c r="I3039" s="2">
        <v>-61326.612000000001</v>
      </c>
      <c r="J3039" t="s">
        <v>7</v>
      </c>
      <c r="K3039" s="3">
        <v>45913</v>
      </c>
      <c r="L3039" s="4">
        <v>0.50699074074074002</v>
      </c>
      <c r="M3039" t="s">
        <v>3032</v>
      </c>
      <c r="N3039" t="str">
        <f>VLOOKUP(A3039,'[1]Константа жут'!$A:$C,3,0)</f>
        <v>Jute</v>
      </c>
    </row>
    <row r="3040" spans="1:14" x14ac:dyDescent="0.25">
      <c r="A3040" t="s">
        <v>64</v>
      </c>
      <c r="B3040" t="s">
        <v>65</v>
      </c>
      <c r="C3040" t="s">
        <v>2</v>
      </c>
      <c r="D3040" t="s">
        <v>3</v>
      </c>
      <c r="E3040" t="s">
        <v>4</v>
      </c>
      <c r="F3040" t="s">
        <v>2</v>
      </c>
      <c r="G3040" s="2">
        <v>-1.53</v>
      </c>
      <c r="H3040" t="s">
        <v>6</v>
      </c>
      <c r="I3040" s="2">
        <v>-1529.972</v>
      </c>
      <c r="J3040" t="s">
        <v>7</v>
      </c>
      <c r="K3040" s="3">
        <v>45913</v>
      </c>
      <c r="L3040" s="4">
        <v>0.44488425925926001</v>
      </c>
      <c r="M3040" t="s">
        <v>3033</v>
      </c>
      <c r="N3040" t="str">
        <f>VLOOKUP(A3040,'[1]Константа жут'!$A:$C,3,0)</f>
        <v>Jute</v>
      </c>
    </row>
    <row r="3041" spans="1:14" x14ac:dyDescent="0.25">
      <c r="A3041" t="s">
        <v>64</v>
      </c>
      <c r="B3041" t="s">
        <v>65</v>
      </c>
      <c r="C3041" t="s">
        <v>2</v>
      </c>
      <c r="D3041" t="s">
        <v>3</v>
      </c>
      <c r="E3041" t="s">
        <v>4</v>
      </c>
      <c r="F3041" t="s">
        <v>2</v>
      </c>
      <c r="G3041" s="2">
        <v>-61.326999999999998</v>
      </c>
      <c r="H3041" t="s">
        <v>6</v>
      </c>
      <c r="I3041" s="2">
        <v>-61326.612000000001</v>
      </c>
      <c r="J3041" t="s">
        <v>7</v>
      </c>
      <c r="K3041" s="3">
        <v>45913</v>
      </c>
      <c r="L3041" s="4">
        <v>2.2673611111109999E-2</v>
      </c>
      <c r="M3041" t="s">
        <v>3034</v>
      </c>
      <c r="N3041" t="str">
        <f>VLOOKUP(A3041,'[1]Константа жут'!$A:$C,3,0)</f>
        <v>Jute</v>
      </c>
    </row>
    <row r="3042" spans="1:14" x14ac:dyDescent="0.25">
      <c r="A3042" t="s">
        <v>64</v>
      </c>
      <c r="B3042" t="s">
        <v>65</v>
      </c>
      <c r="C3042" t="s">
        <v>2</v>
      </c>
      <c r="D3042" t="s">
        <v>3</v>
      </c>
      <c r="E3042" t="s">
        <v>4</v>
      </c>
      <c r="F3042" t="s">
        <v>2</v>
      </c>
      <c r="G3042" s="2">
        <v>-0.88100000000000001</v>
      </c>
      <c r="H3042" t="s">
        <v>6</v>
      </c>
      <c r="I3042" s="2">
        <v>-880.58399999999995</v>
      </c>
      <c r="J3042" t="s">
        <v>7</v>
      </c>
      <c r="K3042" s="3">
        <v>45913</v>
      </c>
      <c r="L3042" s="4">
        <v>8.8078703703699995E-2</v>
      </c>
      <c r="M3042" t="s">
        <v>3035</v>
      </c>
      <c r="N3042" t="str">
        <f>VLOOKUP(A3042,'[1]Константа жут'!$A:$C,3,0)</f>
        <v>Jute</v>
      </c>
    </row>
    <row r="3043" spans="1:14" x14ac:dyDescent="0.25">
      <c r="A3043" t="s">
        <v>64</v>
      </c>
      <c r="B3043" t="s">
        <v>65</v>
      </c>
      <c r="C3043" t="s">
        <v>2</v>
      </c>
      <c r="D3043" t="s">
        <v>3</v>
      </c>
      <c r="E3043" t="s">
        <v>4</v>
      </c>
      <c r="F3043" t="s">
        <v>2</v>
      </c>
      <c r="G3043" s="2">
        <v>-83.212999999999994</v>
      </c>
      <c r="H3043" t="s">
        <v>6</v>
      </c>
      <c r="I3043" s="2">
        <v>-83212.839000000007</v>
      </c>
      <c r="J3043" t="s">
        <v>7</v>
      </c>
      <c r="K3043" s="3">
        <v>45913</v>
      </c>
      <c r="L3043" s="4">
        <v>0.65028935185184999</v>
      </c>
      <c r="M3043" t="s">
        <v>3036</v>
      </c>
      <c r="N3043" t="str">
        <f>VLOOKUP(A3043,'[1]Константа жут'!$A:$C,3,0)</f>
        <v>Jute</v>
      </c>
    </row>
    <row r="3044" spans="1:14" x14ac:dyDescent="0.25">
      <c r="A3044" t="s">
        <v>64</v>
      </c>
      <c r="B3044" t="s">
        <v>65</v>
      </c>
      <c r="C3044" t="s">
        <v>2</v>
      </c>
      <c r="D3044" t="s">
        <v>3</v>
      </c>
      <c r="E3044" t="s">
        <v>4</v>
      </c>
      <c r="F3044" t="s">
        <v>2</v>
      </c>
      <c r="G3044" s="2">
        <v>-57.646999999999998</v>
      </c>
      <c r="H3044" t="s">
        <v>6</v>
      </c>
      <c r="I3044" s="2">
        <v>-57647.016000000003</v>
      </c>
      <c r="J3044" t="s">
        <v>7</v>
      </c>
      <c r="K3044" s="3">
        <v>45913</v>
      </c>
      <c r="L3044" s="4">
        <v>0.19395833333333001</v>
      </c>
      <c r="M3044" t="s">
        <v>3037</v>
      </c>
      <c r="N3044" t="str">
        <f>VLOOKUP(A3044,'[1]Константа жут'!$A:$C,3,0)</f>
        <v>Jute</v>
      </c>
    </row>
    <row r="3045" spans="1:14" x14ac:dyDescent="0.25">
      <c r="A3045" t="s">
        <v>64</v>
      </c>
      <c r="B3045" t="s">
        <v>65</v>
      </c>
      <c r="C3045" t="s">
        <v>2</v>
      </c>
      <c r="D3045" t="s">
        <v>3</v>
      </c>
      <c r="E3045" t="s">
        <v>4</v>
      </c>
      <c r="F3045" t="s">
        <v>2</v>
      </c>
      <c r="G3045" s="2">
        <v>-57.646999999999998</v>
      </c>
      <c r="H3045" t="s">
        <v>6</v>
      </c>
      <c r="I3045" s="2">
        <v>-57647.016000000003</v>
      </c>
      <c r="J3045" t="s">
        <v>7</v>
      </c>
      <c r="K3045" s="3">
        <v>45913</v>
      </c>
      <c r="L3045" s="4">
        <v>0.19392361111111001</v>
      </c>
      <c r="M3045" t="s">
        <v>3038</v>
      </c>
      <c r="N3045" t="str">
        <f>VLOOKUP(A3045,'[1]Константа жут'!$A:$C,3,0)</f>
        <v>Jute</v>
      </c>
    </row>
    <row r="3046" spans="1:14" x14ac:dyDescent="0.25">
      <c r="A3046" t="s">
        <v>64</v>
      </c>
      <c r="B3046" t="s">
        <v>65</v>
      </c>
      <c r="C3046" t="s">
        <v>2</v>
      </c>
      <c r="D3046" t="s">
        <v>3</v>
      </c>
      <c r="E3046" t="s">
        <v>4</v>
      </c>
      <c r="F3046" t="s">
        <v>2</v>
      </c>
      <c r="G3046" s="2">
        <v>-4.718</v>
      </c>
      <c r="H3046" t="s">
        <v>6</v>
      </c>
      <c r="I3046" s="2">
        <v>-4717.5</v>
      </c>
      <c r="J3046" t="s">
        <v>7</v>
      </c>
      <c r="K3046" s="3">
        <v>45913</v>
      </c>
      <c r="L3046" s="4">
        <v>0.34435185185185002</v>
      </c>
      <c r="M3046" t="s">
        <v>3039</v>
      </c>
      <c r="N3046" t="str">
        <f>VLOOKUP(A3046,'[1]Константа жут'!$A:$C,3,0)</f>
        <v>Jute</v>
      </c>
    </row>
    <row r="3047" spans="1:14" x14ac:dyDescent="0.25">
      <c r="A3047" t="s">
        <v>64</v>
      </c>
      <c r="B3047" t="s">
        <v>65</v>
      </c>
      <c r="C3047" t="s">
        <v>2</v>
      </c>
      <c r="D3047" t="s">
        <v>3</v>
      </c>
      <c r="E3047" t="s">
        <v>4</v>
      </c>
      <c r="F3047" t="s">
        <v>2</v>
      </c>
      <c r="G3047" s="2">
        <v>-4.423</v>
      </c>
      <c r="H3047" t="s">
        <v>6</v>
      </c>
      <c r="I3047" s="2">
        <v>-4422.6570000000002</v>
      </c>
      <c r="J3047" t="s">
        <v>7</v>
      </c>
      <c r="K3047" s="3">
        <v>45913</v>
      </c>
      <c r="L3047" s="4">
        <v>0.47717592592593</v>
      </c>
      <c r="M3047" t="s">
        <v>3040</v>
      </c>
      <c r="N3047" t="str">
        <f>VLOOKUP(A3047,'[1]Константа жут'!$A:$C,3,0)</f>
        <v>Jute</v>
      </c>
    </row>
    <row r="3048" spans="1:14" x14ac:dyDescent="0.25">
      <c r="A3048" t="s">
        <v>64</v>
      </c>
      <c r="B3048" t="s">
        <v>65</v>
      </c>
      <c r="C3048" t="s">
        <v>2</v>
      </c>
      <c r="D3048" t="s">
        <v>3</v>
      </c>
      <c r="E3048" t="s">
        <v>4</v>
      </c>
      <c r="F3048" t="s">
        <v>2</v>
      </c>
      <c r="G3048" s="2">
        <v>-64.393000000000001</v>
      </c>
      <c r="H3048" t="s">
        <v>6</v>
      </c>
      <c r="I3048" s="2">
        <v>-64392.942999999999</v>
      </c>
      <c r="J3048" t="s">
        <v>7</v>
      </c>
      <c r="K3048" s="3">
        <v>45913</v>
      </c>
      <c r="L3048" s="4">
        <v>0.77777777777778001</v>
      </c>
      <c r="M3048" t="s">
        <v>3041</v>
      </c>
      <c r="N3048" t="str">
        <f>VLOOKUP(A3048,'[1]Константа жут'!$A:$C,3,0)</f>
        <v>Jute</v>
      </c>
    </row>
    <row r="3049" spans="1:14" x14ac:dyDescent="0.25">
      <c r="A3049" t="s">
        <v>64</v>
      </c>
      <c r="B3049" t="s">
        <v>65</v>
      </c>
      <c r="C3049" t="s">
        <v>2</v>
      </c>
      <c r="D3049" t="s">
        <v>3</v>
      </c>
      <c r="E3049" t="s">
        <v>4</v>
      </c>
      <c r="F3049" t="s">
        <v>2</v>
      </c>
      <c r="G3049" s="2">
        <v>-71.548000000000002</v>
      </c>
      <c r="H3049" t="s">
        <v>6</v>
      </c>
      <c r="I3049" s="2">
        <v>-71547.714000000007</v>
      </c>
      <c r="J3049" t="s">
        <v>7</v>
      </c>
      <c r="K3049" s="3">
        <v>45913</v>
      </c>
      <c r="L3049" s="4">
        <v>0.77759259259258995</v>
      </c>
      <c r="M3049" t="s">
        <v>3042</v>
      </c>
      <c r="N3049" t="str">
        <f>VLOOKUP(A3049,'[1]Константа жут'!$A:$C,3,0)</f>
        <v>Jute</v>
      </c>
    </row>
    <row r="3050" spans="1:14" x14ac:dyDescent="0.25">
      <c r="A3050" t="s">
        <v>64</v>
      </c>
      <c r="B3050" t="s">
        <v>65</v>
      </c>
      <c r="C3050" t="s">
        <v>2</v>
      </c>
      <c r="D3050" t="s">
        <v>3</v>
      </c>
      <c r="E3050" t="s">
        <v>4</v>
      </c>
      <c r="F3050" t="s">
        <v>2</v>
      </c>
      <c r="G3050" s="2">
        <v>-28.305</v>
      </c>
      <c r="H3050" t="s">
        <v>6</v>
      </c>
      <c r="I3050" s="5">
        <v>-28305</v>
      </c>
      <c r="J3050" t="s">
        <v>7</v>
      </c>
      <c r="K3050" s="3">
        <v>45913</v>
      </c>
      <c r="L3050" s="4">
        <v>0.47758101851851997</v>
      </c>
      <c r="M3050" t="s">
        <v>3043</v>
      </c>
      <c r="N3050" t="str">
        <f>VLOOKUP(A3050,'[1]Константа жут'!$A:$C,3,0)</f>
        <v>Jute</v>
      </c>
    </row>
    <row r="3051" spans="1:14" x14ac:dyDescent="0.25">
      <c r="A3051" t="s">
        <v>64</v>
      </c>
      <c r="B3051" t="s">
        <v>65</v>
      </c>
      <c r="C3051" t="s">
        <v>2</v>
      </c>
      <c r="D3051" t="s">
        <v>3</v>
      </c>
      <c r="E3051" t="s">
        <v>4</v>
      </c>
      <c r="F3051" t="s">
        <v>2</v>
      </c>
      <c r="G3051" s="2">
        <v>-28.305</v>
      </c>
      <c r="H3051" t="s">
        <v>6</v>
      </c>
      <c r="I3051" s="5">
        <v>-28305</v>
      </c>
      <c r="J3051" t="s">
        <v>7</v>
      </c>
      <c r="K3051" s="3">
        <v>45913</v>
      </c>
      <c r="L3051" s="4">
        <v>0.47877314814814997</v>
      </c>
      <c r="M3051" t="s">
        <v>3044</v>
      </c>
      <c r="N3051" t="str">
        <f>VLOOKUP(A3051,'[1]Константа жут'!$A:$C,3,0)</f>
        <v>Jute</v>
      </c>
    </row>
    <row r="3052" spans="1:14" x14ac:dyDescent="0.25">
      <c r="A3052" t="s">
        <v>64</v>
      </c>
      <c r="B3052" t="s">
        <v>65</v>
      </c>
      <c r="C3052" t="s">
        <v>2</v>
      </c>
      <c r="D3052" t="s">
        <v>3</v>
      </c>
      <c r="E3052" t="s">
        <v>4</v>
      </c>
      <c r="F3052" t="s">
        <v>2</v>
      </c>
      <c r="G3052" s="2">
        <v>-2.359</v>
      </c>
      <c r="H3052" t="s">
        <v>6</v>
      </c>
      <c r="I3052" s="2">
        <v>-2358.7060000000001</v>
      </c>
      <c r="J3052" t="s">
        <v>7</v>
      </c>
      <c r="K3052" s="3">
        <v>45913</v>
      </c>
      <c r="L3052" s="4">
        <v>8.8217592592590002E-2</v>
      </c>
      <c r="M3052" t="s">
        <v>3045</v>
      </c>
      <c r="N3052" t="str">
        <f>VLOOKUP(A3052,'[1]Константа жут'!$A:$C,3,0)</f>
        <v>Jute</v>
      </c>
    </row>
    <row r="3053" spans="1:14" x14ac:dyDescent="0.25">
      <c r="A3053" t="s">
        <v>64</v>
      </c>
      <c r="B3053" t="s">
        <v>65</v>
      </c>
      <c r="C3053" t="s">
        <v>2</v>
      </c>
      <c r="D3053" t="s">
        <v>3</v>
      </c>
      <c r="E3053" t="s">
        <v>4</v>
      </c>
      <c r="F3053" t="s">
        <v>2</v>
      </c>
      <c r="G3053" s="2">
        <v>-76.658000000000001</v>
      </c>
      <c r="H3053" t="s">
        <v>6</v>
      </c>
      <c r="I3053" s="2">
        <v>-76658.264999999999</v>
      </c>
      <c r="J3053" t="s">
        <v>7</v>
      </c>
      <c r="K3053" s="3">
        <v>45913</v>
      </c>
      <c r="L3053" s="4">
        <v>2.2488425925929999E-2</v>
      </c>
      <c r="M3053" t="s">
        <v>3046</v>
      </c>
      <c r="N3053" t="str">
        <f>VLOOKUP(A3053,'[1]Константа жут'!$A:$C,3,0)</f>
        <v>Jute</v>
      </c>
    </row>
    <row r="3054" spans="1:14" x14ac:dyDescent="0.25">
      <c r="A3054" t="s">
        <v>64</v>
      </c>
      <c r="B3054" t="s">
        <v>65</v>
      </c>
      <c r="C3054" t="s">
        <v>2</v>
      </c>
      <c r="D3054" t="s">
        <v>3</v>
      </c>
      <c r="E3054" t="s">
        <v>4</v>
      </c>
      <c r="F3054" t="s">
        <v>2</v>
      </c>
      <c r="G3054" s="2">
        <v>-27.54</v>
      </c>
      <c r="H3054" t="s">
        <v>6</v>
      </c>
      <c r="I3054" s="5">
        <v>-27540</v>
      </c>
      <c r="J3054" t="s">
        <v>7</v>
      </c>
      <c r="K3054" s="3">
        <v>45913</v>
      </c>
      <c r="L3054" s="4">
        <v>0.41142361111110998</v>
      </c>
      <c r="M3054" t="s">
        <v>3047</v>
      </c>
      <c r="N3054" t="str">
        <f>VLOOKUP(A3054,'[1]Константа жут'!$A:$C,3,0)</f>
        <v>Jute</v>
      </c>
    </row>
    <row r="3055" spans="1:14" x14ac:dyDescent="0.25">
      <c r="A3055" t="s">
        <v>64</v>
      </c>
      <c r="B3055" t="s">
        <v>65</v>
      </c>
      <c r="C3055" t="s">
        <v>2</v>
      </c>
      <c r="D3055" t="s">
        <v>3</v>
      </c>
      <c r="E3055" t="s">
        <v>4</v>
      </c>
      <c r="F3055" t="s">
        <v>2</v>
      </c>
      <c r="G3055" s="2">
        <v>-85.26</v>
      </c>
      <c r="H3055" t="s">
        <v>6</v>
      </c>
      <c r="I3055" s="2">
        <v>-85260.22</v>
      </c>
      <c r="J3055" t="s">
        <v>7</v>
      </c>
      <c r="K3055" s="3">
        <v>45913</v>
      </c>
      <c r="L3055" s="4">
        <v>0.6503587962963</v>
      </c>
      <c r="M3055" t="s">
        <v>3048</v>
      </c>
      <c r="N3055" t="str">
        <f>VLOOKUP(A3055,'[1]Константа жут'!$A:$C,3,0)</f>
        <v>Jute</v>
      </c>
    </row>
    <row r="3056" spans="1:14" x14ac:dyDescent="0.25">
      <c r="A3056" t="s">
        <v>64</v>
      </c>
      <c r="B3056" t="s">
        <v>65</v>
      </c>
      <c r="C3056" t="s">
        <v>2</v>
      </c>
      <c r="D3056" t="s">
        <v>3</v>
      </c>
      <c r="E3056" t="s">
        <v>4</v>
      </c>
      <c r="F3056" t="s">
        <v>2</v>
      </c>
      <c r="G3056" s="2">
        <v>-13.563000000000001</v>
      </c>
      <c r="H3056" t="s">
        <v>6</v>
      </c>
      <c r="I3056" s="2">
        <v>-13562.558000000001</v>
      </c>
      <c r="J3056" t="s">
        <v>7</v>
      </c>
      <c r="K3056" s="3">
        <v>45913</v>
      </c>
      <c r="L3056" s="4">
        <v>0.44431712962962999</v>
      </c>
      <c r="M3056" t="s">
        <v>3049</v>
      </c>
      <c r="N3056" t="str">
        <f>VLOOKUP(A3056,'[1]Константа жут'!$A:$C,3,0)</f>
        <v>Jute</v>
      </c>
    </row>
    <row r="3057" spans="1:14" x14ac:dyDescent="0.25">
      <c r="A3057" t="s">
        <v>64</v>
      </c>
      <c r="B3057" t="s">
        <v>65</v>
      </c>
      <c r="C3057" t="s">
        <v>2</v>
      </c>
      <c r="D3057" t="s">
        <v>3</v>
      </c>
      <c r="E3057" t="s">
        <v>4</v>
      </c>
      <c r="F3057" t="s">
        <v>2</v>
      </c>
      <c r="G3057" s="2">
        <v>-13.563000000000001</v>
      </c>
      <c r="H3057" t="s">
        <v>6</v>
      </c>
      <c r="I3057" s="2">
        <v>-13562.558000000001</v>
      </c>
      <c r="J3057" t="s">
        <v>7</v>
      </c>
      <c r="K3057" s="3">
        <v>45913</v>
      </c>
      <c r="L3057" s="4">
        <v>0.44413194444443999</v>
      </c>
      <c r="M3057" t="s">
        <v>3050</v>
      </c>
      <c r="N3057" t="str">
        <f>VLOOKUP(A3057,'[1]Константа жут'!$A:$C,3,0)</f>
        <v>Jute</v>
      </c>
    </row>
    <row r="3058" spans="1:14" x14ac:dyDescent="0.25">
      <c r="A3058" t="s">
        <v>64</v>
      </c>
      <c r="B3058" t="s">
        <v>65</v>
      </c>
      <c r="C3058" t="s">
        <v>2</v>
      </c>
      <c r="D3058" t="s">
        <v>3</v>
      </c>
      <c r="E3058" t="s">
        <v>4</v>
      </c>
      <c r="F3058" t="s">
        <v>2</v>
      </c>
      <c r="G3058" s="2">
        <v>-2.17</v>
      </c>
      <c r="H3058" t="s">
        <v>6</v>
      </c>
      <c r="I3058" s="2">
        <v>-2170.0100000000002</v>
      </c>
      <c r="J3058" t="s">
        <v>7</v>
      </c>
      <c r="K3058" s="3">
        <v>45913</v>
      </c>
      <c r="L3058" s="4">
        <v>8.8252314814809996E-2</v>
      </c>
      <c r="M3058" t="s">
        <v>3051</v>
      </c>
      <c r="N3058" t="str">
        <f>VLOOKUP(A3058,'[1]Константа жут'!$A:$C,3,0)</f>
        <v>Jute</v>
      </c>
    </row>
    <row r="3059" spans="1:14" x14ac:dyDescent="0.25">
      <c r="A3059" t="s">
        <v>64</v>
      </c>
      <c r="B3059" t="s">
        <v>65</v>
      </c>
      <c r="C3059" t="s">
        <v>2</v>
      </c>
      <c r="D3059" t="s">
        <v>3</v>
      </c>
      <c r="E3059" t="s">
        <v>4</v>
      </c>
      <c r="F3059" t="s">
        <v>2</v>
      </c>
      <c r="G3059" s="2">
        <v>-28.619</v>
      </c>
      <c r="H3059" t="s">
        <v>6</v>
      </c>
      <c r="I3059" s="2">
        <v>-28619.085999999999</v>
      </c>
      <c r="J3059" t="s">
        <v>7</v>
      </c>
      <c r="K3059" s="3">
        <v>45913</v>
      </c>
      <c r="L3059" s="4">
        <v>0.77781250000000002</v>
      </c>
      <c r="M3059" t="s">
        <v>3052</v>
      </c>
      <c r="N3059" t="str">
        <f>VLOOKUP(A3059,'[1]Константа жут'!$A:$C,3,0)</f>
        <v>Jute</v>
      </c>
    </row>
    <row r="3060" spans="1:14" x14ac:dyDescent="0.25">
      <c r="A3060" t="s">
        <v>64</v>
      </c>
      <c r="B3060" t="s">
        <v>65</v>
      </c>
      <c r="C3060" t="s">
        <v>2</v>
      </c>
      <c r="D3060" t="s">
        <v>3</v>
      </c>
      <c r="E3060" t="s">
        <v>4</v>
      </c>
      <c r="F3060" t="s">
        <v>2</v>
      </c>
      <c r="G3060" s="2">
        <v>-28.619</v>
      </c>
      <c r="H3060" t="s">
        <v>6</v>
      </c>
      <c r="I3060" s="2">
        <v>-28619.085999999999</v>
      </c>
      <c r="J3060" t="s">
        <v>7</v>
      </c>
      <c r="K3060" s="3">
        <v>45913</v>
      </c>
      <c r="L3060" s="4">
        <v>0.77815972222221996</v>
      </c>
      <c r="M3060" t="s">
        <v>3053</v>
      </c>
      <c r="N3060" t="str">
        <f>VLOOKUP(A3060,'[1]Константа жут'!$A:$C,3,0)</f>
        <v>Jute</v>
      </c>
    </row>
    <row r="3061" spans="1:14" x14ac:dyDescent="0.25">
      <c r="A3061" t="s">
        <v>64</v>
      </c>
      <c r="B3061" t="s">
        <v>65</v>
      </c>
      <c r="C3061" t="s">
        <v>2</v>
      </c>
      <c r="D3061" t="s">
        <v>3</v>
      </c>
      <c r="E3061" t="s">
        <v>4</v>
      </c>
      <c r="F3061" t="s">
        <v>2</v>
      </c>
      <c r="G3061" s="2">
        <v>-11.475</v>
      </c>
      <c r="H3061" t="s">
        <v>6</v>
      </c>
      <c r="I3061" s="2">
        <v>-11474.784</v>
      </c>
      <c r="J3061" t="s">
        <v>7</v>
      </c>
      <c r="K3061" s="3">
        <v>45913</v>
      </c>
      <c r="L3061" s="4">
        <v>0.44424768518518998</v>
      </c>
      <c r="M3061" t="s">
        <v>3054</v>
      </c>
      <c r="N3061" t="str">
        <f>VLOOKUP(A3061,'[1]Константа жут'!$A:$C,3,0)</f>
        <v>Jute</v>
      </c>
    </row>
    <row r="3062" spans="1:14" x14ac:dyDescent="0.25">
      <c r="A3062" t="s">
        <v>64</v>
      </c>
      <c r="B3062" t="s">
        <v>65</v>
      </c>
      <c r="C3062" t="s">
        <v>2</v>
      </c>
      <c r="D3062" t="s">
        <v>3</v>
      </c>
      <c r="E3062" t="s">
        <v>4</v>
      </c>
      <c r="F3062" t="s">
        <v>2</v>
      </c>
      <c r="G3062" s="2">
        <v>-34.424999999999997</v>
      </c>
      <c r="H3062" t="s">
        <v>6</v>
      </c>
      <c r="I3062" s="5">
        <v>-34425</v>
      </c>
      <c r="J3062" t="s">
        <v>7</v>
      </c>
      <c r="K3062" s="3">
        <v>45913</v>
      </c>
      <c r="L3062" s="4">
        <v>0.41099537037036998</v>
      </c>
      <c r="M3062" t="s">
        <v>3055</v>
      </c>
      <c r="N3062" t="str">
        <f>VLOOKUP(A3062,'[1]Константа жут'!$A:$C,3,0)</f>
        <v>Jute</v>
      </c>
    </row>
    <row r="3063" spans="1:14" x14ac:dyDescent="0.25">
      <c r="A3063" t="s">
        <v>64</v>
      </c>
      <c r="B3063" t="s">
        <v>65</v>
      </c>
      <c r="C3063" t="s">
        <v>2</v>
      </c>
      <c r="D3063" t="s">
        <v>3</v>
      </c>
      <c r="E3063" t="s">
        <v>4</v>
      </c>
      <c r="F3063" t="s">
        <v>2</v>
      </c>
      <c r="G3063" s="2">
        <v>-15.147</v>
      </c>
      <c r="H3063" t="s">
        <v>6</v>
      </c>
      <c r="I3063" s="2">
        <v>-15146.870999999999</v>
      </c>
      <c r="J3063" t="s">
        <v>7</v>
      </c>
      <c r="K3063" s="3">
        <v>45913</v>
      </c>
      <c r="L3063" s="4">
        <v>0.57420138888889005</v>
      </c>
      <c r="M3063" t="s">
        <v>3056</v>
      </c>
      <c r="N3063" t="str">
        <f>VLOOKUP(A3063,'[1]Константа жут'!$A:$C,3,0)</f>
        <v>Jute</v>
      </c>
    </row>
    <row r="3064" spans="1:14" x14ac:dyDescent="0.25">
      <c r="A3064" t="s">
        <v>64</v>
      </c>
      <c r="B3064" t="s">
        <v>65</v>
      </c>
      <c r="C3064" t="s">
        <v>2</v>
      </c>
      <c r="D3064" t="s">
        <v>3</v>
      </c>
      <c r="E3064" t="s">
        <v>4</v>
      </c>
      <c r="F3064" t="s">
        <v>2</v>
      </c>
      <c r="G3064" s="2">
        <v>-73.591999999999999</v>
      </c>
      <c r="H3064" t="s">
        <v>6</v>
      </c>
      <c r="I3064" s="2">
        <v>-73591.934999999998</v>
      </c>
      <c r="J3064" t="s">
        <v>7</v>
      </c>
      <c r="K3064" s="3">
        <v>45913</v>
      </c>
      <c r="L3064" s="4">
        <v>0.50717592592592997</v>
      </c>
      <c r="M3064" t="s">
        <v>3057</v>
      </c>
      <c r="N3064" t="str">
        <f>VLOOKUP(A3064,'[1]Константа жут'!$A:$C,3,0)</f>
        <v>Jute</v>
      </c>
    </row>
    <row r="3065" spans="1:14" x14ac:dyDescent="0.25">
      <c r="A3065" t="s">
        <v>64</v>
      </c>
      <c r="B3065" t="s">
        <v>65</v>
      </c>
      <c r="C3065" t="s">
        <v>2</v>
      </c>
      <c r="D3065" t="s">
        <v>3</v>
      </c>
      <c r="E3065" t="s">
        <v>4</v>
      </c>
      <c r="F3065" t="s">
        <v>2</v>
      </c>
      <c r="G3065" s="2">
        <v>-34.424999999999997</v>
      </c>
      <c r="H3065" t="s">
        <v>6</v>
      </c>
      <c r="I3065" s="5">
        <v>-34425</v>
      </c>
      <c r="J3065" t="s">
        <v>7</v>
      </c>
      <c r="K3065" s="3">
        <v>45913</v>
      </c>
      <c r="L3065" s="4">
        <v>0.41103009259258999</v>
      </c>
      <c r="M3065" t="s">
        <v>3058</v>
      </c>
      <c r="N3065" t="str">
        <f>VLOOKUP(A3065,'[1]Константа жут'!$A:$C,3,0)</f>
        <v>Jute</v>
      </c>
    </row>
    <row r="3066" spans="1:14" x14ac:dyDescent="0.25">
      <c r="A3066" t="s">
        <v>64</v>
      </c>
      <c r="B3066" t="s">
        <v>65</v>
      </c>
      <c r="C3066" t="s">
        <v>2</v>
      </c>
      <c r="D3066" t="s">
        <v>3</v>
      </c>
      <c r="E3066" t="s">
        <v>4</v>
      </c>
      <c r="F3066" t="s">
        <v>2</v>
      </c>
      <c r="G3066" s="2">
        <v>-24.097999999999999</v>
      </c>
      <c r="H3066" t="s">
        <v>6</v>
      </c>
      <c r="I3066" s="2">
        <v>-24097.5</v>
      </c>
      <c r="J3066" t="s">
        <v>7</v>
      </c>
      <c r="K3066" s="3">
        <v>45913</v>
      </c>
      <c r="L3066" s="4">
        <v>0.41109953703704</v>
      </c>
      <c r="M3066" t="s">
        <v>3059</v>
      </c>
      <c r="N3066" t="str">
        <f>VLOOKUP(A3066,'[1]Константа жут'!$A:$C,3,0)</f>
        <v>Jute</v>
      </c>
    </row>
    <row r="3067" spans="1:14" x14ac:dyDescent="0.25">
      <c r="A3067" t="s">
        <v>64</v>
      </c>
      <c r="B3067" t="s">
        <v>65</v>
      </c>
      <c r="C3067" t="s">
        <v>2</v>
      </c>
      <c r="D3067" t="s">
        <v>3</v>
      </c>
      <c r="E3067" t="s">
        <v>4</v>
      </c>
      <c r="F3067" t="s">
        <v>2</v>
      </c>
      <c r="G3067" s="2">
        <v>-34.424999999999997</v>
      </c>
      <c r="H3067" t="s">
        <v>6</v>
      </c>
      <c r="I3067" s="5">
        <v>-34425</v>
      </c>
      <c r="J3067" t="s">
        <v>7</v>
      </c>
      <c r="K3067" s="3">
        <v>45913</v>
      </c>
      <c r="L3067" s="4">
        <v>0.41113425925926</v>
      </c>
      <c r="M3067" t="s">
        <v>3060</v>
      </c>
      <c r="N3067" t="str">
        <f>VLOOKUP(A3067,'[1]Константа жут'!$A:$C,3,0)</f>
        <v>Jute</v>
      </c>
    </row>
    <row r="3068" spans="1:14" x14ac:dyDescent="0.25">
      <c r="A3068" t="s">
        <v>64</v>
      </c>
      <c r="B3068" t="s">
        <v>65</v>
      </c>
      <c r="C3068" t="s">
        <v>2</v>
      </c>
      <c r="D3068" t="s">
        <v>3</v>
      </c>
      <c r="E3068" t="s">
        <v>4</v>
      </c>
      <c r="F3068" t="s">
        <v>2</v>
      </c>
      <c r="G3068" s="2">
        <v>-24.097999999999999</v>
      </c>
      <c r="H3068" t="s">
        <v>6</v>
      </c>
      <c r="I3068" s="2">
        <v>-24097.5</v>
      </c>
      <c r="J3068" t="s">
        <v>7</v>
      </c>
      <c r="K3068" s="3">
        <v>45913</v>
      </c>
      <c r="L3068" s="4">
        <v>0.41125</v>
      </c>
      <c r="M3068" t="s">
        <v>3061</v>
      </c>
      <c r="N3068" t="str">
        <f>VLOOKUP(A3068,'[1]Константа жут'!$A:$C,3,0)</f>
        <v>Jute</v>
      </c>
    </row>
    <row r="3069" spans="1:14" x14ac:dyDescent="0.25">
      <c r="A3069" t="s">
        <v>64</v>
      </c>
      <c r="B3069" t="s">
        <v>65</v>
      </c>
      <c r="C3069" t="s">
        <v>2</v>
      </c>
      <c r="D3069" t="s">
        <v>3</v>
      </c>
      <c r="E3069" t="s">
        <v>4</v>
      </c>
      <c r="F3069" t="s">
        <v>2</v>
      </c>
      <c r="G3069" s="2">
        <v>-1.53</v>
      </c>
      <c r="H3069" t="s">
        <v>6</v>
      </c>
      <c r="I3069" s="2">
        <v>-1529.972</v>
      </c>
      <c r="J3069" t="s">
        <v>7</v>
      </c>
      <c r="K3069" s="3">
        <v>45913</v>
      </c>
      <c r="L3069" s="4">
        <v>0.44452546296296003</v>
      </c>
      <c r="M3069" t="s">
        <v>3062</v>
      </c>
      <c r="N3069" t="str">
        <f>VLOOKUP(A3069,'[1]Константа жут'!$A:$C,3,0)</f>
        <v>Jute</v>
      </c>
    </row>
    <row r="3070" spans="1:14" x14ac:dyDescent="0.25">
      <c r="A3070" t="s">
        <v>64</v>
      </c>
      <c r="B3070" t="s">
        <v>65</v>
      </c>
      <c r="C3070" t="s">
        <v>2</v>
      </c>
      <c r="D3070" t="s">
        <v>3</v>
      </c>
      <c r="E3070" t="s">
        <v>4</v>
      </c>
      <c r="F3070" t="s">
        <v>2</v>
      </c>
      <c r="G3070" s="2">
        <v>-7.0759999999999996</v>
      </c>
      <c r="H3070" t="s">
        <v>6</v>
      </c>
      <c r="I3070" s="2">
        <v>-7076.25</v>
      </c>
      <c r="J3070" t="s">
        <v>7</v>
      </c>
      <c r="K3070" s="3">
        <v>45913</v>
      </c>
      <c r="L3070" s="4">
        <v>0.34435185185185002</v>
      </c>
      <c r="M3070" t="s">
        <v>3063</v>
      </c>
      <c r="N3070" t="str">
        <f>VLOOKUP(A3070,'[1]Константа жут'!$A:$C,3,0)</f>
        <v>Jute</v>
      </c>
    </row>
    <row r="3071" spans="1:14" x14ac:dyDescent="0.25">
      <c r="A3071" t="s">
        <v>64</v>
      </c>
      <c r="B3071" t="s">
        <v>65</v>
      </c>
      <c r="C3071" t="s">
        <v>2</v>
      </c>
      <c r="D3071" t="s">
        <v>3</v>
      </c>
      <c r="E3071" t="s">
        <v>4</v>
      </c>
      <c r="F3071" t="s">
        <v>2</v>
      </c>
      <c r="G3071" s="2">
        <v>-17.670999999999999</v>
      </c>
      <c r="H3071" t="s">
        <v>6</v>
      </c>
      <c r="I3071" s="2">
        <v>-17671.348999999998</v>
      </c>
      <c r="J3071" t="s">
        <v>7</v>
      </c>
      <c r="K3071" s="3">
        <v>45913</v>
      </c>
      <c r="L3071" s="4">
        <v>0.57519675925925995</v>
      </c>
      <c r="M3071" t="s">
        <v>3064</v>
      </c>
      <c r="N3071" t="str">
        <f>VLOOKUP(A3071,'[1]Константа жут'!$A:$C,3,0)</f>
        <v>Jute</v>
      </c>
    </row>
    <row r="3072" spans="1:14" x14ac:dyDescent="0.25">
      <c r="A3072" t="s">
        <v>64</v>
      </c>
      <c r="B3072" t="s">
        <v>65</v>
      </c>
      <c r="C3072" t="s">
        <v>2</v>
      </c>
      <c r="D3072" t="s">
        <v>3</v>
      </c>
      <c r="E3072" t="s">
        <v>4</v>
      </c>
      <c r="F3072" t="s">
        <v>2</v>
      </c>
      <c r="G3072" s="2">
        <v>-17.670999999999999</v>
      </c>
      <c r="H3072" t="s">
        <v>6</v>
      </c>
      <c r="I3072" s="2">
        <v>-17671.348999999998</v>
      </c>
      <c r="J3072" t="s">
        <v>7</v>
      </c>
      <c r="K3072" s="3">
        <v>45913</v>
      </c>
      <c r="L3072" s="4">
        <v>0.57431712962963</v>
      </c>
      <c r="M3072" t="s">
        <v>3065</v>
      </c>
      <c r="N3072" t="str">
        <f>VLOOKUP(A3072,'[1]Константа жут'!$A:$C,3,0)</f>
        <v>Jute</v>
      </c>
    </row>
    <row r="3073" spans="1:14" x14ac:dyDescent="0.25">
      <c r="A3073" t="s">
        <v>64</v>
      </c>
      <c r="B3073" t="s">
        <v>65</v>
      </c>
      <c r="C3073" t="s">
        <v>2</v>
      </c>
      <c r="D3073" t="s">
        <v>3</v>
      </c>
      <c r="E3073" t="s">
        <v>4</v>
      </c>
      <c r="F3073" t="s">
        <v>2</v>
      </c>
      <c r="G3073" s="2">
        <v>-11.475</v>
      </c>
      <c r="H3073" t="s">
        <v>6</v>
      </c>
      <c r="I3073" s="2">
        <v>-11474.784</v>
      </c>
      <c r="J3073" t="s">
        <v>7</v>
      </c>
      <c r="K3073" s="3">
        <v>45913</v>
      </c>
      <c r="L3073" s="4">
        <v>0.44496527777778</v>
      </c>
      <c r="M3073" t="s">
        <v>3066</v>
      </c>
      <c r="N3073" t="str">
        <f>VLOOKUP(A3073,'[1]Константа жут'!$A:$C,3,0)</f>
        <v>Jute</v>
      </c>
    </row>
    <row r="3074" spans="1:14" x14ac:dyDescent="0.25">
      <c r="A3074" t="s">
        <v>64</v>
      </c>
      <c r="B3074" t="s">
        <v>65</v>
      </c>
      <c r="C3074" t="s">
        <v>2</v>
      </c>
      <c r="D3074" t="s">
        <v>3</v>
      </c>
      <c r="E3074" t="s">
        <v>4</v>
      </c>
      <c r="F3074" t="s">
        <v>2</v>
      </c>
      <c r="G3074" s="2">
        <v>-13.254</v>
      </c>
      <c r="H3074" t="s">
        <v>6</v>
      </c>
      <c r="I3074" s="2">
        <v>-13253.512000000001</v>
      </c>
      <c r="J3074" t="s">
        <v>7</v>
      </c>
      <c r="K3074" s="3">
        <v>45913</v>
      </c>
      <c r="L3074" s="4">
        <v>0.93554398148147999</v>
      </c>
      <c r="M3074" t="s">
        <v>3067</v>
      </c>
      <c r="N3074" t="str">
        <f>VLOOKUP(A3074,'[1]Константа жут'!$A:$C,3,0)</f>
        <v>Jute</v>
      </c>
    </row>
    <row r="3075" spans="1:14" x14ac:dyDescent="0.25">
      <c r="A3075" t="s">
        <v>64</v>
      </c>
      <c r="B3075" t="s">
        <v>65</v>
      </c>
      <c r="C3075" t="s">
        <v>2</v>
      </c>
      <c r="D3075" t="s">
        <v>3</v>
      </c>
      <c r="E3075" t="s">
        <v>4</v>
      </c>
      <c r="F3075" t="s">
        <v>2</v>
      </c>
      <c r="G3075" s="2">
        <v>-12.776</v>
      </c>
      <c r="H3075" t="s">
        <v>6</v>
      </c>
      <c r="I3075" s="2">
        <v>-12776.378000000001</v>
      </c>
      <c r="J3075" t="s">
        <v>7</v>
      </c>
      <c r="K3075" s="3">
        <v>45913</v>
      </c>
      <c r="L3075" s="4">
        <v>0.45500000000000002</v>
      </c>
      <c r="M3075" t="s">
        <v>3068</v>
      </c>
      <c r="N3075" t="str">
        <f>VLOOKUP(A3075,'[1]Константа жут'!$A:$C,3,0)</f>
        <v>Jute</v>
      </c>
    </row>
    <row r="3076" spans="1:14" x14ac:dyDescent="0.25">
      <c r="A3076" t="s">
        <v>64</v>
      </c>
      <c r="B3076" t="s">
        <v>65</v>
      </c>
      <c r="C3076" t="s">
        <v>2</v>
      </c>
      <c r="D3076" t="s">
        <v>3</v>
      </c>
      <c r="E3076" t="s">
        <v>4</v>
      </c>
      <c r="F3076" t="s">
        <v>2</v>
      </c>
      <c r="G3076" s="2">
        <v>-12.776</v>
      </c>
      <c r="H3076" t="s">
        <v>6</v>
      </c>
      <c r="I3076" s="2">
        <v>-12776.378000000001</v>
      </c>
      <c r="J3076" t="s">
        <v>7</v>
      </c>
      <c r="K3076" s="3">
        <v>45913</v>
      </c>
      <c r="L3076" s="4">
        <v>0.45517361111110999</v>
      </c>
      <c r="M3076" t="s">
        <v>3069</v>
      </c>
      <c r="N3076" t="str">
        <f>VLOOKUP(A3076,'[1]Константа жут'!$A:$C,3,0)</f>
        <v>Jute</v>
      </c>
    </row>
    <row r="3077" spans="1:14" x14ac:dyDescent="0.25">
      <c r="A3077" t="s">
        <v>64</v>
      </c>
      <c r="B3077" t="s">
        <v>65</v>
      </c>
      <c r="C3077" t="s">
        <v>2</v>
      </c>
      <c r="D3077" t="s">
        <v>3</v>
      </c>
      <c r="E3077" t="s">
        <v>4</v>
      </c>
      <c r="F3077" t="s">
        <v>2</v>
      </c>
      <c r="G3077" s="2">
        <v>-12.776</v>
      </c>
      <c r="H3077" t="s">
        <v>6</v>
      </c>
      <c r="I3077" s="2">
        <v>-12776.378000000001</v>
      </c>
      <c r="J3077" t="s">
        <v>7</v>
      </c>
      <c r="K3077" s="3">
        <v>45913</v>
      </c>
      <c r="L3077" s="4">
        <v>0.45535879629629999</v>
      </c>
      <c r="M3077" t="s">
        <v>3070</v>
      </c>
      <c r="N3077" t="str">
        <f>VLOOKUP(A3077,'[1]Константа жут'!$A:$C,3,0)</f>
        <v>Jute</v>
      </c>
    </row>
    <row r="3078" spans="1:14" x14ac:dyDescent="0.25">
      <c r="A3078" t="s">
        <v>64</v>
      </c>
      <c r="B3078" t="s">
        <v>65</v>
      </c>
      <c r="C3078" t="s">
        <v>2</v>
      </c>
      <c r="D3078" t="s">
        <v>3</v>
      </c>
      <c r="E3078" t="s">
        <v>4</v>
      </c>
      <c r="F3078" t="s">
        <v>2</v>
      </c>
      <c r="G3078" s="2">
        <v>-11.475</v>
      </c>
      <c r="H3078" t="s">
        <v>6</v>
      </c>
      <c r="I3078" s="2">
        <v>-11474.784</v>
      </c>
      <c r="J3078" t="s">
        <v>7</v>
      </c>
      <c r="K3078" s="3">
        <v>45913</v>
      </c>
      <c r="L3078" s="4">
        <v>0.44479166666667003</v>
      </c>
      <c r="M3078" t="s">
        <v>3071</v>
      </c>
      <c r="N3078" t="str">
        <f>VLOOKUP(A3078,'[1]Константа жут'!$A:$C,3,0)</f>
        <v>Jute</v>
      </c>
    </row>
    <row r="3079" spans="1:14" x14ac:dyDescent="0.25">
      <c r="A3079" t="s">
        <v>64</v>
      </c>
      <c r="B3079" t="s">
        <v>65</v>
      </c>
      <c r="C3079" t="s">
        <v>2</v>
      </c>
      <c r="D3079" t="s">
        <v>3</v>
      </c>
      <c r="E3079" t="s">
        <v>4</v>
      </c>
      <c r="F3079" t="s">
        <v>2</v>
      </c>
      <c r="G3079" s="2">
        <v>-1.179</v>
      </c>
      <c r="H3079" t="s">
        <v>6</v>
      </c>
      <c r="I3079" s="2">
        <v>-1179.3530000000001</v>
      </c>
      <c r="J3079" t="s">
        <v>7</v>
      </c>
      <c r="K3079" s="3">
        <v>45913</v>
      </c>
      <c r="L3079" s="4">
        <v>0.44435185185185</v>
      </c>
      <c r="M3079" t="s">
        <v>3072</v>
      </c>
      <c r="N3079" t="str">
        <f>VLOOKUP(A3079,'[1]Константа жут'!$A:$C,3,0)</f>
        <v>Jute</v>
      </c>
    </row>
    <row r="3080" spans="1:14" x14ac:dyDescent="0.25">
      <c r="A3080" t="s">
        <v>64</v>
      </c>
      <c r="B3080" t="s">
        <v>65</v>
      </c>
      <c r="C3080" t="s">
        <v>2</v>
      </c>
      <c r="D3080" t="s">
        <v>3</v>
      </c>
      <c r="E3080" t="s">
        <v>4</v>
      </c>
      <c r="F3080" t="s">
        <v>2</v>
      </c>
      <c r="G3080" s="2">
        <v>-1.179</v>
      </c>
      <c r="H3080" t="s">
        <v>6</v>
      </c>
      <c r="I3080" s="2">
        <v>-1179.3530000000001</v>
      </c>
      <c r="J3080" t="s">
        <v>7</v>
      </c>
      <c r="K3080" s="3">
        <v>45913</v>
      </c>
      <c r="L3080" s="4">
        <v>0.44575231481480998</v>
      </c>
      <c r="M3080" t="s">
        <v>3073</v>
      </c>
      <c r="N3080" t="str">
        <f>VLOOKUP(A3080,'[1]Константа жут'!$A:$C,3,0)</f>
        <v>Jute</v>
      </c>
    </row>
    <row r="3081" spans="1:14" x14ac:dyDescent="0.25">
      <c r="A3081" t="s">
        <v>64</v>
      </c>
      <c r="B3081" t="s">
        <v>65</v>
      </c>
      <c r="C3081" t="s">
        <v>2</v>
      </c>
      <c r="D3081" t="s">
        <v>3</v>
      </c>
      <c r="E3081" t="s">
        <v>4</v>
      </c>
      <c r="F3081" t="s">
        <v>2</v>
      </c>
      <c r="G3081" s="2">
        <v>-11.475</v>
      </c>
      <c r="H3081" t="s">
        <v>6</v>
      </c>
      <c r="I3081" s="2">
        <v>-11474.784</v>
      </c>
      <c r="J3081" t="s">
        <v>7</v>
      </c>
      <c r="K3081" s="3">
        <v>45913</v>
      </c>
      <c r="L3081" s="4">
        <v>0.44460648148148002</v>
      </c>
      <c r="M3081" t="s">
        <v>3074</v>
      </c>
      <c r="N3081" t="str">
        <f>VLOOKUP(A3081,'[1]Константа жут'!$A:$C,3,0)</f>
        <v>Jute</v>
      </c>
    </row>
    <row r="3082" spans="1:14" x14ac:dyDescent="0.25">
      <c r="A3082" t="s">
        <v>64</v>
      </c>
      <c r="B3082" t="s">
        <v>65</v>
      </c>
      <c r="C3082" t="s">
        <v>2</v>
      </c>
      <c r="D3082" t="s">
        <v>3</v>
      </c>
      <c r="E3082" t="s">
        <v>4</v>
      </c>
      <c r="F3082" t="s">
        <v>2</v>
      </c>
      <c r="G3082" s="2">
        <v>-12.622</v>
      </c>
      <c r="H3082" t="s">
        <v>6</v>
      </c>
      <c r="I3082" s="2">
        <v>-12622.392</v>
      </c>
      <c r="J3082" t="s">
        <v>7</v>
      </c>
      <c r="K3082" s="3">
        <v>45913</v>
      </c>
      <c r="L3082" s="4">
        <v>0.57502314814815003</v>
      </c>
      <c r="M3082" t="s">
        <v>3075</v>
      </c>
      <c r="N3082" t="str">
        <f>VLOOKUP(A3082,'[1]Константа жут'!$A:$C,3,0)</f>
        <v>Jute</v>
      </c>
    </row>
    <row r="3083" spans="1:14" x14ac:dyDescent="0.25">
      <c r="A3083" t="s">
        <v>64</v>
      </c>
      <c r="B3083" t="s">
        <v>65</v>
      </c>
      <c r="C3083" t="s">
        <v>2</v>
      </c>
      <c r="D3083" t="s">
        <v>3</v>
      </c>
      <c r="E3083" t="s">
        <v>4</v>
      </c>
      <c r="F3083" t="s">
        <v>2</v>
      </c>
      <c r="G3083" s="2">
        <v>-11.475</v>
      </c>
      <c r="H3083" t="s">
        <v>6</v>
      </c>
      <c r="I3083" s="2">
        <v>-11474.784</v>
      </c>
      <c r="J3083" t="s">
        <v>7</v>
      </c>
      <c r="K3083" s="3">
        <v>45913</v>
      </c>
      <c r="L3083" s="4">
        <v>0.44444444444443998</v>
      </c>
      <c r="M3083" t="s">
        <v>3076</v>
      </c>
      <c r="N3083" t="str">
        <f>VLOOKUP(A3083,'[1]Константа жут'!$A:$C,3,0)</f>
        <v>Jute</v>
      </c>
    </row>
    <row r="3084" spans="1:14" x14ac:dyDescent="0.25">
      <c r="A3084" t="s">
        <v>64</v>
      </c>
      <c r="B3084" t="s">
        <v>65</v>
      </c>
      <c r="C3084" t="s">
        <v>2</v>
      </c>
      <c r="D3084" t="s">
        <v>3</v>
      </c>
      <c r="E3084" t="s">
        <v>4</v>
      </c>
      <c r="F3084" t="s">
        <v>2</v>
      </c>
      <c r="G3084" s="2">
        <v>-13.77</v>
      </c>
      <c r="H3084" t="s">
        <v>6</v>
      </c>
      <c r="I3084" s="5">
        <v>-13770</v>
      </c>
      <c r="J3084" t="s">
        <v>7</v>
      </c>
      <c r="K3084" s="3">
        <v>45913</v>
      </c>
      <c r="L3084" s="4">
        <v>0.41078703703704</v>
      </c>
      <c r="M3084" t="s">
        <v>3077</v>
      </c>
      <c r="N3084" t="str">
        <f>VLOOKUP(A3084,'[1]Константа жут'!$A:$C,3,0)</f>
        <v>Jute</v>
      </c>
    </row>
    <row r="3085" spans="1:14" x14ac:dyDescent="0.25">
      <c r="A3085" t="s">
        <v>64</v>
      </c>
      <c r="B3085" t="s">
        <v>65</v>
      </c>
      <c r="C3085" t="s">
        <v>2</v>
      </c>
      <c r="D3085" t="s">
        <v>3</v>
      </c>
      <c r="E3085" t="s">
        <v>4</v>
      </c>
      <c r="F3085" t="s">
        <v>2</v>
      </c>
      <c r="G3085" s="2">
        <v>-12.048999999999999</v>
      </c>
      <c r="H3085" t="s">
        <v>6</v>
      </c>
      <c r="I3085" s="2">
        <v>-12048.75</v>
      </c>
      <c r="J3085" t="s">
        <v>7</v>
      </c>
      <c r="K3085" s="3">
        <v>45913</v>
      </c>
      <c r="L3085" s="4">
        <v>0.41150462962963003</v>
      </c>
      <c r="M3085" t="s">
        <v>3078</v>
      </c>
      <c r="N3085" t="str">
        <f>VLOOKUP(A3085,'[1]Константа жут'!$A:$C,3,0)</f>
        <v>Jute</v>
      </c>
    </row>
    <row r="3086" spans="1:14" x14ac:dyDescent="0.25">
      <c r="A3086" t="s">
        <v>64</v>
      </c>
      <c r="B3086" t="s">
        <v>65</v>
      </c>
      <c r="C3086" t="s">
        <v>2</v>
      </c>
      <c r="D3086" t="s">
        <v>3</v>
      </c>
      <c r="E3086" t="s">
        <v>4</v>
      </c>
      <c r="F3086" t="s">
        <v>2</v>
      </c>
      <c r="G3086" s="2">
        <v>-34.424999999999997</v>
      </c>
      <c r="H3086" t="s">
        <v>6</v>
      </c>
      <c r="I3086" s="5">
        <v>-34425</v>
      </c>
      <c r="J3086" t="s">
        <v>7</v>
      </c>
      <c r="K3086" s="3">
        <v>45913</v>
      </c>
      <c r="L3086" s="4">
        <v>0.41134259259258998</v>
      </c>
      <c r="M3086" t="s">
        <v>3079</v>
      </c>
      <c r="N3086" t="str">
        <f>VLOOKUP(A3086,'[1]Константа жут'!$A:$C,3,0)</f>
        <v>Jute</v>
      </c>
    </row>
    <row r="3087" spans="1:14" x14ac:dyDescent="0.25">
      <c r="A3087" t="s">
        <v>64</v>
      </c>
      <c r="B3087" t="s">
        <v>65</v>
      </c>
      <c r="C3087" t="s">
        <v>2</v>
      </c>
      <c r="D3087" t="s">
        <v>3</v>
      </c>
      <c r="E3087" t="s">
        <v>4</v>
      </c>
      <c r="F3087" t="s">
        <v>2</v>
      </c>
      <c r="G3087" s="2">
        <v>-1.147</v>
      </c>
      <c r="H3087" t="s">
        <v>6</v>
      </c>
      <c r="I3087" s="2">
        <v>-1147.479</v>
      </c>
      <c r="J3087" t="s">
        <v>7</v>
      </c>
      <c r="K3087" s="3">
        <v>45913</v>
      </c>
      <c r="L3087" s="4">
        <v>0.44471064814814998</v>
      </c>
      <c r="M3087" t="s">
        <v>3080</v>
      </c>
      <c r="N3087" t="str">
        <f>VLOOKUP(A3087,'[1]Константа жут'!$A:$C,3,0)</f>
        <v>Jute</v>
      </c>
    </row>
    <row r="3088" spans="1:14" x14ac:dyDescent="0.25">
      <c r="A3088" t="s">
        <v>64</v>
      </c>
      <c r="B3088" t="s">
        <v>65</v>
      </c>
      <c r="C3088" t="s">
        <v>2</v>
      </c>
      <c r="D3088" t="s">
        <v>3</v>
      </c>
      <c r="E3088" t="s">
        <v>4</v>
      </c>
      <c r="F3088" t="s">
        <v>2</v>
      </c>
      <c r="G3088" s="2">
        <v>-1.147</v>
      </c>
      <c r="H3088" t="s">
        <v>6</v>
      </c>
      <c r="I3088" s="2">
        <v>-1147.479</v>
      </c>
      <c r="J3088" t="s">
        <v>7</v>
      </c>
      <c r="K3088" s="3">
        <v>45913</v>
      </c>
      <c r="L3088" s="4">
        <v>0.44504629629629999</v>
      </c>
      <c r="M3088" t="s">
        <v>3081</v>
      </c>
      <c r="N3088" t="str">
        <f>VLOOKUP(A3088,'[1]Константа жут'!$A:$C,3,0)</f>
        <v>Jute</v>
      </c>
    </row>
    <row r="3089" spans="1:14" x14ac:dyDescent="0.25">
      <c r="A3089" t="s">
        <v>64</v>
      </c>
      <c r="B3089" t="s">
        <v>65</v>
      </c>
      <c r="C3089" t="s">
        <v>2</v>
      </c>
      <c r="D3089" t="s">
        <v>3</v>
      </c>
      <c r="E3089" t="s">
        <v>4</v>
      </c>
      <c r="F3089" t="s">
        <v>2</v>
      </c>
      <c r="G3089" s="2">
        <v>-38.287999999999997</v>
      </c>
      <c r="H3089" t="s">
        <v>6</v>
      </c>
      <c r="I3089" s="2">
        <v>-38287.923000000003</v>
      </c>
      <c r="J3089" t="s">
        <v>7</v>
      </c>
      <c r="K3089" s="3">
        <v>45913</v>
      </c>
      <c r="L3089" s="4">
        <v>0.93531249999999999</v>
      </c>
      <c r="M3089" t="s">
        <v>3082</v>
      </c>
      <c r="N3089" t="str">
        <f>VLOOKUP(A3089,'[1]Константа жут'!$A:$C,3,0)</f>
        <v>Jute</v>
      </c>
    </row>
    <row r="3090" spans="1:14" x14ac:dyDescent="0.25">
      <c r="A3090" t="s">
        <v>64</v>
      </c>
      <c r="B3090" t="s">
        <v>65</v>
      </c>
      <c r="C3090" t="s">
        <v>2</v>
      </c>
      <c r="D3090" t="s">
        <v>3</v>
      </c>
      <c r="E3090" t="s">
        <v>4</v>
      </c>
      <c r="F3090" t="s">
        <v>2</v>
      </c>
      <c r="G3090" s="2">
        <v>-26.507000000000001</v>
      </c>
      <c r="H3090" t="s">
        <v>6</v>
      </c>
      <c r="I3090" s="2">
        <v>-26507.024000000001</v>
      </c>
      <c r="J3090" t="s">
        <v>7</v>
      </c>
      <c r="K3090" s="3">
        <v>45913</v>
      </c>
      <c r="L3090" s="4">
        <v>0.93513888888888996</v>
      </c>
      <c r="M3090" t="s">
        <v>3083</v>
      </c>
      <c r="N3090" t="str">
        <f>VLOOKUP(A3090,'[1]Константа жут'!$A:$C,3,0)</f>
        <v>Jute</v>
      </c>
    </row>
    <row r="3091" spans="1:14" x14ac:dyDescent="0.25">
      <c r="A3091" t="s">
        <v>64</v>
      </c>
      <c r="B3091" t="s">
        <v>65</v>
      </c>
      <c r="C3091" t="s">
        <v>2</v>
      </c>
      <c r="D3091" t="s">
        <v>3</v>
      </c>
      <c r="E3091" t="s">
        <v>4</v>
      </c>
      <c r="F3091" t="s">
        <v>2</v>
      </c>
      <c r="G3091" s="2">
        <v>-1.147</v>
      </c>
      <c r="H3091" t="s">
        <v>6</v>
      </c>
      <c r="I3091" s="2">
        <v>-1147.479</v>
      </c>
      <c r="J3091" t="s">
        <v>7</v>
      </c>
      <c r="K3091" s="3">
        <v>45913</v>
      </c>
      <c r="L3091" s="4">
        <v>0.44542824074074</v>
      </c>
      <c r="M3091" t="s">
        <v>3084</v>
      </c>
      <c r="N3091" t="str">
        <f>VLOOKUP(A3091,'[1]Константа жут'!$A:$C,3,0)</f>
        <v>Jute</v>
      </c>
    </row>
    <row r="3092" spans="1:14" x14ac:dyDescent="0.25">
      <c r="A3092" t="s">
        <v>64</v>
      </c>
      <c r="B3092" t="s">
        <v>65</v>
      </c>
      <c r="C3092" t="s">
        <v>2</v>
      </c>
      <c r="D3092" t="s">
        <v>3</v>
      </c>
      <c r="E3092" t="s">
        <v>4</v>
      </c>
      <c r="F3092" t="s">
        <v>2</v>
      </c>
      <c r="G3092" s="2">
        <v>-20.617000000000001</v>
      </c>
      <c r="H3092" t="s">
        <v>6</v>
      </c>
      <c r="I3092" s="2">
        <v>-20616.574000000001</v>
      </c>
      <c r="J3092" t="s">
        <v>7</v>
      </c>
      <c r="K3092" s="3">
        <v>45913</v>
      </c>
      <c r="L3092" s="4">
        <v>0.93501157407406998</v>
      </c>
      <c r="M3092" t="s">
        <v>3085</v>
      </c>
      <c r="N3092" t="str">
        <f>VLOOKUP(A3092,'[1]Константа жут'!$A:$C,3,0)</f>
        <v>Jute</v>
      </c>
    </row>
    <row r="3093" spans="1:14" x14ac:dyDescent="0.25">
      <c r="A3093" t="s">
        <v>64</v>
      </c>
      <c r="B3093" t="s">
        <v>65</v>
      </c>
      <c r="C3093" t="s">
        <v>2</v>
      </c>
      <c r="D3093" t="s">
        <v>3</v>
      </c>
      <c r="E3093" t="s">
        <v>4</v>
      </c>
      <c r="F3093" t="s">
        <v>2</v>
      </c>
      <c r="G3093" s="2">
        <v>-32.396999999999998</v>
      </c>
      <c r="H3093" t="s">
        <v>6</v>
      </c>
      <c r="I3093" s="2">
        <v>-32397.473000000002</v>
      </c>
      <c r="J3093" t="s">
        <v>7</v>
      </c>
      <c r="K3093" s="3">
        <v>45913</v>
      </c>
      <c r="L3093" s="4">
        <v>0.93495370370370001</v>
      </c>
      <c r="M3093" t="s">
        <v>3086</v>
      </c>
      <c r="N3093" t="str">
        <f>VLOOKUP(A3093,'[1]Константа жут'!$A:$C,3,0)</f>
        <v>Jute</v>
      </c>
    </row>
    <row r="3094" spans="1:14" x14ac:dyDescent="0.25">
      <c r="A3094" t="s">
        <v>64</v>
      </c>
      <c r="B3094" t="s">
        <v>65</v>
      </c>
      <c r="C3094" t="s">
        <v>2</v>
      </c>
      <c r="D3094" t="s">
        <v>3</v>
      </c>
      <c r="E3094" t="s">
        <v>4</v>
      </c>
      <c r="F3094" t="s">
        <v>2</v>
      </c>
      <c r="G3094" s="2">
        <v>-53.014000000000003</v>
      </c>
      <c r="H3094" t="s">
        <v>6</v>
      </c>
      <c r="I3094" s="2">
        <v>-53014.046999999999</v>
      </c>
      <c r="J3094" t="s">
        <v>7</v>
      </c>
      <c r="K3094" s="3">
        <v>45913</v>
      </c>
      <c r="L3094" s="4">
        <v>0.93478009259258998</v>
      </c>
      <c r="M3094" t="s">
        <v>3087</v>
      </c>
      <c r="N3094" t="str">
        <f>VLOOKUP(A3094,'[1]Константа жут'!$A:$C,3,0)</f>
        <v>Jute</v>
      </c>
    </row>
    <row r="3095" spans="1:14" x14ac:dyDescent="0.25">
      <c r="A3095" t="s">
        <v>64</v>
      </c>
      <c r="B3095" t="s">
        <v>65</v>
      </c>
      <c r="C3095" t="s">
        <v>2</v>
      </c>
      <c r="D3095" t="s">
        <v>3</v>
      </c>
      <c r="E3095" t="s">
        <v>4</v>
      </c>
      <c r="F3095" t="s">
        <v>2</v>
      </c>
      <c r="G3095" s="2">
        <v>-1.53</v>
      </c>
      <c r="H3095" t="s">
        <v>6</v>
      </c>
      <c r="I3095" s="2">
        <v>-1529.972</v>
      </c>
      <c r="J3095" t="s">
        <v>7</v>
      </c>
      <c r="K3095" s="3">
        <v>45913</v>
      </c>
      <c r="L3095" s="4">
        <v>0.44557870370370001</v>
      </c>
      <c r="M3095" t="s">
        <v>3088</v>
      </c>
      <c r="N3095" t="str">
        <f>VLOOKUP(A3095,'[1]Константа жут'!$A:$C,3,0)</f>
        <v>Jute</v>
      </c>
    </row>
    <row r="3096" spans="1:14" x14ac:dyDescent="0.25">
      <c r="A3096" t="s">
        <v>64</v>
      </c>
      <c r="B3096" t="s">
        <v>65</v>
      </c>
      <c r="C3096" t="s">
        <v>2</v>
      </c>
      <c r="D3096" t="s">
        <v>3</v>
      </c>
      <c r="E3096" t="s">
        <v>4</v>
      </c>
      <c r="F3096" t="s">
        <v>2</v>
      </c>
      <c r="G3096" s="2">
        <v>-19.675999999999998</v>
      </c>
      <c r="H3096" t="s">
        <v>6</v>
      </c>
      <c r="I3096" s="2">
        <v>-19675.621999999999</v>
      </c>
      <c r="J3096" t="s">
        <v>7</v>
      </c>
      <c r="K3096" s="3">
        <v>45913</v>
      </c>
      <c r="L3096" s="4">
        <v>0.77812499999999996</v>
      </c>
      <c r="M3096" t="s">
        <v>3089</v>
      </c>
      <c r="N3096" t="str">
        <f>VLOOKUP(A3096,'[1]Константа жут'!$A:$C,3,0)</f>
        <v>Jute</v>
      </c>
    </row>
    <row r="3097" spans="1:14" x14ac:dyDescent="0.25">
      <c r="A3097" t="s">
        <v>64</v>
      </c>
      <c r="B3097" t="s">
        <v>65</v>
      </c>
      <c r="C3097" t="s">
        <v>2</v>
      </c>
      <c r="D3097" t="s">
        <v>3</v>
      </c>
      <c r="E3097" t="s">
        <v>4</v>
      </c>
      <c r="F3097" t="s">
        <v>2</v>
      </c>
      <c r="G3097" s="2">
        <v>-19.675999999999998</v>
      </c>
      <c r="H3097" t="s">
        <v>6</v>
      </c>
      <c r="I3097" s="2">
        <v>-19675.621999999999</v>
      </c>
      <c r="J3097" t="s">
        <v>7</v>
      </c>
      <c r="K3097" s="3">
        <v>45913</v>
      </c>
      <c r="L3097" s="4">
        <v>0.77850694444444002</v>
      </c>
      <c r="M3097" t="s">
        <v>3090</v>
      </c>
      <c r="N3097" t="str">
        <f>VLOOKUP(A3097,'[1]Константа жут'!$A:$C,3,0)</f>
        <v>Jute</v>
      </c>
    </row>
    <row r="3098" spans="1:14" x14ac:dyDescent="0.25">
      <c r="A3098" t="s">
        <v>64</v>
      </c>
      <c r="B3098" t="s">
        <v>65</v>
      </c>
      <c r="C3098" t="s">
        <v>2</v>
      </c>
      <c r="D3098" t="s">
        <v>3</v>
      </c>
      <c r="E3098" t="s">
        <v>4</v>
      </c>
      <c r="F3098" t="s">
        <v>2</v>
      </c>
      <c r="G3098" s="2">
        <v>-20.655000000000001</v>
      </c>
      <c r="H3098" t="s">
        <v>6</v>
      </c>
      <c r="I3098" s="5">
        <v>-20655</v>
      </c>
      <c r="J3098" t="s">
        <v>7</v>
      </c>
      <c r="K3098" s="3">
        <v>45913</v>
      </c>
      <c r="L3098" s="4">
        <v>0.41093750000000001</v>
      </c>
      <c r="M3098" t="s">
        <v>3091</v>
      </c>
      <c r="N3098" t="str">
        <f>VLOOKUP(A3098,'[1]Константа жут'!$A:$C,3,0)</f>
        <v>Jute</v>
      </c>
    </row>
    <row r="3099" spans="1:14" x14ac:dyDescent="0.25">
      <c r="A3099" t="s">
        <v>64</v>
      </c>
      <c r="B3099" t="s">
        <v>65</v>
      </c>
      <c r="C3099" t="s">
        <v>2</v>
      </c>
      <c r="D3099" t="s">
        <v>3</v>
      </c>
      <c r="E3099" t="s">
        <v>4</v>
      </c>
      <c r="F3099" t="s">
        <v>2</v>
      </c>
      <c r="G3099" s="2">
        <v>-20.655000000000001</v>
      </c>
      <c r="H3099" t="s">
        <v>6</v>
      </c>
      <c r="I3099" s="5">
        <v>-20655</v>
      </c>
      <c r="J3099" t="s">
        <v>7</v>
      </c>
      <c r="K3099" s="3">
        <v>45913</v>
      </c>
      <c r="L3099" s="4">
        <v>0.41107638888888998</v>
      </c>
      <c r="M3099" t="s">
        <v>3092</v>
      </c>
      <c r="N3099" t="str">
        <f>VLOOKUP(A3099,'[1]Константа жут'!$A:$C,3,0)</f>
        <v>Jute</v>
      </c>
    </row>
    <row r="3100" spans="1:14" x14ac:dyDescent="0.25">
      <c r="A3100" t="s">
        <v>64</v>
      </c>
      <c r="B3100" t="s">
        <v>65</v>
      </c>
      <c r="C3100" t="s">
        <v>2</v>
      </c>
      <c r="D3100" t="s">
        <v>3</v>
      </c>
      <c r="E3100" t="s">
        <v>4</v>
      </c>
      <c r="F3100" t="s">
        <v>2</v>
      </c>
      <c r="G3100" s="2">
        <v>-20.655000000000001</v>
      </c>
      <c r="H3100" t="s">
        <v>6</v>
      </c>
      <c r="I3100" s="5">
        <v>-20655</v>
      </c>
      <c r="J3100" t="s">
        <v>7</v>
      </c>
      <c r="K3100" s="3">
        <v>45913</v>
      </c>
      <c r="L3100" s="4">
        <v>0.41120370370370002</v>
      </c>
      <c r="M3100" t="s">
        <v>3093</v>
      </c>
      <c r="N3100" t="str">
        <f>VLOOKUP(A3100,'[1]Константа жут'!$A:$C,3,0)</f>
        <v>Jute</v>
      </c>
    </row>
    <row r="3101" spans="1:14" x14ac:dyDescent="0.25">
      <c r="A3101" t="s">
        <v>64</v>
      </c>
      <c r="B3101" t="s">
        <v>65</v>
      </c>
      <c r="C3101" t="s">
        <v>2</v>
      </c>
      <c r="D3101" t="s">
        <v>3</v>
      </c>
      <c r="E3101" t="s">
        <v>4</v>
      </c>
      <c r="F3101" t="s">
        <v>2</v>
      </c>
      <c r="G3101" s="2">
        <v>-1.147</v>
      </c>
      <c r="H3101" t="s">
        <v>6</v>
      </c>
      <c r="I3101" s="2">
        <v>-1147.479</v>
      </c>
      <c r="J3101" t="s">
        <v>7</v>
      </c>
      <c r="K3101" s="3">
        <v>45913</v>
      </c>
      <c r="L3101" s="4">
        <v>0.44611111111111001</v>
      </c>
      <c r="M3101" t="s">
        <v>3094</v>
      </c>
      <c r="N3101" t="str">
        <f>VLOOKUP(A3101,'[1]Константа жут'!$A:$C,3,0)</f>
        <v>Jute</v>
      </c>
    </row>
    <row r="3102" spans="1:14" x14ac:dyDescent="0.25">
      <c r="A3102" t="s">
        <v>64</v>
      </c>
      <c r="B3102" t="s">
        <v>65</v>
      </c>
      <c r="C3102" t="s">
        <v>2</v>
      </c>
      <c r="D3102" t="s">
        <v>3</v>
      </c>
      <c r="E3102" t="s">
        <v>4</v>
      </c>
      <c r="F3102" t="s">
        <v>2</v>
      </c>
      <c r="G3102" s="2">
        <v>-15.920999999999999</v>
      </c>
      <c r="H3102" t="s">
        <v>6</v>
      </c>
      <c r="I3102" s="2">
        <v>-15921.263000000001</v>
      </c>
      <c r="J3102" t="s">
        <v>7</v>
      </c>
      <c r="K3102" s="3">
        <v>45913</v>
      </c>
      <c r="L3102" s="4">
        <v>8.8124999999999995E-2</v>
      </c>
      <c r="M3102" t="s">
        <v>3095</v>
      </c>
      <c r="N3102" t="str">
        <f>VLOOKUP(A3102,'[1]Константа жут'!$A:$C,3,0)</f>
        <v>Jute</v>
      </c>
    </row>
    <row r="3103" spans="1:14" x14ac:dyDescent="0.25">
      <c r="A3103" t="s">
        <v>64</v>
      </c>
      <c r="B3103" t="s">
        <v>65</v>
      </c>
      <c r="C3103" t="s">
        <v>2</v>
      </c>
      <c r="D3103" t="s">
        <v>3</v>
      </c>
      <c r="E3103" t="s">
        <v>4</v>
      </c>
      <c r="F3103" t="s">
        <v>2</v>
      </c>
      <c r="G3103" s="2">
        <v>-18.87</v>
      </c>
      <c r="H3103" t="s">
        <v>6</v>
      </c>
      <c r="I3103" s="5">
        <v>-18870</v>
      </c>
      <c r="J3103" t="s">
        <v>7</v>
      </c>
      <c r="K3103" s="3">
        <v>45913</v>
      </c>
      <c r="L3103" s="4">
        <v>0.47740740740741</v>
      </c>
      <c r="M3103" t="s">
        <v>3096</v>
      </c>
      <c r="N3103" t="str">
        <f>VLOOKUP(A3103,'[1]Константа жут'!$A:$C,3,0)</f>
        <v>Jute</v>
      </c>
    </row>
    <row r="3104" spans="1:14" x14ac:dyDescent="0.25">
      <c r="A3104" t="s">
        <v>64</v>
      </c>
      <c r="B3104" t="s">
        <v>65</v>
      </c>
      <c r="C3104" t="s">
        <v>2</v>
      </c>
      <c r="D3104" t="s">
        <v>3</v>
      </c>
      <c r="E3104" t="s">
        <v>4</v>
      </c>
      <c r="F3104" t="s">
        <v>2</v>
      </c>
      <c r="G3104" s="2">
        <v>-1.5720000000000001</v>
      </c>
      <c r="H3104" t="s">
        <v>6</v>
      </c>
      <c r="I3104" s="2">
        <v>-1572.471</v>
      </c>
      <c r="J3104" t="s">
        <v>7</v>
      </c>
      <c r="K3104" s="3">
        <v>45913</v>
      </c>
      <c r="L3104" s="4">
        <v>0.44592592592593</v>
      </c>
      <c r="M3104" t="s">
        <v>3097</v>
      </c>
      <c r="N3104" t="str">
        <f>VLOOKUP(A3104,'[1]Константа жут'!$A:$C,3,0)</f>
        <v>Jute</v>
      </c>
    </row>
    <row r="3105" spans="1:14" x14ac:dyDescent="0.25">
      <c r="A3105" t="s">
        <v>64</v>
      </c>
      <c r="B3105" t="s">
        <v>65</v>
      </c>
      <c r="C3105" t="s">
        <v>2</v>
      </c>
      <c r="D3105" t="s">
        <v>3</v>
      </c>
      <c r="E3105" t="s">
        <v>4</v>
      </c>
      <c r="F3105" t="s">
        <v>2</v>
      </c>
      <c r="G3105" s="2">
        <v>-18.87</v>
      </c>
      <c r="H3105" t="s">
        <v>6</v>
      </c>
      <c r="I3105" s="5">
        <v>-18870</v>
      </c>
      <c r="J3105" t="s">
        <v>7</v>
      </c>
      <c r="K3105" s="3">
        <v>45913</v>
      </c>
      <c r="L3105" s="4">
        <v>0.47811342592592998</v>
      </c>
      <c r="M3105" t="s">
        <v>3098</v>
      </c>
      <c r="N3105" t="str">
        <f>VLOOKUP(A3105,'[1]Константа жут'!$A:$C,3,0)</f>
        <v>Jute</v>
      </c>
    </row>
    <row r="3106" spans="1:14" x14ac:dyDescent="0.25">
      <c r="A3106" t="s">
        <v>64</v>
      </c>
      <c r="B3106" t="s">
        <v>65</v>
      </c>
      <c r="C3106" t="s">
        <v>2</v>
      </c>
      <c r="D3106" t="s">
        <v>3</v>
      </c>
      <c r="E3106" t="s">
        <v>4</v>
      </c>
      <c r="F3106" t="s">
        <v>2</v>
      </c>
      <c r="G3106" s="2">
        <v>-10.098000000000001</v>
      </c>
      <c r="H3106" t="s">
        <v>6</v>
      </c>
      <c r="I3106" s="2">
        <v>-10097.914000000001</v>
      </c>
      <c r="J3106" t="s">
        <v>7</v>
      </c>
      <c r="K3106" s="3">
        <v>45913</v>
      </c>
      <c r="L3106" s="4">
        <v>0.57484953703704</v>
      </c>
      <c r="M3106" t="s">
        <v>3099</v>
      </c>
      <c r="N3106" t="str">
        <f>VLOOKUP(A3106,'[1]Константа жут'!$A:$C,3,0)</f>
        <v>Jute</v>
      </c>
    </row>
    <row r="3107" spans="1:14" x14ac:dyDescent="0.25">
      <c r="A3107" t="s">
        <v>64</v>
      </c>
      <c r="B3107" t="s">
        <v>65</v>
      </c>
      <c r="C3107" t="s">
        <v>2</v>
      </c>
      <c r="D3107" t="s">
        <v>3</v>
      </c>
      <c r="E3107" t="s">
        <v>4</v>
      </c>
      <c r="F3107" t="s">
        <v>2</v>
      </c>
      <c r="G3107" s="2">
        <v>-10.098000000000001</v>
      </c>
      <c r="H3107" t="s">
        <v>6</v>
      </c>
      <c r="I3107" s="2">
        <v>-10097.914000000001</v>
      </c>
      <c r="J3107" t="s">
        <v>7</v>
      </c>
      <c r="K3107" s="3">
        <v>45913</v>
      </c>
      <c r="L3107" s="4">
        <v>0.57378472222221999</v>
      </c>
      <c r="M3107" t="s">
        <v>3100</v>
      </c>
      <c r="N3107" t="str">
        <f>VLOOKUP(A3107,'[1]Константа жут'!$A:$C,3,0)</f>
        <v>Jute</v>
      </c>
    </row>
    <row r="3108" spans="1:14" x14ac:dyDescent="0.25">
      <c r="A3108" t="s">
        <v>64</v>
      </c>
      <c r="B3108" t="s">
        <v>65</v>
      </c>
      <c r="C3108" t="s">
        <v>2</v>
      </c>
      <c r="D3108" t="s">
        <v>3</v>
      </c>
      <c r="E3108" t="s">
        <v>4</v>
      </c>
      <c r="F3108" t="s">
        <v>2</v>
      </c>
      <c r="G3108" s="2">
        <v>-1.53</v>
      </c>
      <c r="H3108" t="s">
        <v>6</v>
      </c>
      <c r="I3108" s="2">
        <v>-1529.972</v>
      </c>
      <c r="J3108" t="s">
        <v>7</v>
      </c>
      <c r="K3108" s="3">
        <v>45913</v>
      </c>
      <c r="L3108" s="4">
        <v>0.44628472222221999</v>
      </c>
      <c r="M3108" t="s">
        <v>3101</v>
      </c>
      <c r="N3108" t="str">
        <f>VLOOKUP(A3108,'[1]Константа жут'!$A:$C,3,0)</f>
        <v>Jute</v>
      </c>
    </row>
    <row r="3109" spans="1:14" x14ac:dyDescent="0.25">
      <c r="A3109" t="s">
        <v>64</v>
      </c>
      <c r="B3109" t="s">
        <v>65</v>
      </c>
      <c r="C3109" t="s">
        <v>2</v>
      </c>
      <c r="D3109" t="s">
        <v>3</v>
      </c>
      <c r="E3109" t="s">
        <v>4</v>
      </c>
      <c r="F3109" t="s">
        <v>2</v>
      </c>
      <c r="G3109" s="2">
        <v>-12.048999999999999</v>
      </c>
      <c r="H3109" t="s">
        <v>6</v>
      </c>
      <c r="I3109" s="2">
        <v>-12048.75</v>
      </c>
      <c r="J3109" t="s">
        <v>7</v>
      </c>
      <c r="K3109" s="3">
        <v>45913</v>
      </c>
      <c r="L3109" s="4">
        <v>0.41131944444444002</v>
      </c>
      <c r="M3109" t="s">
        <v>3102</v>
      </c>
      <c r="N3109" t="str">
        <f>VLOOKUP(A3109,'[1]Константа жут'!$A:$C,3,0)</f>
        <v>Jute</v>
      </c>
    </row>
    <row r="3110" spans="1:14" x14ac:dyDescent="0.25">
      <c r="A3110" t="s">
        <v>64</v>
      </c>
      <c r="B3110" t="s">
        <v>65</v>
      </c>
      <c r="C3110" t="s">
        <v>2</v>
      </c>
      <c r="D3110" t="s">
        <v>3</v>
      </c>
      <c r="E3110" t="s">
        <v>4</v>
      </c>
      <c r="F3110" t="s">
        <v>2</v>
      </c>
      <c r="G3110" s="2">
        <v>-88.215999999999994</v>
      </c>
      <c r="H3110" t="s">
        <v>6</v>
      </c>
      <c r="I3110" s="2">
        <v>-88216.495999999999</v>
      </c>
      <c r="J3110" t="s">
        <v>7</v>
      </c>
      <c r="K3110" s="3">
        <v>45913</v>
      </c>
      <c r="L3110" s="4">
        <v>0.35677083333332998</v>
      </c>
      <c r="M3110" t="s">
        <v>3103</v>
      </c>
      <c r="N3110" t="str">
        <f>VLOOKUP(A3110,'[1]Константа жут'!$A:$C,3,0)</f>
        <v>Jute</v>
      </c>
    </row>
    <row r="3111" spans="1:14" x14ac:dyDescent="0.25">
      <c r="A3111" t="s">
        <v>64</v>
      </c>
      <c r="B3111" t="s">
        <v>65</v>
      </c>
      <c r="C3111" t="s">
        <v>2</v>
      </c>
      <c r="D3111" t="s">
        <v>3</v>
      </c>
      <c r="E3111" t="s">
        <v>4</v>
      </c>
      <c r="F3111" t="s">
        <v>2</v>
      </c>
      <c r="G3111" s="2">
        <v>-20.655000000000001</v>
      </c>
      <c r="H3111" t="s">
        <v>6</v>
      </c>
      <c r="I3111" s="2">
        <v>-20654.612000000001</v>
      </c>
      <c r="J3111" t="s">
        <v>7</v>
      </c>
      <c r="K3111" s="3">
        <v>45913</v>
      </c>
      <c r="L3111" s="4">
        <v>0.44753472222222002</v>
      </c>
      <c r="M3111" t="s">
        <v>3104</v>
      </c>
      <c r="N3111" t="str">
        <f>VLOOKUP(A3111,'[1]Константа жут'!$A:$C,3,0)</f>
        <v>Jute</v>
      </c>
    </row>
    <row r="3112" spans="1:14" x14ac:dyDescent="0.25">
      <c r="A3112" t="s">
        <v>64</v>
      </c>
      <c r="B3112" t="s">
        <v>65</v>
      </c>
      <c r="C3112" t="s">
        <v>2</v>
      </c>
      <c r="D3112" t="s">
        <v>3</v>
      </c>
      <c r="E3112" t="s">
        <v>4</v>
      </c>
      <c r="F3112" t="s">
        <v>2</v>
      </c>
      <c r="G3112" s="2">
        <v>-105.97</v>
      </c>
      <c r="H3112" t="s">
        <v>6</v>
      </c>
      <c r="I3112" s="2">
        <v>-105969.826</v>
      </c>
      <c r="J3112" t="s">
        <v>7</v>
      </c>
      <c r="K3112" s="3">
        <v>45913</v>
      </c>
      <c r="L3112" s="4">
        <v>0.93474537037036998</v>
      </c>
      <c r="M3112" t="s">
        <v>3105</v>
      </c>
      <c r="N3112" t="str">
        <f>VLOOKUP(A3112,'[1]Константа жут'!$A:$C,3,0)</f>
        <v>Jute</v>
      </c>
    </row>
    <row r="3113" spans="1:14" x14ac:dyDescent="0.25">
      <c r="A3113" t="s">
        <v>64</v>
      </c>
      <c r="B3113" t="s">
        <v>65</v>
      </c>
      <c r="C3113" t="s">
        <v>2</v>
      </c>
      <c r="D3113" t="s">
        <v>3</v>
      </c>
      <c r="E3113" t="s">
        <v>4</v>
      </c>
      <c r="F3113" t="s">
        <v>2</v>
      </c>
      <c r="G3113" s="2">
        <v>-103.47199999999999</v>
      </c>
      <c r="H3113" t="s">
        <v>6</v>
      </c>
      <c r="I3113" s="2">
        <v>-103471.639</v>
      </c>
      <c r="J3113" t="s">
        <v>7</v>
      </c>
      <c r="K3113" s="3">
        <v>45913</v>
      </c>
      <c r="L3113" s="4">
        <v>0.93471064814814997</v>
      </c>
      <c r="M3113" t="s">
        <v>3106</v>
      </c>
      <c r="N3113" t="str">
        <f>VLOOKUP(A3113,'[1]Константа жут'!$A:$C,3,0)</f>
        <v>Jute</v>
      </c>
    </row>
    <row r="3114" spans="1:14" x14ac:dyDescent="0.25">
      <c r="A3114" t="s">
        <v>64</v>
      </c>
      <c r="B3114" t="s">
        <v>65</v>
      </c>
      <c r="C3114" t="s">
        <v>2</v>
      </c>
      <c r="D3114" t="s">
        <v>3</v>
      </c>
      <c r="E3114" t="s">
        <v>4</v>
      </c>
      <c r="F3114" t="s">
        <v>2</v>
      </c>
      <c r="G3114" s="2">
        <v>-20.081</v>
      </c>
      <c r="H3114" t="s">
        <v>6</v>
      </c>
      <c r="I3114" s="2">
        <v>-20080.871999999999</v>
      </c>
      <c r="J3114" t="s">
        <v>7</v>
      </c>
      <c r="K3114" s="3">
        <v>45913</v>
      </c>
      <c r="L3114" s="4">
        <v>0.44649305555556001</v>
      </c>
      <c r="M3114" t="s">
        <v>3107</v>
      </c>
      <c r="N3114" t="str">
        <f>VLOOKUP(A3114,'[1]Константа жут'!$A:$C,3,0)</f>
        <v>Jute</v>
      </c>
    </row>
    <row r="3115" spans="1:14" x14ac:dyDescent="0.25">
      <c r="A3115" t="s">
        <v>64</v>
      </c>
      <c r="B3115" t="s">
        <v>65</v>
      </c>
      <c r="C3115" t="s">
        <v>2</v>
      </c>
      <c r="D3115" t="s">
        <v>3</v>
      </c>
      <c r="E3115" t="s">
        <v>4</v>
      </c>
      <c r="F3115" t="s">
        <v>2</v>
      </c>
      <c r="G3115" s="2">
        <v>-5.3070000000000004</v>
      </c>
      <c r="H3115" t="s">
        <v>6</v>
      </c>
      <c r="I3115" s="2">
        <v>-5307.1880000000001</v>
      </c>
      <c r="J3115" t="s">
        <v>7</v>
      </c>
      <c r="K3115" s="3">
        <v>45913</v>
      </c>
      <c r="L3115" s="4">
        <v>0.47706018518519</v>
      </c>
      <c r="M3115" t="s">
        <v>3108</v>
      </c>
      <c r="N3115" t="str">
        <f>VLOOKUP(A3115,'[1]Константа жут'!$A:$C,3,0)</f>
        <v>Jute</v>
      </c>
    </row>
    <row r="3116" spans="1:14" x14ac:dyDescent="0.25">
      <c r="A3116" t="s">
        <v>64</v>
      </c>
      <c r="B3116" t="s">
        <v>65</v>
      </c>
      <c r="C3116" t="s">
        <v>2</v>
      </c>
      <c r="D3116" t="s">
        <v>3</v>
      </c>
      <c r="E3116" t="s">
        <v>4</v>
      </c>
      <c r="F3116" t="s">
        <v>2</v>
      </c>
      <c r="G3116" s="2">
        <v>-5.3070000000000004</v>
      </c>
      <c r="H3116" t="s">
        <v>6</v>
      </c>
      <c r="I3116" s="2">
        <v>-5307.1880000000001</v>
      </c>
      <c r="J3116" t="s">
        <v>7</v>
      </c>
      <c r="K3116" s="3">
        <v>45913</v>
      </c>
      <c r="L3116" s="4">
        <v>0.47746527777777997</v>
      </c>
      <c r="M3116" t="s">
        <v>3109</v>
      </c>
      <c r="N3116" t="str">
        <f>VLOOKUP(A3116,'[1]Константа жут'!$A:$C,3,0)</f>
        <v>Jute</v>
      </c>
    </row>
    <row r="3117" spans="1:14" x14ac:dyDescent="0.25">
      <c r="A3117" t="s">
        <v>64</v>
      </c>
      <c r="B3117" t="s">
        <v>65</v>
      </c>
      <c r="C3117" t="s">
        <v>2</v>
      </c>
      <c r="D3117" t="s">
        <v>3</v>
      </c>
      <c r="E3117" t="s">
        <v>4</v>
      </c>
      <c r="F3117" t="s">
        <v>2</v>
      </c>
      <c r="G3117" s="2">
        <v>-35.381</v>
      </c>
      <c r="H3117" t="s">
        <v>6</v>
      </c>
      <c r="I3117" s="2">
        <v>-35381.25</v>
      </c>
      <c r="J3117" t="s">
        <v>7</v>
      </c>
      <c r="K3117" s="3">
        <v>45913</v>
      </c>
      <c r="L3117" s="4">
        <v>0.47789351851852002</v>
      </c>
      <c r="M3117" t="s">
        <v>3110</v>
      </c>
      <c r="N3117" t="str">
        <f>VLOOKUP(A3117,'[1]Константа жут'!$A:$C,3,0)</f>
        <v>Jute</v>
      </c>
    </row>
    <row r="3118" spans="1:14" x14ac:dyDescent="0.25">
      <c r="A3118" t="s">
        <v>64</v>
      </c>
      <c r="B3118" t="s">
        <v>65</v>
      </c>
      <c r="C3118" t="s">
        <v>2</v>
      </c>
      <c r="D3118" t="s">
        <v>3</v>
      </c>
      <c r="E3118" t="s">
        <v>4</v>
      </c>
      <c r="F3118" t="s">
        <v>2</v>
      </c>
      <c r="G3118" s="2">
        <v>-2.7130000000000001</v>
      </c>
      <c r="H3118" t="s">
        <v>6</v>
      </c>
      <c r="I3118" s="2">
        <v>-2712.5120000000002</v>
      </c>
      <c r="J3118" t="s">
        <v>7</v>
      </c>
      <c r="K3118" s="3">
        <v>45913</v>
      </c>
      <c r="L3118" s="4">
        <v>0.44594907407406997</v>
      </c>
      <c r="M3118" t="s">
        <v>3111</v>
      </c>
      <c r="N3118" t="str">
        <f>VLOOKUP(A3118,'[1]Константа жут'!$A:$C,3,0)</f>
        <v>Jute</v>
      </c>
    </row>
    <row r="3119" spans="1:14" x14ac:dyDescent="0.25">
      <c r="A3119" t="s">
        <v>64</v>
      </c>
      <c r="B3119" t="s">
        <v>65</v>
      </c>
      <c r="C3119" t="s">
        <v>2</v>
      </c>
      <c r="D3119" t="s">
        <v>3</v>
      </c>
      <c r="E3119" t="s">
        <v>4</v>
      </c>
      <c r="F3119" t="s">
        <v>2</v>
      </c>
      <c r="G3119" s="2">
        <v>-2.7130000000000001</v>
      </c>
      <c r="H3119" t="s">
        <v>6</v>
      </c>
      <c r="I3119" s="2">
        <v>-2712.5120000000002</v>
      </c>
      <c r="J3119" t="s">
        <v>7</v>
      </c>
      <c r="K3119" s="3">
        <v>45913</v>
      </c>
      <c r="L3119" s="4">
        <v>0.44631944444443999</v>
      </c>
      <c r="M3119" t="s">
        <v>3112</v>
      </c>
      <c r="N3119" t="str">
        <f>VLOOKUP(A3119,'[1]Константа жут'!$A:$C,3,0)</f>
        <v>Jute</v>
      </c>
    </row>
    <row r="3120" spans="1:14" x14ac:dyDescent="0.25">
      <c r="A3120" t="s">
        <v>64</v>
      </c>
      <c r="B3120" t="s">
        <v>65</v>
      </c>
      <c r="C3120" t="s">
        <v>2</v>
      </c>
      <c r="D3120" t="s">
        <v>3</v>
      </c>
      <c r="E3120" t="s">
        <v>4</v>
      </c>
      <c r="F3120" t="s">
        <v>2</v>
      </c>
      <c r="G3120" s="2">
        <v>-35.381</v>
      </c>
      <c r="H3120" t="s">
        <v>6</v>
      </c>
      <c r="I3120" s="2">
        <v>-35381.25</v>
      </c>
      <c r="J3120" t="s">
        <v>7</v>
      </c>
      <c r="K3120" s="3">
        <v>45913</v>
      </c>
      <c r="L3120" s="4">
        <v>0.47898148148148001</v>
      </c>
      <c r="M3120" t="s">
        <v>3113</v>
      </c>
      <c r="N3120" t="str">
        <f>VLOOKUP(A3120,'[1]Константа жут'!$A:$C,3,0)</f>
        <v>Jute</v>
      </c>
    </row>
    <row r="3121" spans="1:14" x14ac:dyDescent="0.25">
      <c r="A3121" t="s">
        <v>64</v>
      </c>
      <c r="B3121" t="s">
        <v>65</v>
      </c>
      <c r="C3121" t="s">
        <v>2</v>
      </c>
      <c r="D3121" t="s">
        <v>3</v>
      </c>
      <c r="E3121" t="s">
        <v>4</v>
      </c>
      <c r="F3121" t="s">
        <v>2</v>
      </c>
      <c r="G3121" s="2">
        <v>-30.959</v>
      </c>
      <c r="H3121" t="s">
        <v>6</v>
      </c>
      <c r="I3121" s="2">
        <v>-30958.594000000001</v>
      </c>
      <c r="J3121" t="s">
        <v>7</v>
      </c>
      <c r="K3121" s="3">
        <v>45913</v>
      </c>
      <c r="L3121" s="4">
        <v>0.34435185185185002</v>
      </c>
      <c r="M3121" t="s">
        <v>3114</v>
      </c>
      <c r="N3121" t="str">
        <f>VLOOKUP(A3121,'[1]Константа жут'!$A:$C,3,0)</f>
        <v>Jute</v>
      </c>
    </row>
    <row r="3122" spans="1:14" x14ac:dyDescent="0.25">
      <c r="A3122" t="s">
        <v>64</v>
      </c>
      <c r="B3122" t="s">
        <v>65</v>
      </c>
      <c r="C3122" t="s">
        <v>2</v>
      </c>
      <c r="D3122" t="s">
        <v>3</v>
      </c>
      <c r="E3122" t="s">
        <v>4</v>
      </c>
      <c r="F3122" t="s">
        <v>2</v>
      </c>
      <c r="G3122" s="2">
        <v>-76.659000000000006</v>
      </c>
      <c r="H3122" t="s">
        <v>6</v>
      </c>
      <c r="I3122" s="2">
        <v>-76659.375</v>
      </c>
      <c r="J3122" t="s">
        <v>7</v>
      </c>
      <c r="K3122" s="3">
        <v>45913</v>
      </c>
      <c r="L3122" s="4">
        <v>0.34435185185185002</v>
      </c>
      <c r="M3122" t="s">
        <v>3115</v>
      </c>
      <c r="N3122" t="str">
        <f>VLOOKUP(A3122,'[1]Константа жут'!$A:$C,3,0)</f>
        <v>Jute</v>
      </c>
    </row>
    <row r="3123" spans="1:14" x14ac:dyDescent="0.25">
      <c r="A3123" t="s">
        <v>64</v>
      </c>
      <c r="B3123" t="s">
        <v>65</v>
      </c>
      <c r="C3123" t="s">
        <v>2</v>
      </c>
      <c r="D3123" t="s">
        <v>3</v>
      </c>
      <c r="E3123" t="s">
        <v>4</v>
      </c>
      <c r="F3123" t="s">
        <v>2</v>
      </c>
      <c r="G3123" s="2">
        <v>-35.381</v>
      </c>
      <c r="H3123" t="s">
        <v>6</v>
      </c>
      <c r="I3123" s="2">
        <v>-35381.25</v>
      </c>
      <c r="J3123" t="s">
        <v>7</v>
      </c>
      <c r="K3123" s="3">
        <v>45913</v>
      </c>
      <c r="L3123" s="4">
        <v>0.34435185185185002</v>
      </c>
      <c r="M3123" t="s">
        <v>3116</v>
      </c>
      <c r="N3123" t="str">
        <f>VLOOKUP(A3123,'[1]Константа жут'!$A:$C,3,0)</f>
        <v>Jute</v>
      </c>
    </row>
    <row r="3124" spans="1:14" x14ac:dyDescent="0.25">
      <c r="A3124" t="s">
        <v>64</v>
      </c>
      <c r="B3124" t="s">
        <v>65</v>
      </c>
      <c r="C3124" t="s">
        <v>2</v>
      </c>
      <c r="D3124" t="s">
        <v>3</v>
      </c>
      <c r="E3124" t="s">
        <v>4</v>
      </c>
      <c r="F3124" t="s">
        <v>2</v>
      </c>
      <c r="G3124" s="2">
        <v>-35.381</v>
      </c>
      <c r="H3124" t="s">
        <v>6</v>
      </c>
      <c r="I3124" s="2">
        <v>-35380.584000000003</v>
      </c>
      <c r="J3124" t="s">
        <v>7</v>
      </c>
      <c r="K3124" s="3">
        <v>45913</v>
      </c>
      <c r="L3124" s="4">
        <v>8.7939814814810002E-2</v>
      </c>
      <c r="M3124" t="s">
        <v>3117</v>
      </c>
      <c r="N3124" t="str">
        <f>VLOOKUP(A3124,'[1]Константа жут'!$A:$C,3,0)</f>
        <v>Jute</v>
      </c>
    </row>
    <row r="3125" spans="1:14" x14ac:dyDescent="0.25">
      <c r="A3125" t="s">
        <v>64</v>
      </c>
      <c r="B3125" t="s">
        <v>65</v>
      </c>
      <c r="C3125" t="s">
        <v>2</v>
      </c>
      <c r="D3125" t="s">
        <v>3</v>
      </c>
      <c r="E3125" t="s">
        <v>4</v>
      </c>
      <c r="F3125" t="s">
        <v>2</v>
      </c>
      <c r="G3125" s="2">
        <v>-53.072000000000003</v>
      </c>
      <c r="H3125" t="s">
        <v>6</v>
      </c>
      <c r="I3125" s="2">
        <v>-53071.875</v>
      </c>
      <c r="J3125" t="s">
        <v>7</v>
      </c>
      <c r="K3125" s="3">
        <v>45913</v>
      </c>
      <c r="L3125" s="4">
        <v>0.34435185185185002</v>
      </c>
      <c r="M3125" t="s">
        <v>3118</v>
      </c>
      <c r="N3125" t="str">
        <f>VLOOKUP(A3125,'[1]Константа жут'!$A:$C,3,0)</f>
        <v>Jute</v>
      </c>
    </row>
    <row r="3126" spans="1:14" x14ac:dyDescent="0.25">
      <c r="A3126" t="s">
        <v>64</v>
      </c>
      <c r="B3126" t="s">
        <v>65</v>
      </c>
      <c r="C3126" t="s">
        <v>2</v>
      </c>
      <c r="D3126" t="s">
        <v>3</v>
      </c>
      <c r="E3126" t="s">
        <v>4</v>
      </c>
      <c r="F3126" t="s">
        <v>2</v>
      </c>
      <c r="G3126" s="2">
        <v>-1.84</v>
      </c>
      <c r="H3126" t="s">
        <v>6</v>
      </c>
      <c r="I3126" s="2">
        <v>-1839.7909999999999</v>
      </c>
      <c r="J3126" t="s">
        <v>7</v>
      </c>
      <c r="K3126" s="3">
        <v>45913</v>
      </c>
      <c r="L3126" s="4">
        <v>8.8437500000000002E-2</v>
      </c>
      <c r="M3126" t="s">
        <v>3119</v>
      </c>
      <c r="N3126" t="str">
        <f>VLOOKUP(A3126,'[1]Константа жут'!$A:$C,3,0)</f>
        <v>Jute</v>
      </c>
    </row>
    <row r="3127" spans="1:14" x14ac:dyDescent="0.25">
      <c r="A3127" t="s">
        <v>64</v>
      </c>
      <c r="B3127" t="s">
        <v>65</v>
      </c>
      <c r="C3127" t="s">
        <v>2</v>
      </c>
      <c r="D3127" t="s">
        <v>3</v>
      </c>
      <c r="E3127" t="s">
        <v>4</v>
      </c>
      <c r="F3127" t="s">
        <v>2</v>
      </c>
      <c r="G3127" s="2">
        <v>-34.424999999999997</v>
      </c>
      <c r="H3127" t="s">
        <v>6</v>
      </c>
      <c r="I3127" s="5">
        <v>-34425</v>
      </c>
      <c r="J3127" t="s">
        <v>7</v>
      </c>
      <c r="K3127" s="3">
        <v>45913</v>
      </c>
      <c r="L3127" s="4">
        <v>0.41164351851851999</v>
      </c>
      <c r="M3127" t="s">
        <v>3120</v>
      </c>
      <c r="N3127" t="str">
        <f>VLOOKUP(A3127,'[1]Константа жут'!$A:$C,3,0)</f>
        <v>Jute</v>
      </c>
    </row>
    <row r="3128" spans="1:14" x14ac:dyDescent="0.25">
      <c r="A3128" t="s">
        <v>64</v>
      </c>
      <c r="B3128" t="s">
        <v>65</v>
      </c>
      <c r="C3128" t="s">
        <v>2</v>
      </c>
      <c r="D3128" t="s">
        <v>3</v>
      </c>
      <c r="E3128" t="s">
        <v>4</v>
      </c>
      <c r="F3128" t="s">
        <v>2</v>
      </c>
      <c r="G3128" s="2">
        <v>-28.303999999999998</v>
      </c>
      <c r="H3128" t="s">
        <v>6</v>
      </c>
      <c r="I3128" s="2">
        <v>-28304.468000000001</v>
      </c>
      <c r="J3128" t="s">
        <v>7</v>
      </c>
      <c r="K3128" s="3">
        <v>45913</v>
      </c>
      <c r="L3128" s="4">
        <v>8.8344907407409995E-2</v>
      </c>
      <c r="M3128" t="s">
        <v>3121</v>
      </c>
      <c r="N3128" t="str">
        <f>VLOOKUP(A3128,'[1]Константа жут'!$A:$C,3,0)</f>
        <v>Jute</v>
      </c>
    </row>
    <row r="3129" spans="1:14" x14ac:dyDescent="0.25">
      <c r="A3129" t="s">
        <v>64</v>
      </c>
      <c r="B3129" t="s">
        <v>65</v>
      </c>
      <c r="C3129" t="s">
        <v>2</v>
      </c>
      <c r="D3129" t="s">
        <v>3</v>
      </c>
      <c r="E3129" t="s">
        <v>4</v>
      </c>
      <c r="F3129" t="s">
        <v>2</v>
      </c>
      <c r="G3129" s="2">
        <v>-28.303999999999998</v>
      </c>
      <c r="H3129" t="s">
        <v>6</v>
      </c>
      <c r="I3129" s="2">
        <v>-28304.468000000001</v>
      </c>
      <c r="J3129" t="s">
        <v>7</v>
      </c>
      <c r="K3129" s="3">
        <v>45913</v>
      </c>
      <c r="L3129" s="4">
        <v>8.8518518518519995E-2</v>
      </c>
      <c r="M3129" t="s">
        <v>3122</v>
      </c>
      <c r="N3129" t="str">
        <f>VLOOKUP(A3129,'[1]Константа жут'!$A:$C,3,0)</f>
        <v>Jute</v>
      </c>
    </row>
    <row r="3130" spans="1:14" x14ac:dyDescent="0.25">
      <c r="A3130" t="s">
        <v>64</v>
      </c>
      <c r="B3130" t="s">
        <v>65</v>
      </c>
      <c r="C3130" t="s">
        <v>2</v>
      </c>
      <c r="D3130" t="s">
        <v>3</v>
      </c>
      <c r="E3130" t="s">
        <v>4</v>
      </c>
      <c r="F3130" t="s">
        <v>2</v>
      </c>
      <c r="G3130" s="2">
        <v>-1.5569999999999999</v>
      </c>
      <c r="H3130" t="s">
        <v>6</v>
      </c>
      <c r="I3130" s="2">
        <v>-1557.0640000000001</v>
      </c>
      <c r="J3130" t="s">
        <v>7</v>
      </c>
      <c r="K3130" s="3">
        <v>45913</v>
      </c>
      <c r="L3130" s="4">
        <v>0.98965277777778005</v>
      </c>
      <c r="M3130" t="s">
        <v>3123</v>
      </c>
      <c r="N3130" t="str">
        <f>VLOOKUP(A3130,'[1]Константа жут'!$A:$C,3,0)</f>
        <v>Jute</v>
      </c>
    </row>
    <row r="3131" spans="1:14" x14ac:dyDescent="0.25">
      <c r="A3131" t="s">
        <v>64</v>
      </c>
      <c r="B3131" t="s">
        <v>65</v>
      </c>
      <c r="C3131" t="s">
        <v>2</v>
      </c>
      <c r="D3131" t="s">
        <v>3</v>
      </c>
      <c r="E3131" t="s">
        <v>4</v>
      </c>
      <c r="F3131" t="s">
        <v>2</v>
      </c>
      <c r="G3131" s="2">
        <v>-16.199000000000002</v>
      </c>
      <c r="H3131" t="s">
        <v>6</v>
      </c>
      <c r="I3131" s="2">
        <v>-16198.736999999999</v>
      </c>
      <c r="J3131" t="s">
        <v>7</v>
      </c>
      <c r="K3131" s="3">
        <v>45913</v>
      </c>
      <c r="L3131" s="4">
        <v>0.93535879629630003</v>
      </c>
      <c r="M3131" t="s">
        <v>3124</v>
      </c>
      <c r="N3131" t="str">
        <f>VLOOKUP(A3131,'[1]Константа жут'!$A:$C,3,0)</f>
        <v>Jute</v>
      </c>
    </row>
    <row r="3132" spans="1:14" x14ac:dyDescent="0.25">
      <c r="A3132" t="s">
        <v>64</v>
      </c>
      <c r="B3132" t="s">
        <v>65</v>
      </c>
      <c r="C3132" t="s">
        <v>2</v>
      </c>
      <c r="D3132" t="s">
        <v>3</v>
      </c>
      <c r="E3132" t="s">
        <v>4</v>
      </c>
      <c r="F3132" t="s">
        <v>2</v>
      </c>
      <c r="G3132" s="2">
        <v>-15.465999999999999</v>
      </c>
      <c r="H3132" t="s">
        <v>6</v>
      </c>
      <c r="I3132" s="2">
        <v>-15466.478999999999</v>
      </c>
      <c r="J3132" t="s">
        <v>7</v>
      </c>
      <c r="K3132" s="3">
        <v>45913</v>
      </c>
      <c r="L3132" s="4">
        <v>0.44406250000000003</v>
      </c>
      <c r="M3132" t="s">
        <v>3125</v>
      </c>
      <c r="N3132" t="str">
        <f>VLOOKUP(A3132,'[1]Константа жут'!$A:$C,3,0)</f>
        <v>Jute</v>
      </c>
    </row>
    <row r="3133" spans="1:14" x14ac:dyDescent="0.25">
      <c r="A3133" t="s">
        <v>64</v>
      </c>
      <c r="B3133" t="s">
        <v>65</v>
      </c>
      <c r="C3133" t="s">
        <v>2</v>
      </c>
      <c r="D3133" t="s">
        <v>3</v>
      </c>
      <c r="E3133" t="s">
        <v>4</v>
      </c>
      <c r="F3133" t="s">
        <v>2</v>
      </c>
      <c r="G3133" s="2">
        <v>-1.53</v>
      </c>
      <c r="H3133" t="s">
        <v>6</v>
      </c>
      <c r="I3133" s="2">
        <v>-1529.972</v>
      </c>
      <c r="J3133" t="s">
        <v>7</v>
      </c>
      <c r="K3133" s="3">
        <v>45913</v>
      </c>
      <c r="L3133" s="4">
        <v>0.44409722222221998</v>
      </c>
      <c r="M3133" t="s">
        <v>3126</v>
      </c>
      <c r="N3133" t="str">
        <f>VLOOKUP(A3133,'[1]Константа жут'!$A:$C,3,0)</f>
        <v>Jute</v>
      </c>
    </row>
    <row r="3134" spans="1:14" x14ac:dyDescent="0.25">
      <c r="A3134" t="s">
        <v>64</v>
      </c>
      <c r="B3134" t="s">
        <v>65</v>
      </c>
      <c r="C3134" t="s">
        <v>2</v>
      </c>
      <c r="D3134" t="s">
        <v>3</v>
      </c>
      <c r="E3134" t="s">
        <v>4</v>
      </c>
      <c r="F3134" t="s">
        <v>2</v>
      </c>
      <c r="G3134" s="2">
        <v>-12.048999999999999</v>
      </c>
      <c r="H3134" t="s">
        <v>6</v>
      </c>
      <c r="I3134" s="2">
        <v>-12048.75</v>
      </c>
      <c r="J3134" t="s">
        <v>7</v>
      </c>
      <c r="K3134" s="3">
        <v>45913</v>
      </c>
      <c r="L3134" s="4">
        <v>0.41160879629629998</v>
      </c>
      <c r="M3134" t="s">
        <v>3127</v>
      </c>
      <c r="N3134" t="str">
        <f>VLOOKUP(A3134,'[1]Константа жут'!$A:$C,3,0)</f>
        <v>Jute</v>
      </c>
    </row>
    <row r="3135" spans="1:14" x14ac:dyDescent="0.25">
      <c r="A3135" t="s">
        <v>64</v>
      </c>
      <c r="B3135" t="s">
        <v>65</v>
      </c>
      <c r="C3135" t="s">
        <v>2</v>
      </c>
      <c r="D3135" t="s">
        <v>3</v>
      </c>
      <c r="E3135" t="s">
        <v>4</v>
      </c>
      <c r="F3135" t="s">
        <v>2</v>
      </c>
      <c r="G3135" s="2">
        <v>-14.013999999999999</v>
      </c>
      <c r="H3135" t="s">
        <v>6</v>
      </c>
      <c r="I3135" s="2">
        <v>-14013.573</v>
      </c>
      <c r="J3135" t="s">
        <v>7</v>
      </c>
      <c r="K3135" s="3">
        <v>45913</v>
      </c>
      <c r="L3135" s="4">
        <v>0.99035879629629997</v>
      </c>
      <c r="M3135" t="s">
        <v>3128</v>
      </c>
      <c r="N3135" t="str">
        <f>VLOOKUP(A3135,'[1]Константа жут'!$A:$C,3,0)</f>
        <v>Jute</v>
      </c>
    </row>
    <row r="3136" spans="1:14" x14ac:dyDescent="0.25">
      <c r="A3136" t="s">
        <v>64</v>
      </c>
      <c r="B3136" t="s">
        <v>65</v>
      </c>
      <c r="C3136" t="s">
        <v>2</v>
      </c>
      <c r="D3136" t="s">
        <v>3</v>
      </c>
      <c r="E3136" t="s">
        <v>4</v>
      </c>
      <c r="F3136" t="s">
        <v>2</v>
      </c>
      <c r="G3136" s="2">
        <v>-2.7130000000000001</v>
      </c>
      <c r="H3136" t="s">
        <v>6</v>
      </c>
      <c r="I3136" s="2">
        <v>-2712.5120000000002</v>
      </c>
      <c r="J3136" t="s">
        <v>7</v>
      </c>
      <c r="K3136" s="3">
        <v>45913</v>
      </c>
      <c r="L3136" s="4">
        <v>0.44450231481481001</v>
      </c>
      <c r="M3136" t="s">
        <v>3129</v>
      </c>
      <c r="N3136" t="str">
        <f>VLOOKUP(A3136,'[1]Константа жут'!$A:$C,3,0)</f>
        <v>Jute</v>
      </c>
    </row>
    <row r="3137" spans="1:14" x14ac:dyDescent="0.25">
      <c r="A3137" t="s">
        <v>64</v>
      </c>
      <c r="B3137" t="s">
        <v>65</v>
      </c>
      <c r="C3137" t="s">
        <v>2</v>
      </c>
      <c r="D3137" t="s">
        <v>3</v>
      </c>
      <c r="E3137" t="s">
        <v>4</v>
      </c>
      <c r="F3137" t="s">
        <v>2</v>
      </c>
      <c r="G3137" s="2">
        <v>-12.048999999999999</v>
      </c>
      <c r="H3137" t="s">
        <v>6</v>
      </c>
      <c r="I3137" s="2">
        <v>-12048.75</v>
      </c>
      <c r="J3137" t="s">
        <v>7</v>
      </c>
      <c r="K3137" s="3">
        <v>45913</v>
      </c>
      <c r="L3137" s="4">
        <v>0.41155092592593001</v>
      </c>
      <c r="M3137" t="s">
        <v>3130</v>
      </c>
      <c r="N3137" t="str">
        <f>VLOOKUP(A3137,'[1]Константа жут'!$A:$C,3,0)</f>
        <v>Jute</v>
      </c>
    </row>
    <row r="3138" spans="1:14" x14ac:dyDescent="0.25">
      <c r="A3138" t="s">
        <v>64</v>
      </c>
      <c r="B3138" t="s">
        <v>65</v>
      </c>
      <c r="C3138" t="s">
        <v>2</v>
      </c>
      <c r="D3138" t="s">
        <v>3</v>
      </c>
      <c r="E3138" t="s">
        <v>4</v>
      </c>
      <c r="F3138" t="s">
        <v>2</v>
      </c>
      <c r="G3138" s="2">
        <v>-19.14</v>
      </c>
      <c r="H3138" t="s">
        <v>6</v>
      </c>
      <c r="I3138" s="2">
        <v>-19139.939999999999</v>
      </c>
      <c r="J3138" t="s">
        <v>7</v>
      </c>
      <c r="K3138" s="3">
        <v>45913</v>
      </c>
      <c r="L3138" s="4">
        <v>0.44417824074074003</v>
      </c>
      <c r="M3138" t="s">
        <v>3131</v>
      </c>
      <c r="N3138" t="str">
        <f>VLOOKUP(A3138,'[1]Константа жут'!$A:$C,3,0)</f>
        <v>Jute</v>
      </c>
    </row>
    <row r="3139" spans="1:14" x14ac:dyDescent="0.25">
      <c r="A3139" t="s">
        <v>64</v>
      </c>
      <c r="B3139" t="s">
        <v>65</v>
      </c>
      <c r="C3139" t="s">
        <v>2</v>
      </c>
      <c r="D3139" t="s">
        <v>3</v>
      </c>
      <c r="E3139" t="s">
        <v>4</v>
      </c>
      <c r="F3139" t="s">
        <v>2</v>
      </c>
      <c r="G3139" s="2">
        <v>-15.922000000000001</v>
      </c>
      <c r="H3139" t="s">
        <v>6</v>
      </c>
      <c r="I3139" s="2">
        <v>-15921.563</v>
      </c>
      <c r="J3139" t="s">
        <v>7</v>
      </c>
      <c r="K3139" s="3">
        <v>45913</v>
      </c>
      <c r="L3139" s="4">
        <v>0.47861111111110999</v>
      </c>
      <c r="M3139" t="s">
        <v>3132</v>
      </c>
      <c r="N3139" t="str">
        <f>VLOOKUP(A3139,'[1]Константа жут'!$A:$C,3,0)</f>
        <v>Jute</v>
      </c>
    </row>
    <row r="3140" spans="1:14" x14ac:dyDescent="0.25">
      <c r="A3140" t="s">
        <v>64</v>
      </c>
      <c r="B3140" t="s">
        <v>65</v>
      </c>
      <c r="C3140" t="s">
        <v>2</v>
      </c>
      <c r="D3140" t="s">
        <v>3</v>
      </c>
      <c r="E3140" t="s">
        <v>4</v>
      </c>
      <c r="F3140" t="s">
        <v>2</v>
      </c>
      <c r="G3140" s="2">
        <v>-15.922000000000001</v>
      </c>
      <c r="H3140" t="s">
        <v>6</v>
      </c>
      <c r="I3140" s="2">
        <v>-15921.563</v>
      </c>
      <c r="J3140" t="s">
        <v>7</v>
      </c>
      <c r="K3140" s="3">
        <v>45913</v>
      </c>
      <c r="L3140" s="4">
        <v>0.47842592592592997</v>
      </c>
      <c r="M3140" t="s">
        <v>3133</v>
      </c>
      <c r="N3140" t="str">
        <f>VLOOKUP(A3140,'[1]Константа жут'!$A:$C,3,0)</f>
        <v>Jute</v>
      </c>
    </row>
    <row r="3141" spans="1:14" x14ac:dyDescent="0.25">
      <c r="A3141" t="s">
        <v>64</v>
      </c>
      <c r="B3141" t="s">
        <v>65</v>
      </c>
      <c r="C3141" t="s">
        <v>2</v>
      </c>
      <c r="D3141" t="s">
        <v>3</v>
      </c>
      <c r="E3141" t="s">
        <v>4</v>
      </c>
      <c r="F3141" t="s">
        <v>2</v>
      </c>
      <c r="G3141" s="2">
        <v>-10.614000000000001</v>
      </c>
      <c r="H3141" t="s">
        <v>6</v>
      </c>
      <c r="I3141" s="2">
        <v>-10614.375</v>
      </c>
      <c r="J3141" t="s">
        <v>7</v>
      </c>
      <c r="K3141" s="3">
        <v>45913</v>
      </c>
      <c r="L3141" s="4">
        <v>0.47917824074074</v>
      </c>
      <c r="M3141" t="s">
        <v>3134</v>
      </c>
      <c r="N3141" t="str">
        <f>VLOOKUP(A3141,'[1]Константа жут'!$A:$C,3,0)</f>
        <v>Jute</v>
      </c>
    </row>
    <row r="3142" spans="1:14" x14ac:dyDescent="0.25">
      <c r="A3142" t="s">
        <v>64</v>
      </c>
      <c r="B3142" t="s">
        <v>65</v>
      </c>
      <c r="C3142" t="s">
        <v>2</v>
      </c>
      <c r="D3142" t="s">
        <v>3</v>
      </c>
      <c r="E3142" t="s">
        <v>4</v>
      </c>
      <c r="F3142" t="s">
        <v>2</v>
      </c>
      <c r="G3142" s="2">
        <v>-1.53</v>
      </c>
      <c r="H3142" t="s">
        <v>6</v>
      </c>
      <c r="I3142" s="2">
        <v>-1529.972</v>
      </c>
      <c r="J3142" t="s">
        <v>7</v>
      </c>
      <c r="K3142" s="3">
        <v>45913</v>
      </c>
      <c r="L3142" s="4">
        <v>0.44446759259259</v>
      </c>
      <c r="M3142" t="s">
        <v>3135</v>
      </c>
      <c r="N3142" t="str">
        <f>VLOOKUP(A3142,'[1]Константа жут'!$A:$C,3,0)</f>
        <v>Jute</v>
      </c>
    </row>
    <row r="3143" spans="1:14" x14ac:dyDescent="0.25">
      <c r="A3143" t="s">
        <v>64</v>
      </c>
      <c r="B3143" t="s">
        <v>65</v>
      </c>
      <c r="C3143" t="s">
        <v>2</v>
      </c>
      <c r="D3143" t="s">
        <v>3</v>
      </c>
      <c r="E3143" t="s">
        <v>4</v>
      </c>
      <c r="F3143" t="s">
        <v>2</v>
      </c>
      <c r="G3143" s="2">
        <v>-13.885</v>
      </c>
      <c r="H3143" t="s">
        <v>6</v>
      </c>
      <c r="I3143" s="2">
        <v>-13884.632</v>
      </c>
      <c r="J3143" t="s">
        <v>7</v>
      </c>
      <c r="K3143" s="3">
        <v>45913</v>
      </c>
      <c r="L3143" s="4">
        <v>0.57396990740741005</v>
      </c>
      <c r="M3143" t="s">
        <v>3136</v>
      </c>
      <c r="N3143" t="str">
        <f>VLOOKUP(A3143,'[1]Константа жут'!$A:$C,3,0)</f>
        <v>Jute</v>
      </c>
    </row>
    <row r="3144" spans="1:14" x14ac:dyDescent="0.25">
      <c r="A3144" t="s">
        <v>64</v>
      </c>
      <c r="B3144" t="s">
        <v>65</v>
      </c>
      <c r="C3144" t="s">
        <v>2</v>
      </c>
      <c r="D3144" t="s">
        <v>3</v>
      </c>
      <c r="E3144" t="s">
        <v>4</v>
      </c>
      <c r="F3144" t="s">
        <v>2</v>
      </c>
      <c r="G3144" s="2">
        <v>-13.885</v>
      </c>
      <c r="H3144" t="s">
        <v>6</v>
      </c>
      <c r="I3144" s="2">
        <v>-13884.632</v>
      </c>
      <c r="J3144" t="s">
        <v>7</v>
      </c>
      <c r="K3144" s="3">
        <v>45913</v>
      </c>
      <c r="L3144" s="4">
        <v>0.57402777777778002</v>
      </c>
      <c r="M3144" t="s">
        <v>3137</v>
      </c>
      <c r="N3144" t="str">
        <f>VLOOKUP(A3144,'[1]Константа жут'!$A:$C,3,0)</f>
        <v>Jute</v>
      </c>
    </row>
    <row r="3145" spans="1:14" x14ac:dyDescent="0.25">
      <c r="A3145" t="s">
        <v>64</v>
      </c>
      <c r="B3145" t="s">
        <v>65</v>
      </c>
      <c r="C3145" t="s">
        <v>2</v>
      </c>
      <c r="D3145" t="s">
        <v>3</v>
      </c>
      <c r="E3145" t="s">
        <v>4</v>
      </c>
      <c r="F3145" t="s">
        <v>2</v>
      </c>
      <c r="G3145" s="2">
        <v>-1.53</v>
      </c>
      <c r="H3145" t="s">
        <v>6</v>
      </c>
      <c r="I3145" s="2">
        <v>-1529.972</v>
      </c>
      <c r="J3145" t="s">
        <v>7</v>
      </c>
      <c r="K3145" s="3">
        <v>45913</v>
      </c>
      <c r="L3145" s="4">
        <v>0.44524305555555999</v>
      </c>
      <c r="M3145" t="s">
        <v>3138</v>
      </c>
      <c r="N3145" t="str">
        <f>VLOOKUP(A3145,'[1]Константа жут'!$A:$C,3,0)</f>
        <v>Jute</v>
      </c>
    </row>
    <row r="3146" spans="1:14" x14ac:dyDescent="0.25">
      <c r="A3146" t="s">
        <v>64</v>
      </c>
      <c r="B3146" t="s">
        <v>65</v>
      </c>
      <c r="C3146" t="s">
        <v>2</v>
      </c>
      <c r="D3146" t="s">
        <v>3</v>
      </c>
      <c r="E3146" t="s">
        <v>4</v>
      </c>
      <c r="F3146" t="s">
        <v>2</v>
      </c>
      <c r="G3146" s="2">
        <v>-12.846</v>
      </c>
      <c r="H3146" t="s">
        <v>6</v>
      </c>
      <c r="I3146" s="2">
        <v>-12845.775</v>
      </c>
      <c r="J3146" t="s">
        <v>7</v>
      </c>
      <c r="K3146" s="3">
        <v>45913</v>
      </c>
      <c r="L3146" s="4">
        <v>0.99053240740741</v>
      </c>
      <c r="M3146" t="s">
        <v>3139</v>
      </c>
      <c r="N3146" t="str">
        <f>VLOOKUP(A3146,'[1]Константа жут'!$A:$C,3,0)</f>
        <v>Jute</v>
      </c>
    </row>
    <row r="3147" spans="1:14" x14ac:dyDescent="0.25">
      <c r="A3147" t="s">
        <v>64</v>
      </c>
      <c r="B3147" t="s">
        <v>65</v>
      </c>
      <c r="C3147" t="s">
        <v>2</v>
      </c>
      <c r="D3147" t="s">
        <v>3</v>
      </c>
      <c r="E3147" t="s">
        <v>4</v>
      </c>
      <c r="F3147" t="s">
        <v>2</v>
      </c>
      <c r="G3147" s="2">
        <v>-32.195999999999998</v>
      </c>
      <c r="H3147" t="s">
        <v>6</v>
      </c>
      <c r="I3147" s="2">
        <v>-32196.472000000002</v>
      </c>
      <c r="J3147" t="s">
        <v>7</v>
      </c>
      <c r="K3147" s="3">
        <v>45913</v>
      </c>
      <c r="L3147" s="4">
        <v>0.45450231481481002</v>
      </c>
      <c r="M3147" t="s">
        <v>3140</v>
      </c>
      <c r="N3147" t="str">
        <f>VLOOKUP(A3147,'[1]Константа жут'!$A:$C,3,0)</f>
        <v>Jute</v>
      </c>
    </row>
    <row r="3148" spans="1:14" x14ac:dyDescent="0.25">
      <c r="A3148" t="s">
        <v>64</v>
      </c>
      <c r="B3148" t="s">
        <v>65</v>
      </c>
      <c r="C3148" t="s">
        <v>2</v>
      </c>
      <c r="D3148" t="s">
        <v>3</v>
      </c>
      <c r="E3148" t="s">
        <v>4</v>
      </c>
      <c r="F3148" t="s">
        <v>2</v>
      </c>
      <c r="G3148" s="2">
        <v>-44.177999999999997</v>
      </c>
      <c r="H3148" t="s">
        <v>6</v>
      </c>
      <c r="I3148" s="2">
        <v>-44178.372000000003</v>
      </c>
      <c r="J3148" t="s">
        <v>7</v>
      </c>
      <c r="K3148" s="3">
        <v>45913</v>
      </c>
      <c r="L3148" s="4">
        <v>0.93548611111111002</v>
      </c>
      <c r="M3148" t="s">
        <v>3141</v>
      </c>
      <c r="N3148" t="str">
        <f>VLOOKUP(A3148,'[1]Константа жут'!$A:$C,3,0)</f>
        <v>Jute</v>
      </c>
    </row>
    <row r="3149" spans="1:14" x14ac:dyDescent="0.25">
      <c r="A3149" t="s">
        <v>64</v>
      </c>
      <c r="B3149" t="s">
        <v>65</v>
      </c>
      <c r="C3149" t="s">
        <v>2</v>
      </c>
      <c r="D3149" t="s">
        <v>3</v>
      </c>
      <c r="E3149" t="s">
        <v>4</v>
      </c>
      <c r="F3149" t="s">
        <v>2</v>
      </c>
      <c r="G3149" s="2">
        <v>-2.2949999999999999</v>
      </c>
      <c r="H3149" t="s">
        <v>6</v>
      </c>
      <c r="I3149" s="2">
        <v>-2294.9569999999999</v>
      </c>
      <c r="J3149" t="s">
        <v>7</v>
      </c>
      <c r="K3149" s="3">
        <v>45913</v>
      </c>
      <c r="L3149" s="4">
        <v>0.44681712962962999</v>
      </c>
      <c r="M3149" t="s">
        <v>3142</v>
      </c>
      <c r="N3149" t="str">
        <f>VLOOKUP(A3149,'[1]Константа жут'!$A:$C,3,0)</f>
        <v>Jute</v>
      </c>
    </row>
    <row r="3150" spans="1:14" x14ac:dyDescent="0.25">
      <c r="A3150" t="s">
        <v>64</v>
      </c>
      <c r="B3150" t="s">
        <v>65</v>
      </c>
      <c r="C3150" t="s">
        <v>2</v>
      </c>
      <c r="D3150" t="s">
        <v>3</v>
      </c>
      <c r="E3150" t="s">
        <v>4</v>
      </c>
      <c r="F3150" t="s">
        <v>2</v>
      </c>
      <c r="G3150" s="2">
        <v>-2.2949999999999999</v>
      </c>
      <c r="H3150" t="s">
        <v>6</v>
      </c>
      <c r="I3150" s="2">
        <v>-2294.9569999999999</v>
      </c>
      <c r="J3150" t="s">
        <v>7</v>
      </c>
      <c r="K3150" s="3">
        <v>45913</v>
      </c>
      <c r="L3150" s="4">
        <v>0.44646990740740999</v>
      </c>
      <c r="M3150" t="s">
        <v>3143</v>
      </c>
      <c r="N3150" t="str">
        <f>VLOOKUP(A3150,'[1]Константа жут'!$A:$C,3,0)</f>
        <v>Jute</v>
      </c>
    </row>
    <row r="3151" spans="1:14" x14ac:dyDescent="0.25">
      <c r="A3151" t="s">
        <v>64</v>
      </c>
      <c r="B3151" t="s">
        <v>65</v>
      </c>
      <c r="C3151" t="s">
        <v>2</v>
      </c>
      <c r="D3151" t="s">
        <v>3</v>
      </c>
      <c r="E3151" t="s">
        <v>4</v>
      </c>
      <c r="F3151" t="s">
        <v>2</v>
      </c>
      <c r="G3151" s="2">
        <v>-45.996000000000002</v>
      </c>
      <c r="H3151" t="s">
        <v>6</v>
      </c>
      <c r="I3151" s="2">
        <v>-45995.625</v>
      </c>
      <c r="J3151" t="s">
        <v>7</v>
      </c>
      <c r="K3151" s="3">
        <v>45913</v>
      </c>
      <c r="L3151" s="4">
        <v>0.47695601851851999</v>
      </c>
      <c r="M3151" t="s">
        <v>3144</v>
      </c>
      <c r="N3151" t="str">
        <f>VLOOKUP(A3151,'[1]Константа жут'!$A:$C,3,0)</f>
        <v>Jute</v>
      </c>
    </row>
    <row r="3152" spans="1:14" x14ac:dyDescent="0.25">
      <c r="A3152" t="s">
        <v>64</v>
      </c>
      <c r="B3152" t="s">
        <v>65</v>
      </c>
      <c r="C3152" t="s">
        <v>2</v>
      </c>
      <c r="D3152" t="s">
        <v>3</v>
      </c>
      <c r="E3152" t="s">
        <v>4</v>
      </c>
      <c r="F3152" t="s">
        <v>2</v>
      </c>
      <c r="G3152" s="2">
        <v>-18.87</v>
      </c>
      <c r="H3152" t="s">
        <v>6</v>
      </c>
      <c r="I3152" s="2">
        <v>-18869.645</v>
      </c>
      <c r="J3152" t="s">
        <v>7</v>
      </c>
      <c r="K3152" s="3">
        <v>45913</v>
      </c>
      <c r="L3152" s="4">
        <v>0.92057870370369999</v>
      </c>
      <c r="M3152" t="s">
        <v>3007</v>
      </c>
      <c r="N3152" t="str">
        <f>VLOOKUP(A3152,'[1]Константа жут'!$A:$C,3,0)</f>
        <v>Jute</v>
      </c>
    </row>
    <row r="3153" spans="1:14" x14ac:dyDescent="0.25">
      <c r="A3153" t="s">
        <v>64</v>
      </c>
      <c r="B3153" t="s">
        <v>65</v>
      </c>
      <c r="C3153" t="s">
        <v>2</v>
      </c>
      <c r="D3153" t="s">
        <v>3</v>
      </c>
      <c r="E3153" t="s">
        <v>4</v>
      </c>
      <c r="F3153" t="s">
        <v>2</v>
      </c>
      <c r="G3153" s="2">
        <v>-25.548999999999999</v>
      </c>
      <c r="H3153" t="s">
        <v>6</v>
      </c>
      <c r="I3153" s="2">
        <v>-25549.424999999999</v>
      </c>
      <c r="J3153" t="s">
        <v>7</v>
      </c>
      <c r="K3153" s="3">
        <v>45913</v>
      </c>
      <c r="L3153" s="4">
        <v>0.45468750000000002</v>
      </c>
      <c r="M3153" t="s">
        <v>3145</v>
      </c>
      <c r="N3153" t="str">
        <f>VLOOKUP(A3153,'[1]Константа жут'!$A:$C,3,0)</f>
        <v>Jute</v>
      </c>
    </row>
    <row r="3154" spans="1:14" x14ac:dyDescent="0.25">
      <c r="A3154" t="s">
        <v>64</v>
      </c>
      <c r="B3154" t="s">
        <v>65</v>
      </c>
      <c r="C3154" t="s">
        <v>2</v>
      </c>
      <c r="D3154" t="s">
        <v>3</v>
      </c>
      <c r="E3154" t="s">
        <v>4</v>
      </c>
      <c r="F3154" t="s">
        <v>2</v>
      </c>
      <c r="G3154" s="2">
        <v>-57.646999999999998</v>
      </c>
      <c r="H3154" t="s">
        <v>6</v>
      </c>
      <c r="I3154" s="2">
        <v>-57647.016000000003</v>
      </c>
      <c r="J3154" t="s">
        <v>7</v>
      </c>
      <c r="K3154" s="3">
        <v>45913</v>
      </c>
      <c r="L3154" s="4">
        <v>0.19414351851851999</v>
      </c>
      <c r="M3154" t="s">
        <v>3146</v>
      </c>
      <c r="N3154" t="str">
        <f>VLOOKUP(A3154,'[1]Константа жут'!$A:$C,3,0)</f>
        <v>Jute</v>
      </c>
    </row>
    <row r="3155" spans="1:14" x14ac:dyDescent="0.25">
      <c r="A3155" t="s">
        <v>64</v>
      </c>
      <c r="B3155" t="s">
        <v>65</v>
      </c>
      <c r="C3155" t="s">
        <v>2</v>
      </c>
      <c r="D3155" t="s">
        <v>3</v>
      </c>
      <c r="E3155" t="s">
        <v>4</v>
      </c>
      <c r="F3155" t="s">
        <v>2</v>
      </c>
      <c r="G3155" s="2">
        <v>-57.646999999999998</v>
      </c>
      <c r="H3155" t="s">
        <v>6</v>
      </c>
      <c r="I3155" s="2">
        <v>-57647.016000000003</v>
      </c>
      <c r="J3155" t="s">
        <v>7</v>
      </c>
      <c r="K3155" s="3">
        <v>45913</v>
      </c>
      <c r="L3155" s="4">
        <v>0.19410879629630001</v>
      </c>
      <c r="M3155" t="s">
        <v>3147</v>
      </c>
      <c r="N3155" t="str">
        <f>VLOOKUP(A3155,'[1]Константа жут'!$A:$C,3,0)</f>
        <v>Jute</v>
      </c>
    </row>
    <row r="3156" spans="1:14" x14ac:dyDescent="0.25">
      <c r="A3156" t="s">
        <v>64</v>
      </c>
      <c r="B3156" t="s">
        <v>65</v>
      </c>
      <c r="C3156" t="s">
        <v>2</v>
      </c>
      <c r="D3156" t="s">
        <v>3</v>
      </c>
      <c r="E3156" t="s">
        <v>4</v>
      </c>
      <c r="F3156" t="s">
        <v>2</v>
      </c>
      <c r="G3156" s="2">
        <v>-3.7050000000000001</v>
      </c>
      <c r="H3156" t="s">
        <v>6</v>
      </c>
      <c r="I3156" s="2">
        <v>-3705.15</v>
      </c>
      <c r="J3156" t="s">
        <v>7</v>
      </c>
      <c r="K3156" s="3">
        <v>45913</v>
      </c>
      <c r="L3156" s="4">
        <v>0.45431712962963</v>
      </c>
      <c r="M3156" t="s">
        <v>3148</v>
      </c>
      <c r="N3156" t="str">
        <f>VLOOKUP(A3156,'[1]Константа жут'!$A:$C,3,0)</f>
        <v>Jute</v>
      </c>
    </row>
    <row r="3157" spans="1:14" x14ac:dyDescent="0.25">
      <c r="A3157" t="s">
        <v>64</v>
      </c>
      <c r="B3157" t="s">
        <v>65</v>
      </c>
      <c r="C3157" t="s">
        <v>2</v>
      </c>
      <c r="D3157" t="s">
        <v>3</v>
      </c>
      <c r="E3157" t="s">
        <v>4</v>
      </c>
      <c r="F3157" t="s">
        <v>2</v>
      </c>
      <c r="G3157" s="2">
        <v>-6.694</v>
      </c>
      <c r="H3157" t="s">
        <v>6</v>
      </c>
      <c r="I3157" s="2">
        <v>-6693.6239999999998</v>
      </c>
      <c r="J3157" t="s">
        <v>7</v>
      </c>
      <c r="K3157" s="3">
        <v>45913</v>
      </c>
      <c r="L3157" s="4">
        <v>0.44685185185185</v>
      </c>
      <c r="M3157" t="s">
        <v>3149</v>
      </c>
      <c r="N3157" t="str">
        <f>VLOOKUP(A3157,'[1]Константа жут'!$A:$C,3,0)</f>
        <v>Jute</v>
      </c>
    </row>
    <row r="3158" spans="1:14" x14ac:dyDescent="0.25">
      <c r="A3158" t="s">
        <v>64</v>
      </c>
      <c r="B3158" t="s">
        <v>65</v>
      </c>
      <c r="C3158" t="s">
        <v>2</v>
      </c>
      <c r="D3158" t="s">
        <v>3</v>
      </c>
      <c r="E3158" t="s">
        <v>4</v>
      </c>
      <c r="F3158" t="s">
        <v>2</v>
      </c>
      <c r="G3158" s="2">
        <v>-11.36</v>
      </c>
      <c r="H3158" t="s">
        <v>6</v>
      </c>
      <c r="I3158" s="2">
        <v>-11360.153</v>
      </c>
      <c r="J3158" t="s">
        <v>7</v>
      </c>
      <c r="K3158" s="3">
        <v>45913</v>
      </c>
      <c r="L3158" s="4">
        <v>0.57437499999999997</v>
      </c>
      <c r="M3158" t="s">
        <v>3150</v>
      </c>
      <c r="N3158" t="str">
        <f>VLOOKUP(A3158,'[1]Константа жут'!$A:$C,3,0)</f>
        <v>Jute</v>
      </c>
    </row>
    <row r="3159" spans="1:14" x14ac:dyDescent="0.25">
      <c r="A3159" t="s">
        <v>64</v>
      </c>
      <c r="B3159" t="s">
        <v>65</v>
      </c>
      <c r="C3159" t="s">
        <v>2</v>
      </c>
      <c r="D3159" t="s">
        <v>3</v>
      </c>
      <c r="E3159" t="s">
        <v>4</v>
      </c>
      <c r="F3159" t="s">
        <v>2</v>
      </c>
      <c r="G3159" s="2">
        <v>-26.83</v>
      </c>
      <c r="H3159" t="s">
        <v>6</v>
      </c>
      <c r="I3159" s="2">
        <v>-26830.393</v>
      </c>
      <c r="J3159" t="s">
        <v>7</v>
      </c>
      <c r="K3159" s="3">
        <v>45913</v>
      </c>
      <c r="L3159" s="4">
        <v>0.77798611111111005</v>
      </c>
      <c r="M3159" t="s">
        <v>3151</v>
      </c>
      <c r="N3159" t="str">
        <f>VLOOKUP(A3159,'[1]Константа жут'!$A:$C,3,0)</f>
        <v>Jute</v>
      </c>
    </row>
    <row r="3160" spans="1:14" x14ac:dyDescent="0.25">
      <c r="A3160" t="s">
        <v>64</v>
      </c>
      <c r="B3160" t="s">
        <v>65</v>
      </c>
      <c r="C3160" t="s">
        <v>2</v>
      </c>
      <c r="D3160" t="s">
        <v>3</v>
      </c>
      <c r="E3160" t="s">
        <v>4</v>
      </c>
      <c r="F3160" t="s">
        <v>2</v>
      </c>
      <c r="G3160" s="2">
        <v>-2.3359999999999999</v>
      </c>
      <c r="H3160" t="s">
        <v>6</v>
      </c>
      <c r="I3160" s="2">
        <v>-2335.596</v>
      </c>
      <c r="J3160" t="s">
        <v>7</v>
      </c>
      <c r="K3160" s="3">
        <v>45913</v>
      </c>
      <c r="L3160" s="4">
        <v>0.98982638888888996</v>
      </c>
      <c r="M3160" t="s">
        <v>3152</v>
      </c>
      <c r="N3160" t="str">
        <f>VLOOKUP(A3160,'[1]Константа жут'!$A:$C,3,0)</f>
        <v>Jute</v>
      </c>
    </row>
    <row r="3161" spans="1:14" x14ac:dyDescent="0.25">
      <c r="A3161" t="s">
        <v>64</v>
      </c>
      <c r="B3161" t="s">
        <v>65</v>
      </c>
      <c r="C3161" t="s">
        <v>2</v>
      </c>
      <c r="D3161" t="s">
        <v>3</v>
      </c>
      <c r="E3161" t="s">
        <v>4</v>
      </c>
      <c r="F3161" t="s">
        <v>2</v>
      </c>
      <c r="G3161" s="2">
        <v>-34.423999999999999</v>
      </c>
      <c r="H3161" t="s">
        <v>6</v>
      </c>
      <c r="I3161" s="2">
        <v>-34424.351999999999</v>
      </c>
      <c r="J3161" t="s">
        <v>7</v>
      </c>
      <c r="K3161" s="3">
        <v>45913</v>
      </c>
      <c r="L3161" s="4">
        <v>0.44740740740740997</v>
      </c>
      <c r="M3161" t="s">
        <v>3153</v>
      </c>
      <c r="N3161" t="str">
        <f>VLOOKUP(A3161,'[1]Константа жут'!$A:$C,3,0)</f>
        <v>Jute</v>
      </c>
    </row>
    <row r="3162" spans="1:14" x14ac:dyDescent="0.25">
      <c r="A3162" t="s">
        <v>64</v>
      </c>
      <c r="B3162" t="s">
        <v>65</v>
      </c>
      <c r="C3162" t="s">
        <v>2</v>
      </c>
      <c r="D3162" t="s">
        <v>3</v>
      </c>
      <c r="E3162" t="s">
        <v>4</v>
      </c>
      <c r="F3162" t="s">
        <v>2</v>
      </c>
      <c r="G3162" s="2">
        <v>-10.221</v>
      </c>
      <c r="H3162" t="s">
        <v>6</v>
      </c>
      <c r="I3162" s="2">
        <v>-10221.102000000001</v>
      </c>
      <c r="J3162" t="s">
        <v>7</v>
      </c>
      <c r="K3162" s="3">
        <v>45913</v>
      </c>
      <c r="L3162" s="4">
        <v>0.45428240740740999</v>
      </c>
      <c r="M3162" t="s">
        <v>3154</v>
      </c>
      <c r="N3162" t="str">
        <f>VLOOKUP(A3162,'[1]Константа жут'!$A:$C,3,0)</f>
        <v>Jute</v>
      </c>
    </row>
    <row r="3163" spans="1:14" x14ac:dyDescent="0.25">
      <c r="A3163" t="s">
        <v>64</v>
      </c>
      <c r="B3163" t="s">
        <v>65</v>
      </c>
      <c r="C3163" t="s">
        <v>2</v>
      </c>
      <c r="D3163" t="s">
        <v>3</v>
      </c>
      <c r="E3163" t="s">
        <v>4</v>
      </c>
      <c r="F3163" t="s">
        <v>2</v>
      </c>
      <c r="G3163" s="2">
        <v>-13.77</v>
      </c>
      <c r="H3163" t="s">
        <v>6</v>
      </c>
      <c r="I3163" s="2">
        <v>-13769.741</v>
      </c>
      <c r="J3163" t="s">
        <v>7</v>
      </c>
      <c r="K3163" s="3">
        <v>45913</v>
      </c>
      <c r="L3163" s="4">
        <v>0.44811342592593001</v>
      </c>
      <c r="M3163" t="s">
        <v>3155</v>
      </c>
      <c r="N3163" t="str">
        <f>VLOOKUP(A3163,'[1]Константа жут'!$A:$C,3,0)</f>
        <v>Jute</v>
      </c>
    </row>
    <row r="3164" spans="1:14" x14ac:dyDescent="0.25">
      <c r="A3164" t="s">
        <v>64</v>
      </c>
      <c r="B3164" t="s">
        <v>65</v>
      </c>
      <c r="C3164" t="s">
        <v>2</v>
      </c>
      <c r="D3164" t="s">
        <v>3</v>
      </c>
      <c r="E3164" t="s">
        <v>4</v>
      </c>
      <c r="F3164" t="s">
        <v>2</v>
      </c>
      <c r="G3164" s="2">
        <v>-13.77</v>
      </c>
      <c r="H3164" t="s">
        <v>6</v>
      </c>
      <c r="I3164" s="5">
        <v>-13770</v>
      </c>
      <c r="J3164" t="s">
        <v>7</v>
      </c>
      <c r="K3164" s="3">
        <v>45913</v>
      </c>
      <c r="L3164" s="4">
        <v>0.41146990740741002</v>
      </c>
      <c r="M3164" t="s">
        <v>3156</v>
      </c>
      <c r="N3164" t="str">
        <f>VLOOKUP(A3164,'[1]Константа жут'!$A:$C,3,0)</f>
        <v>Jute</v>
      </c>
    </row>
    <row r="3165" spans="1:14" x14ac:dyDescent="0.25">
      <c r="A3165" t="s">
        <v>64</v>
      </c>
      <c r="B3165" t="s">
        <v>65</v>
      </c>
      <c r="C3165" t="s">
        <v>2</v>
      </c>
      <c r="D3165" t="s">
        <v>3</v>
      </c>
      <c r="E3165" t="s">
        <v>4</v>
      </c>
      <c r="F3165" t="s">
        <v>2</v>
      </c>
      <c r="G3165" s="2">
        <v>-13.77</v>
      </c>
      <c r="H3165" t="s">
        <v>6</v>
      </c>
      <c r="I3165" s="5">
        <v>-13770</v>
      </c>
      <c r="J3165" t="s">
        <v>7</v>
      </c>
      <c r="K3165" s="3">
        <v>45913</v>
      </c>
      <c r="L3165" s="4">
        <v>0.41116898148148001</v>
      </c>
      <c r="M3165" t="s">
        <v>3157</v>
      </c>
      <c r="N3165" t="str">
        <f>VLOOKUP(A3165,'[1]Константа жут'!$A:$C,3,0)</f>
        <v>Jute</v>
      </c>
    </row>
    <row r="3166" spans="1:14" x14ac:dyDescent="0.25">
      <c r="A3166" t="s">
        <v>64</v>
      </c>
      <c r="B3166" t="s">
        <v>65</v>
      </c>
      <c r="C3166" t="s">
        <v>2</v>
      </c>
      <c r="D3166" t="s">
        <v>3</v>
      </c>
      <c r="E3166" t="s">
        <v>4</v>
      </c>
      <c r="F3166" t="s">
        <v>2</v>
      </c>
      <c r="G3166" s="2">
        <v>-13.77</v>
      </c>
      <c r="H3166" t="s">
        <v>6</v>
      </c>
      <c r="I3166" s="5">
        <v>-13770</v>
      </c>
      <c r="J3166" t="s">
        <v>7</v>
      </c>
      <c r="K3166" s="3">
        <v>45913</v>
      </c>
      <c r="L3166" s="4">
        <v>0.41093750000000001</v>
      </c>
      <c r="M3166" t="s">
        <v>3158</v>
      </c>
      <c r="N3166" t="str">
        <f>VLOOKUP(A3166,'[1]Константа жут'!$A:$C,3,0)</f>
        <v>Jute</v>
      </c>
    </row>
    <row r="3167" spans="1:14" x14ac:dyDescent="0.25">
      <c r="A3167" t="s">
        <v>64</v>
      </c>
      <c r="B3167" t="s">
        <v>65</v>
      </c>
      <c r="C3167" t="s">
        <v>2</v>
      </c>
      <c r="D3167" t="s">
        <v>3</v>
      </c>
      <c r="E3167" t="s">
        <v>4</v>
      </c>
      <c r="F3167" t="s">
        <v>2</v>
      </c>
      <c r="G3167" s="2">
        <v>-10.221</v>
      </c>
      <c r="H3167" t="s">
        <v>6</v>
      </c>
      <c r="I3167" s="2">
        <v>-10221.102000000001</v>
      </c>
      <c r="J3167" t="s">
        <v>7</v>
      </c>
      <c r="K3167" s="3">
        <v>45913</v>
      </c>
      <c r="L3167" s="4">
        <v>0.45447916666666999</v>
      </c>
      <c r="M3167" t="s">
        <v>3159</v>
      </c>
      <c r="N3167" t="str">
        <f>VLOOKUP(A3167,'[1]Константа жут'!$A:$C,3,0)</f>
        <v>Jute</v>
      </c>
    </row>
    <row r="3168" spans="1:14" x14ac:dyDescent="0.25">
      <c r="A3168" t="s">
        <v>64</v>
      </c>
      <c r="B3168" t="s">
        <v>65</v>
      </c>
      <c r="C3168" t="s">
        <v>2</v>
      </c>
      <c r="D3168" t="s">
        <v>3</v>
      </c>
      <c r="E3168" t="s">
        <v>4</v>
      </c>
      <c r="F3168" t="s">
        <v>2</v>
      </c>
      <c r="G3168" s="2">
        <v>-18.36</v>
      </c>
      <c r="H3168" t="s">
        <v>6</v>
      </c>
      <c r="I3168" s="2">
        <v>-18359.654999999999</v>
      </c>
      <c r="J3168" t="s">
        <v>7</v>
      </c>
      <c r="K3168" s="3">
        <v>45913</v>
      </c>
      <c r="L3168" s="4">
        <v>0.44771990740741002</v>
      </c>
      <c r="M3168" t="s">
        <v>3160</v>
      </c>
      <c r="N3168" t="str">
        <f>VLOOKUP(A3168,'[1]Константа жут'!$A:$C,3,0)</f>
        <v>Jute</v>
      </c>
    </row>
    <row r="3169" spans="1:14" x14ac:dyDescent="0.25">
      <c r="A3169" t="s">
        <v>64</v>
      </c>
      <c r="B3169" t="s">
        <v>65</v>
      </c>
      <c r="C3169" t="s">
        <v>2</v>
      </c>
      <c r="D3169" t="s">
        <v>3</v>
      </c>
      <c r="E3169" t="s">
        <v>4</v>
      </c>
      <c r="F3169" t="s">
        <v>2</v>
      </c>
      <c r="G3169" s="2">
        <v>-22.95</v>
      </c>
      <c r="H3169" t="s">
        <v>6</v>
      </c>
      <c r="I3169" s="2">
        <v>-22949.567999999999</v>
      </c>
      <c r="J3169" t="s">
        <v>7</v>
      </c>
      <c r="K3169" s="3">
        <v>45913</v>
      </c>
      <c r="L3169" s="4">
        <v>0.44789351851852</v>
      </c>
      <c r="M3169" t="s">
        <v>3161</v>
      </c>
      <c r="N3169" t="str">
        <f>VLOOKUP(A3169,'[1]Константа жут'!$A:$C,3,0)</f>
        <v>Jute</v>
      </c>
    </row>
    <row r="3170" spans="1:14" x14ac:dyDescent="0.25">
      <c r="A3170" t="s">
        <v>64</v>
      </c>
      <c r="B3170" t="s">
        <v>65</v>
      </c>
      <c r="C3170" t="s">
        <v>2</v>
      </c>
      <c r="D3170" t="s">
        <v>3</v>
      </c>
      <c r="E3170" t="s">
        <v>4</v>
      </c>
      <c r="F3170" t="s">
        <v>2</v>
      </c>
      <c r="G3170" s="2">
        <v>-10.221</v>
      </c>
      <c r="H3170" t="s">
        <v>6</v>
      </c>
      <c r="I3170" s="2">
        <v>-10221.102000000001</v>
      </c>
      <c r="J3170" t="s">
        <v>7</v>
      </c>
      <c r="K3170" s="3">
        <v>45913</v>
      </c>
      <c r="L3170" s="4">
        <v>0.45464120370369998</v>
      </c>
      <c r="M3170" t="s">
        <v>3162</v>
      </c>
      <c r="N3170" t="str">
        <f>VLOOKUP(A3170,'[1]Константа жут'!$A:$C,3,0)</f>
        <v>Jute</v>
      </c>
    </row>
    <row r="3171" spans="1:14" x14ac:dyDescent="0.25">
      <c r="A3171" t="s">
        <v>64</v>
      </c>
      <c r="B3171" t="s">
        <v>65</v>
      </c>
      <c r="C3171" t="s">
        <v>2</v>
      </c>
      <c r="D3171" t="s">
        <v>3</v>
      </c>
      <c r="E3171" t="s">
        <v>4</v>
      </c>
      <c r="F3171" t="s">
        <v>2</v>
      </c>
      <c r="G3171" s="2">
        <v>-8.1379999999999999</v>
      </c>
      <c r="H3171" t="s">
        <v>6</v>
      </c>
      <c r="I3171" s="2">
        <v>-8137.6880000000001</v>
      </c>
      <c r="J3171" t="s">
        <v>7</v>
      </c>
      <c r="K3171" s="3">
        <v>45913</v>
      </c>
      <c r="L3171" s="4">
        <v>0.34435185185185002</v>
      </c>
      <c r="M3171" t="s">
        <v>3163</v>
      </c>
      <c r="N3171" t="str">
        <f>VLOOKUP(A3171,'[1]Константа жут'!$A:$C,3,0)</f>
        <v>Jute</v>
      </c>
    </row>
    <row r="3172" spans="1:14" x14ac:dyDescent="0.25">
      <c r="A3172" t="s">
        <v>64</v>
      </c>
      <c r="B3172" t="s">
        <v>65</v>
      </c>
      <c r="C3172" t="s">
        <v>2</v>
      </c>
      <c r="D3172" t="s">
        <v>3</v>
      </c>
      <c r="E3172" t="s">
        <v>4</v>
      </c>
      <c r="F3172" t="s">
        <v>2</v>
      </c>
      <c r="G3172" s="2">
        <v>-72.814999999999998</v>
      </c>
      <c r="H3172" t="s">
        <v>6</v>
      </c>
      <c r="I3172" s="2">
        <v>-72815.131999999998</v>
      </c>
      <c r="J3172" t="s">
        <v>7</v>
      </c>
      <c r="K3172" s="3">
        <v>45913</v>
      </c>
      <c r="L3172" s="4">
        <v>0.45435185185185001</v>
      </c>
      <c r="M3172" t="s">
        <v>3164</v>
      </c>
      <c r="N3172" t="str">
        <f>VLOOKUP(A3172,'[1]Константа жут'!$A:$C,3,0)</f>
        <v>Jute</v>
      </c>
    </row>
    <row r="3173" spans="1:14" x14ac:dyDescent="0.25">
      <c r="A3173" t="s">
        <v>64</v>
      </c>
      <c r="B3173" t="s">
        <v>65</v>
      </c>
      <c r="C3173" t="s">
        <v>2</v>
      </c>
      <c r="D3173" t="s">
        <v>3</v>
      </c>
      <c r="E3173" t="s">
        <v>4</v>
      </c>
      <c r="F3173" t="s">
        <v>2</v>
      </c>
      <c r="G3173" s="2">
        <v>-37.051000000000002</v>
      </c>
      <c r="H3173" t="s">
        <v>6</v>
      </c>
      <c r="I3173" s="2">
        <v>-37051.495000000003</v>
      </c>
      <c r="J3173" t="s">
        <v>7</v>
      </c>
      <c r="K3173" s="3">
        <v>45913</v>
      </c>
      <c r="L3173" s="4">
        <v>0.45453703703704001</v>
      </c>
      <c r="M3173" t="s">
        <v>3165</v>
      </c>
      <c r="N3173" t="str">
        <f>VLOOKUP(A3173,'[1]Константа жут'!$A:$C,3,0)</f>
        <v>Jute</v>
      </c>
    </row>
    <row r="3174" spans="1:14" x14ac:dyDescent="0.25">
      <c r="A3174" t="s">
        <v>64</v>
      </c>
      <c r="B3174" t="s">
        <v>65</v>
      </c>
      <c r="C3174" t="s">
        <v>2</v>
      </c>
      <c r="D3174" t="s">
        <v>3</v>
      </c>
      <c r="E3174" t="s">
        <v>4</v>
      </c>
      <c r="F3174" t="s">
        <v>2</v>
      </c>
      <c r="G3174" s="2">
        <v>-2.7130000000000001</v>
      </c>
      <c r="H3174" t="s">
        <v>6</v>
      </c>
      <c r="I3174" s="2">
        <v>-2712.5120000000002</v>
      </c>
      <c r="J3174" t="s">
        <v>7</v>
      </c>
      <c r="K3174" s="3">
        <v>45913</v>
      </c>
      <c r="L3174" s="4">
        <v>8.8599537037040002E-2</v>
      </c>
      <c r="M3174" t="s">
        <v>3166</v>
      </c>
      <c r="N3174" t="str">
        <f>VLOOKUP(A3174,'[1]Константа жут'!$A:$C,3,0)</f>
        <v>Jute</v>
      </c>
    </row>
    <row r="3175" spans="1:14" x14ac:dyDescent="0.25">
      <c r="A3175" t="s">
        <v>64</v>
      </c>
      <c r="B3175" t="s">
        <v>65</v>
      </c>
      <c r="C3175" t="s">
        <v>2</v>
      </c>
      <c r="D3175" t="s">
        <v>3</v>
      </c>
      <c r="E3175" t="s">
        <v>4</v>
      </c>
      <c r="F3175" t="s">
        <v>2</v>
      </c>
      <c r="G3175" s="2">
        <v>-18.934000000000001</v>
      </c>
      <c r="H3175" t="s">
        <v>6</v>
      </c>
      <c r="I3175" s="2">
        <v>-18933.75</v>
      </c>
      <c r="J3175" t="s">
        <v>7</v>
      </c>
      <c r="K3175" s="3">
        <v>45913</v>
      </c>
      <c r="L3175" s="4">
        <v>0.41072916666666998</v>
      </c>
      <c r="M3175" t="s">
        <v>3167</v>
      </c>
      <c r="N3175" t="str">
        <f>VLOOKUP(A3175,'[1]Константа жут'!$A:$C,3,0)</f>
        <v>Jute</v>
      </c>
    </row>
    <row r="3176" spans="1:14" x14ac:dyDescent="0.25">
      <c r="A3176" t="s">
        <v>64</v>
      </c>
      <c r="B3176" t="s">
        <v>65</v>
      </c>
      <c r="C3176" t="s">
        <v>2</v>
      </c>
      <c r="D3176" t="s">
        <v>3</v>
      </c>
      <c r="E3176" t="s">
        <v>4</v>
      </c>
      <c r="F3176" t="s">
        <v>2</v>
      </c>
      <c r="G3176" s="2">
        <v>-18.934000000000001</v>
      </c>
      <c r="H3176" t="s">
        <v>6</v>
      </c>
      <c r="I3176" s="2">
        <v>-18933.75</v>
      </c>
      <c r="J3176" t="s">
        <v>7</v>
      </c>
      <c r="K3176" s="3">
        <v>45913</v>
      </c>
      <c r="L3176" s="4">
        <v>0.41086805555556</v>
      </c>
      <c r="M3176" t="s">
        <v>3168</v>
      </c>
      <c r="N3176" t="str">
        <f>VLOOKUP(A3176,'[1]Константа жут'!$A:$C,3,0)</f>
        <v>Jute</v>
      </c>
    </row>
    <row r="3177" spans="1:14" x14ac:dyDescent="0.25">
      <c r="A3177" t="s">
        <v>64</v>
      </c>
      <c r="B3177" t="s">
        <v>65</v>
      </c>
      <c r="C3177" t="s">
        <v>2</v>
      </c>
      <c r="D3177" t="s">
        <v>3</v>
      </c>
      <c r="E3177" t="s">
        <v>4</v>
      </c>
      <c r="F3177" t="s">
        <v>2</v>
      </c>
      <c r="G3177" s="2">
        <v>-13.77</v>
      </c>
      <c r="H3177" t="s">
        <v>6</v>
      </c>
      <c r="I3177" s="5">
        <v>-13770</v>
      </c>
      <c r="J3177" t="s">
        <v>7</v>
      </c>
      <c r="K3177" s="3">
        <v>45913</v>
      </c>
      <c r="L3177" s="4">
        <v>0.41083333333333</v>
      </c>
      <c r="M3177" t="s">
        <v>3169</v>
      </c>
      <c r="N3177" t="str">
        <f>VLOOKUP(A3177,'[1]Константа жут'!$A:$C,3,0)</f>
        <v>Jute</v>
      </c>
    </row>
    <row r="3178" spans="1:14" x14ac:dyDescent="0.25">
      <c r="A3178" t="s">
        <v>64</v>
      </c>
      <c r="B3178" t="s">
        <v>65</v>
      </c>
      <c r="C3178" t="s">
        <v>2</v>
      </c>
      <c r="D3178" t="s">
        <v>3</v>
      </c>
      <c r="E3178" t="s">
        <v>4</v>
      </c>
      <c r="F3178" t="s">
        <v>2</v>
      </c>
      <c r="G3178" s="2">
        <v>-24.530999999999999</v>
      </c>
      <c r="H3178" t="s">
        <v>6</v>
      </c>
      <c r="I3178" s="2">
        <v>-24530.645</v>
      </c>
      <c r="J3178" t="s">
        <v>7</v>
      </c>
      <c r="K3178" s="3">
        <v>45913</v>
      </c>
      <c r="L3178" s="4">
        <v>2.231481481481E-2</v>
      </c>
      <c r="M3178" t="s">
        <v>3170</v>
      </c>
      <c r="N3178" t="str">
        <f>VLOOKUP(A3178,'[1]Константа жут'!$A:$C,3,0)</f>
        <v>Jute</v>
      </c>
    </row>
    <row r="3179" spans="1:14" x14ac:dyDescent="0.25">
      <c r="A3179" t="s">
        <v>64</v>
      </c>
      <c r="B3179" t="s">
        <v>65</v>
      </c>
      <c r="C3179" t="s">
        <v>2</v>
      </c>
      <c r="D3179" t="s">
        <v>3</v>
      </c>
      <c r="E3179" t="s">
        <v>4</v>
      </c>
      <c r="F3179" t="s">
        <v>2</v>
      </c>
      <c r="G3179" s="2">
        <v>-11.36</v>
      </c>
      <c r="H3179" t="s">
        <v>6</v>
      </c>
      <c r="I3179" s="2">
        <v>-11360.153</v>
      </c>
      <c r="J3179" t="s">
        <v>7</v>
      </c>
      <c r="K3179" s="3">
        <v>45913</v>
      </c>
      <c r="L3179" s="4">
        <v>0.57449074074074002</v>
      </c>
      <c r="M3179" t="s">
        <v>3171</v>
      </c>
      <c r="N3179" t="str">
        <f>VLOOKUP(A3179,'[1]Константа жут'!$A:$C,3,0)</f>
        <v>Jute</v>
      </c>
    </row>
    <row r="3180" spans="1:14" x14ac:dyDescent="0.25">
      <c r="A3180" t="s">
        <v>64</v>
      </c>
      <c r="B3180" t="s">
        <v>65</v>
      </c>
      <c r="C3180" t="s">
        <v>2</v>
      </c>
      <c r="D3180" t="s">
        <v>3</v>
      </c>
      <c r="E3180" t="s">
        <v>4</v>
      </c>
      <c r="F3180" t="s">
        <v>2</v>
      </c>
      <c r="G3180" s="2">
        <v>-118.253</v>
      </c>
      <c r="H3180" t="s">
        <v>6</v>
      </c>
      <c r="I3180" s="2">
        <v>-118253.303</v>
      </c>
      <c r="J3180" t="s">
        <v>7</v>
      </c>
      <c r="K3180" s="3">
        <v>45913</v>
      </c>
      <c r="L3180" s="4">
        <v>0.35673611111110998</v>
      </c>
      <c r="M3180" t="s">
        <v>3172</v>
      </c>
      <c r="N3180" t="str">
        <f>VLOOKUP(A3180,'[1]Константа жут'!$A:$C,3,0)</f>
        <v>Jute</v>
      </c>
    </row>
    <row r="3181" spans="1:14" x14ac:dyDescent="0.25">
      <c r="A3181" t="s">
        <v>64</v>
      </c>
      <c r="B3181" t="s">
        <v>65</v>
      </c>
      <c r="C3181" t="s">
        <v>2</v>
      </c>
      <c r="D3181" t="s">
        <v>3</v>
      </c>
      <c r="E3181" t="s">
        <v>4</v>
      </c>
      <c r="F3181" t="s">
        <v>2</v>
      </c>
      <c r="G3181" s="2">
        <v>-1.5720000000000001</v>
      </c>
      <c r="H3181" t="s">
        <v>6</v>
      </c>
      <c r="I3181" s="2">
        <v>-1572.471</v>
      </c>
      <c r="J3181" t="s">
        <v>7</v>
      </c>
      <c r="K3181" s="3">
        <v>45913</v>
      </c>
      <c r="L3181" s="4">
        <v>8.8032407407410002E-2</v>
      </c>
      <c r="M3181" t="s">
        <v>3173</v>
      </c>
      <c r="N3181" t="str">
        <f>VLOOKUP(A3181,'[1]Константа жут'!$A:$C,3,0)</f>
        <v>Jute</v>
      </c>
    </row>
    <row r="3182" spans="1:14" x14ac:dyDescent="0.25">
      <c r="A3182" t="s">
        <v>64</v>
      </c>
      <c r="B3182" t="s">
        <v>65</v>
      </c>
      <c r="C3182" t="s">
        <v>2</v>
      </c>
      <c r="D3182" t="s">
        <v>3</v>
      </c>
      <c r="E3182" t="s">
        <v>4</v>
      </c>
      <c r="F3182" t="s">
        <v>2</v>
      </c>
      <c r="G3182" s="2">
        <v>-20.081</v>
      </c>
      <c r="H3182" t="s">
        <v>6</v>
      </c>
      <c r="I3182" s="2">
        <v>-20080.871999999999</v>
      </c>
      <c r="J3182" t="s">
        <v>7</v>
      </c>
      <c r="K3182" s="3">
        <v>45913</v>
      </c>
      <c r="L3182" s="4">
        <v>0.44702546296295997</v>
      </c>
      <c r="M3182" t="s">
        <v>3174</v>
      </c>
      <c r="N3182" t="str">
        <f>VLOOKUP(A3182,'[1]Константа жут'!$A:$C,3,0)</f>
        <v>Jute</v>
      </c>
    </row>
    <row r="3183" spans="1:14" x14ac:dyDescent="0.25">
      <c r="A3183" t="s">
        <v>64</v>
      </c>
      <c r="B3183" t="s">
        <v>65</v>
      </c>
      <c r="C3183" t="s">
        <v>2</v>
      </c>
      <c r="D3183" t="s">
        <v>3</v>
      </c>
      <c r="E3183" t="s">
        <v>4</v>
      </c>
      <c r="F3183" t="s">
        <v>2</v>
      </c>
      <c r="G3183" s="2">
        <v>-28.108000000000001</v>
      </c>
      <c r="H3183" t="s">
        <v>6</v>
      </c>
      <c r="I3183" s="2">
        <v>-28108.030999999999</v>
      </c>
      <c r="J3183" t="s">
        <v>7</v>
      </c>
      <c r="K3183" s="3">
        <v>45913</v>
      </c>
      <c r="L3183" s="4">
        <v>0.45457175925926002</v>
      </c>
      <c r="M3183" t="s">
        <v>3175</v>
      </c>
      <c r="N3183" t="str">
        <f>VLOOKUP(A3183,'[1]Константа жут'!$A:$C,3,0)</f>
        <v>Jute</v>
      </c>
    </row>
    <row r="3184" spans="1:14" x14ac:dyDescent="0.25">
      <c r="A3184" t="s">
        <v>64</v>
      </c>
      <c r="B3184" t="s">
        <v>65</v>
      </c>
      <c r="C3184" t="s">
        <v>2</v>
      </c>
      <c r="D3184" t="s">
        <v>3</v>
      </c>
      <c r="E3184" t="s">
        <v>4</v>
      </c>
      <c r="F3184" t="s">
        <v>2</v>
      </c>
      <c r="G3184" s="2">
        <v>-14.726000000000001</v>
      </c>
      <c r="H3184" t="s">
        <v>6</v>
      </c>
      <c r="I3184" s="2">
        <v>-14726.124</v>
      </c>
      <c r="J3184" t="s">
        <v>7</v>
      </c>
      <c r="K3184" s="3">
        <v>45913</v>
      </c>
      <c r="L3184" s="4">
        <v>0.93482638888889003</v>
      </c>
      <c r="M3184" t="s">
        <v>3176</v>
      </c>
      <c r="N3184" t="str">
        <f>VLOOKUP(A3184,'[1]Константа жут'!$A:$C,3,0)</f>
        <v>Jute</v>
      </c>
    </row>
    <row r="3185" spans="1:14" x14ac:dyDescent="0.25">
      <c r="A3185" t="s">
        <v>64</v>
      </c>
      <c r="B3185" t="s">
        <v>65</v>
      </c>
      <c r="C3185" t="s">
        <v>2</v>
      </c>
      <c r="D3185" t="s">
        <v>3</v>
      </c>
      <c r="E3185" t="s">
        <v>4</v>
      </c>
      <c r="F3185" t="s">
        <v>2</v>
      </c>
      <c r="G3185" s="2">
        <v>-3.8929999999999998</v>
      </c>
      <c r="H3185" t="s">
        <v>6</v>
      </c>
      <c r="I3185" s="2">
        <v>-3892.6590000000001</v>
      </c>
      <c r="J3185" t="s">
        <v>7</v>
      </c>
      <c r="K3185" s="3">
        <v>45913</v>
      </c>
      <c r="L3185" s="4">
        <v>0.99018518518519005</v>
      </c>
      <c r="M3185" t="s">
        <v>3177</v>
      </c>
      <c r="N3185" t="str">
        <f>VLOOKUP(A3185,'[1]Константа жут'!$A:$C,3,0)</f>
        <v>Jute</v>
      </c>
    </row>
    <row r="3186" spans="1:14" x14ac:dyDescent="0.25">
      <c r="A3186" t="s">
        <v>64</v>
      </c>
      <c r="B3186" t="s">
        <v>65</v>
      </c>
      <c r="C3186" t="s">
        <v>2</v>
      </c>
      <c r="D3186" t="s">
        <v>3</v>
      </c>
      <c r="E3186" t="s">
        <v>4</v>
      </c>
      <c r="F3186" t="s">
        <v>2</v>
      </c>
      <c r="G3186" s="2">
        <v>-16.408999999999999</v>
      </c>
      <c r="H3186" t="s">
        <v>6</v>
      </c>
      <c r="I3186" s="2">
        <v>-16409.11</v>
      </c>
      <c r="J3186" t="s">
        <v>7</v>
      </c>
      <c r="K3186" s="3">
        <v>45913</v>
      </c>
      <c r="L3186" s="4">
        <v>0.57467592592592998</v>
      </c>
      <c r="M3186" t="s">
        <v>3178</v>
      </c>
      <c r="N3186" t="str">
        <f>VLOOKUP(A3186,'[1]Константа жут'!$A:$C,3,0)</f>
        <v>Jute</v>
      </c>
    </row>
    <row r="3187" spans="1:14" x14ac:dyDescent="0.25">
      <c r="A3187" t="s">
        <v>64</v>
      </c>
      <c r="B3187" t="s">
        <v>65</v>
      </c>
      <c r="C3187" t="s">
        <v>2</v>
      </c>
      <c r="D3187" t="s">
        <v>3</v>
      </c>
      <c r="E3187" t="s">
        <v>4</v>
      </c>
      <c r="F3187" t="s">
        <v>2</v>
      </c>
      <c r="G3187" s="2">
        <v>-84.206999999999994</v>
      </c>
      <c r="H3187" t="s">
        <v>6</v>
      </c>
      <c r="I3187" s="2">
        <v>-84206.808999999994</v>
      </c>
      <c r="J3187" t="s">
        <v>7</v>
      </c>
      <c r="K3187" s="3">
        <v>45913</v>
      </c>
      <c r="L3187" s="4">
        <v>0.65039351851852001</v>
      </c>
      <c r="M3187" t="s">
        <v>3179</v>
      </c>
      <c r="N3187" t="str">
        <f>VLOOKUP(A3187,'[1]Константа жут'!$A:$C,3,0)</f>
        <v>Jute</v>
      </c>
    </row>
    <row r="3188" spans="1:14" x14ac:dyDescent="0.25">
      <c r="A3188" t="s">
        <v>64</v>
      </c>
      <c r="B3188" t="s">
        <v>65</v>
      </c>
      <c r="C3188" t="s">
        <v>2</v>
      </c>
      <c r="D3188" t="s">
        <v>3</v>
      </c>
      <c r="E3188" t="s">
        <v>4</v>
      </c>
      <c r="F3188" t="s">
        <v>2</v>
      </c>
      <c r="G3188" s="2">
        <v>-16.408999999999999</v>
      </c>
      <c r="H3188" t="s">
        <v>6</v>
      </c>
      <c r="I3188" s="2">
        <v>-16409.11</v>
      </c>
      <c r="J3188" t="s">
        <v>7</v>
      </c>
      <c r="K3188" s="3">
        <v>45913</v>
      </c>
      <c r="L3188" s="4">
        <v>0.57454861111111</v>
      </c>
      <c r="M3188" t="s">
        <v>3180</v>
      </c>
      <c r="N3188" t="str">
        <f>VLOOKUP(A3188,'[1]Константа жут'!$A:$C,3,0)</f>
        <v>Jute</v>
      </c>
    </row>
    <row r="3189" spans="1:14" x14ac:dyDescent="0.25">
      <c r="A3189" t="s">
        <v>64</v>
      </c>
      <c r="B3189" t="s">
        <v>65</v>
      </c>
      <c r="C3189" t="s">
        <v>2</v>
      </c>
      <c r="D3189" t="s">
        <v>3</v>
      </c>
      <c r="E3189" t="s">
        <v>4</v>
      </c>
      <c r="F3189" t="s">
        <v>2</v>
      </c>
      <c r="G3189" s="2">
        <v>-43.383000000000003</v>
      </c>
      <c r="H3189" t="s">
        <v>6</v>
      </c>
      <c r="I3189" s="2">
        <v>-43383.489000000001</v>
      </c>
      <c r="J3189" t="s">
        <v>7</v>
      </c>
      <c r="K3189" s="3">
        <v>45913</v>
      </c>
      <c r="L3189" s="4">
        <v>0.57407407407406996</v>
      </c>
      <c r="M3189" t="s">
        <v>3181</v>
      </c>
      <c r="N3189" t="str">
        <f>VLOOKUP(A3189,'[1]Константа жут'!$A:$C,3,0)</f>
        <v>Jute</v>
      </c>
    </row>
    <row r="3190" spans="1:14" x14ac:dyDescent="0.25">
      <c r="A3190" t="s">
        <v>64</v>
      </c>
      <c r="B3190" t="s">
        <v>65</v>
      </c>
      <c r="C3190" t="s">
        <v>2</v>
      </c>
      <c r="D3190" t="s">
        <v>3</v>
      </c>
      <c r="E3190" t="s">
        <v>4</v>
      </c>
      <c r="F3190" t="s">
        <v>2</v>
      </c>
      <c r="G3190" s="2">
        <v>-22.417000000000002</v>
      </c>
      <c r="H3190" t="s">
        <v>6</v>
      </c>
      <c r="I3190" s="2">
        <v>-22417.368999999999</v>
      </c>
      <c r="J3190" t="s">
        <v>7</v>
      </c>
      <c r="K3190" s="3">
        <v>45913</v>
      </c>
      <c r="L3190" s="4">
        <v>0.57388888888889</v>
      </c>
      <c r="M3190" t="s">
        <v>3182</v>
      </c>
      <c r="N3190" t="str">
        <f>VLOOKUP(A3190,'[1]Константа жут'!$A:$C,3,0)</f>
        <v>Jute</v>
      </c>
    </row>
    <row r="3191" spans="1:14" x14ac:dyDescent="0.25">
      <c r="A3191" t="s">
        <v>64</v>
      </c>
      <c r="B3191" t="s">
        <v>65</v>
      </c>
      <c r="C3191" t="s">
        <v>2</v>
      </c>
      <c r="D3191" t="s">
        <v>3</v>
      </c>
      <c r="E3191" t="s">
        <v>4</v>
      </c>
      <c r="F3191" t="s">
        <v>2</v>
      </c>
      <c r="G3191" s="2">
        <v>-70.757000000000005</v>
      </c>
      <c r="H3191" t="s">
        <v>6</v>
      </c>
      <c r="I3191" s="2">
        <v>-70757.414000000004</v>
      </c>
      <c r="J3191" t="s">
        <v>7</v>
      </c>
      <c r="K3191" s="3">
        <v>45913</v>
      </c>
      <c r="L3191" s="4">
        <v>0.57384259259258996</v>
      </c>
      <c r="M3191" t="s">
        <v>3183</v>
      </c>
      <c r="N3191" t="str">
        <f>VLOOKUP(A3191,'[1]Константа жут'!$A:$C,3,0)</f>
        <v>Jute</v>
      </c>
    </row>
    <row r="3192" spans="1:14" x14ac:dyDescent="0.25">
      <c r="A3192" t="s">
        <v>64</v>
      </c>
      <c r="B3192" t="s">
        <v>65</v>
      </c>
      <c r="C3192" t="s">
        <v>2</v>
      </c>
      <c r="D3192" t="s">
        <v>3</v>
      </c>
      <c r="E3192" t="s">
        <v>4</v>
      </c>
      <c r="F3192" t="s">
        <v>2</v>
      </c>
      <c r="G3192" s="2">
        <v>-90.873999999999995</v>
      </c>
      <c r="H3192" t="s">
        <v>6</v>
      </c>
      <c r="I3192" s="2">
        <v>-90874.495999999999</v>
      </c>
      <c r="J3192" t="s">
        <v>7</v>
      </c>
      <c r="K3192" s="3">
        <v>45913</v>
      </c>
      <c r="L3192" s="4">
        <v>0.57371527777777998</v>
      </c>
      <c r="M3192" t="s">
        <v>3184</v>
      </c>
      <c r="N3192" t="str">
        <f>VLOOKUP(A3192,'[1]Константа жут'!$A:$C,3,0)</f>
        <v>Jute</v>
      </c>
    </row>
    <row r="3193" spans="1:14" x14ac:dyDescent="0.25">
      <c r="A3193" t="s">
        <v>64</v>
      </c>
      <c r="B3193" t="s">
        <v>65</v>
      </c>
      <c r="C3193" t="s">
        <v>2</v>
      </c>
      <c r="D3193" t="s">
        <v>3</v>
      </c>
      <c r="E3193" t="s">
        <v>4</v>
      </c>
      <c r="F3193" t="s">
        <v>2</v>
      </c>
      <c r="G3193" s="2">
        <v>-20.081</v>
      </c>
      <c r="H3193" t="s">
        <v>6</v>
      </c>
      <c r="I3193" s="2">
        <v>-20080.871999999999</v>
      </c>
      <c r="J3193" t="s">
        <v>7</v>
      </c>
      <c r="K3193" s="3">
        <v>45913</v>
      </c>
      <c r="L3193" s="4">
        <v>0.44667824074073997</v>
      </c>
      <c r="M3193" t="s">
        <v>3185</v>
      </c>
      <c r="N3193" t="str">
        <f>VLOOKUP(A3193,'[1]Константа жут'!$A:$C,3,0)</f>
        <v>Jute</v>
      </c>
    </row>
    <row r="3194" spans="1:14" x14ac:dyDescent="0.25">
      <c r="A3194" t="s">
        <v>64</v>
      </c>
      <c r="B3194" t="s">
        <v>65</v>
      </c>
      <c r="C3194" t="s">
        <v>2</v>
      </c>
      <c r="D3194" t="s">
        <v>3</v>
      </c>
      <c r="E3194" t="s">
        <v>4</v>
      </c>
      <c r="F3194" t="s">
        <v>2</v>
      </c>
      <c r="G3194" s="2">
        <v>-57.646999999999998</v>
      </c>
      <c r="H3194" t="s">
        <v>6</v>
      </c>
      <c r="I3194" s="2">
        <v>-57647.016000000003</v>
      </c>
      <c r="J3194" t="s">
        <v>7</v>
      </c>
      <c r="K3194" s="3">
        <v>45913</v>
      </c>
      <c r="L3194" s="4">
        <v>0.19428240740741001</v>
      </c>
      <c r="M3194" t="s">
        <v>3186</v>
      </c>
      <c r="N3194" t="str">
        <f>VLOOKUP(A3194,'[1]Константа жут'!$A:$C,3,0)</f>
        <v>Jute</v>
      </c>
    </row>
    <row r="3195" spans="1:14" x14ac:dyDescent="0.25">
      <c r="A3195" t="s">
        <v>64</v>
      </c>
      <c r="B3195" t="s">
        <v>65</v>
      </c>
      <c r="C3195" t="s">
        <v>2</v>
      </c>
      <c r="D3195" t="s">
        <v>3</v>
      </c>
      <c r="E3195" t="s">
        <v>4</v>
      </c>
      <c r="F3195" t="s">
        <v>2</v>
      </c>
      <c r="G3195" s="2">
        <v>-53.072000000000003</v>
      </c>
      <c r="H3195" t="s">
        <v>6</v>
      </c>
      <c r="I3195" s="2">
        <v>-53071.875</v>
      </c>
      <c r="J3195" t="s">
        <v>7</v>
      </c>
      <c r="K3195" s="3">
        <v>45913</v>
      </c>
      <c r="L3195" s="4">
        <v>0.47724537037037001</v>
      </c>
      <c r="M3195" t="s">
        <v>3187</v>
      </c>
      <c r="N3195" t="str">
        <f>VLOOKUP(A3195,'[1]Константа жут'!$A:$C,3,0)</f>
        <v>Jute</v>
      </c>
    </row>
    <row r="3196" spans="1:14" x14ac:dyDescent="0.25">
      <c r="A3196" t="s">
        <v>64</v>
      </c>
      <c r="B3196" t="s">
        <v>65</v>
      </c>
      <c r="C3196" t="s">
        <v>2</v>
      </c>
      <c r="D3196" t="s">
        <v>3</v>
      </c>
      <c r="E3196" t="s">
        <v>4</v>
      </c>
      <c r="F3196" t="s">
        <v>2</v>
      </c>
      <c r="G3196" s="2">
        <v>-27.539000000000001</v>
      </c>
      <c r="H3196" t="s">
        <v>6</v>
      </c>
      <c r="I3196" s="2">
        <v>-27539.482</v>
      </c>
      <c r="J3196" t="s">
        <v>7</v>
      </c>
      <c r="K3196" s="3">
        <v>45913</v>
      </c>
      <c r="L3196" s="4">
        <v>0.44717592592592997</v>
      </c>
      <c r="M3196" t="s">
        <v>3188</v>
      </c>
      <c r="N3196" t="str">
        <f>VLOOKUP(A3196,'[1]Константа жут'!$A:$C,3,0)</f>
        <v>Jute</v>
      </c>
    </row>
    <row r="3197" spans="1:14" x14ac:dyDescent="0.25">
      <c r="A3197" t="s">
        <v>64</v>
      </c>
      <c r="B3197" t="s">
        <v>65</v>
      </c>
      <c r="C3197" t="s">
        <v>2</v>
      </c>
      <c r="D3197" t="s">
        <v>3</v>
      </c>
      <c r="E3197" t="s">
        <v>4</v>
      </c>
      <c r="F3197" t="s">
        <v>2</v>
      </c>
      <c r="G3197" s="2">
        <v>-57.646999999999998</v>
      </c>
      <c r="H3197" t="s">
        <v>6</v>
      </c>
      <c r="I3197" s="2">
        <v>-57647.016000000003</v>
      </c>
      <c r="J3197" t="s">
        <v>7</v>
      </c>
      <c r="K3197" s="3">
        <v>45913</v>
      </c>
      <c r="L3197" s="4">
        <v>0.19431712962962999</v>
      </c>
      <c r="M3197" t="s">
        <v>3189</v>
      </c>
      <c r="N3197" t="str">
        <f>VLOOKUP(A3197,'[1]Константа жут'!$A:$C,3,0)</f>
        <v>Jute</v>
      </c>
    </row>
    <row r="3198" spans="1:14" x14ac:dyDescent="0.25">
      <c r="A3198" t="s">
        <v>64</v>
      </c>
      <c r="B3198" t="s">
        <v>65</v>
      </c>
      <c r="C3198" t="s">
        <v>2</v>
      </c>
      <c r="D3198" t="s">
        <v>3</v>
      </c>
      <c r="E3198" t="s">
        <v>4</v>
      </c>
      <c r="F3198" t="s">
        <v>2</v>
      </c>
      <c r="G3198" s="2">
        <v>-5.3070000000000004</v>
      </c>
      <c r="H3198" t="s">
        <v>6</v>
      </c>
      <c r="I3198" s="2">
        <v>-5307.1880000000001</v>
      </c>
      <c r="J3198" t="s">
        <v>7</v>
      </c>
      <c r="K3198" s="3">
        <v>45913</v>
      </c>
      <c r="L3198" s="4">
        <v>0.34435185185185002</v>
      </c>
      <c r="M3198" t="s">
        <v>3190</v>
      </c>
      <c r="N3198" t="str">
        <f>VLOOKUP(A3198,'[1]Константа жут'!$A:$C,3,0)</f>
        <v>Jute</v>
      </c>
    </row>
    <row r="3199" spans="1:14" x14ac:dyDescent="0.25">
      <c r="A3199" t="s">
        <v>64</v>
      </c>
      <c r="B3199" t="s">
        <v>65</v>
      </c>
      <c r="C3199" t="s">
        <v>2</v>
      </c>
      <c r="D3199" t="s">
        <v>3</v>
      </c>
      <c r="E3199" t="s">
        <v>4</v>
      </c>
      <c r="F3199" t="s">
        <v>2</v>
      </c>
      <c r="G3199" s="2">
        <v>-119.845</v>
      </c>
      <c r="H3199" t="s">
        <v>6</v>
      </c>
      <c r="I3199" s="2">
        <v>-119845.40700000001</v>
      </c>
      <c r="J3199" t="s">
        <v>7</v>
      </c>
      <c r="K3199" s="3">
        <v>45913</v>
      </c>
      <c r="L3199" s="4">
        <v>0.35655092592593002</v>
      </c>
      <c r="M3199" t="s">
        <v>3191</v>
      </c>
      <c r="N3199" t="str">
        <f>VLOOKUP(A3199,'[1]Константа жут'!$A:$C,3,0)</f>
        <v>Jute</v>
      </c>
    </row>
    <row r="3200" spans="1:14" x14ac:dyDescent="0.25">
      <c r="A3200" t="s">
        <v>64</v>
      </c>
      <c r="B3200" t="s">
        <v>65</v>
      </c>
      <c r="C3200" t="s">
        <v>2</v>
      </c>
      <c r="D3200" t="s">
        <v>3</v>
      </c>
      <c r="E3200" t="s">
        <v>4</v>
      </c>
      <c r="F3200" t="s">
        <v>2</v>
      </c>
      <c r="G3200" s="2">
        <v>-86.745999999999995</v>
      </c>
      <c r="H3200" t="s">
        <v>6</v>
      </c>
      <c r="I3200" s="2">
        <v>-86746.225999999995</v>
      </c>
      <c r="J3200" t="s">
        <v>7</v>
      </c>
      <c r="K3200" s="3">
        <v>45913</v>
      </c>
      <c r="L3200" s="4">
        <v>0.35658564814815003</v>
      </c>
      <c r="M3200" t="s">
        <v>3192</v>
      </c>
      <c r="N3200" t="str">
        <f>VLOOKUP(A3200,'[1]Константа жут'!$A:$C,3,0)</f>
        <v>Jute</v>
      </c>
    </row>
    <row r="3201" spans="1:14" x14ac:dyDescent="0.25">
      <c r="A3201" t="s">
        <v>64</v>
      </c>
      <c r="B3201" t="s">
        <v>65</v>
      </c>
      <c r="C3201" t="s">
        <v>2</v>
      </c>
      <c r="D3201" t="s">
        <v>3</v>
      </c>
      <c r="E3201" t="s">
        <v>4</v>
      </c>
      <c r="F3201" t="s">
        <v>2</v>
      </c>
      <c r="G3201" s="2">
        <v>-30.959</v>
      </c>
      <c r="H3201" t="s">
        <v>6</v>
      </c>
      <c r="I3201" s="2">
        <v>-30958.594000000001</v>
      </c>
      <c r="J3201" t="s">
        <v>7</v>
      </c>
      <c r="K3201" s="3">
        <v>45913</v>
      </c>
      <c r="L3201" s="4">
        <v>0.47851851851852001</v>
      </c>
      <c r="M3201" t="s">
        <v>3193</v>
      </c>
      <c r="N3201" t="str">
        <f>VLOOKUP(A3201,'[1]Константа жут'!$A:$C,3,0)</f>
        <v>Jute</v>
      </c>
    </row>
    <row r="3202" spans="1:14" x14ac:dyDescent="0.25">
      <c r="A3202" t="s">
        <v>64</v>
      </c>
      <c r="B3202" t="s">
        <v>65</v>
      </c>
      <c r="C3202" t="s">
        <v>2</v>
      </c>
      <c r="D3202" t="s">
        <v>3</v>
      </c>
      <c r="E3202" t="s">
        <v>4</v>
      </c>
      <c r="F3202" t="s">
        <v>2</v>
      </c>
      <c r="G3202" s="2">
        <v>-30.959</v>
      </c>
      <c r="H3202" t="s">
        <v>6</v>
      </c>
      <c r="I3202" s="2">
        <v>-30958.594000000001</v>
      </c>
      <c r="J3202" t="s">
        <v>7</v>
      </c>
      <c r="K3202" s="3">
        <v>45913</v>
      </c>
      <c r="L3202" s="4">
        <v>0.47821759259259</v>
      </c>
      <c r="M3202" t="s">
        <v>3194</v>
      </c>
      <c r="N3202" t="str">
        <f>VLOOKUP(A3202,'[1]Константа жут'!$A:$C,3,0)</f>
        <v>Jute</v>
      </c>
    </row>
    <row r="3203" spans="1:14" x14ac:dyDescent="0.25">
      <c r="A3203" t="s">
        <v>64</v>
      </c>
      <c r="B3203" t="s">
        <v>65</v>
      </c>
      <c r="C3203" t="s">
        <v>2</v>
      </c>
      <c r="D3203" t="s">
        <v>3</v>
      </c>
      <c r="E3203" t="s">
        <v>4</v>
      </c>
      <c r="F3203" t="s">
        <v>2</v>
      </c>
      <c r="G3203" s="2">
        <v>-11.794</v>
      </c>
      <c r="H3203" t="s">
        <v>6</v>
      </c>
      <c r="I3203" s="2">
        <v>-11793.528</v>
      </c>
      <c r="J3203" t="s">
        <v>7</v>
      </c>
      <c r="K3203" s="3">
        <v>45913</v>
      </c>
      <c r="L3203" s="4">
        <v>0.44464120370370003</v>
      </c>
      <c r="M3203" t="s">
        <v>3195</v>
      </c>
      <c r="N3203" t="str">
        <f>VLOOKUP(A3203,'[1]Константа жут'!$A:$C,3,0)</f>
        <v>Jute</v>
      </c>
    </row>
    <row r="3204" spans="1:14" x14ac:dyDescent="0.25">
      <c r="A3204" t="s">
        <v>64</v>
      </c>
      <c r="B3204" t="s">
        <v>65</v>
      </c>
      <c r="C3204" t="s">
        <v>2</v>
      </c>
      <c r="D3204" t="s">
        <v>3</v>
      </c>
      <c r="E3204" t="s">
        <v>4</v>
      </c>
      <c r="F3204" t="s">
        <v>2</v>
      </c>
      <c r="G3204" s="2">
        <v>-44.226999999999997</v>
      </c>
      <c r="H3204" t="s">
        <v>6</v>
      </c>
      <c r="I3204" s="2">
        <v>-44226.563000000002</v>
      </c>
      <c r="J3204" t="s">
        <v>7</v>
      </c>
      <c r="K3204" s="3">
        <v>45913</v>
      </c>
      <c r="L3204" s="4">
        <v>0.47795138888888999</v>
      </c>
      <c r="M3204" t="s">
        <v>3196</v>
      </c>
      <c r="N3204" t="str">
        <f>VLOOKUP(A3204,'[1]Константа жут'!$A:$C,3,0)</f>
        <v>Jute</v>
      </c>
    </row>
    <row r="3205" spans="1:14" x14ac:dyDescent="0.25">
      <c r="A3205" t="s">
        <v>64</v>
      </c>
      <c r="B3205" t="s">
        <v>65</v>
      </c>
      <c r="C3205" t="s">
        <v>2</v>
      </c>
      <c r="D3205" t="s">
        <v>3</v>
      </c>
      <c r="E3205" t="s">
        <v>4</v>
      </c>
      <c r="F3205" t="s">
        <v>2</v>
      </c>
      <c r="G3205" s="2">
        <v>-16.510999999999999</v>
      </c>
      <c r="H3205" t="s">
        <v>6</v>
      </c>
      <c r="I3205" s="2">
        <v>-16510.939999999999</v>
      </c>
      <c r="J3205" t="s">
        <v>7</v>
      </c>
      <c r="K3205" s="3">
        <v>45912</v>
      </c>
      <c r="L3205" s="4">
        <v>0.90790509259259</v>
      </c>
      <c r="M3205" t="s">
        <v>3197</v>
      </c>
      <c r="N3205" t="str">
        <f>VLOOKUP(A3205,'[1]Константа жут'!$A:$C,3,0)</f>
        <v>Jute</v>
      </c>
    </row>
    <row r="3206" spans="1:14" x14ac:dyDescent="0.25">
      <c r="A3206" t="s">
        <v>64</v>
      </c>
      <c r="B3206" t="s">
        <v>65</v>
      </c>
      <c r="C3206" t="s">
        <v>2</v>
      </c>
      <c r="D3206" t="s">
        <v>3</v>
      </c>
      <c r="E3206" t="s">
        <v>4</v>
      </c>
      <c r="F3206" t="s">
        <v>2</v>
      </c>
      <c r="G3206" s="2">
        <v>-16.510999999999999</v>
      </c>
      <c r="H3206" t="s">
        <v>6</v>
      </c>
      <c r="I3206" s="2">
        <v>-16510.939999999999</v>
      </c>
      <c r="J3206" t="s">
        <v>7</v>
      </c>
      <c r="K3206" s="3">
        <v>45912</v>
      </c>
      <c r="L3206" s="4">
        <v>0.97628472222221996</v>
      </c>
      <c r="M3206" t="s">
        <v>3198</v>
      </c>
      <c r="N3206" t="str">
        <f>VLOOKUP(A3206,'[1]Константа жут'!$A:$C,3,0)</f>
        <v>Jute</v>
      </c>
    </row>
    <row r="3207" spans="1:14" x14ac:dyDescent="0.25">
      <c r="A3207" t="s">
        <v>64</v>
      </c>
      <c r="B3207" t="s">
        <v>65</v>
      </c>
      <c r="C3207" t="s">
        <v>2</v>
      </c>
      <c r="D3207" t="s">
        <v>3</v>
      </c>
      <c r="E3207" t="s">
        <v>4</v>
      </c>
      <c r="F3207" t="s">
        <v>2</v>
      </c>
      <c r="G3207" s="2">
        <v>-16.510999999999999</v>
      </c>
      <c r="H3207" t="s">
        <v>6</v>
      </c>
      <c r="I3207" s="2">
        <v>-16510.939999999999</v>
      </c>
      <c r="J3207" t="s">
        <v>7</v>
      </c>
      <c r="K3207" s="3">
        <v>45912</v>
      </c>
      <c r="L3207" s="4">
        <v>0.97649305555555999</v>
      </c>
      <c r="M3207" t="s">
        <v>3199</v>
      </c>
      <c r="N3207" t="str">
        <f>VLOOKUP(A3207,'[1]Константа жут'!$A:$C,3,0)</f>
        <v>Jute</v>
      </c>
    </row>
    <row r="3208" spans="1:14" x14ac:dyDescent="0.25">
      <c r="A3208" t="s">
        <v>64</v>
      </c>
      <c r="B3208" t="s">
        <v>65</v>
      </c>
      <c r="C3208" t="s">
        <v>2</v>
      </c>
      <c r="D3208" t="s">
        <v>3</v>
      </c>
      <c r="E3208" t="s">
        <v>4</v>
      </c>
      <c r="F3208" t="s">
        <v>2</v>
      </c>
      <c r="G3208" s="2">
        <v>-25.475000000000001</v>
      </c>
      <c r="H3208" t="s">
        <v>6</v>
      </c>
      <c r="I3208" s="2">
        <v>-25475.353999999999</v>
      </c>
      <c r="J3208" t="s">
        <v>7</v>
      </c>
      <c r="K3208" s="3">
        <v>45912</v>
      </c>
      <c r="L3208" s="4">
        <v>0.47858796296296002</v>
      </c>
      <c r="M3208" t="s">
        <v>3200</v>
      </c>
      <c r="N3208" t="str">
        <f>VLOOKUP(A3208,'[1]Константа жут'!$A:$C,3,0)</f>
        <v>Jute</v>
      </c>
    </row>
    <row r="3209" spans="1:14" x14ac:dyDescent="0.25">
      <c r="A3209" t="s">
        <v>64</v>
      </c>
      <c r="B3209" t="s">
        <v>65</v>
      </c>
      <c r="C3209" t="s">
        <v>2</v>
      </c>
      <c r="D3209" t="s">
        <v>3</v>
      </c>
      <c r="E3209" t="s">
        <v>4</v>
      </c>
      <c r="F3209" t="s">
        <v>2</v>
      </c>
      <c r="G3209" s="2">
        <v>-15.135</v>
      </c>
      <c r="H3209" t="s">
        <v>6</v>
      </c>
      <c r="I3209" s="2">
        <v>-15135.028</v>
      </c>
      <c r="J3209" t="s">
        <v>7</v>
      </c>
      <c r="K3209" s="3">
        <v>45912</v>
      </c>
      <c r="L3209" s="4">
        <v>0.90740740740740999</v>
      </c>
      <c r="M3209" t="s">
        <v>3201</v>
      </c>
      <c r="N3209" t="str">
        <f>VLOOKUP(A3209,'[1]Константа жут'!$A:$C,3,0)</f>
        <v>Jute</v>
      </c>
    </row>
    <row r="3210" spans="1:14" x14ac:dyDescent="0.25">
      <c r="A3210" t="s">
        <v>64</v>
      </c>
      <c r="B3210" t="s">
        <v>65</v>
      </c>
      <c r="C3210" t="s">
        <v>2</v>
      </c>
      <c r="D3210" t="s">
        <v>3</v>
      </c>
      <c r="E3210" t="s">
        <v>4</v>
      </c>
      <c r="F3210" t="s">
        <v>2</v>
      </c>
      <c r="G3210" s="2">
        <v>-16.510999999999999</v>
      </c>
      <c r="H3210" t="s">
        <v>6</v>
      </c>
      <c r="I3210" s="2">
        <v>-16510.939999999999</v>
      </c>
      <c r="J3210" t="s">
        <v>7</v>
      </c>
      <c r="K3210" s="3">
        <v>45912</v>
      </c>
      <c r="L3210" s="4">
        <v>0.90776620370369998</v>
      </c>
      <c r="M3210" t="s">
        <v>3202</v>
      </c>
      <c r="N3210" t="str">
        <f>VLOOKUP(A3210,'[1]Константа жут'!$A:$C,3,0)</f>
        <v>Jute</v>
      </c>
    </row>
    <row r="3211" spans="1:14" x14ac:dyDescent="0.25">
      <c r="A3211" t="s">
        <v>64</v>
      </c>
      <c r="B3211" t="s">
        <v>65</v>
      </c>
      <c r="C3211" t="s">
        <v>2</v>
      </c>
      <c r="D3211" t="s">
        <v>3</v>
      </c>
      <c r="E3211" t="s">
        <v>4</v>
      </c>
      <c r="F3211" t="s">
        <v>2</v>
      </c>
      <c r="G3211" s="2">
        <v>-20.638999999999999</v>
      </c>
      <c r="H3211" t="s">
        <v>6</v>
      </c>
      <c r="I3211" s="2">
        <v>-20638.673999999999</v>
      </c>
      <c r="J3211" t="s">
        <v>7</v>
      </c>
      <c r="K3211" s="3">
        <v>45912</v>
      </c>
      <c r="L3211" s="4">
        <v>0.97702546296296</v>
      </c>
      <c r="M3211" t="s">
        <v>3203</v>
      </c>
      <c r="N3211" t="str">
        <f>VLOOKUP(A3211,'[1]Константа жут'!$A:$C,3,0)</f>
        <v>Jute</v>
      </c>
    </row>
    <row r="3212" spans="1:14" x14ac:dyDescent="0.25">
      <c r="A3212" t="s">
        <v>64</v>
      </c>
      <c r="B3212" t="s">
        <v>65</v>
      </c>
      <c r="C3212" t="s">
        <v>2</v>
      </c>
      <c r="D3212" t="s">
        <v>3</v>
      </c>
      <c r="E3212" t="s">
        <v>4</v>
      </c>
      <c r="F3212" t="s">
        <v>2</v>
      </c>
      <c r="G3212" s="2">
        <v>-18.87</v>
      </c>
      <c r="H3212" t="s">
        <v>6</v>
      </c>
      <c r="I3212" s="2">
        <v>-18869.645</v>
      </c>
      <c r="J3212" t="s">
        <v>7</v>
      </c>
      <c r="K3212" s="3">
        <v>45912</v>
      </c>
      <c r="L3212" s="4">
        <v>0.97592592592592997</v>
      </c>
      <c r="M3212" t="s">
        <v>3204</v>
      </c>
      <c r="N3212" t="str">
        <f>VLOOKUP(A3212,'[1]Константа жут'!$A:$C,3,0)</f>
        <v>Jute</v>
      </c>
    </row>
    <row r="3213" spans="1:14" x14ac:dyDescent="0.25">
      <c r="A3213" t="s">
        <v>64</v>
      </c>
      <c r="B3213" t="s">
        <v>65</v>
      </c>
      <c r="C3213" t="s">
        <v>2</v>
      </c>
      <c r="D3213" t="s">
        <v>3</v>
      </c>
      <c r="E3213" t="s">
        <v>4</v>
      </c>
      <c r="F3213" t="s">
        <v>2</v>
      </c>
      <c r="G3213" s="2">
        <v>-15.135</v>
      </c>
      <c r="H3213" t="s">
        <v>6</v>
      </c>
      <c r="I3213" s="2">
        <v>-15135.028</v>
      </c>
      <c r="J3213" t="s">
        <v>7</v>
      </c>
      <c r="K3213" s="3">
        <v>45912</v>
      </c>
      <c r="L3213" s="4">
        <v>0.97666666666667001</v>
      </c>
      <c r="M3213" t="s">
        <v>3205</v>
      </c>
      <c r="N3213" t="str">
        <f>VLOOKUP(A3213,'[1]Константа жут'!$A:$C,3,0)</f>
        <v>Jute</v>
      </c>
    </row>
    <row r="3214" spans="1:14" x14ac:dyDescent="0.25">
      <c r="A3214" t="s">
        <v>64</v>
      </c>
      <c r="B3214" t="s">
        <v>65</v>
      </c>
      <c r="C3214" t="s">
        <v>2</v>
      </c>
      <c r="D3214" t="s">
        <v>3</v>
      </c>
      <c r="E3214" t="s">
        <v>4</v>
      </c>
      <c r="F3214" t="s">
        <v>2</v>
      </c>
      <c r="G3214" s="2">
        <v>-31.135000000000002</v>
      </c>
      <c r="H3214" t="s">
        <v>6</v>
      </c>
      <c r="I3214" s="2">
        <v>-31135.234</v>
      </c>
      <c r="J3214" t="s">
        <v>7</v>
      </c>
      <c r="K3214" s="3">
        <v>45912</v>
      </c>
      <c r="L3214" s="4">
        <v>0.69920138888889005</v>
      </c>
      <c r="M3214" t="s">
        <v>3206</v>
      </c>
      <c r="N3214" t="str">
        <f>VLOOKUP(A3214,'[1]Константа жут'!$A:$C,3,0)</f>
        <v>Jute</v>
      </c>
    </row>
    <row r="3215" spans="1:14" x14ac:dyDescent="0.25">
      <c r="A3215" t="s">
        <v>64</v>
      </c>
      <c r="B3215" t="s">
        <v>65</v>
      </c>
      <c r="C3215" t="s">
        <v>2</v>
      </c>
      <c r="D3215" t="s">
        <v>3</v>
      </c>
      <c r="E3215" t="s">
        <v>4</v>
      </c>
      <c r="F3215" t="s">
        <v>2</v>
      </c>
      <c r="G3215" s="2">
        <v>-15.135</v>
      </c>
      <c r="H3215" t="s">
        <v>6</v>
      </c>
      <c r="I3215" s="2">
        <v>-15135.028</v>
      </c>
      <c r="J3215" t="s">
        <v>7</v>
      </c>
      <c r="K3215" s="3">
        <v>45912</v>
      </c>
      <c r="L3215" s="4">
        <v>0.90759259259258995</v>
      </c>
      <c r="M3215" t="s">
        <v>3207</v>
      </c>
      <c r="N3215" t="str">
        <f>VLOOKUP(A3215,'[1]Константа жут'!$A:$C,3,0)</f>
        <v>Jute</v>
      </c>
    </row>
    <row r="3216" spans="1:14" x14ac:dyDescent="0.25">
      <c r="A3216" t="s">
        <v>64</v>
      </c>
      <c r="B3216" t="s">
        <v>65</v>
      </c>
      <c r="C3216" t="s">
        <v>2</v>
      </c>
      <c r="D3216" t="s">
        <v>3</v>
      </c>
      <c r="E3216" t="s">
        <v>4</v>
      </c>
      <c r="F3216" t="s">
        <v>2</v>
      </c>
      <c r="G3216" s="2">
        <v>-17.887</v>
      </c>
      <c r="H3216" t="s">
        <v>6</v>
      </c>
      <c r="I3216" s="2">
        <v>-17886.929</v>
      </c>
      <c r="J3216" t="s">
        <v>7</v>
      </c>
      <c r="K3216" s="3">
        <v>45912</v>
      </c>
      <c r="L3216" s="4">
        <v>0.86234953703703998</v>
      </c>
      <c r="M3216" t="s">
        <v>3208</v>
      </c>
      <c r="N3216" t="str">
        <f>VLOOKUP(A3216,'[1]Константа жут'!$A:$C,3,0)</f>
        <v>Jute</v>
      </c>
    </row>
    <row r="3217" spans="1:14" x14ac:dyDescent="0.25">
      <c r="A3217" t="s">
        <v>64</v>
      </c>
      <c r="B3217" t="s">
        <v>65</v>
      </c>
      <c r="C3217" t="s">
        <v>2</v>
      </c>
      <c r="D3217" t="s">
        <v>3</v>
      </c>
      <c r="E3217" t="s">
        <v>4</v>
      </c>
      <c r="F3217" t="s">
        <v>2</v>
      </c>
      <c r="G3217" s="2">
        <v>-21.463999999999999</v>
      </c>
      <c r="H3217" t="s">
        <v>6</v>
      </c>
      <c r="I3217" s="2">
        <v>-21464.314999999999</v>
      </c>
      <c r="J3217" t="s">
        <v>7</v>
      </c>
      <c r="K3217" s="3">
        <v>45912</v>
      </c>
      <c r="L3217" s="4">
        <v>0.86252314814815001</v>
      </c>
      <c r="M3217" t="s">
        <v>3209</v>
      </c>
      <c r="N3217" t="str">
        <f>VLOOKUP(A3217,'[1]Константа жут'!$A:$C,3,0)</f>
        <v>Jute</v>
      </c>
    </row>
    <row r="3218" spans="1:14" x14ac:dyDescent="0.25">
      <c r="A3218" t="s">
        <v>64</v>
      </c>
      <c r="B3218" t="s">
        <v>65</v>
      </c>
      <c r="C3218" t="s">
        <v>2</v>
      </c>
      <c r="D3218" t="s">
        <v>3</v>
      </c>
      <c r="E3218" t="s">
        <v>4</v>
      </c>
      <c r="F3218" t="s">
        <v>2</v>
      </c>
      <c r="G3218" s="2">
        <v>-47.124000000000002</v>
      </c>
      <c r="H3218" t="s">
        <v>6</v>
      </c>
      <c r="I3218" s="2">
        <v>-47123.597000000002</v>
      </c>
      <c r="J3218" t="s">
        <v>7</v>
      </c>
      <c r="K3218" s="3">
        <v>45912</v>
      </c>
      <c r="L3218" s="4">
        <v>0.63709490740741004</v>
      </c>
      <c r="M3218" t="s">
        <v>3210</v>
      </c>
      <c r="N3218" t="str">
        <f>VLOOKUP(A3218,'[1]Константа жут'!$A:$C,3,0)</f>
        <v>Jute</v>
      </c>
    </row>
    <row r="3219" spans="1:14" x14ac:dyDescent="0.25">
      <c r="A3219" t="s">
        <v>64</v>
      </c>
      <c r="B3219" t="s">
        <v>65</v>
      </c>
      <c r="C3219" t="s">
        <v>2</v>
      </c>
      <c r="D3219" t="s">
        <v>3</v>
      </c>
      <c r="E3219" t="s">
        <v>4</v>
      </c>
      <c r="F3219" t="s">
        <v>2</v>
      </c>
      <c r="G3219" s="2">
        <v>-26.507000000000001</v>
      </c>
      <c r="H3219" t="s">
        <v>6</v>
      </c>
      <c r="I3219" s="2">
        <v>-26507.024000000001</v>
      </c>
      <c r="J3219" t="s">
        <v>7</v>
      </c>
      <c r="K3219" s="3">
        <v>45912</v>
      </c>
      <c r="L3219" s="4">
        <v>0.63677083333332996</v>
      </c>
      <c r="M3219" t="s">
        <v>3211</v>
      </c>
      <c r="N3219" t="str">
        <f>VLOOKUP(A3219,'[1]Константа жут'!$A:$C,3,0)</f>
        <v>Jute</v>
      </c>
    </row>
    <row r="3220" spans="1:14" x14ac:dyDescent="0.25">
      <c r="A3220" t="s">
        <v>64</v>
      </c>
      <c r="B3220" t="s">
        <v>65</v>
      </c>
      <c r="C3220" t="s">
        <v>2</v>
      </c>
      <c r="D3220" t="s">
        <v>3</v>
      </c>
      <c r="E3220" t="s">
        <v>4</v>
      </c>
      <c r="F3220" t="s">
        <v>2</v>
      </c>
      <c r="G3220" s="2">
        <v>-22.088999999999999</v>
      </c>
      <c r="H3220" t="s">
        <v>6</v>
      </c>
      <c r="I3220" s="2">
        <v>-22089.375</v>
      </c>
      <c r="J3220" t="s">
        <v>7</v>
      </c>
      <c r="K3220" s="3">
        <v>45912</v>
      </c>
      <c r="L3220" s="4">
        <v>0.63047453703704004</v>
      </c>
      <c r="M3220" t="s">
        <v>3212</v>
      </c>
      <c r="N3220" t="str">
        <f>VLOOKUP(A3220,'[1]Константа жут'!$A:$C,3,0)</f>
        <v>Jute</v>
      </c>
    </row>
    <row r="3221" spans="1:14" x14ac:dyDescent="0.25">
      <c r="A3221" t="s">
        <v>64</v>
      </c>
      <c r="B3221" t="s">
        <v>65</v>
      </c>
      <c r="C3221" t="s">
        <v>2</v>
      </c>
      <c r="D3221" t="s">
        <v>3</v>
      </c>
      <c r="E3221" t="s">
        <v>4</v>
      </c>
      <c r="F3221" t="s">
        <v>2</v>
      </c>
      <c r="G3221" s="2">
        <v>-19.143999999999998</v>
      </c>
      <c r="H3221" t="s">
        <v>6</v>
      </c>
      <c r="I3221" s="2">
        <v>-19143.962</v>
      </c>
      <c r="J3221" t="s">
        <v>7</v>
      </c>
      <c r="K3221" s="3">
        <v>45912</v>
      </c>
      <c r="L3221" s="4">
        <v>0.69708333333332995</v>
      </c>
      <c r="M3221" t="s">
        <v>3213</v>
      </c>
      <c r="N3221" t="str">
        <f>VLOOKUP(A3221,'[1]Константа жут'!$A:$C,3,0)</f>
        <v>Jute</v>
      </c>
    </row>
    <row r="3222" spans="1:14" x14ac:dyDescent="0.25">
      <c r="A3222" t="s">
        <v>64</v>
      </c>
      <c r="B3222" t="s">
        <v>65</v>
      </c>
      <c r="C3222" t="s">
        <v>2</v>
      </c>
      <c r="D3222" t="s">
        <v>3</v>
      </c>
      <c r="E3222" t="s">
        <v>4</v>
      </c>
      <c r="F3222" t="s">
        <v>2</v>
      </c>
      <c r="G3222" s="2">
        <v>-17.123999999999999</v>
      </c>
      <c r="H3222" t="s">
        <v>6</v>
      </c>
      <c r="I3222" s="2">
        <v>-17124.379000000001</v>
      </c>
      <c r="J3222" t="s">
        <v>7</v>
      </c>
      <c r="K3222" s="3">
        <v>45912</v>
      </c>
      <c r="L3222" s="4">
        <v>0.69902777777778002</v>
      </c>
      <c r="M3222" t="s">
        <v>3214</v>
      </c>
      <c r="N3222" t="str">
        <f>VLOOKUP(A3222,'[1]Константа жут'!$A:$C,3,0)</f>
        <v>Jute</v>
      </c>
    </row>
    <row r="3223" spans="1:14" x14ac:dyDescent="0.25">
      <c r="A3223" t="s">
        <v>64</v>
      </c>
      <c r="B3223" t="s">
        <v>65</v>
      </c>
      <c r="C3223" t="s">
        <v>2</v>
      </c>
      <c r="D3223" t="s">
        <v>3</v>
      </c>
      <c r="E3223" t="s">
        <v>4</v>
      </c>
      <c r="F3223" t="s">
        <v>2</v>
      </c>
      <c r="G3223" s="2">
        <v>-37.362000000000002</v>
      </c>
      <c r="H3223" t="s">
        <v>6</v>
      </c>
      <c r="I3223" s="2">
        <v>-37362.281000000003</v>
      </c>
      <c r="J3223" t="s">
        <v>7</v>
      </c>
      <c r="K3223" s="3">
        <v>45912</v>
      </c>
      <c r="L3223" s="4">
        <v>0.69937499999999997</v>
      </c>
      <c r="M3223" t="s">
        <v>3215</v>
      </c>
      <c r="N3223" t="str">
        <f>VLOOKUP(A3223,'[1]Константа жут'!$A:$C,3,0)</f>
        <v>Jute</v>
      </c>
    </row>
    <row r="3224" spans="1:14" x14ac:dyDescent="0.25">
      <c r="A3224" t="s">
        <v>64</v>
      </c>
      <c r="B3224" t="s">
        <v>65</v>
      </c>
      <c r="C3224" t="s">
        <v>2</v>
      </c>
      <c r="D3224" t="s">
        <v>3</v>
      </c>
      <c r="E3224" t="s">
        <v>4</v>
      </c>
      <c r="F3224" t="s">
        <v>2</v>
      </c>
      <c r="G3224" s="2">
        <v>-28.8</v>
      </c>
      <c r="H3224" t="s">
        <v>6</v>
      </c>
      <c r="I3224" s="2">
        <v>-28800.092000000001</v>
      </c>
      <c r="J3224" t="s">
        <v>7</v>
      </c>
      <c r="K3224" s="3">
        <v>45912</v>
      </c>
      <c r="L3224" s="4">
        <v>0.69993055555556005</v>
      </c>
      <c r="M3224" t="s">
        <v>3216</v>
      </c>
      <c r="N3224" t="str">
        <f>VLOOKUP(A3224,'[1]Константа жут'!$A:$C,3,0)</f>
        <v>Jute</v>
      </c>
    </row>
    <row r="3225" spans="1:14" x14ac:dyDescent="0.25">
      <c r="A3225" t="s">
        <v>64</v>
      </c>
      <c r="B3225" t="s">
        <v>65</v>
      </c>
      <c r="C3225" t="s">
        <v>2</v>
      </c>
      <c r="D3225" t="s">
        <v>3</v>
      </c>
      <c r="E3225" t="s">
        <v>4</v>
      </c>
      <c r="F3225" t="s">
        <v>2</v>
      </c>
      <c r="G3225" s="2">
        <v>-15.851000000000001</v>
      </c>
      <c r="H3225" t="s">
        <v>6</v>
      </c>
      <c r="I3225" s="2">
        <v>-15850.502</v>
      </c>
      <c r="J3225" t="s">
        <v>7</v>
      </c>
      <c r="K3225" s="3">
        <v>45912</v>
      </c>
      <c r="L3225" s="4">
        <v>0.90749999999999997</v>
      </c>
      <c r="M3225" t="s">
        <v>3217</v>
      </c>
      <c r="N3225" t="str">
        <f>VLOOKUP(A3225,'[1]Константа жут'!$A:$C,3,0)</f>
        <v>Jute</v>
      </c>
    </row>
    <row r="3226" spans="1:14" x14ac:dyDescent="0.25">
      <c r="A3226" t="s">
        <v>64</v>
      </c>
      <c r="B3226" t="s">
        <v>65</v>
      </c>
      <c r="C3226" t="s">
        <v>2</v>
      </c>
      <c r="D3226" t="s">
        <v>3</v>
      </c>
      <c r="E3226" t="s">
        <v>4</v>
      </c>
      <c r="F3226" t="s">
        <v>2</v>
      </c>
      <c r="G3226" s="2">
        <v>-83.212999999999994</v>
      </c>
      <c r="H3226" t="s">
        <v>6</v>
      </c>
      <c r="I3226" s="2">
        <v>-83212.839000000007</v>
      </c>
      <c r="J3226" t="s">
        <v>7</v>
      </c>
      <c r="K3226" s="3">
        <v>45912</v>
      </c>
      <c r="L3226" s="4">
        <v>0.11375</v>
      </c>
      <c r="M3226" t="s">
        <v>3218</v>
      </c>
      <c r="N3226" t="str">
        <f>VLOOKUP(A3226,'[1]Константа жут'!$A:$C,3,0)</f>
        <v>Jute</v>
      </c>
    </row>
    <row r="3227" spans="1:14" x14ac:dyDescent="0.25">
      <c r="A3227" t="s">
        <v>64</v>
      </c>
      <c r="B3227" t="s">
        <v>65</v>
      </c>
      <c r="C3227" t="s">
        <v>2</v>
      </c>
      <c r="D3227" t="s">
        <v>3</v>
      </c>
      <c r="E3227" t="s">
        <v>4</v>
      </c>
      <c r="F3227" t="s">
        <v>2</v>
      </c>
      <c r="G3227" s="2">
        <v>-83.212999999999994</v>
      </c>
      <c r="H3227" t="s">
        <v>6</v>
      </c>
      <c r="I3227" s="2">
        <v>-83212.839000000007</v>
      </c>
      <c r="J3227" t="s">
        <v>7</v>
      </c>
      <c r="K3227" s="3">
        <v>45912</v>
      </c>
      <c r="L3227" s="4">
        <v>0.1137962962963</v>
      </c>
      <c r="M3227" t="s">
        <v>3219</v>
      </c>
      <c r="N3227" t="str">
        <f>VLOOKUP(A3227,'[1]Константа жут'!$A:$C,3,0)</f>
        <v>Jute</v>
      </c>
    </row>
    <row r="3228" spans="1:14" x14ac:dyDescent="0.25">
      <c r="A3228" t="s">
        <v>64</v>
      </c>
      <c r="B3228" t="s">
        <v>65</v>
      </c>
      <c r="C3228" t="s">
        <v>2</v>
      </c>
      <c r="D3228" t="s">
        <v>3</v>
      </c>
      <c r="E3228" t="s">
        <v>4</v>
      </c>
      <c r="F3228" t="s">
        <v>2</v>
      </c>
      <c r="G3228" s="2">
        <v>-83.212999999999994</v>
      </c>
      <c r="H3228" t="s">
        <v>6</v>
      </c>
      <c r="I3228" s="2">
        <v>-83212.839000000007</v>
      </c>
      <c r="J3228" t="s">
        <v>7</v>
      </c>
      <c r="K3228" s="3">
        <v>45912</v>
      </c>
      <c r="L3228" s="4">
        <v>0.11383101851852</v>
      </c>
      <c r="M3228" t="s">
        <v>3220</v>
      </c>
      <c r="N3228" t="str">
        <f>VLOOKUP(A3228,'[1]Константа жут'!$A:$C,3,0)</f>
        <v>Jute</v>
      </c>
    </row>
    <row r="3229" spans="1:14" x14ac:dyDescent="0.25">
      <c r="A3229" t="s">
        <v>64</v>
      </c>
      <c r="B3229" t="s">
        <v>65</v>
      </c>
      <c r="C3229" t="s">
        <v>2</v>
      </c>
      <c r="D3229" t="s">
        <v>3</v>
      </c>
      <c r="E3229" t="s">
        <v>4</v>
      </c>
      <c r="F3229" t="s">
        <v>2</v>
      </c>
      <c r="G3229" s="2">
        <v>-64.393000000000001</v>
      </c>
      <c r="H3229" t="s">
        <v>6</v>
      </c>
      <c r="I3229" s="2">
        <v>-64392.942999999999</v>
      </c>
      <c r="J3229" t="s">
        <v>7</v>
      </c>
      <c r="K3229" s="3">
        <v>45912</v>
      </c>
      <c r="L3229" s="4">
        <v>0.86212962962963002</v>
      </c>
      <c r="M3229" t="s">
        <v>3221</v>
      </c>
      <c r="N3229" t="str">
        <f>VLOOKUP(A3229,'[1]Константа жут'!$A:$C,3,0)</f>
        <v>Jute</v>
      </c>
    </row>
    <row r="3230" spans="1:14" x14ac:dyDescent="0.25">
      <c r="A3230" t="s">
        <v>64</v>
      </c>
      <c r="B3230" t="s">
        <v>65</v>
      </c>
      <c r="C3230" t="s">
        <v>2</v>
      </c>
      <c r="D3230" t="s">
        <v>3</v>
      </c>
      <c r="E3230" t="s">
        <v>4</v>
      </c>
      <c r="F3230" t="s">
        <v>2</v>
      </c>
      <c r="G3230" s="2">
        <v>-71.548000000000002</v>
      </c>
      <c r="H3230" t="s">
        <v>6</v>
      </c>
      <c r="I3230" s="2">
        <v>-71547.714000000007</v>
      </c>
      <c r="J3230" t="s">
        <v>7</v>
      </c>
      <c r="K3230" s="3">
        <v>45912</v>
      </c>
      <c r="L3230" s="4">
        <v>0.86266203703704003</v>
      </c>
      <c r="M3230" t="s">
        <v>3222</v>
      </c>
      <c r="N3230" t="str">
        <f>VLOOKUP(A3230,'[1]Константа жут'!$A:$C,3,0)</f>
        <v>Jute</v>
      </c>
    </row>
    <row r="3231" spans="1:14" x14ac:dyDescent="0.25">
      <c r="A3231" t="s">
        <v>64</v>
      </c>
      <c r="B3231" t="s">
        <v>65</v>
      </c>
      <c r="C3231" t="s">
        <v>2</v>
      </c>
      <c r="D3231" t="s">
        <v>3</v>
      </c>
      <c r="E3231" t="s">
        <v>4</v>
      </c>
      <c r="F3231" t="s">
        <v>2</v>
      </c>
      <c r="G3231" s="2">
        <v>-41.325000000000003</v>
      </c>
      <c r="H3231" t="s">
        <v>6</v>
      </c>
      <c r="I3231" s="2">
        <v>-41324.521999999997</v>
      </c>
      <c r="J3231" t="s">
        <v>7</v>
      </c>
      <c r="K3231" s="3">
        <v>45912</v>
      </c>
      <c r="L3231" s="4">
        <v>0.97575231481480995</v>
      </c>
      <c r="M3231" t="s">
        <v>3223</v>
      </c>
      <c r="N3231" t="str">
        <f>VLOOKUP(A3231,'[1]Константа жут'!$A:$C,3,0)</f>
        <v>Jute</v>
      </c>
    </row>
    <row r="3232" spans="1:14" x14ac:dyDescent="0.25">
      <c r="A3232" t="s">
        <v>64</v>
      </c>
      <c r="B3232" t="s">
        <v>65</v>
      </c>
      <c r="C3232" t="s">
        <v>2</v>
      </c>
      <c r="D3232" t="s">
        <v>3</v>
      </c>
      <c r="E3232" t="s">
        <v>4</v>
      </c>
      <c r="F3232" t="s">
        <v>2</v>
      </c>
      <c r="G3232" s="2">
        <v>-22.015000000000001</v>
      </c>
      <c r="H3232" t="s">
        <v>6</v>
      </c>
      <c r="I3232" s="2">
        <v>-22014.585999999999</v>
      </c>
      <c r="J3232" t="s">
        <v>7</v>
      </c>
      <c r="K3232" s="3">
        <v>45912</v>
      </c>
      <c r="L3232" s="4">
        <v>0.90755787037036995</v>
      </c>
      <c r="M3232" t="s">
        <v>3224</v>
      </c>
      <c r="N3232" t="str">
        <f>VLOOKUP(A3232,'[1]Константа жут'!$A:$C,3,0)</f>
        <v>Jute</v>
      </c>
    </row>
    <row r="3233" spans="1:14" x14ac:dyDescent="0.25">
      <c r="A3233" t="s">
        <v>64</v>
      </c>
      <c r="B3233" t="s">
        <v>65</v>
      </c>
      <c r="C3233" t="s">
        <v>2</v>
      </c>
      <c r="D3233" t="s">
        <v>3</v>
      </c>
      <c r="E3233" t="s">
        <v>4</v>
      </c>
      <c r="F3233" t="s">
        <v>2</v>
      </c>
      <c r="G3233" s="2">
        <v>-20.081</v>
      </c>
      <c r="H3233" t="s">
        <v>6</v>
      </c>
      <c r="I3233" s="2">
        <v>-20081.25</v>
      </c>
      <c r="J3233" t="s">
        <v>7</v>
      </c>
      <c r="K3233" s="3">
        <v>45912</v>
      </c>
      <c r="L3233" s="4">
        <v>0.63011574074073995</v>
      </c>
      <c r="M3233" t="s">
        <v>3225</v>
      </c>
      <c r="N3233" t="str">
        <f>VLOOKUP(A3233,'[1]Константа жут'!$A:$C,3,0)</f>
        <v>Jute</v>
      </c>
    </row>
    <row r="3234" spans="1:14" x14ac:dyDescent="0.25">
      <c r="A3234" t="s">
        <v>64</v>
      </c>
      <c r="B3234" t="s">
        <v>65</v>
      </c>
      <c r="C3234" t="s">
        <v>2</v>
      </c>
      <c r="D3234" t="s">
        <v>3</v>
      </c>
      <c r="E3234" t="s">
        <v>4</v>
      </c>
      <c r="F3234" t="s">
        <v>2</v>
      </c>
      <c r="G3234" s="2">
        <v>-20.081</v>
      </c>
      <c r="H3234" t="s">
        <v>6</v>
      </c>
      <c r="I3234" s="2">
        <v>-20081.25</v>
      </c>
      <c r="J3234" t="s">
        <v>7</v>
      </c>
      <c r="K3234" s="3">
        <v>45912</v>
      </c>
      <c r="L3234" s="4">
        <v>0.62995370370369996</v>
      </c>
      <c r="M3234" t="s">
        <v>3226</v>
      </c>
      <c r="N3234" t="str">
        <f>VLOOKUP(A3234,'[1]Константа жут'!$A:$C,3,0)</f>
        <v>Jute</v>
      </c>
    </row>
    <row r="3235" spans="1:14" x14ac:dyDescent="0.25">
      <c r="A3235" t="s">
        <v>64</v>
      </c>
      <c r="B3235" t="s">
        <v>65</v>
      </c>
      <c r="C3235" t="s">
        <v>2</v>
      </c>
      <c r="D3235" t="s">
        <v>3</v>
      </c>
      <c r="E3235" t="s">
        <v>4</v>
      </c>
      <c r="F3235" t="s">
        <v>2</v>
      </c>
      <c r="G3235" s="2">
        <v>-43.258000000000003</v>
      </c>
      <c r="H3235" t="s">
        <v>6</v>
      </c>
      <c r="I3235" s="2">
        <v>-43257.595000000001</v>
      </c>
      <c r="J3235" t="s">
        <v>7</v>
      </c>
      <c r="K3235" s="3">
        <v>45912</v>
      </c>
      <c r="L3235" s="4">
        <v>0.62971064814815003</v>
      </c>
      <c r="M3235" t="s">
        <v>3227</v>
      </c>
      <c r="N3235" t="str">
        <f>VLOOKUP(A3235,'[1]Константа жут'!$A:$C,3,0)</f>
        <v>Jute</v>
      </c>
    </row>
    <row r="3236" spans="1:14" x14ac:dyDescent="0.25">
      <c r="A3236" t="s">
        <v>64</v>
      </c>
      <c r="B3236" t="s">
        <v>65</v>
      </c>
      <c r="C3236" t="s">
        <v>2</v>
      </c>
      <c r="D3236" t="s">
        <v>3</v>
      </c>
      <c r="E3236" t="s">
        <v>4</v>
      </c>
      <c r="F3236" t="s">
        <v>2</v>
      </c>
      <c r="G3236" s="2">
        <v>-23.899000000000001</v>
      </c>
      <c r="H3236" t="s">
        <v>6</v>
      </c>
      <c r="I3236" s="2">
        <v>-23899.191999999999</v>
      </c>
      <c r="J3236" t="s">
        <v>7</v>
      </c>
      <c r="K3236" s="3">
        <v>45912</v>
      </c>
      <c r="L3236" s="4">
        <v>0.97597222222222002</v>
      </c>
      <c r="M3236" t="s">
        <v>3228</v>
      </c>
      <c r="N3236" t="str">
        <f>VLOOKUP(A3236,'[1]Константа жут'!$A:$C,3,0)</f>
        <v>Jute</v>
      </c>
    </row>
    <row r="3237" spans="1:14" x14ac:dyDescent="0.25">
      <c r="A3237" t="s">
        <v>64</v>
      </c>
      <c r="B3237" t="s">
        <v>65</v>
      </c>
      <c r="C3237" t="s">
        <v>2</v>
      </c>
      <c r="D3237" t="s">
        <v>3</v>
      </c>
      <c r="E3237" t="s">
        <v>4</v>
      </c>
      <c r="F3237" t="s">
        <v>2</v>
      </c>
      <c r="G3237" s="2">
        <v>-26.535</v>
      </c>
      <c r="H3237" t="s">
        <v>6</v>
      </c>
      <c r="I3237" s="2">
        <v>-26535.437999999998</v>
      </c>
      <c r="J3237" t="s">
        <v>7</v>
      </c>
      <c r="K3237" s="3">
        <v>45912</v>
      </c>
      <c r="L3237" s="4">
        <v>0.97658564814814997</v>
      </c>
      <c r="M3237" t="s">
        <v>3229</v>
      </c>
      <c r="N3237" t="str">
        <f>VLOOKUP(A3237,'[1]Константа жут'!$A:$C,3,0)</f>
        <v>Jute</v>
      </c>
    </row>
    <row r="3238" spans="1:14" x14ac:dyDescent="0.25">
      <c r="A3238" t="s">
        <v>64</v>
      </c>
      <c r="B3238" t="s">
        <v>65</v>
      </c>
      <c r="C3238" t="s">
        <v>2</v>
      </c>
      <c r="D3238" t="s">
        <v>3</v>
      </c>
      <c r="E3238" t="s">
        <v>4</v>
      </c>
      <c r="F3238" t="s">
        <v>2</v>
      </c>
      <c r="G3238" s="2">
        <v>-9.4350000000000005</v>
      </c>
      <c r="H3238" t="s">
        <v>6</v>
      </c>
      <c r="I3238" s="2">
        <v>-9434.8230000000003</v>
      </c>
      <c r="J3238" t="s">
        <v>7</v>
      </c>
      <c r="K3238" s="3">
        <v>45912</v>
      </c>
      <c r="L3238" s="4">
        <v>0.90835648148147996</v>
      </c>
      <c r="M3238" t="s">
        <v>3230</v>
      </c>
      <c r="N3238" t="str">
        <f>VLOOKUP(A3238,'[1]Константа жут'!$A:$C,3,0)</f>
        <v>Jute</v>
      </c>
    </row>
    <row r="3239" spans="1:14" x14ac:dyDescent="0.25">
      <c r="A3239" t="s">
        <v>64</v>
      </c>
      <c r="B3239" t="s">
        <v>65</v>
      </c>
      <c r="C3239" t="s">
        <v>2</v>
      </c>
      <c r="D3239" t="s">
        <v>3</v>
      </c>
      <c r="E3239" t="s">
        <v>4</v>
      </c>
      <c r="F3239" t="s">
        <v>2</v>
      </c>
      <c r="G3239" s="2">
        <v>-17.337</v>
      </c>
      <c r="H3239" t="s">
        <v>6</v>
      </c>
      <c r="I3239" s="2">
        <v>-17336.696</v>
      </c>
      <c r="J3239" t="s">
        <v>7</v>
      </c>
      <c r="K3239" s="3">
        <v>45912</v>
      </c>
      <c r="L3239" s="4">
        <v>0.11381944444444</v>
      </c>
      <c r="M3239" t="s">
        <v>3231</v>
      </c>
      <c r="N3239" t="str">
        <f>VLOOKUP(A3239,'[1]Константа жут'!$A:$C,3,0)</f>
        <v>Jute</v>
      </c>
    </row>
    <row r="3240" spans="1:14" x14ac:dyDescent="0.25">
      <c r="A3240" t="s">
        <v>64</v>
      </c>
      <c r="B3240" t="s">
        <v>65</v>
      </c>
      <c r="C3240" t="s">
        <v>2</v>
      </c>
      <c r="D3240" t="s">
        <v>3</v>
      </c>
      <c r="E3240" t="s">
        <v>4</v>
      </c>
      <c r="F3240" t="s">
        <v>2</v>
      </c>
      <c r="G3240" s="2">
        <v>-147.81700000000001</v>
      </c>
      <c r="H3240" t="s">
        <v>6</v>
      </c>
      <c r="I3240" s="2">
        <v>-147816.628</v>
      </c>
      <c r="J3240" t="s">
        <v>7</v>
      </c>
      <c r="K3240" s="3">
        <v>45912</v>
      </c>
      <c r="L3240" s="4">
        <v>0.69660879629630001</v>
      </c>
      <c r="M3240" t="s">
        <v>3232</v>
      </c>
      <c r="N3240" t="str">
        <f>VLOOKUP(A3240,'[1]Константа жут'!$A:$C,3,0)</f>
        <v>Jute</v>
      </c>
    </row>
    <row r="3241" spans="1:14" x14ac:dyDescent="0.25">
      <c r="A3241" t="s">
        <v>64</v>
      </c>
      <c r="B3241" t="s">
        <v>65</v>
      </c>
      <c r="C3241" t="s">
        <v>2</v>
      </c>
      <c r="D3241" t="s">
        <v>3</v>
      </c>
      <c r="E3241" t="s">
        <v>4</v>
      </c>
      <c r="F3241" t="s">
        <v>2</v>
      </c>
      <c r="G3241" s="2">
        <v>-28.893999999999998</v>
      </c>
      <c r="H3241" t="s">
        <v>6</v>
      </c>
      <c r="I3241" s="2">
        <v>-28894.493999999999</v>
      </c>
      <c r="J3241" t="s">
        <v>7</v>
      </c>
      <c r="K3241" s="3">
        <v>45912</v>
      </c>
      <c r="L3241" s="4">
        <v>0.11398148148148</v>
      </c>
      <c r="M3241" t="s">
        <v>3233</v>
      </c>
      <c r="N3241" t="str">
        <f>VLOOKUP(A3241,'[1]Константа жут'!$A:$C,3,0)</f>
        <v>Jute</v>
      </c>
    </row>
    <row r="3242" spans="1:14" x14ac:dyDescent="0.25">
      <c r="A3242" t="s">
        <v>64</v>
      </c>
      <c r="B3242" t="s">
        <v>65</v>
      </c>
      <c r="C3242" t="s">
        <v>2</v>
      </c>
      <c r="D3242" t="s">
        <v>3</v>
      </c>
      <c r="E3242" t="s">
        <v>4</v>
      </c>
      <c r="F3242" t="s">
        <v>2</v>
      </c>
      <c r="G3242" s="2">
        <v>-57.646999999999998</v>
      </c>
      <c r="H3242" t="s">
        <v>6</v>
      </c>
      <c r="I3242" s="2">
        <v>-57647.016000000003</v>
      </c>
      <c r="J3242" t="s">
        <v>7</v>
      </c>
      <c r="K3242" s="3">
        <v>45912</v>
      </c>
      <c r="L3242" s="4">
        <v>0.27784722222222002</v>
      </c>
      <c r="M3242" t="s">
        <v>3234</v>
      </c>
      <c r="N3242" t="str">
        <f>VLOOKUP(A3242,'[1]Константа жут'!$A:$C,3,0)</f>
        <v>Jute</v>
      </c>
    </row>
    <row r="3243" spans="1:14" x14ac:dyDescent="0.25">
      <c r="A3243" t="s">
        <v>64</v>
      </c>
      <c r="B3243" t="s">
        <v>65</v>
      </c>
      <c r="C3243" t="s">
        <v>2</v>
      </c>
      <c r="D3243" t="s">
        <v>3</v>
      </c>
      <c r="E3243" t="s">
        <v>4</v>
      </c>
      <c r="F3243" t="s">
        <v>2</v>
      </c>
      <c r="G3243" s="2">
        <v>-57.646999999999998</v>
      </c>
      <c r="H3243" t="s">
        <v>6</v>
      </c>
      <c r="I3243" s="2">
        <v>-57647.016000000003</v>
      </c>
      <c r="J3243" t="s">
        <v>7</v>
      </c>
      <c r="K3243" s="3">
        <v>45912</v>
      </c>
      <c r="L3243" s="4">
        <v>0.27802083333333</v>
      </c>
      <c r="M3243" t="s">
        <v>3235</v>
      </c>
      <c r="N3243" t="str">
        <f>VLOOKUP(A3243,'[1]Константа жут'!$A:$C,3,0)</f>
        <v>Jute</v>
      </c>
    </row>
    <row r="3244" spans="1:14" x14ac:dyDescent="0.25">
      <c r="A3244" t="s">
        <v>64</v>
      </c>
      <c r="B3244" t="s">
        <v>65</v>
      </c>
      <c r="C3244" t="s">
        <v>2</v>
      </c>
      <c r="D3244" t="s">
        <v>3</v>
      </c>
      <c r="E3244" t="s">
        <v>4</v>
      </c>
      <c r="F3244" t="s">
        <v>2</v>
      </c>
      <c r="G3244" s="2">
        <v>-57.646999999999998</v>
      </c>
      <c r="H3244" t="s">
        <v>6</v>
      </c>
      <c r="I3244" s="2">
        <v>-57647.016000000003</v>
      </c>
      <c r="J3244" t="s">
        <v>7</v>
      </c>
      <c r="K3244" s="3">
        <v>45912</v>
      </c>
      <c r="L3244" s="4">
        <v>0.27805555555556</v>
      </c>
      <c r="M3244" t="s">
        <v>3236</v>
      </c>
      <c r="N3244" t="str">
        <f>VLOOKUP(A3244,'[1]Константа жут'!$A:$C,3,0)</f>
        <v>Jute</v>
      </c>
    </row>
    <row r="3245" spans="1:14" x14ac:dyDescent="0.25">
      <c r="A3245" t="s">
        <v>64</v>
      </c>
      <c r="B3245" t="s">
        <v>65</v>
      </c>
      <c r="C3245" t="s">
        <v>2</v>
      </c>
      <c r="D3245" t="s">
        <v>3</v>
      </c>
      <c r="E3245" t="s">
        <v>4</v>
      </c>
      <c r="F3245" t="s">
        <v>2</v>
      </c>
      <c r="G3245" s="2">
        <v>-23.253</v>
      </c>
      <c r="H3245" t="s">
        <v>6</v>
      </c>
      <c r="I3245" s="2">
        <v>-23253.008000000002</v>
      </c>
      <c r="J3245" t="s">
        <v>7</v>
      </c>
      <c r="K3245" s="3">
        <v>45912</v>
      </c>
      <c r="L3245" s="4">
        <v>0.86322916666667004</v>
      </c>
      <c r="M3245" t="s">
        <v>3237</v>
      </c>
      <c r="N3245" t="str">
        <f>VLOOKUP(A3245,'[1]Константа жут'!$A:$C,3,0)</f>
        <v>Jute</v>
      </c>
    </row>
    <row r="3246" spans="1:14" x14ac:dyDescent="0.25">
      <c r="A3246" t="s">
        <v>64</v>
      </c>
      <c r="B3246" t="s">
        <v>65</v>
      </c>
      <c r="C3246" t="s">
        <v>2</v>
      </c>
      <c r="D3246" t="s">
        <v>3</v>
      </c>
      <c r="E3246" t="s">
        <v>4</v>
      </c>
      <c r="F3246" t="s">
        <v>2</v>
      </c>
      <c r="G3246" s="2">
        <v>-57.646999999999998</v>
      </c>
      <c r="H3246" t="s">
        <v>6</v>
      </c>
      <c r="I3246" s="2">
        <v>-57647.016000000003</v>
      </c>
      <c r="J3246" t="s">
        <v>7</v>
      </c>
      <c r="K3246" s="3">
        <v>45912</v>
      </c>
      <c r="L3246" s="4">
        <v>0.27819444444444003</v>
      </c>
      <c r="M3246" t="s">
        <v>3238</v>
      </c>
      <c r="N3246" t="str">
        <f>VLOOKUP(A3246,'[1]Константа жут'!$A:$C,3,0)</f>
        <v>Jute</v>
      </c>
    </row>
    <row r="3247" spans="1:14" x14ac:dyDescent="0.25">
      <c r="A3247" t="s">
        <v>64</v>
      </c>
      <c r="B3247" t="s">
        <v>65</v>
      </c>
      <c r="C3247" t="s">
        <v>2</v>
      </c>
      <c r="D3247" t="s">
        <v>3</v>
      </c>
      <c r="E3247" t="s">
        <v>4</v>
      </c>
      <c r="F3247" t="s">
        <v>2</v>
      </c>
      <c r="G3247" s="2">
        <v>-26.928000000000001</v>
      </c>
      <c r="H3247" t="s">
        <v>6</v>
      </c>
      <c r="I3247" s="2">
        <v>-26927.77</v>
      </c>
      <c r="J3247" t="s">
        <v>7</v>
      </c>
      <c r="K3247" s="3">
        <v>45912</v>
      </c>
      <c r="L3247" s="4">
        <v>0.47836805555556</v>
      </c>
      <c r="M3247" t="s">
        <v>3239</v>
      </c>
      <c r="N3247" t="str">
        <f>VLOOKUP(A3247,'[1]Константа жут'!$A:$C,3,0)</f>
        <v>Jute</v>
      </c>
    </row>
    <row r="3248" spans="1:14" x14ac:dyDescent="0.25">
      <c r="A3248" t="s">
        <v>64</v>
      </c>
      <c r="B3248" t="s">
        <v>65</v>
      </c>
      <c r="C3248" t="s">
        <v>2</v>
      </c>
      <c r="D3248" t="s">
        <v>3</v>
      </c>
      <c r="E3248" t="s">
        <v>4</v>
      </c>
      <c r="F3248" t="s">
        <v>2</v>
      </c>
      <c r="G3248" s="2">
        <v>-70.757000000000005</v>
      </c>
      <c r="H3248" t="s">
        <v>6</v>
      </c>
      <c r="I3248" s="2">
        <v>-70757.414000000004</v>
      </c>
      <c r="J3248" t="s">
        <v>7</v>
      </c>
      <c r="K3248" s="3">
        <v>45912</v>
      </c>
      <c r="L3248" s="4">
        <v>0.47881944444444002</v>
      </c>
      <c r="M3248" t="s">
        <v>3240</v>
      </c>
      <c r="N3248" t="str">
        <f>VLOOKUP(A3248,'[1]Константа жут'!$A:$C,3,0)</f>
        <v>Jute</v>
      </c>
    </row>
    <row r="3249" spans="1:14" x14ac:dyDescent="0.25">
      <c r="A3249" t="s">
        <v>64</v>
      </c>
      <c r="B3249" t="s">
        <v>65</v>
      </c>
      <c r="C3249" t="s">
        <v>2</v>
      </c>
      <c r="D3249" t="s">
        <v>3</v>
      </c>
      <c r="E3249" t="s">
        <v>4</v>
      </c>
      <c r="F3249" t="s">
        <v>2</v>
      </c>
      <c r="G3249" s="2">
        <v>-18.849</v>
      </c>
      <c r="H3249" t="s">
        <v>6</v>
      </c>
      <c r="I3249" s="2">
        <v>-18849.438999999998</v>
      </c>
      <c r="J3249" t="s">
        <v>7</v>
      </c>
      <c r="K3249" s="3">
        <v>45912</v>
      </c>
      <c r="L3249" s="4">
        <v>0.48001157407407002</v>
      </c>
      <c r="M3249" t="s">
        <v>3241</v>
      </c>
      <c r="N3249" t="str">
        <f>VLOOKUP(A3249,'[1]Константа жут'!$A:$C,3,0)</f>
        <v>Jute</v>
      </c>
    </row>
    <row r="3250" spans="1:14" x14ac:dyDescent="0.25">
      <c r="A3250" t="s">
        <v>64</v>
      </c>
      <c r="B3250" t="s">
        <v>65</v>
      </c>
      <c r="C3250" t="s">
        <v>2</v>
      </c>
      <c r="D3250" t="s">
        <v>3</v>
      </c>
      <c r="E3250" t="s">
        <v>4</v>
      </c>
      <c r="F3250" t="s">
        <v>2</v>
      </c>
      <c r="G3250" s="2">
        <v>-14.81</v>
      </c>
      <c r="H3250" t="s">
        <v>6</v>
      </c>
      <c r="I3250" s="2">
        <v>-14810.273999999999</v>
      </c>
      <c r="J3250" t="s">
        <v>7</v>
      </c>
      <c r="K3250" s="3">
        <v>45912</v>
      </c>
      <c r="L3250" s="4">
        <v>0.48018518518518999</v>
      </c>
      <c r="M3250" t="s">
        <v>3242</v>
      </c>
      <c r="N3250" t="str">
        <f>VLOOKUP(A3250,'[1]Константа жут'!$A:$C,3,0)</f>
        <v>Jute</v>
      </c>
    </row>
    <row r="3251" spans="1:14" x14ac:dyDescent="0.25">
      <c r="A3251" t="s">
        <v>64</v>
      </c>
      <c r="B3251" t="s">
        <v>65</v>
      </c>
      <c r="C3251" t="s">
        <v>2</v>
      </c>
      <c r="D3251" t="s">
        <v>3</v>
      </c>
      <c r="E3251" t="s">
        <v>4</v>
      </c>
      <c r="F3251" t="s">
        <v>2</v>
      </c>
      <c r="G3251" s="2">
        <v>-41.232999999999997</v>
      </c>
      <c r="H3251" t="s">
        <v>6</v>
      </c>
      <c r="I3251" s="2">
        <v>-41233.148000000001</v>
      </c>
      <c r="J3251" t="s">
        <v>7</v>
      </c>
      <c r="K3251" s="3">
        <v>45912</v>
      </c>
      <c r="L3251" s="4">
        <v>0.49281249999999999</v>
      </c>
      <c r="M3251" t="s">
        <v>3243</v>
      </c>
      <c r="N3251" t="str">
        <f>VLOOKUP(A3251,'[1]Константа жут'!$A:$C,3,0)</f>
        <v>Jute</v>
      </c>
    </row>
    <row r="3252" spans="1:14" x14ac:dyDescent="0.25">
      <c r="A3252" t="s">
        <v>64</v>
      </c>
      <c r="B3252" t="s">
        <v>65</v>
      </c>
      <c r="C3252" t="s">
        <v>2</v>
      </c>
      <c r="D3252" t="s">
        <v>3</v>
      </c>
      <c r="E3252" t="s">
        <v>4</v>
      </c>
      <c r="F3252" t="s">
        <v>2</v>
      </c>
      <c r="G3252" s="2">
        <v>-21.798999999999999</v>
      </c>
      <c r="H3252" t="s">
        <v>6</v>
      </c>
      <c r="I3252" s="2">
        <v>-21798.891</v>
      </c>
      <c r="J3252" t="s">
        <v>7</v>
      </c>
      <c r="K3252" s="3">
        <v>45912</v>
      </c>
      <c r="L3252" s="4">
        <v>0.59648148148147995</v>
      </c>
      <c r="M3252" t="s">
        <v>3244</v>
      </c>
      <c r="N3252" t="str">
        <f>VLOOKUP(A3252,'[1]Константа жут'!$A:$C,3,0)</f>
        <v>Jute</v>
      </c>
    </row>
    <row r="3253" spans="1:14" x14ac:dyDescent="0.25">
      <c r="A3253" t="s">
        <v>64</v>
      </c>
      <c r="B3253" t="s">
        <v>65</v>
      </c>
      <c r="C3253" t="s">
        <v>2</v>
      </c>
      <c r="D3253" t="s">
        <v>3</v>
      </c>
      <c r="E3253" t="s">
        <v>4</v>
      </c>
      <c r="F3253" t="s">
        <v>2</v>
      </c>
      <c r="G3253" s="2">
        <v>-27.248999999999999</v>
      </c>
      <c r="H3253" t="s">
        <v>6</v>
      </c>
      <c r="I3253" s="2">
        <v>-27248.613000000001</v>
      </c>
      <c r="J3253" t="s">
        <v>7</v>
      </c>
      <c r="K3253" s="3">
        <v>45912</v>
      </c>
      <c r="L3253" s="4">
        <v>0.59663194444444001</v>
      </c>
      <c r="M3253" t="s">
        <v>3245</v>
      </c>
      <c r="N3253" t="str">
        <f>VLOOKUP(A3253,'[1]Константа жут'!$A:$C,3,0)</f>
        <v>Jute</v>
      </c>
    </row>
    <row r="3254" spans="1:14" x14ac:dyDescent="0.25">
      <c r="A3254" t="s">
        <v>64</v>
      </c>
      <c r="B3254" t="s">
        <v>65</v>
      </c>
      <c r="C3254" t="s">
        <v>2</v>
      </c>
      <c r="D3254" t="s">
        <v>3</v>
      </c>
      <c r="E3254" t="s">
        <v>4</v>
      </c>
      <c r="F3254" t="s">
        <v>2</v>
      </c>
      <c r="G3254" s="2">
        <v>-39.948</v>
      </c>
      <c r="H3254" t="s">
        <v>6</v>
      </c>
      <c r="I3254" s="2">
        <v>-39948.023999999998</v>
      </c>
      <c r="J3254" t="s">
        <v>7</v>
      </c>
      <c r="K3254" s="3">
        <v>45912</v>
      </c>
      <c r="L3254" s="4">
        <v>0.59687500000000004</v>
      </c>
      <c r="M3254" t="s">
        <v>3246</v>
      </c>
      <c r="N3254" t="str">
        <f>VLOOKUP(A3254,'[1]Константа жут'!$A:$C,3,0)</f>
        <v>Jute</v>
      </c>
    </row>
    <row r="3255" spans="1:14" x14ac:dyDescent="0.25">
      <c r="A3255" t="s">
        <v>64</v>
      </c>
      <c r="B3255" t="s">
        <v>65</v>
      </c>
      <c r="C3255" t="s">
        <v>2</v>
      </c>
      <c r="D3255" t="s">
        <v>3</v>
      </c>
      <c r="E3255" t="s">
        <v>4</v>
      </c>
      <c r="F3255" t="s">
        <v>2</v>
      </c>
      <c r="G3255" s="2">
        <v>-13.837999999999999</v>
      </c>
      <c r="H3255" t="s">
        <v>6</v>
      </c>
      <c r="I3255" s="2">
        <v>-13837.882</v>
      </c>
      <c r="J3255" t="s">
        <v>7</v>
      </c>
      <c r="K3255" s="3">
        <v>45912</v>
      </c>
      <c r="L3255" s="4">
        <v>0.47884259259258999</v>
      </c>
      <c r="M3255" t="s">
        <v>3247</v>
      </c>
      <c r="N3255" t="str">
        <f>VLOOKUP(A3255,'[1]Константа жут'!$A:$C,3,0)</f>
        <v>Jute</v>
      </c>
    </row>
    <row r="3256" spans="1:14" x14ac:dyDescent="0.25">
      <c r="A3256" t="s">
        <v>64</v>
      </c>
      <c r="B3256" t="s">
        <v>65</v>
      </c>
      <c r="C3256" t="s">
        <v>2</v>
      </c>
      <c r="D3256" t="s">
        <v>3</v>
      </c>
      <c r="E3256" t="s">
        <v>4</v>
      </c>
      <c r="F3256" t="s">
        <v>2</v>
      </c>
      <c r="G3256" s="2">
        <v>-1.262</v>
      </c>
      <c r="H3256" t="s">
        <v>6</v>
      </c>
      <c r="I3256" s="2">
        <v>-1262.24</v>
      </c>
      <c r="J3256" t="s">
        <v>7</v>
      </c>
      <c r="K3256" s="3">
        <v>45912</v>
      </c>
      <c r="L3256" s="4">
        <v>0.69866898148148004</v>
      </c>
      <c r="M3256" t="s">
        <v>3248</v>
      </c>
      <c r="N3256" t="str">
        <f>VLOOKUP(A3256,'[1]Константа жут'!$A:$C,3,0)</f>
        <v>Jute</v>
      </c>
    </row>
    <row r="3257" spans="1:14" x14ac:dyDescent="0.25">
      <c r="A3257" t="s">
        <v>64</v>
      </c>
      <c r="B3257" t="s">
        <v>65</v>
      </c>
      <c r="C3257" t="s">
        <v>2</v>
      </c>
      <c r="D3257" t="s">
        <v>3</v>
      </c>
      <c r="E3257" t="s">
        <v>4</v>
      </c>
      <c r="F3257" t="s">
        <v>2</v>
      </c>
      <c r="G3257" s="2">
        <v>-19.916</v>
      </c>
      <c r="H3257" t="s">
        <v>6</v>
      </c>
      <c r="I3257" s="2">
        <v>-19915.621999999999</v>
      </c>
      <c r="J3257" t="s">
        <v>7</v>
      </c>
      <c r="K3257" s="3">
        <v>45912</v>
      </c>
      <c r="L3257" s="4">
        <v>0.65461805555555996</v>
      </c>
      <c r="M3257" t="s">
        <v>3249</v>
      </c>
      <c r="N3257" t="str">
        <f>VLOOKUP(A3257,'[1]Константа жут'!$A:$C,3,0)</f>
        <v>Jute</v>
      </c>
    </row>
    <row r="3258" spans="1:14" x14ac:dyDescent="0.25">
      <c r="A3258" t="s">
        <v>64</v>
      </c>
      <c r="B3258" t="s">
        <v>65</v>
      </c>
      <c r="C3258" t="s">
        <v>2</v>
      </c>
      <c r="D3258" t="s">
        <v>3</v>
      </c>
      <c r="E3258" t="s">
        <v>4</v>
      </c>
      <c r="F3258" t="s">
        <v>2</v>
      </c>
      <c r="G3258" s="2">
        <v>-22.95</v>
      </c>
      <c r="H3258" t="s">
        <v>6</v>
      </c>
      <c r="I3258" s="5">
        <v>-22950</v>
      </c>
      <c r="J3258" t="s">
        <v>7</v>
      </c>
      <c r="K3258" s="3">
        <v>45912</v>
      </c>
      <c r="L3258" s="4">
        <v>0.63001157407407005</v>
      </c>
      <c r="M3258" t="s">
        <v>3250</v>
      </c>
      <c r="N3258" t="str">
        <f>VLOOKUP(A3258,'[1]Константа жут'!$A:$C,3,0)</f>
        <v>Jute</v>
      </c>
    </row>
    <row r="3259" spans="1:14" x14ac:dyDescent="0.25">
      <c r="A3259" t="s">
        <v>64</v>
      </c>
      <c r="B3259" t="s">
        <v>65</v>
      </c>
      <c r="C3259" t="s">
        <v>2</v>
      </c>
      <c r="D3259" t="s">
        <v>3</v>
      </c>
      <c r="E3259" t="s">
        <v>4</v>
      </c>
      <c r="F3259" t="s">
        <v>2</v>
      </c>
      <c r="G3259" s="2">
        <v>-2.6859999999999999</v>
      </c>
      <c r="H3259" t="s">
        <v>6</v>
      </c>
      <c r="I3259" s="2">
        <v>-2685.9349999999999</v>
      </c>
      <c r="J3259" t="s">
        <v>7</v>
      </c>
      <c r="K3259" s="3">
        <v>45912</v>
      </c>
      <c r="L3259" s="4">
        <v>0.59752314814815</v>
      </c>
      <c r="M3259" t="s">
        <v>3251</v>
      </c>
      <c r="N3259" t="str">
        <f>VLOOKUP(A3259,'[1]Константа жут'!$A:$C,3,0)</f>
        <v>Jute</v>
      </c>
    </row>
    <row r="3260" spans="1:14" x14ac:dyDescent="0.25">
      <c r="A3260" t="s">
        <v>64</v>
      </c>
      <c r="B3260" t="s">
        <v>65</v>
      </c>
      <c r="C3260" t="s">
        <v>2</v>
      </c>
      <c r="D3260" t="s">
        <v>3</v>
      </c>
      <c r="E3260" t="s">
        <v>4</v>
      </c>
      <c r="F3260" t="s">
        <v>2</v>
      </c>
      <c r="G3260" s="2">
        <v>-28.303999999999998</v>
      </c>
      <c r="H3260" t="s">
        <v>6</v>
      </c>
      <c r="I3260" s="2">
        <v>-28304.468000000001</v>
      </c>
      <c r="J3260" t="s">
        <v>7</v>
      </c>
      <c r="K3260" s="3">
        <v>45912</v>
      </c>
      <c r="L3260" s="4">
        <v>0.97605324074073996</v>
      </c>
      <c r="M3260" t="s">
        <v>3252</v>
      </c>
      <c r="N3260" t="str">
        <f>VLOOKUP(A3260,'[1]Константа жут'!$A:$C,3,0)</f>
        <v>Jute</v>
      </c>
    </row>
    <row r="3261" spans="1:14" x14ac:dyDescent="0.25">
      <c r="A3261" t="s">
        <v>64</v>
      </c>
      <c r="B3261" t="s">
        <v>65</v>
      </c>
      <c r="C3261" t="s">
        <v>2</v>
      </c>
      <c r="D3261" t="s">
        <v>3</v>
      </c>
      <c r="E3261" t="s">
        <v>4</v>
      </c>
      <c r="F3261" t="s">
        <v>2</v>
      </c>
      <c r="G3261" s="2">
        <v>-20.081</v>
      </c>
      <c r="H3261" t="s">
        <v>6</v>
      </c>
      <c r="I3261" s="2">
        <v>-20081.25</v>
      </c>
      <c r="J3261" t="s">
        <v>7</v>
      </c>
      <c r="K3261" s="3">
        <v>45912</v>
      </c>
      <c r="L3261" s="4">
        <v>0.63030092592593001</v>
      </c>
      <c r="M3261" t="s">
        <v>3253</v>
      </c>
      <c r="N3261" t="str">
        <f>VLOOKUP(A3261,'[1]Константа жут'!$A:$C,3,0)</f>
        <v>Jute</v>
      </c>
    </row>
    <row r="3262" spans="1:14" x14ac:dyDescent="0.25">
      <c r="A3262" t="s">
        <v>64</v>
      </c>
      <c r="B3262" t="s">
        <v>65</v>
      </c>
      <c r="C3262" t="s">
        <v>2</v>
      </c>
      <c r="D3262" t="s">
        <v>3</v>
      </c>
      <c r="E3262" t="s">
        <v>4</v>
      </c>
      <c r="F3262" t="s">
        <v>2</v>
      </c>
      <c r="G3262" s="2">
        <v>-22.95</v>
      </c>
      <c r="H3262" t="s">
        <v>6</v>
      </c>
      <c r="I3262" s="5">
        <v>-22950</v>
      </c>
      <c r="J3262" t="s">
        <v>7</v>
      </c>
      <c r="K3262" s="3">
        <v>45912</v>
      </c>
      <c r="L3262" s="4">
        <v>0.63033564814815002</v>
      </c>
      <c r="M3262" t="s">
        <v>3254</v>
      </c>
      <c r="N3262" t="str">
        <f>VLOOKUP(A3262,'[1]Константа жут'!$A:$C,3,0)</f>
        <v>Jute</v>
      </c>
    </row>
    <row r="3263" spans="1:14" x14ac:dyDescent="0.25">
      <c r="A3263" t="s">
        <v>64</v>
      </c>
      <c r="B3263" t="s">
        <v>65</v>
      </c>
      <c r="C3263" t="s">
        <v>2</v>
      </c>
      <c r="D3263" t="s">
        <v>3</v>
      </c>
      <c r="E3263" t="s">
        <v>4</v>
      </c>
      <c r="F3263" t="s">
        <v>2</v>
      </c>
      <c r="G3263" s="2">
        <v>-9.3420000000000005</v>
      </c>
      <c r="H3263" t="s">
        <v>6</v>
      </c>
      <c r="I3263" s="2">
        <v>-9342.3819999999996</v>
      </c>
      <c r="J3263" t="s">
        <v>7</v>
      </c>
      <c r="K3263" s="3">
        <v>45912</v>
      </c>
      <c r="L3263" s="4">
        <v>0.59856481481481005</v>
      </c>
      <c r="M3263" t="s">
        <v>3255</v>
      </c>
      <c r="N3263" t="str">
        <f>VLOOKUP(A3263,'[1]Константа жут'!$A:$C,3,0)</f>
        <v>Jute</v>
      </c>
    </row>
    <row r="3264" spans="1:14" x14ac:dyDescent="0.25">
      <c r="A3264" t="s">
        <v>64</v>
      </c>
      <c r="B3264" t="s">
        <v>65</v>
      </c>
      <c r="C3264" t="s">
        <v>2</v>
      </c>
      <c r="D3264" t="s">
        <v>3</v>
      </c>
      <c r="E3264" t="s">
        <v>4</v>
      </c>
      <c r="F3264" t="s">
        <v>2</v>
      </c>
      <c r="G3264" s="2">
        <v>-9.3420000000000005</v>
      </c>
      <c r="H3264" t="s">
        <v>6</v>
      </c>
      <c r="I3264" s="2">
        <v>-9342.3819999999996</v>
      </c>
      <c r="J3264" t="s">
        <v>7</v>
      </c>
      <c r="K3264" s="3">
        <v>45912</v>
      </c>
      <c r="L3264" s="4">
        <v>0.59804398148147997</v>
      </c>
      <c r="M3264" t="s">
        <v>3256</v>
      </c>
      <c r="N3264" t="str">
        <f>VLOOKUP(A3264,'[1]Константа жут'!$A:$C,3,0)</f>
        <v>Jute</v>
      </c>
    </row>
    <row r="3265" spans="1:14" x14ac:dyDescent="0.25">
      <c r="A3265" t="s">
        <v>64</v>
      </c>
      <c r="B3265" t="s">
        <v>65</v>
      </c>
      <c r="C3265" t="s">
        <v>2</v>
      </c>
      <c r="D3265" t="s">
        <v>3</v>
      </c>
      <c r="E3265" t="s">
        <v>4</v>
      </c>
      <c r="F3265" t="s">
        <v>2</v>
      </c>
      <c r="G3265" s="2">
        <v>-53.014000000000003</v>
      </c>
      <c r="H3265" t="s">
        <v>6</v>
      </c>
      <c r="I3265" s="2">
        <v>-53014.046999999999</v>
      </c>
      <c r="J3265" t="s">
        <v>7</v>
      </c>
      <c r="K3265" s="3">
        <v>45912</v>
      </c>
      <c r="L3265" s="4">
        <v>0.63641203703703997</v>
      </c>
      <c r="M3265" t="s">
        <v>3257</v>
      </c>
      <c r="N3265" t="str">
        <f>VLOOKUP(A3265,'[1]Константа жут'!$A:$C,3,0)</f>
        <v>Jute</v>
      </c>
    </row>
    <row r="3266" spans="1:14" x14ac:dyDescent="0.25">
      <c r="A3266" t="s">
        <v>64</v>
      </c>
      <c r="B3266" t="s">
        <v>65</v>
      </c>
      <c r="C3266" t="s">
        <v>2</v>
      </c>
      <c r="D3266" t="s">
        <v>3</v>
      </c>
      <c r="E3266" t="s">
        <v>4</v>
      </c>
      <c r="F3266" t="s">
        <v>2</v>
      </c>
      <c r="G3266" s="2">
        <v>-23.542999999999999</v>
      </c>
      <c r="H3266" t="s">
        <v>6</v>
      </c>
      <c r="I3266" s="2">
        <v>-23542.802</v>
      </c>
      <c r="J3266" t="s">
        <v>7</v>
      </c>
      <c r="K3266" s="3">
        <v>45912</v>
      </c>
      <c r="L3266" s="4">
        <v>0.65497685185184995</v>
      </c>
      <c r="M3266" t="s">
        <v>3258</v>
      </c>
      <c r="N3266" t="str">
        <f>VLOOKUP(A3266,'[1]Константа жут'!$A:$C,3,0)</f>
        <v>Jute</v>
      </c>
    </row>
    <row r="3267" spans="1:14" x14ac:dyDescent="0.25">
      <c r="A3267" t="s">
        <v>64</v>
      </c>
      <c r="B3267" t="s">
        <v>65</v>
      </c>
      <c r="C3267" t="s">
        <v>2</v>
      </c>
      <c r="D3267" t="s">
        <v>3</v>
      </c>
      <c r="E3267" t="s">
        <v>4</v>
      </c>
      <c r="F3267" t="s">
        <v>2</v>
      </c>
      <c r="G3267" s="2">
        <v>-28.305</v>
      </c>
      <c r="H3267" t="s">
        <v>6</v>
      </c>
      <c r="I3267" s="2">
        <v>-28305.386999999999</v>
      </c>
      <c r="J3267" t="s">
        <v>7</v>
      </c>
      <c r="K3267" s="3">
        <v>45912</v>
      </c>
      <c r="L3267" s="4">
        <v>0.69651620370370004</v>
      </c>
      <c r="M3267" t="s">
        <v>3259</v>
      </c>
      <c r="N3267" t="str">
        <f>VLOOKUP(A3267,'[1]Константа жут'!$A:$C,3,0)</f>
        <v>Jute</v>
      </c>
    </row>
    <row r="3268" spans="1:14" x14ac:dyDescent="0.25">
      <c r="A3268" t="s">
        <v>64</v>
      </c>
      <c r="B3268" t="s">
        <v>65</v>
      </c>
      <c r="C3268" t="s">
        <v>2</v>
      </c>
      <c r="D3268" t="s">
        <v>3</v>
      </c>
      <c r="E3268" t="s">
        <v>4</v>
      </c>
      <c r="F3268" t="s">
        <v>2</v>
      </c>
      <c r="G3268" s="2">
        <v>-29.452000000000002</v>
      </c>
      <c r="H3268" t="s">
        <v>6</v>
      </c>
      <c r="I3268" s="2">
        <v>-29452.248</v>
      </c>
      <c r="J3268" t="s">
        <v>7</v>
      </c>
      <c r="K3268" s="3">
        <v>45912</v>
      </c>
      <c r="L3268" s="4">
        <v>0.63650462962962995</v>
      </c>
      <c r="M3268" t="s">
        <v>3260</v>
      </c>
      <c r="N3268" t="str">
        <f>VLOOKUP(A3268,'[1]Константа жут'!$A:$C,3,0)</f>
        <v>Jute</v>
      </c>
    </row>
    <row r="3269" spans="1:14" x14ac:dyDescent="0.25">
      <c r="A3269" t="s">
        <v>64</v>
      </c>
      <c r="B3269" t="s">
        <v>65</v>
      </c>
      <c r="C3269" t="s">
        <v>2</v>
      </c>
      <c r="D3269" t="s">
        <v>3</v>
      </c>
      <c r="E3269" t="s">
        <v>4</v>
      </c>
      <c r="F3269" t="s">
        <v>2</v>
      </c>
      <c r="G3269" s="2">
        <v>-32.396999999999998</v>
      </c>
      <c r="H3269" t="s">
        <v>6</v>
      </c>
      <c r="I3269" s="2">
        <v>-32397.473000000002</v>
      </c>
      <c r="J3269" t="s">
        <v>7</v>
      </c>
      <c r="K3269" s="3">
        <v>45912</v>
      </c>
      <c r="L3269" s="4">
        <v>0.63658564814815</v>
      </c>
      <c r="M3269" t="s">
        <v>3261</v>
      </c>
      <c r="N3269" t="str">
        <f>VLOOKUP(A3269,'[1]Константа жут'!$A:$C,3,0)</f>
        <v>Jute</v>
      </c>
    </row>
    <row r="3270" spans="1:14" x14ac:dyDescent="0.25">
      <c r="A3270" t="s">
        <v>64</v>
      </c>
      <c r="B3270" t="s">
        <v>65</v>
      </c>
      <c r="C3270" t="s">
        <v>2</v>
      </c>
      <c r="D3270" t="s">
        <v>3</v>
      </c>
      <c r="E3270" t="s">
        <v>4</v>
      </c>
      <c r="F3270" t="s">
        <v>2</v>
      </c>
      <c r="G3270" s="2">
        <v>-35.343000000000004</v>
      </c>
      <c r="H3270" t="s">
        <v>6</v>
      </c>
      <c r="I3270" s="2">
        <v>-35342.697999999997</v>
      </c>
      <c r="J3270" t="s">
        <v>7</v>
      </c>
      <c r="K3270" s="3">
        <v>45912</v>
      </c>
      <c r="L3270" s="4">
        <v>0.69670138888888999</v>
      </c>
      <c r="M3270" t="s">
        <v>3262</v>
      </c>
      <c r="N3270" t="str">
        <f>VLOOKUP(A3270,'[1]Константа жут'!$A:$C,3,0)</f>
        <v>Jute</v>
      </c>
    </row>
    <row r="3271" spans="1:14" x14ac:dyDescent="0.25">
      <c r="A3271" t="s">
        <v>64</v>
      </c>
      <c r="B3271" t="s">
        <v>65</v>
      </c>
      <c r="C3271" t="s">
        <v>2</v>
      </c>
      <c r="D3271" t="s">
        <v>3</v>
      </c>
      <c r="E3271" t="s">
        <v>4</v>
      </c>
      <c r="F3271" t="s">
        <v>2</v>
      </c>
      <c r="G3271" s="2">
        <v>-29.452000000000002</v>
      </c>
      <c r="H3271" t="s">
        <v>6</v>
      </c>
      <c r="I3271" s="2">
        <v>-29452.248</v>
      </c>
      <c r="J3271" t="s">
        <v>7</v>
      </c>
      <c r="K3271" s="3">
        <v>45912</v>
      </c>
      <c r="L3271" s="4">
        <v>0.69710648148148002</v>
      </c>
      <c r="M3271" t="s">
        <v>3263</v>
      </c>
      <c r="N3271" t="str">
        <f>VLOOKUP(A3271,'[1]Константа жут'!$A:$C,3,0)</f>
        <v>Jute</v>
      </c>
    </row>
    <row r="3272" spans="1:14" x14ac:dyDescent="0.25">
      <c r="A3272" t="s">
        <v>64</v>
      </c>
      <c r="B3272" t="s">
        <v>65</v>
      </c>
      <c r="C3272" t="s">
        <v>2</v>
      </c>
      <c r="D3272" t="s">
        <v>3</v>
      </c>
      <c r="E3272" t="s">
        <v>4</v>
      </c>
      <c r="F3272" t="s">
        <v>2</v>
      </c>
      <c r="G3272" s="2">
        <v>-20.655000000000001</v>
      </c>
      <c r="H3272" t="s">
        <v>6</v>
      </c>
      <c r="I3272" s="5">
        <v>-20655</v>
      </c>
      <c r="J3272" t="s">
        <v>7</v>
      </c>
      <c r="K3272" s="3">
        <v>45912</v>
      </c>
      <c r="L3272" s="4">
        <v>0.63050925925926005</v>
      </c>
      <c r="M3272" t="s">
        <v>3264</v>
      </c>
      <c r="N3272" t="str">
        <f>VLOOKUP(A3272,'[1]Константа жут'!$A:$C,3,0)</f>
        <v>Jute</v>
      </c>
    </row>
    <row r="3273" spans="1:14" x14ac:dyDescent="0.25">
      <c r="A3273" t="s">
        <v>64</v>
      </c>
      <c r="B3273" t="s">
        <v>65</v>
      </c>
      <c r="C3273" t="s">
        <v>2</v>
      </c>
      <c r="D3273" t="s">
        <v>3</v>
      </c>
      <c r="E3273" t="s">
        <v>4</v>
      </c>
      <c r="F3273" t="s">
        <v>2</v>
      </c>
      <c r="G3273" s="2">
        <v>-35.381999999999998</v>
      </c>
      <c r="H3273" t="s">
        <v>6</v>
      </c>
      <c r="I3273" s="2">
        <v>-35381.733999999997</v>
      </c>
      <c r="J3273" t="s">
        <v>7</v>
      </c>
      <c r="K3273" s="3">
        <v>45912</v>
      </c>
      <c r="L3273" s="4">
        <v>0.69657407407407002</v>
      </c>
      <c r="M3273" t="s">
        <v>3265</v>
      </c>
      <c r="N3273" t="str">
        <f>VLOOKUP(A3273,'[1]Константа жут'!$A:$C,3,0)</f>
        <v>Jute</v>
      </c>
    </row>
    <row r="3274" spans="1:14" x14ac:dyDescent="0.25">
      <c r="A3274" t="s">
        <v>64</v>
      </c>
      <c r="B3274" t="s">
        <v>65</v>
      </c>
      <c r="C3274" t="s">
        <v>2</v>
      </c>
      <c r="D3274" t="s">
        <v>3</v>
      </c>
      <c r="E3274" t="s">
        <v>4</v>
      </c>
      <c r="F3274" t="s">
        <v>2</v>
      </c>
      <c r="G3274" s="2">
        <v>-35.343000000000004</v>
      </c>
      <c r="H3274" t="s">
        <v>6</v>
      </c>
      <c r="I3274" s="2">
        <v>-35342.697999999997</v>
      </c>
      <c r="J3274" t="s">
        <v>7</v>
      </c>
      <c r="K3274" s="3">
        <v>45912</v>
      </c>
      <c r="L3274" s="4">
        <v>0.63670138888889005</v>
      </c>
      <c r="M3274" t="s">
        <v>3266</v>
      </c>
      <c r="N3274" t="str">
        <f>VLOOKUP(A3274,'[1]Константа жут'!$A:$C,3,0)</f>
        <v>Jute</v>
      </c>
    </row>
    <row r="3275" spans="1:14" x14ac:dyDescent="0.25">
      <c r="A3275" t="s">
        <v>64</v>
      </c>
      <c r="B3275" t="s">
        <v>65</v>
      </c>
      <c r="C3275" t="s">
        <v>2</v>
      </c>
      <c r="D3275" t="s">
        <v>3</v>
      </c>
      <c r="E3275" t="s">
        <v>4</v>
      </c>
      <c r="F3275" t="s">
        <v>2</v>
      </c>
      <c r="G3275" s="2">
        <v>-49.061</v>
      </c>
      <c r="H3275" t="s">
        <v>6</v>
      </c>
      <c r="I3275" s="2">
        <v>-49061.29</v>
      </c>
      <c r="J3275" t="s">
        <v>7</v>
      </c>
      <c r="K3275" s="3">
        <v>45912</v>
      </c>
      <c r="L3275" s="4">
        <v>0.38831018518519</v>
      </c>
      <c r="M3275" t="s">
        <v>3267</v>
      </c>
      <c r="N3275" t="str">
        <f>VLOOKUP(A3275,'[1]Константа жут'!$A:$C,3,0)</f>
        <v>Jute</v>
      </c>
    </row>
    <row r="3276" spans="1:14" x14ac:dyDescent="0.25">
      <c r="A3276" t="s">
        <v>64</v>
      </c>
      <c r="B3276" t="s">
        <v>65</v>
      </c>
      <c r="C3276" t="s">
        <v>2</v>
      </c>
      <c r="D3276" t="s">
        <v>3</v>
      </c>
      <c r="E3276" t="s">
        <v>4</v>
      </c>
      <c r="F3276" t="s">
        <v>2</v>
      </c>
      <c r="G3276" s="2">
        <v>-91.915000000000006</v>
      </c>
      <c r="H3276" t="s">
        <v>6</v>
      </c>
      <c r="I3276" s="2">
        <v>-91914.75</v>
      </c>
      <c r="J3276" t="s">
        <v>7</v>
      </c>
      <c r="K3276" s="3">
        <v>45912</v>
      </c>
      <c r="L3276" s="4">
        <v>0.80793981481481003</v>
      </c>
      <c r="M3276" t="s">
        <v>3268</v>
      </c>
      <c r="N3276" t="str">
        <f>VLOOKUP(A3276,'[1]Константа жут'!$A:$C,3,0)</f>
        <v>Jute</v>
      </c>
    </row>
    <row r="3277" spans="1:14" x14ac:dyDescent="0.25">
      <c r="A3277" t="s">
        <v>64</v>
      </c>
      <c r="B3277" t="s">
        <v>65</v>
      </c>
      <c r="C3277" t="s">
        <v>2</v>
      </c>
      <c r="D3277" t="s">
        <v>3</v>
      </c>
      <c r="E3277" t="s">
        <v>4</v>
      </c>
      <c r="F3277" t="s">
        <v>2</v>
      </c>
      <c r="G3277" s="2">
        <v>-41.232999999999997</v>
      </c>
      <c r="H3277" t="s">
        <v>6</v>
      </c>
      <c r="I3277" s="2">
        <v>-41233.148000000001</v>
      </c>
      <c r="J3277" t="s">
        <v>7</v>
      </c>
      <c r="K3277" s="3">
        <v>45912</v>
      </c>
      <c r="L3277" s="4">
        <v>0.63690972222221998</v>
      </c>
      <c r="M3277" t="s">
        <v>3269</v>
      </c>
      <c r="N3277" t="str">
        <f>VLOOKUP(A3277,'[1]Константа жут'!$A:$C,3,0)</f>
        <v>Jute</v>
      </c>
    </row>
    <row r="3278" spans="1:14" x14ac:dyDescent="0.25">
      <c r="A3278" t="s">
        <v>64</v>
      </c>
      <c r="B3278" t="s">
        <v>65</v>
      </c>
      <c r="C3278" t="s">
        <v>2</v>
      </c>
      <c r="D3278" t="s">
        <v>3</v>
      </c>
      <c r="E3278" t="s">
        <v>4</v>
      </c>
      <c r="F3278" t="s">
        <v>2</v>
      </c>
      <c r="G3278" s="2">
        <v>-38.287999999999997</v>
      </c>
      <c r="H3278" t="s">
        <v>6</v>
      </c>
      <c r="I3278" s="2">
        <v>-38287.923000000003</v>
      </c>
      <c r="J3278" t="s">
        <v>7</v>
      </c>
      <c r="K3278" s="3">
        <v>45912</v>
      </c>
      <c r="L3278" s="4">
        <v>0.63699074074074002</v>
      </c>
      <c r="M3278" t="s">
        <v>3270</v>
      </c>
      <c r="N3278" t="str">
        <f>VLOOKUP(A3278,'[1]Константа жут'!$A:$C,3,0)</f>
        <v>Jute</v>
      </c>
    </row>
    <row r="3279" spans="1:14" x14ac:dyDescent="0.25">
      <c r="A3279" t="s">
        <v>64</v>
      </c>
      <c r="B3279" t="s">
        <v>65</v>
      </c>
      <c r="C3279" t="s">
        <v>2</v>
      </c>
      <c r="D3279" t="s">
        <v>3</v>
      </c>
      <c r="E3279" t="s">
        <v>4</v>
      </c>
      <c r="F3279" t="s">
        <v>2</v>
      </c>
      <c r="G3279" s="2">
        <v>-44.177999999999997</v>
      </c>
      <c r="H3279" t="s">
        <v>6</v>
      </c>
      <c r="I3279" s="2">
        <v>-44178.372000000003</v>
      </c>
      <c r="J3279" t="s">
        <v>7</v>
      </c>
      <c r="K3279" s="3">
        <v>45912</v>
      </c>
      <c r="L3279" s="4">
        <v>0.63717592592592998</v>
      </c>
      <c r="M3279" t="s">
        <v>3271</v>
      </c>
      <c r="N3279" t="str">
        <f>VLOOKUP(A3279,'[1]Константа жут'!$A:$C,3,0)</f>
        <v>Jute</v>
      </c>
    </row>
    <row r="3280" spans="1:14" x14ac:dyDescent="0.25">
      <c r="A3280" t="s">
        <v>64</v>
      </c>
      <c r="B3280" t="s">
        <v>65</v>
      </c>
      <c r="C3280" t="s">
        <v>2</v>
      </c>
      <c r="D3280" t="s">
        <v>3</v>
      </c>
      <c r="E3280" t="s">
        <v>4</v>
      </c>
      <c r="F3280" t="s">
        <v>2</v>
      </c>
      <c r="G3280" s="2">
        <v>-15.933</v>
      </c>
      <c r="H3280" t="s">
        <v>6</v>
      </c>
      <c r="I3280" s="2">
        <v>-15932.653</v>
      </c>
      <c r="J3280" t="s">
        <v>7</v>
      </c>
      <c r="K3280" s="3">
        <v>45912</v>
      </c>
      <c r="L3280" s="4">
        <v>0.65444444444444005</v>
      </c>
      <c r="M3280" t="s">
        <v>3272</v>
      </c>
      <c r="N3280" t="str">
        <f>VLOOKUP(A3280,'[1]Константа жут'!$A:$C,3,0)</f>
        <v>Jute</v>
      </c>
    </row>
    <row r="3281" spans="1:14" x14ac:dyDescent="0.25">
      <c r="A3281" t="s">
        <v>64</v>
      </c>
      <c r="B3281" t="s">
        <v>65</v>
      </c>
      <c r="C3281" t="s">
        <v>2</v>
      </c>
      <c r="D3281" t="s">
        <v>3</v>
      </c>
      <c r="E3281" t="s">
        <v>4</v>
      </c>
      <c r="F3281" t="s">
        <v>2</v>
      </c>
      <c r="G3281" s="2">
        <v>-25.245000000000001</v>
      </c>
      <c r="H3281" t="s">
        <v>6</v>
      </c>
      <c r="I3281" s="5">
        <v>-25245</v>
      </c>
      <c r="J3281" t="s">
        <v>7</v>
      </c>
      <c r="K3281" s="3">
        <v>45912</v>
      </c>
      <c r="L3281" s="4">
        <v>0.63017361111111003</v>
      </c>
      <c r="M3281" t="s">
        <v>3273</v>
      </c>
      <c r="N3281" t="str">
        <f>VLOOKUP(A3281,'[1]Константа жут'!$A:$C,3,0)</f>
        <v>Jute</v>
      </c>
    </row>
    <row r="3282" spans="1:14" x14ac:dyDescent="0.25">
      <c r="A3282" t="s">
        <v>64</v>
      </c>
      <c r="B3282" t="s">
        <v>65</v>
      </c>
      <c r="C3282" t="s">
        <v>2</v>
      </c>
      <c r="D3282" t="s">
        <v>3</v>
      </c>
      <c r="E3282" t="s">
        <v>4</v>
      </c>
      <c r="F3282" t="s">
        <v>2</v>
      </c>
      <c r="G3282" s="2">
        <v>-1.262</v>
      </c>
      <c r="H3282" t="s">
        <v>6</v>
      </c>
      <c r="I3282" s="2">
        <v>-1262.24</v>
      </c>
      <c r="J3282" t="s">
        <v>7</v>
      </c>
      <c r="K3282" s="3">
        <v>45912</v>
      </c>
      <c r="L3282" s="4">
        <v>0.698125</v>
      </c>
      <c r="M3282" t="s">
        <v>3274</v>
      </c>
      <c r="N3282" t="str">
        <f>VLOOKUP(A3282,'[1]Константа жут'!$A:$C,3,0)</f>
        <v>Jute</v>
      </c>
    </row>
    <row r="3283" spans="1:14" x14ac:dyDescent="0.25">
      <c r="A3283" t="s">
        <v>64</v>
      </c>
      <c r="B3283" t="s">
        <v>65</v>
      </c>
      <c r="C3283" t="s">
        <v>2</v>
      </c>
      <c r="D3283" t="s">
        <v>3</v>
      </c>
      <c r="E3283" t="s">
        <v>4</v>
      </c>
      <c r="F3283" t="s">
        <v>2</v>
      </c>
      <c r="G3283" s="2">
        <v>-13.759</v>
      </c>
      <c r="H3283" t="s">
        <v>6</v>
      </c>
      <c r="I3283" s="2">
        <v>-13759.116</v>
      </c>
      <c r="J3283" t="s">
        <v>7</v>
      </c>
      <c r="K3283" s="3">
        <v>45912</v>
      </c>
      <c r="L3283" s="4">
        <v>0.97631944444443997</v>
      </c>
      <c r="M3283" t="s">
        <v>3275</v>
      </c>
      <c r="N3283" t="str">
        <f>VLOOKUP(A3283,'[1]Константа жут'!$A:$C,3,0)</f>
        <v>Jute</v>
      </c>
    </row>
    <row r="3284" spans="1:14" x14ac:dyDescent="0.25">
      <c r="A3284" t="s">
        <v>64</v>
      </c>
      <c r="B3284" t="s">
        <v>65</v>
      </c>
      <c r="C3284" t="s">
        <v>2</v>
      </c>
      <c r="D3284" t="s">
        <v>3</v>
      </c>
      <c r="E3284" t="s">
        <v>4</v>
      </c>
      <c r="F3284" t="s">
        <v>2</v>
      </c>
      <c r="G3284" s="2">
        <v>-13.759</v>
      </c>
      <c r="H3284" t="s">
        <v>6</v>
      </c>
      <c r="I3284" s="2">
        <v>-13759.116</v>
      </c>
      <c r="J3284" t="s">
        <v>7</v>
      </c>
      <c r="K3284" s="3">
        <v>45912</v>
      </c>
      <c r="L3284" s="4">
        <v>0.90737268518518999</v>
      </c>
      <c r="M3284" t="s">
        <v>3276</v>
      </c>
      <c r="N3284" t="str">
        <f>VLOOKUP(A3284,'[1]Константа жут'!$A:$C,3,0)</f>
        <v>Jute</v>
      </c>
    </row>
    <row r="3285" spans="1:14" x14ac:dyDescent="0.25">
      <c r="A3285" t="s">
        <v>64</v>
      </c>
      <c r="B3285" t="s">
        <v>65</v>
      </c>
      <c r="C3285" t="s">
        <v>2</v>
      </c>
      <c r="D3285" t="s">
        <v>3</v>
      </c>
      <c r="E3285" t="s">
        <v>4</v>
      </c>
      <c r="F3285" t="s">
        <v>2</v>
      </c>
      <c r="G3285" s="2">
        <v>-19.739999999999998</v>
      </c>
      <c r="H3285" t="s">
        <v>6</v>
      </c>
      <c r="I3285" s="2">
        <v>-19740.453000000001</v>
      </c>
      <c r="J3285" t="s">
        <v>7</v>
      </c>
      <c r="K3285" s="3">
        <v>45912</v>
      </c>
      <c r="L3285" s="4">
        <v>0.65479166666666999</v>
      </c>
      <c r="M3285" t="s">
        <v>3277</v>
      </c>
      <c r="N3285" t="str">
        <f>VLOOKUP(A3285,'[1]Константа жут'!$A:$C,3,0)</f>
        <v>Jute</v>
      </c>
    </row>
    <row r="3286" spans="1:14" x14ac:dyDescent="0.25">
      <c r="A3286" t="s">
        <v>64</v>
      </c>
      <c r="B3286" t="s">
        <v>65</v>
      </c>
      <c r="C3286" t="s">
        <v>2</v>
      </c>
      <c r="D3286" t="s">
        <v>3</v>
      </c>
      <c r="E3286" t="s">
        <v>4</v>
      </c>
      <c r="F3286" t="s">
        <v>2</v>
      </c>
      <c r="G3286" s="2">
        <v>-21.692</v>
      </c>
      <c r="H3286" t="s">
        <v>6</v>
      </c>
      <c r="I3286" s="2">
        <v>-21691.744999999999</v>
      </c>
      <c r="J3286" t="s">
        <v>7</v>
      </c>
      <c r="K3286" s="3">
        <v>45912</v>
      </c>
      <c r="L3286" s="4">
        <v>0.69666666666666999</v>
      </c>
      <c r="M3286" t="s">
        <v>3278</v>
      </c>
      <c r="N3286" t="str">
        <f>VLOOKUP(A3286,'[1]Константа жут'!$A:$C,3,0)</f>
        <v>Jute</v>
      </c>
    </row>
    <row r="3287" spans="1:14" x14ac:dyDescent="0.25">
      <c r="A3287" t="s">
        <v>64</v>
      </c>
      <c r="B3287" t="s">
        <v>65</v>
      </c>
      <c r="C3287" t="s">
        <v>2</v>
      </c>
      <c r="D3287" t="s">
        <v>3</v>
      </c>
      <c r="E3287" t="s">
        <v>4</v>
      </c>
      <c r="F3287" t="s">
        <v>2</v>
      </c>
      <c r="G3287" s="2">
        <v>-20.617000000000001</v>
      </c>
      <c r="H3287" t="s">
        <v>6</v>
      </c>
      <c r="I3287" s="2">
        <v>-20616.574000000001</v>
      </c>
      <c r="J3287" t="s">
        <v>7</v>
      </c>
      <c r="K3287" s="3">
        <v>45912</v>
      </c>
      <c r="L3287" s="4">
        <v>0.69688657407406995</v>
      </c>
      <c r="M3287" t="s">
        <v>3279</v>
      </c>
      <c r="N3287" t="str">
        <f>VLOOKUP(A3287,'[1]Константа жут'!$A:$C,3,0)</f>
        <v>Jute</v>
      </c>
    </row>
    <row r="3288" spans="1:14" x14ac:dyDescent="0.25">
      <c r="A3288" t="s">
        <v>64</v>
      </c>
      <c r="B3288" t="s">
        <v>65</v>
      </c>
      <c r="C3288" t="s">
        <v>2</v>
      </c>
      <c r="D3288" t="s">
        <v>3</v>
      </c>
      <c r="E3288" t="s">
        <v>4</v>
      </c>
      <c r="F3288" t="s">
        <v>2</v>
      </c>
      <c r="G3288" s="2">
        <v>-22.088999999999999</v>
      </c>
      <c r="H3288" t="s">
        <v>6</v>
      </c>
      <c r="I3288" s="2">
        <v>-22089.186000000002</v>
      </c>
      <c r="J3288" t="s">
        <v>7</v>
      </c>
      <c r="K3288" s="3">
        <v>45912</v>
      </c>
      <c r="L3288" s="4">
        <v>0.69692129629629995</v>
      </c>
      <c r="M3288" t="s">
        <v>3280</v>
      </c>
      <c r="N3288" t="str">
        <f>VLOOKUP(A3288,'[1]Константа жут'!$A:$C,3,0)</f>
        <v>Jute</v>
      </c>
    </row>
    <row r="3289" spans="1:14" x14ac:dyDescent="0.25">
      <c r="A3289" t="s">
        <v>64</v>
      </c>
      <c r="B3289" t="s">
        <v>65</v>
      </c>
      <c r="C3289" t="s">
        <v>2</v>
      </c>
      <c r="D3289" t="s">
        <v>3</v>
      </c>
      <c r="E3289" t="s">
        <v>4</v>
      </c>
      <c r="F3289" t="s">
        <v>2</v>
      </c>
      <c r="G3289" s="2">
        <v>-13.759</v>
      </c>
      <c r="H3289" t="s">
        <v>6</v>
      </c>
      <c r="I3289" s="2">
        <v>-13759.116</v>
      </c>
      <c r="J3289" t="s">
        <v>7</v>
      </c>
      <c r="K3289" s="3">
        <v>45912</v>
      </c>
      <c r="L3289" s="4">
        <v>0.90793981481481001</v>
      </c>
      <c r="M3289" t="s">
        <v>3281</v>
      </c>
      <c r="N3289" t="str">
        <f>VLOOKUP(A3289,'[1]Константа жут'!$A:$C,3,0)</f>
        <v>Jute</v>
      </c>
    </row>
    <row r="3290" spans="1:14" x14ac:dyDescent="0.25">
      <c r="A3290" t="s">
        <v>64</v>
      </c>
      <c r="B3290" t="s">
        <v>65</v>
      </c>
      <c r="C3290" t="s">
        <v>2</v>
      </c>
      <c r="D3290" t="s">
        <v>3</v>
      </c>
      <c r="E3290" t="s">
        <v>4</v>
      </c>
      <c r="F3290" t="s">
        <v>2</v>
      </c>
      <c r="G3290" s="2">
        <v>-58.991</v>
      </c>
      <c r="H3290" t="s">
        <v>6</v>
      </c>
      <c r="I3290" s="2">
        <v>-58990.68</v>
      </c>
      <c r="J3290" t="s">
        <v>7</v>
      </c>
      <c r="K3290" s="3">
        <v>45912</v>
      </c>
      <c r="L3290" s="4">
        <v>0.80811342592593005</v>
      </c>
      <c r="M3290" t="s">
        <v>3282</v>
      </c>
      <c r="N3290" t="str">
        <f>VLOOKUP(A3290,'[1]Константа жут'!$A:$C,3,0)</f>
        <v>Jute</v>
      </c>
    </row>
    <row r="3291" spans="1:14" x14ac:dyDescent="0.25">
      <c r="A3291" t="s">
        <v>64</v>
      </c>
      <c r="B3291" t="s">
        <v>65</v>
      </c>
      <c r="C3291" t="s">
        <v>2</v>
      </c>
      <c r="D3291" t="s">
        <v>3</v>
      </c>
      <c r="E3291" t="s">
        <v>4</v>
      </c>
      <c r="F3291" t="s">
        <v>2</v>
      </c>
      <c r="G3291" s="2">
        <v>-1.262</v>
      </c>
      <c r="H3291" t="s">
        <v>6</v>
      </c>
      <c r="I3291" s="2">
        <v>-1262.24</v>
      </c>
      <c r="J3291" t="s">
        <v>7</v>
      </c>
      <c r="K3291" s="3">
        <v>45912</v>
      </c>
      <c r="L3291" s="4">
        <v>0.69848379629629997</v>
      </c>
      <c r="M3291" t="s">
        <v>3283</v>
      </c>
      <c r="N3291" t="str">
        <f>VLOOKUP(A3291,'[1]Константа жут'!$A:$C,3,0)</f>
        <v>Jute</v>
      </c>
    </row>
    <row r="3292" spans="1:14" x14ac:dyDescent="0.25">
      <c r="A3292" t="s">
        <v>64</v>
      </c>
      <c r="B3292" t="s">
        <v>65</v>
      </c>
      <c r="C3292" t="s">
        <v>2</v>
      </c>
      <c r="D3292" t="s">
        <v>3</v>
      </c>
      <c r="E3292" t="s">
        <v>4</v>
      </c>
      <c r="F3292" t="s">
        <v>2</v>
      </c>
      <c r="G3292" s="2">
        <v>-4.6710000000000003</v>
      </c>
      <c r="H3292" t="s">
        <v>6</v>
      </c>
      <c r="I3292" s="2">
        <v>-4671.1909999999998</v>
      </c>
      <c r="J3292" t="s">
        <v>7</v>
      </c>
      <c r="K3292" s="3">
        <v>45912</v>
      </c>
      <c r="L3292" s="4">
        <v>0.59653935185185003</v>
      </c>
      <c r="M3292" t="s">
        <v>3284</v>
      </c>
      <c r="N3292" t="str">
        <f>VLOOKUP(A3292,'[1]Константа жут'!$A:$C,3,0)</f>
        <v>Jute</v>
      </c>
    </row>
    <row r="3293" spans="1:14" x14ac:dyDescent="0.25">
      <c r="A3293" t="s">
        <v>64</v>
      </c>
      <c r="B3293" t="s">
        <v>65</v>
      </c>
      <c r="C3293" t="s">
        <v>2</v>
      </c>
      <c r="D3293" t="s">
        <v>3</v>
      </c>
      <c r="E3293" t="s">
        <v>4</v>
      </c>
      <c r="F3293" t="s">
        <v>2</v>
      </c>
      <c r="G3293" s="2">
        <v>-3.1139999999999999</v>
      </c>
      <c r="H3293" t="s">
        <v>6</v>
      </c>
      <c r="I3293" s="2">
        <v>-3114.1280000000002</v>
      </c>
      <c r="J3293" t="s">
        <v>7</v>
      </c>
      <c r="K3293" s="3">
        <v>45912</v>
      </c>
      <c r="L3293" s="4">
        <v>0.59892361111111003</v>
      </c>
      <c r="M3293" t="s">
        <v>3285</v>
      </c>
      <c r="N3293" t="str">
        <f>VLOOKUP(A3293,'[1]Константа жут'!$A:$C,3,0)</f>
        <v>Jute</v>
      </c>
    </row>
    <row r="3294" spans="1:14" x14ac:dyDescent="0.25">
      <c r="A3294" t="s">
        <v>64</v>
      </c>
      <c r="B3294" t="s">
        <v>65</v>
      </c>
      <c r="C3294" t="s">
        <v>2</v>
      </c>
      <c r="D3294" t="s">
        <v>3</v>
      </c>
      <c r="E3294" t="s">
        <v>4</v>
      </c>
      <c r="F3294" t="s">
        <v>2</v>
      </c>
      <c r="G3294" s="2">
        <v>-13.464</v>
      </c>
      <c r="H3294" t="s">
        <v>6</v>
      </c>
      <c r="I3294" s="2">
        <v>-13463.885</v>
      </c>
      <c r="J3294" t="s">
        <v>7</v>
      </c>
      <c r="K3294" s="3">
        <v>45912</v>
      </c>
      <c r="L3294" s="4">
        <v>0.48748842592593</v>
      </c>
      <c r="M3294" t="s">
        <v>3286</v>
      </c>
      <c r="N3294" t="str">
        <f>VLOOKUP(A3294,'[1]Константа жут'!$A:$C,3,0)</f>
        <v>Jute</v>
      </c>
    </row>
    <row r="3295" spans="1:14" x14ac:dyDescent="0.25">
      <c r="A3295" t="s">
        <v>64</v>
      </c>
      <c r="B3295" t="s">
        <v>65</v>
      </c>
      <c r="C3295" t="s">
        <v>2</v>
      </c>
      <c r="D3295" t="s">
        <v>3</v>
      </c>
      <c r="E3295" t="s">
        <v>4</v>
      </c>
      <c r="F3295" t="s">
        <v>2</v>
      </c>
      <c r="G3295" s="2">
        <v>-13.464</v>
      </c>
      <c r="H3295" t="s">
        <v>6</v>
      </c>
      <c r="I3295" s="2">
        <v>-13463.885</v>
      </c>
      <c r="J3295" t="s">
        <v>7</v>
      </c>
      <c r="K3295" s="3">
        <v>45912</v>
      </c>
      <c r="L3295" s="4">
        <v>0.4796412037037</v>
      </c>
      <c r="M3295" t="s">
        <v>3287</v>
      </c>
      <c r="N3295" t="str">
        <f>VLOOKUP(A3295,'[1]Константа жут'!$A:$C,3,0)</f>
        <v>Jute</v>
      </c>
    </row>
    <row r="3296" spans="1:14" x14ac:dyDescent="0.25">
      <c r="A3296" t="s">
        <v>64</v>
      </c>
      <c r="B3296" t="s">
        <v>65</v>
      </c>
      <c r="C3296" t="s">
        <v>2</v>
      </c>
      <c r="D3296" t="s">
        <v>3</v>
      </c>
      <c r="E3296" t="s">
        <v>4</v>
      </c>
      <c r="F3296" t="s">
        <v>2</v>
      </c>
      <c r="G3296" s="2">
        <v>-3.1139999999999999</v>
      </c>
      <c r="H3296" t="s">
        <v>6</v>
      </c>
      <c r="I3296" s="2">
        <v>-3114.1280000000002</v>
      </c>
      <c r="J3296" t="s">
        <v>7</v>
      </c>
      <c r="K3296" s="3">
        <v>45912</v>
      </c>
      <c r="L3296" s="4">
        <v>0.59909722222221995</v>
      </c>
      <c r="M3296" t="s">
        <v>3288</v>
      </c>
      <c r="N3296" t="str">
        <f>VLOOKUP(A3296,'[1]Константа жут'!$A:$C,3,0)</f>
        <v>Jute</v>
      </c>
    </row>
    <row r="3297" spans="1:14" x14ac:dyDescent="0.25">
      <c r="A3297" t="s">
        <v>64</v>
      </c>
      <c r="B3297" t="s">
        <v>65</v>
      </c>
      <c r="C3297" t="s">
        <v>2</v>
      </c>
      <c r="D3297" t="s">
        <v>3</v>
      </c>
      <c r="E3297" t="s">
        <v>4</v>
      </c>
      <c r="F3297" t="s">
        <v>2</v>
      </c>
      <c r="G3297" s="2">
        <v>-16.097999999999999</v>
      </c>
      <c r="H3297" t="s">
        <v>6</v>
      </c>
      <c r="I3297" s="2">
        <v>-16098.236000000001</v>
      </c>
      <c r="J3297" t="s">
        <v>7</v>
      </c>
      <c r="K3297" s="3">
        <v>45912</v>
      </c>
      <c r="L3297" s="4">
        <v>0.86305555555556002</v>
      </c>
      <c r="M3297" t="s">
        <v>3289</v>
      </c>
      <c r="N3297" t="str">
        <f>VLOOKUP(A3297,'[1]Константа жут'!$A:$C,3,0)</f>
        <v>Jute</v>
      </c>
    </row>
    <row r="3298" spans="1:14" x14ac:dyDescent="0.25">
      <c r="A3298" t="s">
        <v>64</v>
      </c>
      <c r="B3298" t="s">
        <v>65</v>
      </c>
      <c r="C3298" t="s">
        <v>2</v>
      </c>
      <c r="D3298" t="s">
        <v>3</v>
      </c>
      <c r="E3298" t="s">
        <v>4</v>
      </c>
      <c r="F3298" t="s">
        <v>2</v>
      </c>
      <c r="G3298" s="2">
        <v>-16.605</v>
      </c>
      <c r="H3298" t="s">
        <v>6</v>
      </c>
      <c r="I3298" s="2">
        <v>-16605.457999999999</v>
      </c>
      <c r="J3298" t="s">
        <v>7</v>
      </c>
      <c r="K3298" s="3">
        <v>45912</v>
      </c>
      <c r="L3298" s="4">
        <v>0.47895833333332999</v>
      </c>
      <c r="M3298" t="s">
        <v>3290</v>
      </c>
      <c r="N3298" t="str">
        <f>VLOOKUP(A3298,'[1]Константа жут'!$A:$C,3,0)</f>
        <v>Jute</v>
      </c>
    </row>
    <row r="3299" spans="1:14" x14ac:dyDescent="0.25">
      <c r="A3299" t="s">
        <v>64</v>
      </c>
      <c r="B3299" t="s">
        <v>65</v>
      </c>
      <c r="C3299" t="s">
        <v>2</v>
      </c>
      <c r="D3299" t="s">
        <v>3</v>
      </c>
      <c r="E3299" t="s">
        <v>4</v>
      </c>
      <c r="F3299" t="s">
        <v>2</v>
      </c>
      <c r="G3299" s="2">
        <v>-20.238</v>
      </c>
      <c r="H3299" t="s">
        <v>6</v>
      </c>
      <c r="I3299" s="2">
        <v>-20237.901999999998</v>
      </c>
      <c r="J3299" t="s">
        <v>7</v>
      </c>
      <c r="K3299" s="3">
        <v>45912</v>
      </c>
      <c r="L3299" s="4">
        <v>0.69974537037036999</v>
      </c>
      <c r="M3299" t="s">
        <v>3291</v>
      </c>
      <c r="N3299" t="str">
        <f>VLOOKUP(A3299,'[1]Константа жут'!$A:$C,3,0)</f>
        <v>Jute</v>
      </c>
    </row>
    <row r="3300" spans="1:14" x14ac:dyDescent="0.25">
      <c r="A3300" t="s">
        <v>64</v>
      </c>
      <c r="B3300" t="s">
        <v>65</v>
      </c>
      <c r="C3300" t="s">
        <v>2</v>
      </c>
      <c r="D3300" t="s">
        <v>3</v>
      </c>
      <c r="E3300" t="s">
        <v>4</v>
      </c>
      <c r="F3300" t="s">
        <v>2</v>
      </c>
      <c r="G3300" s="2">
        <v>-19.263000000000002</v>
      </c>
      <c r="H3300" t="s">
        <v>6</v>
      </c>
      <c r="I3300" s="2">
        <v>-19262.995999999999</v>
      </c>
      <c r="J3300" t="s">
        <v>7</v>
      </c>
      <c r="K3300" s="3">
        <v>45912</v>
      </c>
      <c r="L3300" s="4">
        <v>0.11416666666667</v>
      </c>
      <c r="M3300" t="s">
        <v>3292</v>
      </c>
      <c r="N3300" t="str">
        <f>VLOOKUP(A3300,'[1]Константа жут'!$A:$C,3,0)</f>
        <v>Jute</v>
      </c>
    </row>
    <row r="3301" spans="1:14" x14ac:dyDescent="0.25">
      <c r="A3301" t="s">
        <v>64</v>
      </c>
      <c r="B3301" t="s">
        <v>65</v>
      </c>
      <c r="C3301" t="s">
        <v>2</v>
      </c>
      <c r="D3301" t="s">
        <v>3</v>
      </c>
      <c r="E3301" t="s">
        <v>4</v>
      </c>
      <c r="F3301" t="s">
        <v>2</v>
      </c>
      <c r="G3301" s="2">
        <v>-19.263000000000002</v>
      </c>
      <c r="H3301" t="s">
        <v>6</v>
      </c>
      <c r="I3301" s="2">
        <v>-19262.762999999999</v>
      </c>
      <c r="J3301" t="s">
        <v>7</v>
      </c>
      <c r="K3301" s="3">
        <v>45912</v>
      </c>
      <c r="L3301" s="4">
        <v>0.90773148148147997</v>
      </c>
      <c r="M3301" t="s">
        <v>3293</v>
      </c>
      <c r="N3301" t="str">
        <f>VLOOKUP(A3301,'[1]Константа жут'!$A:$C,3,0)</f>
        <v>Jute</v>
      </c>
    </row>
    <row r="3302" spans="1:14" x14ac:dyDescent="0.25">
      <c r="A3302" t="s">
        <v>64</v>
      </c>
      <c r="B3302" t="s">
        <v>65</v>
      </c>
      <c r="C3302" t="s">
        <v>2</v>
      </c>
      <c r="D3302" t="s">
        <v>3</v>
      </c>
      <c r="E3302" t="s">
        <v>4</v>
      </c>
      <c r="F3302" t="s">
        <v>2</v>
      </c>
      <c r="G3302" s="2">
        <v>-14.31</v>
      </c>
      <c r="H3302" t="s">
        <v>6</v>
      </c>
      <c r="I3302" s="2">
        <v>-14309.543</v>
      </c>
      <c r="J3302" t="s">
        <v>7</v>
      </c>
      <c r="K3302" s="3">
        <v>45912</v>
      </c>
      <c r="L3302" s="4">
        <v>0.86217592592592995</v>
      </c>
      <c r="M3302" t="s">
        <v>3294</v>
      </c>
      <c r="N3302" t="str">
        <f>VLOOKUP(A3302,'[1]Константа жут'!$A:$C,3,0)</f>
        <v>Jute</v>
      </c>
    </row>
    <row r="3303" spans="1:14" x14ac:dyDescent="0.25">
      <c r="A3303" t="s">
        <v>64</v>
      </c>
      <c r="B3303" t="s">
        <v>65</v>
      </c>
      <c r="C3303" t="s">
        <v>2</v>
      </c>
      <c r="D3303" t="s">
        <v>3</v>
      </c>
      <c r="E3303" t="s">
        <v>4</v>
      </c>
      <c r="F3303" t="s">
        <v>2</v>
      </c>
      <c r="G3303" s="2">
        <v>-23.587</v>
      </c>
      <c r="H3303" t="s">
        <v>6</v>
      </c>
      <c r="I3303" s="2">
        <v>-23587.056</v>
      </c>
      <c r="J3303" t="s">
        <v>7</v>
      </c>
      <c r="K3303" s="3">
        <v>45912</v>
      </c>
      <c r="L3303" s="4">
        <v>0.97611111111111004</v>
      </c>
      <c r="M3303" t="s">
        <v>3295</v>
      </c>
      <c r="N3303" t="str">
        <f>VLOOKUP(A3303,'[1]Константа жут'!$A:$C,3,0)</f>
        <v>Jute</v>
      </c>
    </row>
    <row r="3304" spans="1:14" x14ac:dyDescent="0.25">
      <c r="A3304" t="s">
        <v>64</v>
      </c>
      <c r="B3304" t="s">
        <v>65</v>
      </c>
      <c r="C3304" t="s">
        <v>2</v>
      </c>
      <c r="D3304" t="s">
        <v>3</v>
      </c>
      <c r="E3304" t="s">
        <v>4</v>
      </c>
      <c r="F3304" t="s">
        <v>2</v>
      </c>
      <c r="G3304" s="2">
        <v>-5.3719999999999999</v>
      </c>
      <c r="H3304" t="s">
        <v>6</v>
      </c>
      <c r="I3304" s="2">
        <v>-5371.87</v>
      </c>
      <c r="J3304" t="s">
        <v>7</v>
      </c>
      <c r="K3304" s="3">
        <v>45912</v>
      </c>
      <c r="L3304" s="4">
        <v>0.59716435185185002</v>
      </c>
      <c r="M3304" t="s">
        <v>3296</v>
      </c>
      <c r="N3304" t="str">
        <f>VLOOKUP(A3304,'[1]Константа жут'!$A:$C,3,0)</f>
        <v>Jute</v>
      </c>
    </row>
    <row r="3305" spans="1:14" x14ac:dyDescent="0.25">
      <c r="A3305" t="s">
        <v>64</v>
      </c>
      <c r="B3305" t="s">
        <v>65</v>
      </c>
      <c r="C3305" t="s">
        <v>2</v>
      </c>
      <c r="D3305" t="s">
        <v>3</v>
      </c>
      <c r="E3305" t="s">
        <v>4</v>
      </c>
      <c r="F3305" t="s">
        <v>2</v>
      </c>
      <c r="G3305" s="2">
        <v>-31.449000000000002</v>
      </c>
      <c r="H3305" t="s">
        <v>6</v>
      </c>
      <c r="I3305" s="2">
        <v>-31449.407999999999</v>
      </c>
      <c r="J3305" t="s">
        <v>7</v>
      </c>
      <c r="K3305" s="3">
        <v>45912</v>
      </c>
      <c r="L3305" s="4">
        <v>0.90762731481480996</v>
      </c>
      <c r="M3305" t="s">
        <v>3297</v>
      </c>
      <c r="N3305" t="str">
        <f>VLOOKUP(A3305,'[1]Константа жут'!$A:$C,3,0)</f>
        <v>Jute</v>
      </c>
    </row>
    <row r="3306" spans="1:14" x14ac:dyDescent="0.25">
      <c r="A3306" t="s">
        <v>64</v>
      </c>
      <c r="B3306" t="s">
        <v>65</v>
      </c>
      <c r="C3306" t="s">
        <v>2</v>
      </c>
      <c r="D3306" t="s">
        <v>3</v>
      </c>
      <c r="E3306" t="s">
        <v>4</v>
      </c>
      <c r="F3306" t="s">
        <v>2</v>
      </c>
      <c r="G3306" s="2">
        <v>-16.829999999999998</v>
      </c>
      <c r="H3306" t="s">
        <v>6</v>
      </c>
      <c r="I3306" s="2">
        <v>-16829.856</v>
      </c>
      <c r="J3306" t="s">
        <v>7</v>
      </c>
      <c r="K3306" s="3">
        <v>45912</v>
      </c>
      <c r="L3306" s="4">
        <v>0.47891203703703999</v>
      </c>
      <c r="M3306" t="s">
        <v>3298</v>
      </c>
      <c r="N3306" t="str">
        <f>VLOOKUP(A3306,'[1]Константа жут'!$A:$C,3,0)</f>
        <v>Jute</v>
      </c>
    </row>
    <row r="3307" spans="1:14" x14ac:dyDescent="0.25">
      <c r="A3307" t="s">
        <v>64</v>
      </c>
      <c r="B3307" t="s">
        <v>65</v>
      </c>
      <c r="C3307" t="s">
        <v>2</v>
      </c>
      <c r="D3307" t="s">
        <v>3</v>
      </c>
      <c r="E3307" t="s">
        <v>4</v>
      </c>
      <c r="F3307" t="s">
        <v>2</v>
      </c>
      <c r="G3307" s="2">
        <v>-5.3719999999999999</v>
      </c>
      <c r="H3307" t="s">
        <v>6</v>
      </c>
      <c r="I3307" s="2">
        <v>-5371.87</v>
      </c>
      <c r="J3307" t="s">
        <v>7</v>
      </c>
      <c r="K3307" s="3">
        <v>45912</v>
      </c>
      <c r="L3307" s="4">
        <v>0.59681712962962996</v>
      </c>
      <c r="M3307" t="s">
        <v>3299</v>
      </c>
      <c r="N3307" t="str">
        <f>VLOOKUP(A3307,'[1]Константа жут'!$A:$C,3,0)</f>
        <v>Jute</v>
      </c>
    </row>
    <row r="3308" spans="1:14" x14ac:dyDescent="0.25">
      <c r="A3308" t="s">
        <v>64</v>
      </c>
      <c r="B3308" t="s">
        <v>65</v>
      </c>
      <c r="C3308" t="s">
        <v>2</v>
      </c>
      <c r="D3308" t="s">
        <v>3</v>
      </c>
      <c r="E3308" t="s">
        <v>4</v>
      </c>
      <c r="F3308" t="s">
        <v>2</v>
      </c>
      <c r="G3308" s="2">
        <v>-5.3719999999999999</v>
      </c>
      <c r="H3308" t="s">
        <v>6</v>
      </c>
      <c r="I3308" s="2">
        <v>-5371.87</v>
      </c>
      <c r="J3308" t="s">
        <v>7</v>
      </c>
      <c r="K3308" s="3">
        <v>45912</v>
      </c>
      <c r="L3308" s="4">
        <v>0.59645833333332998</v>
      </c>
      <c r="M3308" t="s">
        <v>3300</v>
      </c>
      <c r="N3308" t="str">
        <f>VLOOKUP(A3308,'[1]Константа жут'!$A:$C,3,0)</f>
        <v>Jute</v>
      </c>
    </row>
    <row r="3309" spans="1:14" x14ac:dyDescent="0.25">
      <c r="A3309" t="s">
        <v>64</v>
      </c>
      <c r="B3309" t="s">
        <v>65</v>
      </c>
      <c r="C3309" t="s">
        <v>2</v>
      </c>
      <c r="D3309" t="s">
        <v>3</v>
      </c>
      <c r="E3309" t="s">
        <v>4</v>
      </c>
      <c r="F3309" t="s">
        <v>2</v>
      </c>
      <c r="G3309" s="2">
        <v>-8.2550000000000008</v>
      </c>
      <c r="H3309" t="s">
        <v>6</v>
      </c>
      <c r="I3309" s="2">
        <v>-8255.4699999999993</v>
      </c>
      <c r="J3309" t="s">
        <v>7</v>
      </c>
      <c r="K3309" s="3">
        <v>45912</v>
      </c>
      <c r="L3309" s="4">
        <v>0.90766203703703996</v>
      </c>
      <c r="M3309" t="s">
        <v>3301</v>
      </c>
      <c r="N3309" t="str">
        <f>VLOOKUP(A3309,'[1]Константа жут'!$A:$C,3,0)</f>
        <v>Jute</v>
      </c>
    </row>
    <row r="3310" spans="1:14" x14ac:dyDescent="0.25">
      <c r="A3310" t="s">
        <v>64</v>
      </c>
      <c r="B3310" t="s">
        <v>65</v>
      </c>
      <c r="C3310" t="s">
        <v>2</v>
      </c>
      <c r="D3310" t="s">
        <v>3</v>
      </c>
      <c r="E3310" t="s">
        <v>4</v>
      </c>
      <c r="F3310" t="s">
        <v>2</v>
      </c>
      <c r="G3310" s="2">
        <v>-16.199000000000002</v>
      </c>
      <c r="H3310" t="s">
        <v>6</v>
      </c>
      <c r="I3310" s="2">
        <v>-16198.736999999999</v>
      </c>
      <c r="J3310" t="s">
        <v>7</v>
      </c>
      <c r="K3310" s="3">
        <v>45912</v>
      </c>
      <c r="L3310" s="4">
        <v>0.69728009259259005</v>
      </c>
      <c r="M3310" t="s">
        <v>3302</v>
      </c>
      <c r="N3310" t="str">
        <f>VLOOKUP(A3310,'[1]Константа жут'!$A:$C,3,0)</f>
        <v>Jute</v>
      </c>
    </row>
    <row r="3311" spans="1:14" x14ac:dyDescent="0.25">
      <c r="A3311" t="s">
        <v>64</v>
      </c>
      <c r="B3311" t="s">
        <v>65</v>
      </c>
      <c r="C3311" t="s">
        <v>2</v>
      </c>
      <c r="D3311" t="s">
        <v>3</v>
      </c>
      <c r="E3311" t="s">
        <v>4</v>
      </c>
      <c r="F3311" t="s">
        <v>2</v>
      </c>
      <c r="G3311" s="2">
        <v>-12.521000000000001</v>
      </c>
      <c r="H3311" t="s">
        <v>6</v>
      </c>
      <c r="I3311" s="2">
        <v>-12520.85</v>
      </c>
      <c r="J3311" t="s">
        <v>7</v>
      </c>
      <c r="K3311" s="3">
        <v>45912</v>
      </c>
      <c r="L3311" s="4">
        <v>0.86230324074074005</v>
      </c>
      <c r="M3311" t="s">
        <v>3303</v>
      </c>
      <c r="N3311" t="str">
        <f>VLOOKUP(A3311,'[1]Константа жут'!$A:$C,3,0)</f>
        <v>Jute</v>
      </c>
    </row>
    <row r="3312" spans="1:14" x14ac:dyDescent="0.25">
      <c r="A3312" t="s">
        <v>64</v>
      </c>
      <c r="B3312" t="s">
        <v>65</v>
      </c>
      <c r="C3312" t="s">
        <v>2</v>
      </c>
      <c r="D3312" t="s">
        <v>3</v>
      </c>
      <c r="E3312" t="s">
        <v>4</v>
      </c>
      <c r="F3312" t="s">
        <v>2</v>
      </c>
      <c r="G3312" s="2">
        <v>-6.8120000000000003</v>
      </c>
      <c r="H3312" t="s">
        <v>6</v>
      </c>
      <c r="I3312" s="2">
        <v>-6812.1540000000005</v>
      </c>
      <c r="J3312" t="s">
        <v>7</v>
      </c>
      <c r="K3312" s="3">
        <v>45912</v>
      </c>
      <c r="L3312" s="4">
        <v>0.59674768518518995</v>
      </c>
      <c r="M3312" t="s">
        <v>3304</v>
      </c>
      <c r="N3312" t="str">
        <f>VLOOKUP(A3312,'[1]Константа жут'!$A:$C,3,0)</f>
        <v>Jute</v>
      </c>
    </row>
    <row r="3313" spans="1:14" x14ac:dyDescent="0.25">
      <c r="A3313" t="s">
        <v>64</v>
      </c>
      <c r="B3313" t="s">
        <v>65</v>
      </c>
      <c r="C3313" t="s">
        <v>2</v>
      </c>
      <c r="D3313" t="s">
        <v>3</v>
      </c>
      <c r="E3313" t="s">
        <v>4</v>
      </c>
      <c r="F3313" t="s">
        <v>2</v>
      </c>
      <c r="G3313" s="2">
        <v>-18.934000000000001</v>
      </c>
      <c r="H3313" t="s">
        <v>6</v>
      </c>
      <c r="I3313" s="2">
        <v>-18933.588</v>
      </c>
      <c r="J3313" t="s">
        <v>7</v>
      </c>
      <c r="K3313" s="3">
        <v>45912</v>
      </c>
      <c r="L3313" s="4">
        <v>0.69648148148148004</v>
      </c>
      <c r="M3313" t="s">
        <v>3305</v>
      </c>
      <c r="N3313" t="str">
        <f>VLOOKUP(A3313,'[1]Константа жут'!$A:$C,3,0)</f>
        <v>Jute</v>
      </c>
    </row>
    <row r="3314" spans="1:14" x14ac:dyDescent="0.25">
      <c r="A3314" t="s">
        <v>64</v>
      </c>
      <c r="B3314" t="s">
        <v>65</v>
      </c>
      <c r="C3314" t="s">
        <v>2</v>
      </c>
      <c r="D3314" t="s">
        <v>3</v>
      </c>
      <c r="E3314" t="s">
        <v>4</v>
      </c>
      <c r="F3314" t="s">
        <v>2</v>
      </c>
      <c r="G3314" s="2">
        <v>-6.8120000000000003</v>
      </c>
      <c r="H3314" t="s">
        <v>6</v>
      </c>
      <c r="I3314" s="2">
        <v>-6812.1540000000005</v>
      </c>
      <c r="J3314" t="s">
        <v>7</v>
      </c>
      <c r="K3314" s="3">
        <v>45912</v>
      </c>
      <c r="L3314" s="4">
        <v>0.59659722222222</v>
      </c>
      <c r="M3314" t="s">
        <v>3306</v>
      </c>
      <c r="N3314" t="str">
        <f>VLOOKUP(A3314,'[1]Константа жут'!$A:$C,3,0)</f>
        <v>Jute</v>
      </c>
    </row>
    <row r="3315" spans="1:14" x14ac:dyDescent="0.25">
      <c r="A3315" t="s">
        <v>64</v>
      </c>
      <c r="B3315" t="s">
        <v>65</v>
      </c>
      <c r="C3315" t="s">
        <v>2</v>
      </c>
      <c r="D3315" t="s">
        <v>3</v>
      </c>
      <c r="E3315" t="s">
        <v>4</v>
      </c>
      <c r="F3315" t="s">
        <v>2</v>
      </c>
      <c r="G3315" s="2">
        <v>-15.920999999999999</v>
      </c>
      <c r="H3315" t="s">
        <v>6</v>
      </c>
      <c r="I3315" s="2">
        <v>-15921.263000000001</v>
      </c>
      <c r="J3315" t="s">
        <v>7</v>
      </c>
      <c r="K3315" s="3">
        <v>45912</v>
      </c>
      <c r="L3315" s="4">
        <v>0.97640046296296001</v>
      </c>
      <c r="M3315" t="s">
        <v>3307</v>
      </c>
      <c r="N3315" t="str">
        <f>VLOOKUP(A3315,'[1]Константа жут'!$A:$C,3,0)</f>
        <v>Jute</v>
      </c>
    </row>
    <row r="3316" spans="1:14" x14ac:dyDescent="0.25">
      <c r="A3316" t="s">
        <v>64</v>
      </c>
      <c r="B3316" t="s">
        <v>65</v>
      </c>
      <c r="C3316" t="s">
        <v>2</v>
      </c>
      <c r="D3316" t="s">
        <v>3</v>
      </c>
      <c r="E3316" t="s">
        <v>4</v>
      </c>
      <c r="F3316" t="s">
        <v>2</v>
      </c>
      <c r="G3316" s="2">
        <v>-15.920999999999999</v>
      </c>
      <c r="H3316" t="s">
        <v>6</v>
      </c>
      <c r="I3316" s="2">
        <v>-15921.263000000001</v>
      </c>
      <c r="J3316" t="s">
        <v>7</v>
      </c>
      <c r="K3316" s="3">
        <v>45912</v>
      </c>
      <c r="L3316" s="4">
        <v>0.97622685185184999</v>
      </c>
      <c r="M3316" t="s">
        <v>3308</v>
      </c>
      <c r="N3316" t="str">
        <f>VLOOKUP(A3316,'[1]Константа жут'!$A:$C,3,0)</f>
        <v>Jute</v>
      </c>
    </row>
    <row r="3317" spans="1:14" x14ac:dyDescent="0.25">
      <c r="A3317" t="s">
        <v>64</v>
      </c>
      <c r="B3317" t="s">
        <v>65</v>
      </c>
      <c r="C3317" t="s">
        <v>2</v>
      </c>
      <c r="D3317" t="s">
        <v>3</v>
      </c>
      <c r="E3317" t="s">
        <v>4</v>
      </c>
      <c r="F3317" t="s">
        <v>2</v>
      </c>
      <c r="G3317" s="2">
        <v>-15.920999999999999</v>
      </c>
      <c r="H3317" t="s">
        <v>6</v>
      </c>
      <c r="I3317" s="2">
        <v>-15921.263000000001</v>
      </c>
      <c r="J3317" t="s">
        <v>7</v>
      </c>
      <c r="K3317" s="3">
        <v>45912</v>
      </c>
      <c r="L3317" s="4">
        <v>0.97587962962963004</v>
      </c>
      <c r="M3317" t="s">
        <v>3309</v>
      </c>
      <c r="N3317" t="str">
        <f>VLOOKUP(A3317,'[1]Константа жут'!$A:$C,3,0)</f>
        <v>Jute</v>
      </c>
    </row>
    <row r="3318" spans="1:14" x14ac:dyDescent="0.25">
      <c r="A3318" t="s">
        <v>64</v>
      </c>
      <c r="B3318" t="s">
        <v>65</v>
      </c>
      <c r="C3318" t="s">
        <v>2</v>
      </c>
      <c r="D3318" t="s">
        <v>3</v>
      </c>
      <c r="E3318" t="s">
        <v>4</v>
      </c>
      <c r="F3318" t="s">
        <v>2</v>
      </c>
      <c r="G3318" s="2">
        <v>-37.738999999999997</v>
      </c>
      <c r="H3318" t="s">
        <v>6</v>
      </c>
      <c r="I3318" s="2">
        <v>-37739.29</v>
      </c>
      <c r="J3318" t="s">
        <v>7</v>
      </c>
      <c r="K3318" s="3">
        <v>45912</v>
      </c>
      <c r="L3318" s="4">
        <v>0.90745370370370004</v>
      </c>
      <c r="M3318" t="s">
        <v>3310</v>
      </c>
      <c r="N3318" t="str">
        <f>VLOOKUP(A3318,'[1]Константа жут'!$A:$C,3,0)</f>
        <v>Jute</v>
      </c>
    </row>
    <row r="3319" spans="1:14" x14ac:dyDescent="0.25">
      <c r="A3319" t="s">
        <v>64</v>
      </c>
      <c r="B3319" t="s">
        <v>65</v>
      </c>
      <c r="C3319" t="s">
        <v>2</v>
      </c>
      <c r="D3319" t="s">
        <v>3</v>
      </c>
      <c r="E3319" t="s">
        <v>4</v>
      </c>
      <c r="F3319" t="s">
        <v>2</v>
      </c>
      <c r="G3319" s="2">
        <v>-22.053999999999998</v>
      </c>
      <c r="H3319" t="s">
        <v>6</v>
      </c>
      <c r="I3319" s="2">
        <v>-22054.124</v>
      </c>
      <c r="J3319" t="s">
        <v>7</v>
      </c>
      <c r="K3319" s="3">
        <v>45912</v>
      </c>
      <c r="L3319" s="4">
        <v>0.47862268518519002</v>
      </c>
      <c r="M3319" t="s">
        <v>3311</v>
      </c>
      <c r="N3319" t="str">
        <f>VLOOKUP(A3319,'[1]Константа жут'!$A:$C,3,0)</f>
        <v>Jute</v>
      </c>
    </row>
    <row r="3320" spans="1:14" x14ac:dyDescent="0.25">
      <c r="A3320" t="s">
        <v>64</v>
      </c>
      <c r="B3320" t="s">
        <v>65</v>
      </c>
      <c r="C3320" t="s">
        <v>2</v>
      </c>
      <c r="D3320" t="s">
        <v>3</v>
      </c>
      <c r="E3320" t="s">
        <v>4</v>
      </c>
      <c r="F3320" t="s">
        <v>2</v>
      </c>
      <c r="G3320" s="2">
        <v>-0.81</v>
      </c>
      <c r="H3320" t="s">
        <v>6</v>
      </c>
      <c r="I3320" s="2">
        <v>-809.67399999999998</v>
      </c>
      <c r="J3320" t="s">
        <v>7</v>
      </c>
      <c r="K3320" s="3">
        <v>45912</v>
      </c>
      <c r="L3320" s="4">
        <v>0.59657407407407004</v>
      </c>
      <c r="M3320" t="s">
        <v>3312</v>
      </c>
      <c r="N3320" t="str">
        <f>VLOOKUP(A3320,'[1]Константа жут'!$A:$C,3,0)</f>
        <v>Jute</v>
      </c>
    </row>
    <row r="3321" spans="1:14" x14ac:dyDescent="0.25">
      <c r="A3321" t="s">
        <v>64</v>
      </c>
      <c r="B3321" t="s">
        <v>65</v>
      </c>
      <c r="C3321" t="s">
        <v>2</v>
      </c>
      <c r="D3321" t="s">
        <v>3</v>
      </c>
      <c r="E3321" t="s">
        <v>4</v>
      </c>
      <c r="F3321" t="s">
        <v>2</v>
      </c>
      <c r="G3321" s="2">
        <v>-10.614000000000001</v>
      </c>
      <c r="H3321" t="s">
        <v>6</v>
      </c>
      <c r="I3321" s="2">
        <v>-10614.175999999999</v>
      </c>
      <c r="J3321" t="s">
        <v>7</v>
      </c>
      <c r="K3321" s="3">
        <v>45912</v>
      </c>
      <c r="L3321" s="4">
        <v>0.90782407407406995</v>
      </c>
      <c r="M3321" t="s">
        <v>3313</v>
      </c>
      <c r="N3321" t="str">
        <f>VLOOKUP(A3321,'[1]Константа жут'!$A:$C,3,0)</f>
        <v>Jute</v>
      </c>
    </row>
    <row r="3322" spans="1:14" x14ac:dyDescent="0.25">
      <c r="A3322" t="s">
        <v>64</v>
      </c>
      <c r="B3322" t="s">
        <v>65</v>
      </c>
      <c r="C3322" t="s">
        <v>2</v>
      </c>
      <c r="D3322" t="s">
        <v>3</v>
      </c>
      <c r="E3322" t="s">
        <v>4</v>
      </c>
      <c r="F3322" t="s">
        <v>2</v>
      </c>
      <c r="G3322" s="2">
        <v>-16.157</v>
      </c>
      <c r="H3322" t="s">
        <v>6</v>
      </c>
      <c r="I3322" s="2">
        <v>-16156.662</v>
      </c>
      <c r="J3322" t="s">
        <v>7</v>
      </c>
      <c r="K3322" s="3">
        <v>45912</v>
      </c>
      <c r="L3322" s="4">
        <v>0.47987268518519</v>
      </c>
      <c r="M3322" t="s">
        <v>3314</v>
      </c>
      <c r="N3322" t="str">
        <f>VLOOKUP(A3322,'[1]Константа жут'!$A:$C,3,0)</f>
        <v>Jute</v>
      </c>
    </row>
    <row r="3323" spans="1:14" x14ac:dyDescent="0.25">
      <c r="A3323" t="s">
        <v>64</v>
      </c>
      <c r="B3323" t="s">
        <v>65</v>
      </c>
      <c r="C3323" t="s">
        <v>2</v>
      </c>
      <c r="D3323" t="s">
        <v>3</v>
      </c>
      <c r="E3323" t="s">
        <v>4</v>
      </c>
      <c r="F3323" t="s">
        <v>2</v>
      </c>
      <c r="G3323" s="2">
        <v>-10.614000000000001</v>
      </c>
      <c r="H3323" t="s">
        <v>6</v>
      </c>
      <c r="I3323" s="2">
        <v>-10614.175999999999</v>
      </c>
      <c r="J3323" t="s">
        <v>7</v>
      </c>
      <c r="K3323" s="3">
        <v>45912</v>
      </c>
      <c r="L3323" s="4">
        <v>0.90799768518518997</v>
      </c>
      <c r="M3323" t="s">
        <v>3315</v>
      </c>
      <c r="N3323" t="str">
        <f>VLOOKUP(A3323,'[1]Константа жут'!$A:$C,3,0)</f>
        <v>Jute</v>
      </c>
    </row>
    <row r="3324" spans="1:14" x14ac:dyDescent="0.25">
      <c r="A3324" t="s">
        <v>64</v>
      </c>
      <c r="B3324" t="s">
        <v>65</v>
      </c>
      <c r="C3324" t="s">
        <v>2</v>
      </c>
      <c r="D3324" t="s">
        <v>3</v>
      </c>
      <c r="E3324" t="s">
        <v>4</v>
      </c>
      <c r="F3324" t="s">
        <v>2</v>
      </c>
      <c r="G3324" s="2">
        <v>-6.2279999999999998</v>
      </c>
      <c r="H3324" t="s">
        <v>6</v>
      </c>
      <c r="I3324" s="2">
        <v>-6228.2550000000001</v>
      </c>
      <c r="J3324" t="s">
        <v>7</v>
      </c>
      <c r="K3324" s="3">
        <v>45912</v>
      </c>
      <c r="L3324" s="4">
        <v>0.59787037037037005</v>
      </c>
      <c r="M3324" t="s">
        <v>3316</v>
      </c>
      <c r="N3324" t="str">
        <f>VLOOKUP(A3324,'[1]Константа жут'!$A:$C,3,0)</f>
        <v>Jute</v>
      </c>
    </row>
    <row r="3325" spans="1:14" x14ac:dyDescent="0.25">
      <c r="A3325" t="s">
        <v>64</v>
      </c>
      <c r="B3325" t="s">
        <v>65</v>
      </c>
      <c r="C3325" t="s">
        <v>2</v>
      </c>
      <c r="D3325" t="s">
        <v>3</v>
      </c>
      <c r="E3325" t="s">
        <v>4</v>
      </c>
      <c r="F3325" t="s">
        <v>2</v>
      </c>
      <c r="G3325" s="2">
        <v>-25.042000000000002</v>
      </c>
      <c r="H3325" t="s">
        <v>6</v>
      </c>
      <c r="I3325" s="2">
        <v>-25041.7</v>
      </c>
      <c r="J3325" t="s">
        <v>7</v>
      </c>
      <c r="K3325" s="3">
        <v>45912</v>
      </c>
      <c r="L3325" s="4">
        <v>0.86269675925926004</v>
      </c>
      <c r="M3325" t="s">
        <v>3317</v>
      </c>
      <c r="N3325" t="str">
        <f>VLOOKUP(A3325,'[1]Константа жут'!$A:$C,3,0)</f>
        <v>Jute</v>
      </c>
    </row>
    <row r="3326" spans="1:14" x14ac:dyDescent="0.25">
      <c r="A3326" t="s">
        <v>64</v>
      </c>
      <c r="B3326" t="s">
        <v>65</v>
      </c>
      <c r="C3326" t="s">
        <v>2</v>
      </c>
      <c r="D3326" t="s">
        <v>3</v>
      </c>
      <c r="E3326" t="s">
        <v>4</v>
      </c>
      <c r="F3326" t="s">
        <v>2</v>
      </c>
      <c r="G3326" s="2">
        <v>-6.423</v>
      </c>
      <c r="H3326" t="s">
        <v>6</v>
      </c>
      <c r="I3326" s="2">
        <v>-6422.8879999999999</v>
      </c>
      <c r="J3326" t="s">
        <v>7</v>
      </c>
      <c r="K3326" s="3">
        <v>45912</v>
      </c>
      <c r="L3326" s="4">
        <v>0.59768518518518998</v>
      </c>
      <c r="M3326" t="s">
        <v>3318</v>
      </c>
      <c r="N3326" t="str">
        <f>VLOOKUP(A3326,'[1]Константа жут'!$A:$C,3,0)</f>
        <v>Jute</v>
      </c>
    </row>
    <row r="3327" spans="1:14" x14ac:dyDescent="0.25">
      <c r="A3327" t="s">
        <v>64</v>
      </c>
      <c r="B3327" t="s">
        <v>65</v>
      </c>
      <c r="C3327" t="s">
        <v>2</v>
      </c>
      <c r="D3327" t="s">
        <v>3</v>
      </c>
      <c r="E3327" t="s">
        <v>4</v>
      </c>
      <c r="F3327" t="s">
        <v>2</v>
      </c>
      <c r="G3327" s="2">
        <v>-26.83</v>
      </c>
      <c r="H3327" t="s">
        <v>6</v>
      </c>
      <c r="I3327" s="2">
        <v>-26830.393</v>
      </c>
      <c r="J3327" t="s">
        <v>7</v>
      </c>
      <c r="K3327" s="3">
        <v>45912</v>
      </c>
      <c r="L3327" s="4">
        <v>0.86248842592593</v>
      </c>
      <c r="M3327" t="s">
        <v>3319</v>
      </c>
      <c r="N3327" t="str">
        <f>VLOOKUP(A3327,'[1]Константа жут'!$A:$C,3,0)</f>
        <v>Jute</v>
      </c>
    </row>
    <row r="3328" spans="1:14" x14ac:dyDescent="0.25">
      <c r="A3328" t="s">
        <v>64</v>
      </c>
      <c r="B3328" t="s">
        <v>65</v>
      </c>
      <c r="C3328" t="s">
        <v>2</v>
      </c>
      <c r="D3328" t="s">
        <v>3</v>
      </c>
      <c r="E3328" t="s">
        <v>4</v>
      </c>
      <c r="F3328" t="s">
        <v>2</v>
      </c>
      <c r="G3328" s="2">
        <v>-11.007</v>
      </c>
      <c r="H3328" t="s">
        <v>6</v>
      </c>
      <c r="I3328" s="2">
        <v>-11007.293</v>
      </c>
      <c r="J3328" t="s">
        <v>7</v>
      </c>
      <c r="K3328" s="3">
        <v>45912</v>
      </c>
      <c r="L3328" s="4">
        <v>0.90811342592593003</v>
      </c>
      <c r="M3328" t="s">
        <v>3320</v>
      </c>
      <c r="N3328" t="str">
        <f>VLOOKUP(A3328,'[1]Константа жут'!$A:$C,3,0)</f>
        <v>Jute</v>
      </c>
    </row>
    <row r="3329" spans="1:14" x14ac:dyDescent="0.25">
      <c r="A3329" t="s">
        <v>64</v>
      </c>
      <c r="B3329" t="s">
        <v>65</v>
      </c>
      <c r="C3329" t="s">
        <v>2</v>
      </c>
      <c r="D3329" t="s">
        <v>3</v>
      </c>
      <c r="E3329" t="s">
        <v>4</v>
      </c>
      <c r="F3329" t="s">
        <v>2</v>
      </c>
      <c r="G3329" s="2">
        <v>-26.831</v>
      </c>
      <c r="H3329" t="s">
        <v>6</v>
      </c>
      <c r="I3329" s="2">
        <v>-26830.781999999999</v>
      </c>
      <c r="J3329" t="s">
        <v>7</v>
      </c>
      <c r="K3329" s="3">
        <v>45912</v>
      </c>
      <c r="L3329" s="4">
        <v>0.63064814814814996</v>
      </c>
      <c r="M3329" t="s">
        <v>3321</v>
      </c>
      <c r="N3329" t="str">
        <f>VLOOKUP(A3329,'[1]Константа жут'!$A:$C,3,0)</f>
        <v>Jute</v>
      </c>
    </row>
    <row r="3330" spans="1:14" x14ac:dyDescent="0.25">
      <c r="A3330" t="s">
        <v>64</v>
      </c>
      <c r="B3330" t="s">
        <v>65</v>
      </c>
      <c r="C3330" t="s">
        <v>2</v>
      </c>
      <c r="D3330" t="s">
        <v>3</v>
      </c>
      <c r="E3330" t="s">
        <v>4</v>
      </c>
      <c r="F3330" t="s">
        <v>2</v>
      </c>
      <c r="G3330" s="2">
        <v>-12.382999999999999</v>
      </c>
      <c r="H3330" t="s">
        <v>6</v>
      </c>
      <c r="I3330" s="2">
        <v>-12383.205</v>
      </c>
      <c r="J3330" t="s">
        <v>7</v>
      </c>
      <c r="K3330" s="3">
        <v>45912</v>
      </c>
      <c r="L3330" s="4">
        <v>0.97685185185184997</v>
      </c>
      <c r="M3330" t="s">
        <v>3322</v>
      </c>
      <c r="N3330" t="str">
        <f>VLOOKUP(A3330,'[1]Константа жут'!$A:$C,3,0)</f>
        <v>Jute</v>
      </c>
    </row>
    <row r="3331" spans="1:14" x14ac:dyDescent="0.25">
      <c r="A3331" t="s">
        <v>64</v>
      </c>
      <c r="B3331" t="s">
        <v>65</v>
      </c>
      <c r="C3331" t="s">
        <v>2</v>
      </c>
      <c r="D3331" t="s">
        <v>3</v>
      </c>
      <c r="E3331" t="s">
        <v>4</v>
      </c>
      <c r="F3331" t="s">
        <v>2</v>
      </c>
      <c r="G3331" s="2">
        <v>-42.457999999999998</v>
      </c>
      <c r="H3331" t="s">
        <v>6</v>
      </c>
      <c r="I3331" s="2">
        <v>-42457.5</v>
      </c>
      <c r="J3331" t="s">
        <v>7</v>
      </c>
      <c r="K3331" s="3">
        <v>45912</v>
      </c>
      <c r="L3331" s="4">
        <v>0.62966435185184999</v>
      </c>
      <c r="M3331" t="s">
        <v>3323</v>
      </c>
      <c r="N3331" t="str">
        <f>VLOOKUP(A3331,'[1]Константа жут'!$A:$C,3,0)</f>
        <v>Jute</v>
      </c>
    </row>
    <row r="3332" spans="1:14" x14ac:dyDescent="0.25">
      <c r="A3332" t="s">
        <v>64</v>
      </c>
      <c r="B3332" t="s">
        <v>65</v>
      </c>
      <c r="C3332" t="s">
        <v>2</v>
      </c>
      <c r="D3332" t="s">
        <v>3</v>
      </c>
      <c r="E3332" t="s">
        <v>4</v>
      </c>
      <c r="F3332" t="s">
        <v>2</v>
      </c>
      <c r="G3332" s="2">
        <v>-2.17</v>
      </c>
      <c r="H3332" t="s">
        <v>6</v>
      </c>
      <c r="I3332" s="2">
        <v>-2170.0100000000002</v>
      </c>
      <c r="J3332" t="s">
        <v>7</v>
      </c>
      <c r="K3332" s="3">
        <v>45912</v>
      </c>
      <c r="L3332" s="4">
        <v>0.97614583333333005</v>
      </c>
      <c r="M3332" t="s">
        <v>3324</v>
      </c>
      <c r="N3332" t="str">
        <f>VLOOKUP(A3332,'[1]Константа жут'!$A:$C,3,0)</f>
        <v>Jute</v>
      </c>
    </row>
    <row r="3333" spans="1:14" x14ac:dyDescent="0.25">
      <c r="A3333" t="s">
        <v>64</v>
      </c>
      <c r="B3333" t="s">
        <v>65</v>
      </c>
      <c r="C3333" t="s">
        <v>2</v>
      </c>
      <c r="D3333" t="s">
        <v>3</v>
      </c>
      <c r="E3333" t="s">
        <v>4</v>
      </c>
      <c r="F3333" t="s">
        <v>2</v>
      </c>
      <c r="G3333" s="2">
        <v>-17.503</v>
      </c>
      <c r="H3333" t="s">
        <v>6</v>
      </c>
      <c r="I3333" s="2">
        <v>-17503.050999999999</v>
      </c>
      <c r="J3333" t="s">
        <v>7</v>
      </c>
      <c r="K3333" s="3">
        <v>45912</v>
      </c>
      <c r="L3333" s="4">
        <v>0.48744212962963002</v>
      </c>
      <c r="M3333" t="s">
        <v>3325</v>
      </c>
      <c r="N3333" t="str">
        <f>VLOOKUP(A3333,'[1]Константа жут'!$A:$C,3,0)</f>
        <v>Jute</v>
      </c>
    </row>
    <row r="3334" spans="1:14" x14ac:dyDescent="0.25">
      <c r="A3334" t="s">
        <v>64</v>
      </c>
      <c r="B3334" t="s">
        <v>65</v>
      </c>
      <c r="C3334" t="s">
        <v>2</v>
      </c>
      <c r="D3334" t="s">
        <v>3</v>
      </c>
      <c r="E3334" t="s">
        <v>4</v>
      </c>
      <c r="F3334" t="s">
        <v>2</v>
      </c>
      <c r="G3334" s="2">
        <v>-1.6830000000000001</v>
      </c>
      <c r="H3334" t="s">
        <v>6</v>
      </c>
      <c r="I3334" s="2">
        <v>-1682.9860000000001</v>
      </c>
      <c r="J3334" t="s">
        <v>7</v>
      </c>
      <c r="K3334" s="3">
        <v>45912</v>
      </c>
      <c r="L3334" s="4">
        <v>0.69884259259258996</v>
      </c>
      <c r="M3334" t="s">
        <v>3326</v>
      </c>
      <c r="N3334" t="str">
        <f>VLOOKUP(A3334,'[1]Константа жут'!$A:$C,3,0)</f>
        <v>Jute</v>
      </c>
    </row>
    <row r="3335" spans="1:14" x14ac:dyDescent="0.25">
      <c r="A3335" t="s">
        <v>64</v>
      </c>
      <c r="B3335" t="s">
        <v>65</v>
      </c>
      <c r="C3335" t="s">
        <v>2</v>
      </c>
      <c r="D3335" t="s">
        <v>3</v>
      </c>
      <c r="E3335" t="s">
        <v>4</v>
      </c>
      <c r="F3335" t="s">
        <v>2</v>
      </c>
      <c r="G3335" s="2">
        <v>-1.6830000000000001</v>
      </c>
      <c r="H3335" t="s">
        <v>6</v>
      </c>
      <c r="I3335" s="2">
        <v>-1682.9860000000001</v>
      </c>
      <c r="J3335" t="s">
        <v>7</v>
      </c>
      <c r="K3335" s="3">
        <v>45912</v>
      </c>
      <c r="L3335" s="4">
        <v>0.69831018518518995</v>
      </c>
      <c r="M3335" t="s">
        <v>3327</v>
      </c>
      <c r="N3335" t="str">
        <f>VLOOKUP(A3335,'[1]Константа жут'!$A:$C,3,0)</f>
        <v>Jute</v>
      </c>
    </row>
    <row r="3336" spans="1:14" x14ac:dyDescent="0.25">
      <c r="A3336" t="s">
        <v>64</v>
      </c>
      <c r="B3336" t="s">
        <v>65</v>
      </c>
      <c r="C3336" t="s">
        <v>2</v>
      </c>
      <c r="D3336" t="s">
        <v>3</v>
      </c>
      <c r="E3336" t="s">
        <v>4</v>
      </c>
      <c r="F3336" t="s">
        <v>2</v>
      </c>
      <c r="G3336" s="2">
        <v>-1.6830000000000001</v>
      </c>
      <c r="H3336" t="s">
        <v>6</v>
      </c>
      <c r="I3336" s="2">
        <v>-1682.9860000000001</v>
      </c>
      <c r="J3336" t="s">
        <v>7</v>
      </c>
      <c r="K3336" s="3">
        <v>45912</v>
      </c>
      <c r="L3336" s="4">
        <v>0.69793981481481004</v>
      </c>
      <c r="M3336" t="s">
        <v>3328</v>
      </c>
      <c r="N3336" t="str">
        <f>VLOOKUP(A3336,'[1]Константа жут'!$A:$C,3,0)</f>
        <v>Jute</v>
      </c>
    </row>
    <row r="3337" spans="1:14" x14ac:dyDescent="0.25">
      <c r="A3337" t="s">
        <v>64</v>
      </c>
      <c r="B3337" t="s">
        <v>65</v>
      </c>
      <c r="C3337" t="s">
        <v>2</v>
      </c>
      <c r="D3337" t="s">
        <v>3</v>
      </c>
      <c r="E3337" t="s">
        <v>4</v>
      </c>
      <c r="F3337" t="s">
        <v>2</v>
      </c>
      <c r="G3337" s="2">
        <v>-13.254</v>
      </c>
      <c r="H3337" t="s">
        <v>6</v>
      </c>
      <c r="I3337" s="2">
        <v>-13253.512000000001</v>
      </c>
      <c r="J3337" t="s">
        <v>7</v>
      </c>
      <c r="K3337" s="3">
        <v>45912</v>
      </c>
      <c r="L3337" s="4">
        <v>0.69745370370369997</v>
      </c>
      <c r="M3337" t="s">
        <v>3329</v>
      </c>
      <c r="N3337" t="str">
        <f>VLOOKUP(A3337,'[1]Константа жут'!$A:$C,3,0)</f>
        <v>Jute</v>
      </c>
    </row>
    <row r="3338" spans="1:14" x14ac:dyDescent="0.25">
      <c r="A3338" t="s">
        <v>64</v>
      </c>
      <c r="B3338" t="s">
        <v>65</v>
      </c>
      <c r="C3338" t="s">
        <v>2</v>
      </c>
      <c r="D3338" t="s">
        <v>3</v>
      </c>
      <c r="E3338" t="s">
        <v>4</v>
      </c>
      <c r="F3338" t="s">
        <v>2</v>
      </c>
      <c r="G3338" s="2">
        <v>-102.211</v>
      </c>
      <c r="H3338" t="s">
        <v>6</v>
      </c>
      <c r="I3338" s="2">
        <v>-102211.02</v>
      </c>
      <c r="J3338" t="s">
        <v>7</v>
      </c>
      <c r="K3338" s="3">
        <v>45912</v>
      </c>
      <c r="L3338" s="4">
        <v>0.87440972222222002</v>
      </c>
      <c r="M3338" t="s">
        <v>3330</v>
      </c>
      <c r="N3338" t="str">
        <f>VLOOKUP(A3338,'[1]Константа жут'!$A:$C,3,0)</f>
        <v>Jute</v>
      </c>
    </row>
    <row r="3339" spans="1:14" x14ac:dyDescent="0.25">
      <c r="A3339" t="s">
        <v>64</v>
      </c>
      <c r="B3339" t="s">
        <v>65</v>
      </c>
      <c r="C3339" t="s">
        <v>2</v>
      </c>
      <c r="D3339" t="s">
        <v>3</v>
      </c>
      <c r="E3339" t="s">
        <v>4</v>
      </c>
      <c r="F3339" t="s">
        <v>2</v>
      </c>
      <c r="G3339" s="2">
        <v>-102.211</v>
      </c>
      <c r="H3339" t="s">
        <v>6</v>
      </c>
      <c r="I3339" s="2">
        <v>-102211.02</v>
      </c>
      <c r="J3339" t="s">
        <v>7</v>
      </c>
      <c r="K3339" s="3">
        <v>45912</v>
      </c>
      <c r="L3339" s="4">
        <v>0.87437500000000001</v>
      </c>
      <c r="M3339" t="s">
        <v>3331</v>
      </c>
      <c r="N3339" t="str">
        <f>VLOOKUP(A3339,'[1]Константа жут'!$A:$C,3,0)</f>
        <v>Jute</v>
      </c>
    </row>
    <row r="3340" spans="1:14" x14ac:dyDescent="0.25">
      <c r="A3340" t="s">
        <v>64</v>
      </c>
      <c r="B3340" t="s">
        <v>65</v>
      </c>
      <c r="C3340" t="s">
        <v>2</v>
      </c>
      <c r="D3340" t="s">
        <v>3</v>
      </c>
      <c r="E3340" t="s">
        <v>4</v>
      </c>
      <c r="F3340" t="s">
        <v>2</v>
      </c>
      <c r="G3340" s="2">
        <v>-102.211</v>
      </c>
      <c r="H3340" t="s">
        <v>6</v>
      </c>
      <c r="I3340" s="2">
        <v>-102211.02</v>
      </c>
      <c r="J3340" t="s">
        <v>7</v>
      </c>
      <c r="K3340" s="3">
        <v>45912</v>
      </c>
      <c r="L3340" s="4">
        <v>0.87423611111110999</v>
      </c>
      <c r="M3340" t="s">
        <v>3332</v>
      </c>
      <c r="N3340" t="str">
        <f>VLOOKUP(A3340,'[1]Константа жут'!$A:$C,3,0)</f>
        <v>Jute</v>
      </c>
    </row>
    <row r="3341" spans="1:14" x14ac:dyDescent="0.25">
      <c r="A3341" t="s">
        <v>64</v>
      </c>
      <c r="B3341" t="s">
        <v>65</v>
      </c>
      <c r="C3341" t="s">
        <v>2</v>
      </c>
      <c r="D3341" t="s">
        <v>3</v>
      </c>
      <c r="E3341" t="s">
        <v>4</v>
      </c>
      <c r="F3341" t="s">
        <v>2</v>
      </c>
      <c r="G3341" s="2">
        <v>-102.211</v>
      </c>
      <c r="H3341" t="s">
        <v>6</v>
      </c>
      <c r="I3341" s="2">
        <v>-102211.02</v>
      </c>
      <c r="J3341" t="s">
        <v>7</v>
      </c>
      <c r="K3341" s="3">
        <v>45912</v>
      </c>
      <c r="L3341" s="4">
        <v>0.87420138888888999</v>
      </c>
      <c r="M3341" t="s">
        <v>3333</v>
      </c>
      <c r="N3341" t="str">
        <f>VLOOKUP(A3341,'[1]Константа жут'!$A:$C,3,0)</f>
        <v>Jute</v>
      </c>
    </row>
    <row r="3342" spans="1:14" x14ac:dyDescent="0.25">
      <c r="A3342" t="s">
        <v>64</v>
      </c>
      <c r="B3342" t="s">
        <v>65</v>
      </c>
      <c r="C3342" t="s">
        <v>2</v>
      </c>
      <c r="D3342" t="s">
        <v>3</v>
      </c>
      <c r="E3342" t="s">
        <v>4</v>
      </c>
      <c r="F3342" t="s">
        <v>2</v>
      </c>
      <c r="G3342" s="2">
        <v>-102.211</v>
      </c>
      <c r="H3342" t="s">
        <v>6</v>
      </c>
      <c r="I3342" s="2">
        <v>-102211.02</v>
      </c>
      <c r="J3342" t="s">
        <v>7</v>
      </c>
      <c r="K3342" s="3">
        <v>45912</v>
      </c>
      <c r="L3342" s="4">
        <v>0.87416666666666998</v>
      </c>
      <c r="M3342" t="s">
        <v>3334</v>
      </c>
      <c r="N3342" t="str">
        <f>VLOOKUP(A3342,'[1]Константа жут'!$A:$C,3,0)</f>
        <v>Jute</v>
      </c>
    </row>
    <row r="3343" spans="1:14" x14ac:dyDescent="0.25">
      <c r="A3343" t="s">
        <v>64</v>
      </c>
      <c r="B3343" t="s">
        <v>65</v>
      </c>
      <c r="C3343" t="s">
        <v>2</v>
      </c>
      <c r="D3343" t="s">
        <v>3</v>
      </c>
      <c r="E3343" t="s">
        <v>4</v>
      </c>
      <c r="F3343" t="s">
        <v>2</v>
      </c>
      <c r="G3343" s="2">
        <v>-10.614000000000001</v>
      </c>
      <c r="H3343" t="s">
        <v>6</v>
      </c>
      <c r="I3343" s="2">
        <v>-10614.175999999999</v>
      </c>
      <c r="J3343" t="s">
        <v>7</v>
      </c>
      <c r="K3343" s="3">
        <v>45912</v>
      </c>
      <c r="L3343" s="4">
        <v>0.90853009259258999</v>
      </c>
      <c r="M3343" t="s">
        <v>3335</v>
      </c>
      <c r="N3343" t="str">
        <f>VLOOKUP(A3343,'[1]Константа жут'!$A:$C,3,0)</f>
        <v>Jute</v>
      </c>
    </row>
    <row r="3344" spans="1:14" x14ac:dyDescent="0.25">
      <c r="A3344" t="s">
        <v>64</v>
      </c>
      <c r="B3344" t="s">
        <v>65</v>
      </c>
      <c r="C3344" t="s">
        <v>2</v>
      </c>
      <c r="D3344" t="s">
        <v>3</v>
      </c>
      <c r="E3344" t="s">
        <v>4</v>
      </c>
      <c r="F3344" t="s">
        <v>2</v>
      </c>
      <c r="G3344" s="2">
        <v>-10.614000000000001</v>
      </c>
      <c r="H3344" t="s">
        <v>6</v>
      </c>
      <c r="I3344" s="2">
        <v>-10614.175999999999</v>
      </c>
      <c r="J3344" t="s">
        <v>7</v>
      </c>
      <c r="K3344" s="3">
        <v>45912</v>
      </c>
      <c r="L3344" s="4">
        <v>0.90818287037037004</v>
      </c>
      <c r="M3344" t="s">
        <v>3336</v>
      </c>
      <c r="N3344" t="str">
        <f>VLOOKUP(A3344,'[1]Константа жут'!$A:$C,3,0)</f>
        <v>Jute</v>
      </c>
    </row>
    <row r="3345" spans="1:14" x14ac:dyDescent="0.25">
      <c r="A3345" t="s">
        <v>64</v>
      </c>
      <c r="B3345" t="s">
        <v>65</v>
      </c>
      <c r="C3345" t="s">
        <v>2</v>
      </c>
      <c r="D3345" t="s">
        <v>3</v>
      </c>
      <c r="E3345" t="s">
        <v>4</v>
      </c>
      <c r="F3345" t="s">
        <v>2</v>
      </c>
      <c r="G3345" s="2">
        <v>-23.562000000000001</v>
      </c>
      <c r="H3345" t="s">
        <v>6</v>
      </c>
      <c r="I3345" s="2">
        <v>-23561.798999999999</v>
      </c>
      <c r="J3345" t="s">
        <v>7</v>
      </c>
      <c r="K3345" s="3">
        <v>45912</v>
      </c>
      <c r="L3345" s="4">
        <v>0.63629629629630002</v>
      </c>
      <c r="M3345" t="s">
        <v>3337</v>
      </c>
      <c r="N3345" t="str">
        <f>VLOOKUP(A3345,'[1]Константа жут'!$A:$C,3,0)</f>
        <v>Jute</v>
      </c>
    </row>
    <row r="3346" spans="1:14" x14ac:dyDescent="0.25">
      <c r="A3346" t="s">
        <v>64</v>
      </c>
      <c r="B3346" t="s">
        <v>65</v>
      </c>
      <c r="C3346" t="s">
        <v>2</v>
      </c>
      <c r="D3346" t="s">
        <v>3</v>
      </c>
      <c r="E3346" t="s">
        <v>4</v>
      </c>
      <c r="F3346" t="s">
        <v>2</v>
      </c>
      <c r="G3346" s="2">
        <v>-23.562000000000001</v>
      </c>
      <c r="H3346" t="s">
        <v>6</v>
      </c>
      <c r="I3346" s="2">
        <v>-23561.798999999999</v>
      </c>
      <c r="J3346" t="s">
        <v>7</v>
      </c>
      <c r="K3346" s="3">
        <v>45912</v>
      </c>
      <c r="L3346" s="4">
        <v>0.49228009259258998</v>
      </c>
      <c r="M3346" t="s">
        <v>3338</v>
      </c>
      <c r="N3346" t="str">
        <f>VLOOKUP(A3346,'[1]Константа жут'!$A:$C,3,0)</f>
        <v>Jute</v>
      </c>
    </row>
    <row r="3347" spans="1:14" x14ac:dyDescent="0.25">
      <c r="A3347" t="s">
        <v>64</v>
      </c>
      <c r="B3347" t="s">
        <v>65</v>
      </c>
      <c r="C3347" t="s">
        <v>2</v>
      </c>
      <c r="D3347" t="s">
        <v>3</v>
      </c>
      <c r="E3347" t="s">
        <v>4</v>
      </c>
      <c r="F3347" t="s">
        <v>2</v>
      </c>
      <c r="G3347" s="2">
        <v>-4.6710000000000003</v>
      </c>
      <c r="H3347" t="s">
        <v>6</v>
      </c>
      <c r="I3347" s="2">
        <v>-4671.1909999999998</v>
      </c>
      <c r="J3347" t="s">
        <v>7</v>
      </c>
      <c r="K3347" s="3">
        <v>45912</v>
      </c>
      <c r="L3347" s="4">
        <v>0.59875</v>
      </c>
      <c r="M3347" t="s">
        <v>3339</v>
      </c>
      <c r="N3347" t="str">
        <f>VLOOKUP(A3347,'[1]Константа жут'!$A:$C,3,0)</f>
        <v>Jute</v>
      </c>
    </row>
    <row r="3348" spans="1:14" x14ac:dyDescent="0.25">
      <c r="A3348" t="s">
        <v>64</v>
      </c>
      <c r="B3348" t="s">
        <v>65</v>
      </c>
      <c r="C3348" t="s">
        <v>2</v>
      </c>
      <c r="D3348" t="s">
        <v>3</v>
      </c>
      <c r="E3348" t="s">
        <v>4</v>
      </c>
      <c r="F3348" t="s">
        <v>2</v>
      </c>
      <c r="G3348" s="2">
        <v>-23.562000000000001</v>
      </c>
      <c r="H3348" t="s">
        <v>6</v>
      </c>
      <c r="I3348" s="2">
        <v>-23561.798999999999</v>
      </c>
      <c r="J3348" t="s">
        <v>7</v>
      </c>
      <c r="K3348" s="3">
        <v>45912</v>
      </c>
      <c r="L3348" s="4">
        <v>0.47855324074074002</v>
      </c>
      <c r="M3348" t="s">
        <v>3340</v>
      </c>
      <c r="N3348" t="str">
        <f>VLOOKUP(A3348,'[1]Константа жут'!$A:$C,3,0)</f>
        <v>Jute</v>
      </c>
    </row>
    <row r="3349" spans="1:14" x14ac:dyDescent="0.25">
      <c r="A3349" t="s">
        <v>64</v>
      </c>
      <c r="B3349" t="s">
        <v>65</v>
      </c>
      <c r="C3349" t="s">
        <v>2</v>
      </c>
      <c r="D3349" t="s">
        <v>3</v>
      </c>
      <c r="E3349" t="s">
        <v>4</v>
      </c>
      <c r="F3349" t="s">
        <v>2</v>
      </c>
      <c r="G3349" s="2">
        <v>-4.6710000000000003</v>
      </c>
      <c r="H3349" t="s">
        <v>6</v>
      </c>
      <c r="I3349" s="2">
        <v>-4671.1909999999998</v>
      </c>
      <c r="J3349" t="s">
        <v>7</v>
      </c>
      <c r="K3349" s="3">
        <v>45912</v>
      </c>
      <c r="L3349" s="4">
        <v>0.59839120370370003</v>
      </c>
      <c r="M3349" t="s">
        <v>3341</v>
      </c>
      <c r="N3349" t="str">
        <f>VLOOKUP(A3349,'[1]Константа жут'!$A:$C,3,0)</f>
        <v>Jute</v>
      </c>
    </row>
    <row r="3350" spans="1:14" x14ac:dyDescent="0.25">
      <c r="A3350" t="s">
        <v>64</v>
      </c>
      <c r="B3350" t="s">
        <v>65</v>
      </c>
      <c r="C3350" t="s">
        <v>2</v>
      </c>
      <c r="D3350" t="s">
        <v>3</v>
      </c>
      <c r="E3350" t="s">
        <v>4</v>
      </c>
      <c r="F3350" t="s">
        <v>2</v>
      </c>
      <c r="G3350" s="2">
        <v>-4.6710000000000003</v>
      </c>
      <c r="H3350" t="s">
        <v>6</v>
      </c>
      <c r="I3350" s="2">
        <v>-4671.1909999999998</v>
      </c>
      <c r="J3350" t="s">
        <v>7</v>
      </c>
      <c r="K3350" s="3">
        <v>45912</v>
      </c>
      <c r="L3350" s="4">
        <v>0.59708333333332997</v>
      </c>
      <c r="M3350" t="s">
        <v>3342</v>
      </c>
      <c r="N3350" t="str">
        <f>VLOOKUP(A3350,'[1]Константа жут'!$A:$C,3,0)</f>
        <v>Jute</v>
      </c>
    </row>
    <row r="3351" spans="1:14" x14ac:dyDescent="0.25">
      <c r="A3351" t="s">
        <v>64</v>
      </c>
      <c r="B3351" t="s">
        <v>65</v>
      </c>
      <c r="C3351" t="s">
        <v>2</v>
      </c>
      <c r="D3351" t="s">
        <v>3</v>
      </c>
      <c r="E3351" t="s">
        <v>4</v>
      </c>
      <c r="F3351" t="s">
        <v>2</v>
      </c>
      <c r="G3351" s="2">
        <v>-4.6710000000000003</v>
      </c>
      <c r="H3351" t="s">
        <v>6</v>
      </c>
      <c r="I3351" s="2">
        <v>-4671.1909999999998</v>
      </c>
      <c r="J3351" t="s">
        <v>7</v>
      </c>
      <c r="K3351" s="3">
        <v>45912</v>
      </c>
      <c r="L3351" s="4">
        <v>0.59690972222222005</v>
      </c>
      <c r="M3351" t="s">
        <v>3343</v>
      </c>
      <c r="N3351" t="str">
        <f>VLOOKUP(A3351,'[1]Константа жут'!$A:$C,3,0)</f>
        <v>Jute</v>
      </c>
    </row>
    <row r="3352" spans="1:14" x14ac:dyDescent="0.25">
      <c r="A3352" t="s">
        <v>64</v>
      </c>
      <c r="B3352" t="s">
        <v>65</v>
      </c>
      <c r="C3352" t="s">
        <v>2</v>
      </c>
      <c r="D3352" t="s">
        <v>3</v>
      </c>
      <c r="E3352" t="s">
        <v>4</v>
      </c>
      <c r="F3352" t="s">
        <v>2</v>
      </c>
      <c r="G3352" s="2">
        <v>-19.675999999999998</v>
      </c>
      <c r="H3352" t="s">
        <v>6</v>
      </c>
      <c r="I3352" s="2">
        <v>-19675.621999999999</v>
      </c>
      <c r="J3352" t="s">
        <v>7</v>
      </c>
      <c r="K3352" s="3">
        <v>45912</v>
      </c>
      <c r="L3352" s="4">
        <v>0.86287037037036995</v>
      </c>
      <c r="M3352" t="s">
        <v>3344</v>
      </c>
      <c r="N3352" t="str">
        <f>VLOOKUP(A3352,'[1]Константа жут'!$A:$C,3,0)</f>
        <v>Jute</v>
      </c>
    </row>
    <row r="3353" spans="1:14" x14ac:dyDescent="0.25">
      <c r="A3353" t="s">
        <v>64</v>
      </c>
      <c r="B3353" t="s">
        <v>65</v>
      </c>
      <c r="C3353" t="s">
        <v>2</v>
      </c>
      <c r="D3353" t="s">
        <v>3</v>
      </c>
      <c r="E3353" t="s">
        <v>4</v>
      </c>
      <c r="F3353" t="s">
        <v>2</v>
      </c>
      <c r="G3353" s="2">
        <v>-2.903</v>
      </c>
      <c r="H3353" t="s">
        <v>6</v>
      </c>
      <c r="I3353" s="2">
        <v>-2903.1509999999998</v>
      </c>
      <c r="J3353" t="s">
        <v>7</v>
      </c>
      <c r="K3353" s="3">
        <v>45912</v>
      </c>
      <c r="L3353" s="4">
        <v>0.69675925925925997</v>
      </c>
      <c r="M3353" t="s">
        <v>3345</v>
      </c>
      <c r="N3353" t="str">
        <f>VLOOKUP(A3353,'[1]Константа жут'!$A:$C,3,0)</f>
        <v>Jute</v>
      </c>
    </row>
    <row r="3354" spans="1:14" x14ac:dyDescent="0.25">
      <c r="A3354" t="s">
        <v>64</v>
      </c>
      <c r="B3354" t="s">
        <v>65</v>
      </c>
      <c r="C3354" t="s">
        <v>2</v>
      </c>
      <c r="D3354" t="s">
        <v>3</v>
      </c>
      <c r="E3354" t="s">
        <v>4</v>
      </c>
      <c r="F3354" t="s">
        <v>2</v>
      </c>
      <c r="G3354" s="2">
        <v>-15.222</v>
      </c>
      <c r="H3354" t="s">
        <v>6</v>
      </c>
      <c r="I3354" s="2">
        <v>-15221.67</v>
      </c>
      <c r="J3354" t="s">
        <v>7</v>
      </c>
      <c r="K3354" s="3">
        <v>45912</v>
      </c>
      <c r="L3354" s="4">
        <v>0.47932870370370001</v>
      </c>
      <c r="M3354" t="s">
        <v>3346</v>
      </c>
      <c r="N3354" t="str">
        <f>VLOOKUP(A3354,'[1]Константа жут'!$A:$C,3,0)</f>
        <v>Jute</v>
      </c>
    </row>
    <row r="3355" spans="1:14" x14ac:dyDescent="0.25">
      <c r="A3355" t="s">
        <v>64</v>
      </c>
      <c r="B3355" t="s">
        <v>65</v>
      </c>
      <c r="C3355" t="s">
        <v>2</v>
      </c>
      <c r="D3355" t="s">
        <v>3</v>
      </c>
      <c r="E3355" t="s">
        <v>4</v>
      </c>
      <c r="F3355" t="s">
        <v>2</v>
      </c>
      <c r="G3355" s="2">
        <v>-20.196000000000002</v>
      </c>
      <c r="H3355" t="s">
        <v>6</v>
      </c>
      <c r="I3355" s="2">
        <v>-20195.828000000001</v>
      </c>
      <c r="J3355" t="s">
        <v>7</v>
      </c>
      <c r="K3355" s="3">
        <v>45912</v>
      </c>
      <c r="L3355" s="4">
        <v>0.47872685185184999</v>
      </c>
      <c r="M3355" t="s">
        <v>3347</v>
      </c>
      <c r="N3355" t="str">
        <f>VLOOKUP(A3355,'[1]Константа жут'!$A:$C,3,0)</f>
        <v>Jute</v>
      </c>
    </row>
    <row r="3356" spans="1:14" x14ac:dyDescent="0.25">
      <c r="A3356" t="s">
        <v>64</v>
      </c>
      <c r="B3356" t="s">
        <v>65</v>
      </c>
      <c r="C3356" t="s">
        <v>2</v>
      </c>
      <c r="D3356" t="s">
        <v>3</v>
      </c>
      <c r="E3356" t="s">
        <v>4</v>
      </c>
      <c r="F3356" t="s">
        <v>2</v>
      </c>
      <c r="G3356" s="2">
        <v>-4.6710000000000003</v>
      </c>
      <c r="H3356" t="s">
        <v>6</v>
      </c>
      <c r="I3356" s="2">
        <v>-4671.1909999999998</v>
      </c>
      <c r="J3356" t="s">
        <v>7</v>
      </c>
      <c r="K3356" s="3">
        <v>45912</v>
      </c>
      <c r="L3356" s="4">
        <v>0.59677083333333003</v>
      </c>
      <c r="M3356" t="s">
        <v>3348</v>
      </c>
      <c r="N3356" t="str">
        <f>VLOOKUP(A3356,'[1]Константа жут'!$A:$C,3,0)</f>
        <v>Jute</v>
      </c>
    </row>
    <row r="3357" spans="1:14" x14ac:dyDescent="0.25">
      <c r="A3357" t="s">
        <v>64</v>
      </c>
      <c r="B3357" t="s">
        <v>65</v>
      </c>
      <c r="C3357" t="s">
        <v>2</v>
      </c>
      <c r="D3357" t="s">
        <v>3</v>
      </c>
      <c r="E3357" t="s">
        <v>4</v>
      </c>
      <c r="F3357" t="s">
        <v>2</v>
      </c>
      <c r="G3357" s="2">
        <v>-18.513000000000002</v>
      </c>
      <c r="H3357" t="s">
        <v>6</v>
      </c>
      <c r="I3357" s="2">
        <v>-18512.842000000001</v>
      </c>
      <c r="J3357" t="s">
        <v>7</v>
      </c>
      <c r="K3357" s="3">
        <v>45912</v>
      </c>
      <c r="L3357" s="4">
        <v>0.47908564814815002</v>
      </c>
      <c r="M3357" t="s">
        <v>3349</v>
      </c>
      <c r="N3357" t="str">
        <f>VLOOKUP(A3357,'[1]Константа жут'!$A:$C,3,0)</f>
        <v>Jute</v>
      </c>
    </row>
    <row r="3358" spans="1:14" x14ac:dyDescent="0.25">
      <c r="A3358" t="s">
        <v>64</v>
      </c>
      <c r="B3358" t="s">
        <v>65</v>
      </c>
      <c r="C3358" t="s">
        <v>2</v>
      </c>
      <c r="D3358" t="s">
        <v>3</v>
      </c>
      <c r="E3358" t="s">
        <v>4</v>
      </c>
      <c r="F3358" t="s">
        <v>2</v>
      </c>
      <c r="G3358" s="2">
        <v>-6.2279999999999998</v>
      </c>
      <c r="H3358" t="s">
        <v>6</v>
      </c>
      <c r="I3358" s="2">
        <v>-6228.2550000000001</v>
      </c>
      <c r="J3358" t="s">
        <v>7</v>
      </c>
      <c r="K3358" s="3">
        <v>45912</v>
      </c>
      <c r="L3358" s="4">
        <v>0.59824074074073996</v>
      </c>
      <c r="M3358" t="s">
        <v>3350</v>
      </c>
      <c r="N3358" t="str">
        <f>VLOOKUP(A3358,'[1]Константа жут'!$A:$C,3,0)</f>
        <v>Jute</v>
      </c>
    </row>
    <row r="3359" spans="1:14" x14ac:dyDescent="0.25">
      <c r="A3359" t="s">
        <v>64</v>
      </c>
      <c r="B3359" t="s">
        <v>65</v>
      </c>
      <c r="C3359" t="s">
        <v>2</v>
      </c>
      <c r="D3359" t="s">
        <v>3</v>
      </c>
      <c r="E3359" t="s">
        <v>4</v>
      </c>
      <c r="F3359" t="s">
        <v>2</v>
      </c>
      <c r="G3359" s="2">
        <v>-28.78</v>
      </c>
      <c r="H3359" t="s">
        <v>6</v>
      </c>
      <c r="I3359" s="2">
        <v>-28780.448</v>
      </c>
      <c r="J3359" t="s">
        <v>7</v>
      </c>
      <c r="K3359" s="3">
        <v>45912</v>
      </c>
      <c r="L3359" s="4">
        <v>0.62964120370370003</v>
      </c>
      <c r="M3359" t="s">
        <v>3351</v>
      </c>
      <c r="N3359" t="str">
        <f>VLOOKUP(A3359,'[1]Константа жут'!$A:$C,3,0)</f>
        <v>Jute</v>
      </c>
    </row>
    <row r="3360" spans="1:14" x14ac:dyDescent="0.25">
      <c r="A3360" t="s">
        <v>64</v>
      </c>
      <c r="B3360" t="s">
        <v>65</v>
      </c>
      <c r="C3360" t="s">
        <v>2</v>
      </c>
      <c r="D3360" t="s">
        <v>3</v>
      </c>
      <c r="E3360" t="s">
        <v>4</v>
      </c>
      <c r="F3360" t="s">
        <v>2</v>
      </c>
      <c r="G3360" s="2">
        <v>-73.591999999999999</v>
      </c>
      <c r="H3360" t="s">
        <v>6</v>
      </c>
      <c r="I3360" s="2">
        <v>-73591.934999999998</v>
      </c>
      <c r="J3360" t="s">
        <v>7</v>
      </c>
      <c r="K3360" s="3">
        <v>45912</v>
      </c>
      <c r="L3360" s="4">
        <v>0.38815972222222</v>
      </c>
      <c r="M3360" t="s">
        <v>3352</v>
      </c>
      <c r="N3360" t="str">
        <f>VLOOKUP(A3360,'[1]Константа жут'!$A:$C,3,0)</f>
        <v>Jute</v>
      </c>
    </row>
    <row r="3361" spans="1:14" x14ac:dyDescent="0.25">
      <c r="A3361" t="s">
        <v>64</v>
      </c>
      <c r="B3361" t="s">
        <v>65</v>
      </c>
      <c r="C3361" t="s">
        <v>2</v>
      </c>
      <c r="D3361" t="s">
        <v>3</v>
      </c>
      <c r="E3361" t="s">
        <v>4</v>
      </c>
      <c r="F3361" t="s">
        <v>2</v>
      </c>
      <c r="G3361" s="2">
        <v>-7.0069999999999997</v>
      </c>
      <c r="H3361" t="s">
        <v>6</v>
      </c>
      <c r="I3361" s="2">
        <v>-7006.7870000000003</v>
      </c>
      <c r="J3361" t="s">
        <v>7</v>
      </c>
      <c r="K3361" s="3">
        <v>45912</v>
      </c>
      <c r="L3361" s="4">
        <v>0.59694444444443995</v>
      </c>
      <c r="M3361" t="s">
        <v>3353</v>
      </c>
      <c r="N3361" t="str">
        <f>VLOOKUP(A3361,'[1]Константа жут'!$A:$C,3,0)</f>
        <v>Jute</v>
      </c>
    </row>
    <row r="3362" spans="1:14" x14ac:dyDescent="0.25">
      <c r="A3362" t="s">
        <v>64</v>
      </c>
      <c r="B3362" t="s">
        <v>65</v>
      </c>
      <c r="C3362" t="s">
        <v>2</v>
      </c>
      <c r="D3362" t="s">
        <v>3</v>
      </c>
      <c r="E3362" t="s">
        <v>4</v>
      </c>
      <c r="F3362" t="s">
        <v>2</v>
      </c>
      <c r="G3362" s="2">
        <v>-2.919</v>
      </c>
      <c r="H3362" t="s">
        <v>6</v>
      </c>
      <c r="I3362" s="2">
        <v>-2919.4949999999999</v>
      </c>
      <c r="J3362" t="s">
        <v>7</v>
      </c>
      <c r="K3362" s="3">
        <v>45912</v>
      </c>
      <c r="L3362" s="4">
        <v>0.59733796296296005</v>
      </c>
      <c r="M3362" t="s">
        <v>3354</v>
      </c>
      <c r="N3362" t="str">
        <f>VLOOKUP(A3362,'[1]Константа жут'!$A:$C,3,0)</f>
        <v>Jute</v>
      </c>
    </row>
    <row r="3363" spans="1:14" x14ac:dyDescent="0.25">
      <c r="A3363" t="s">
        <v>64</v>
      </c>
      <c r="B3363" t="s">
        <v>65</v>
      </c>
      <c r="C3363" t="s">
        <v>2</v>
      </c>
      <c r="D3363" t="s">
        <v>3</v>
      </c>
      <c r="E3363" t="s">
        <v>4</v>
      </c>
      <c r="F3363" t="s">
        <v>2</v>
      </c>
      <c r="G3363" s="2">
        <v>-12.454000000000001</v>
      </c>
      <c r="H3363" t="s">
        <v>6</v>
      </c>
      <c r="I3363" s="2">
        <v>-12454.093999999999</v>
      </c>
      <c r="J3363" t="s">
        <v>7</v>
      </c>
      <c r="K3363" s="3">
        <v>45912</v>
      </c>
      <c r="L3363" s="4">
        <v>0.69957175925925996</v>
      </c>
      <c r="M3363" t="s">
        <v>3355</v>
      </c>
      <c r="N3363" t="str">
        <f>VLOOKUP(A3363,'[1]Константа жут'!$A:$C,3,0)</f>
        <v>Jute</v>
      </c>
    </row>
    <row r="3364" spans="1:14" x14ac:dyDescent="0.25">
      <c r="A3364" t="s">
        <v>64</v>
      </c>
      <c r="B3364" t="s">
        <v>65</v>
      </c>
      <c r="C3364" t="s">
        <v>2</v>
      </c>
      <c r="D3364" t="s">
        <v>3</v>
      </c>
      <c r="E3364" t="s">
        <v>4</v>
      </c>
      <c r="F3364" t="s">
        <v>2</v>
      </c>
      <c r="G3364" s="2">
        <v>-8.1750000000000007</v>
      </c>
      <c r="H3364" t="s">
        <v>6</v>
      </c>
      <c r="I3364" s="2">
        <v>-8174.5839999999998</v>
      </c>
      <c r="J3364" t="s">
        <v>7</v>
      </c>
      <c r="K3364" s="3">
        <v>45912</v>
      </c>
      <c r="L3364" s="4">
        <v>0.59638888888888997</v>
      </c>
      <c r="M3364" t="s">
        <v>3356</v>
      </c>
      <c r="N3364" t="str">
        <f>VLOOKUP(A3364,'[1]Константа жут'!$A:$C,3,0)</f>
        <v>Jute</v>
      </c>
    </row>
    <row r="3365" spans="1:14" x14ac:dyDescent="0.25">
      <c r="A3365" t="s">
        <v>64</v>
      </c>
      <c r="B3365" t="s">
        <v>65</v>
      </c>
      <c r="C3365" t="s">
        <v>2</v>
      </c>
      <c r="D3365" t="s">
        <v>3</v>
      </c>
      <c r="E3365" t="s">
        <v>4</v>
      </c>
      <c r="F3365" t="s">
        <v>2</v>
      </c>
      <c r="G3365" s="2">
        <v>-104.62</v>
      </c>
      <c r="H3365" t="s">
        <v>6</v>
      </c>
      <c r="I3365" s="2">
        <v>-104619.886</v>
      </c>
      <c r="J3365" t="s">
        <v>7</v>
      </c>
      <c r="K3365" s="3">
        <v>45912</v>
      </c>
      <c r="L3365" s="4">
        <v>0.45315972222222001</v>
      </c>
      <c r="M3365" t="s">
        <v>3357</v>
      </c>
      <c r="N3365" t="str">
        <f>VLOOKUP(A3365,'[1]Константа жут'!$A:$C,3,0)</f>
        <v>Jute</v>
      </c>
    </row>
    <row r="3366" spans="1:14" x14ac:dyDescent="0.25">
      <c r="A3366" t="s">
        <v>64</v>
      </c>
      <c r="B3366" t="s">
        <v>65</v>
      </c>
      <c r="C3366" t="s">
        <v>2</v>
      </c>
      <c r="D3366" t="s">
        <v>3</v>
      </c>
      <c r="E3366" t="s">
        <v>4</v>
      </c>
      <c r="F3366" t="s">
        <v>2</v>
      </c>
      <c r="G3366" s="2">
        <v>-20.684999999999999</v>
      </c>
      <c r="H3366" t="s">
        <v>6</v>
      </c>
      <c r="I3366" s="2">
        <v>-20685.300999999999</v>
      </c>
      <c r="J3366" t="s">
        <v>7</v>
      </c>
      <c r="K3366" s="3">
        <v>45912</v>
      </c>
      <c r="L3366" s="4">
        <v>0.45324074074074</v>
      </c>
      <c r="M3366" t="s">
        <v>3358</v>
      </c>
      <c r="N3366" t="str">
        <f>VLOOKUP(A3366,'[1]Константа жут'!$A:$C,3,0)</f>
        <v>Jute</v>
      </c>
    </row>
    <row r="3367" spans="1:14" x14ac:dyDescent="0.25">
      <c r="A3367" t="s">
        <v>64</v>
      </c>
      <c r="B3367" t="s">
        <v>65</v>
      </c>
      <c r="C3367" t="s">
        <v>2</v>
      </c>
      <c r="D3367" t="s">
        <v>3</v>
      </c>
      <c r="E3367" t="s">
        <v>4</v>
      </c>
      <c r="F3367" t="s">
        <v>2</v>
      </c>
      <c r="G3367" s="2">
        <v>-1.2969999999999999</v>
      </c>
      <c r="H3367" t="s">
        <v>6</v>
      </c>
      <c r="I3367" s="2">
        <v>-1297.3019999999999</v>
      </c>
      <c r="J3367" t="s">
        <v>7</v>
      </c>
      <c r="K3367" s="3">
        <v>45912</v>
      </c>
      <c r="L3367" s="4">
        <v>0.69685185185184995</v>
      </c>
      <c r="M3367" t="s">
        <v>3359</v>
      </c>
      <c r="N3367" t="str">
        <f>VLOOKUP(A3367,'[1]Константа жут'!$A:$C,3,0)</f>
        <v>Jute</v>
      </c>
    </row>
    <row r="3368" spans="1:14" x14ac:dyDescent="0.25">
      <c r="A3368" t="s">
        <v>64</v>
      </c>
      <c r="B3368" t="s">
        <v>65</v>
      </c>
      <c r="C3368" t="s">
        <v>2</v>
      </c>
      <c r="D3368" t="s">
        <v>3</v>
      </c>
      <c r="E3368" t="s">
        <v>4</v>
      </c>
      <c r="F3368" t="s">
        <v>2</v>
      </c>
      <c r="G3368" s="2">
        <v>-1.2969999999999999</v>
      </c>
      <c r="H3368" t="s">
        <v>6</v>
      </c>
      <c r="I3368" s="2">
        <v>-1297.3019999999999</v>
      </c>
      <c r="J3368" t="s">
        <v>7</v>
      </c>
      <c r="K3368" s="3">
        <v>45912</v>
      </c>
      <c r="L3368" s="4">
        <v>0.69704861111111005</v>
      </c>
      <c r="M3368" t="s">
        <v>3360</v>
      </c>
      <c r="N3368" t="str">
        <f>VLOOKUP(A3368,'[1]Константа жут'!$A:$C,3,0)</f>
        <v>Jute</v>
      </c>
    </row>
    <row r="3369" spans="1:14" x14ac:dyDescent="0.25">
      <c r="A3369" t="s">
        <v>64</v>
      </c>
      <c r="B3369" t="s">
        <v>65</v>
      </c>
      <c r="C3369" t="s">
        <v>2</v>
      </c>
      <c r="D3369" t="s">
        <v>3</v>
      </c>
      <c r="E3369" t="s">
        <v>4</v>
      </c>
      <c r="F3369" t="s">
        <v>2</v>
      </c>
      <c r="G3369" s="2">
        <v>-117.697</v>
      </c>
      <c r="H3369" t="s">
        <v>6</v>
      </c>
      <c r="I3369" s="2">
        <v>-117697.371</v>
      </c>
      <c r="J3369" t="s">
        <v>7</v>
      </c>
      <c r="K3369" s="3">
        <v>45912</v>
      </c>
      <c r="L3369" s="4">
        <v>0.45326388888889002</v>
      </c>
      <c r="M3369" t="s">
        <v>3361</v>
      </c>
      <c r="N3369" t="str">
        <f>VLOOKUP(A3369,'[1]Константа жут'!$A:$C,3,0)</f>
        <v>Jute</v>
      </c>
    </row>
    <row r="3370" spans="1:14" x14ac:dyDescent="0.25">
      <c r="A3370" t="s">
        <v>64</v>
      </c>
      <c r="B3370" t="s">
        <v>65</v>
      </c>
      <c r="C3370" t="s">
        <v>2</v>
      </c>
      <c r="D3370" t="s">
        <v>3</v>
      </c>
      <c r="E3370" t="s">
        <v>4</v>
      </c>
      <c r="F3370" t="s">
        <v>2</v>
      </c>
      <c r="G3370" s="2">
        <v>-78.465000000000003</v>
      </c>
      <c r="H3370" t="s">
        <v>6</v>
      </c>
      <c r="I3370" s="2">
        <v>-78464.914000000004</v>
      </c>
      <c r="J3370" t="s">
        <v>7</v>
      </c>
      <c r="K3370" s="3">
        <v>45912</v>
      </c>
      <c r="L3370" s="4">
        <v>0.45331018518519001</v>
      </c>
      <c r="M3370" t="s">
        <v>3362</v>
      </c>
      <c r="N3370" t="str">
        <f>VLOOKUP(A3370,'[1]Константа жут'!$A:$C,3,0)</f>
        <v>Jute</v>
      </c>
    </row>
    <row r="3371" spans="1:14" x14ac:dyDescent="0.25">
      <c r="A3371" t="s">
        <v>64</v>
      </c>
      <c r="B3371" t="s">
        <v>65</v>
      </c>
      <c r="C3371" t="s">
        <v>2</v>
      </c>
      <c r="D3371" t="s">
        <v>3</v>
      </c>
      <c r="E3371" t="s">
        <v>4</v>
      </c>
      <c r="F3371" t="s">
        <v>2</v>
      </c>
      <c r="G3371" s="2">
        <v>-78.465000000000003</v>
      </c>
      <c r="H3371" t="s">
        <v>6</v>
      </c>
      <c r="I3371" s="2">
        <v>-78464.914000000004</v>
      </c>
      <c r="J3371" t="s">
        <v>7</v>
      </c>
      <c r="K3371" s="3">
        <v>45912</v>
      </c>
      <c r="L3371" s="4">
        <v>0.45349537037037002</v>
      </c>
      <c r="M3371" t="s">
        <v>3363</v>
      </c>
      <c r="N3371" t="str">
        <f>VLOOKUP(A3371,'[1]Константа жут'!$A:$C,3,0)</f>
        <v>Jute</v>
      </c>
    </row>
    <row r="3372" spans="1:14" x14ac:dyDescent="0.25">
      <c r="A3372" t="s">
        <v>64</v>
      </c>
      <c r="B3372" t="s">
        <v>65</v>
      </c>
      <c r="C3372" t="s">
        <v>2</v>
      </c>
      <c r="D3372" t="s">
        <v>3</v>
      </c>
      <c r="E3372" t="s">
        <v>4</v>
      </c>
      <c r="F3372" t="s">
        <v>2</v>
      </c>
      <c r="G3372" s="2">
        <v>-23.585999999999999</v>
      </c>
      <c r="H3372" t="s">
        <v>6</v>
      </c>
      <c r="I3372" s="2">
        <v>-23585.805</v>
      </c>
      <c r="J3372" t="s">
        <v>7</v>
      </c>
      <c r="K3372" s="3">
        <v>45912</v>
      </c>
      <c r="L3372" s="4">
        <v>0.47840277777778001</v>
      </c>
      <c r="M3372" t="s">
        <v>3364</v>
      </c>
      <c r="N3372" t="str">
        <f>VLOOKUP(A3372,'[1]Константа жут'!$A:$C,3,0)</f>
        <v>Jute</v>
      </c>
    </row>
    <row r="3373" spans="1:14" x14ac:dyDescent="0.25">
      <c r="A3373" t="s">
        <v>64</v>
      </c>
      <c r="B3373" t="s">
        <v>65</v>
      </c>
      <c r="C3373" t="s">
        <v>2</v>
      </c>
      <c r="D3373" t="s">
        <v>3</v>
      </c>
      <c r="E3373" t="s">
        <v>4</v>
      </c>
      <c r="F3373" t="s">
        <v>2</v>
      </c>
      <c r="G3373" s="2">
        <v>-23.887</v>
      </c>
      <c r="H3373" t="s">
        <v>6</v>
      </c>
      <c r="I3373" s="2">
        <v>-23887.456999999999</v>
      </c>
      <c r="J3373" t="s">
        <v>7</v>
      </c>
      <c r="K3373" s="3">
        <v>45912</v>
      </c>
      <c r="L3373" s="4">
        <v>0.47840277777778001</v>
      </c>
      <c r="M3373" t="s">
        <v>3365</v>
      </c>
      <c r="N3373" t="str">
        <f>VLOOKUP(A3373,'[1]Константа жут'!$A:$C,3,0)</f>
        <v>Jute</v>
      </c>
    </row>
    <row r="3374" spans="1:14" x14ac:dyDescent="0.25">
      <c r="A3374" t="s">
        <v>64</v>
      </c>
      <c r="B3374" t="s">
        <v>65</v>
      </c>
      <c r="C3374" t="s">
        <v>2</v>
      </c>
      <c r="D3374" t="s">
        <v>3</v>
      </c>
      <c r="E3374" t="s">
        <v>4</v>
      </c>
      <c r="F3374" t="s">
        <v>2</v>
      </c>
      <c r="G3374" s="2">
        <v>-64.373999999999995</v>
      </c>
      <c r="H3374" t="s">
        <v>6</v>
      </c>
      <c r="I3374" s="2">
        <v>-64374.2</v>
      </c>
      <c r="J3374" t="s">
        <v>7</v>
      </c>
      <c r="K3374" s="3">
        <v>45912</v>
      </c>
      <c r="L3374" s="4">
        <v>0.47898148148148001</v>
      </c>
      <c r="M3374" t="s">
        <v>3366</v>
      </c>
      <c r="N3374" t="str">
        <f>VLOOKUP(A3374,'[1]Константа жут'!$A:$C,3,0)</f>
        <v>Jute</v>
      </c>
    </row>
    <row r="3375" spans="1:14" x14ac:dyDescent="0.25">
      <c r="A3375" t="s">
        <v>64</v>
      </c>
      <c r="B3375" t="s">
        <v>65</v>
      </c>
      <c r="C3375" t="s">
        <v>2</v>
      </c>
      <c r="D3375" t="s">
        <v>3</v>
      </c>
      <c r="E3375" t="s">
        <v>4</v>
      </c>
      <c r="F3375" t="s">
        <v>2</v>
      </c>
      <c r="G3375" s="2">
        <v>-19.373000000000001</v>
      </c>
      <c r="H3375" t="s">
        <v>6</v>
      </c>
      <c r="I3375" s="2">
        <v>-19373.035</v>
      </c>
      <c r="J3375" t="s">
        <v>7</v>
      </c>
      <c r="K3375" s="3">
        <v>45912</v>
      </c>
      <c r="L3375" s="4">
        <v>0.47913194444444002</v>
      </c>
      <c r="M3375" t="s">
        <v>3367</v>
      </c>
      <c r="N3375" t="str">
        <f>VLOOKUP(A3375,'[1]Константа жут'!$A:$C,3,0)</f>
        <v>Jute</v>
      </c>
    </row>
    <row r="3376" spans="1:14" x14ac:dyDescent="0.25">
      <c r="A3376" t="s">
        <v>64</v>
      </c>
      <c r="B3376" t="s">
        <v>65</v>
      </c>
      <c r="C3376" t="s">
        <v>2</v>
      </c>
      <c r="D3376" t="s">
        <v>3</v>
      </c>
      <c r="E3376" t="s">
        <v>4</v>
      </c>
      <c r="F3376" t="s">
        <v>2</v>
      </c>
      <c r="G3376" s="2">
        <v>-1.2969999999999999</v>
      </c>
      <c r="H3376" t="s">
        <v>6</v>
      </c>
      <c r="I3376" s="2">
        <v>-1297.3019999999999</v>
      </c>
      <c r="J3376" t="s">
        <v>7</v>
      </c>
      <c r="K3376" s="3">
        <v>45912</v>
      </c>
      <c r="L3376" s="4">
        <v>0.69721064814815004</v>
      </c>
      <c r="M3376" t="s">
        <v>3368</v>
      </c>
      <c r="N3376" t="str">
        <f>VLOOKUP(A3376,'[1]Константа жут'!$A:$C,3,0)</f>
        <v>Jute</v>
      </c>
    </row>
    <row r="3377" spans="1:14" x14ac:dyDescent="0.25">
      <c r="A3377" t="s">
        <v>64</v>
      </c>
      <c r="B3377" t="s">
        <v>65</v>
      </c>
      <c r="C3377" t="s">
        <v>2</v>
      </c>
      <c r="D3377" t="s">
        <v>3</v>
      </c>
      <c r="E3377" t="s">
        <v>4</v>
      </c>
      <c r="F3377" t="s">
        <v>2</v>
      </c>
      <c r="G3377" s="2">
        <v>-1.2969999999999999</v>
      </c>
      <c r="H3377" t="s">
        <v>6</v>
      </c>
      <c r="I3377" s="2">
        <v>-1297.3019999999999</v>
      </c>
      <c r="J3377" t="s">
        <v>7</v>
      </c>
      <c r="K3377" s="3">
        <v>45912</v>
      </c>
      <c r="L3377" s="4">
        <v>0.69739583333333</v>
      </c>
      <c r="M3377" t="s">
        <v>3369</v>
      </c>
      <c r="N3377" t="str">
        <f>VLOOKUP(A3377,'[1]Константа жут'!$A:$C,3,0)</f>
        <v>Jute</v>
      </c>
    </row>
    <row r="3378" spans="1:14" x14ac:dyDescent="0.25">
      <c r="A3378" t="s">
        <v>64</v>
      </c>
      <c r="B3378" t="s">
        <v>65</v>
      </c>
      <c r="C3378" t="s">
        <v>2</v>
      </c>
      <c r="D3378" t="s">
        <v>3</v>
      </c>
      <c r="E3378" t="s">
        <v>4</v>
      </c>
      <c r="F3378" t="s">
        <v>2</v>
      </c>
      <c r="G3378" s="2">
        <v>-1.2969999999999999</v>
      </c>
      <c r="H3378" t="s">
        <v>6</v>
      </c>
      <c r="I3378" s="2">
        <v>-1297.3019999999999</v>
      </c>
      <c r="J3378" t="s">
        <v>7</v>
      </c>
      <c r="K3378" s="3">
        <v>45912</v>
      </c>
      <c r="L3378" s="4">
        <v>0.69758101851851995</v>
      </c>
      <c r="M3378" t="s">
        <v>3370</v>
      </c>
      <c r="N3378" t="str">
        <f>VLOOKUP(A3378,'[1]Константа жут'!$A:$C,3,0)</f>
        <v>Jute</v>
      </c>
    </row>
    <row r="3379" spans="1:14" x14ac:dyDescent="0.25">
      <c r="A3379" t="s">
        <v>64</v>
      </c>
      <c r="B3379" t="s">
        <v>65</v>
      </c>
      <c r="C3379" t="s">
        <v>2</v>
      </c>
      <c r="D3379" t="s">
        <v>3</v>
      </c>
      <c r="E3379" t="s">
        <v>4</v>
      </c>
      <c r="F3379" t="s">
        <v>2</v>
      </c>
      <c r="G3379" s="2">
        <v>-1.2969999999999999</v>
      </c>
      <c r="H3379" t="s">
        <v>6</v>
      </c>
      <c r="I3379" s="2">
        <v>-1297.3019999999999</v>
      </c>
      <c r="J3379" t="s">
        <v>7</v>
      </c>
      <c r="K3379" s="3">
        <v>45912</v>
      </c>
      <c r="L3379" s="4">
        <v>0.69776620370370002</v>
      </c>
      <c r="M3379" t="s">
        <v>3371</v>
      </c>
      <c r="N3379" t="str">
        <f>VLOOKUP(A3379,'[1]Константа жут'!$A:$C,3,0)</f>
        <v>Jute</v>
      </c>
    </row>
    <row r="3380" spans="1:14" x14ac:dyDescent="0.25">
      <c r="A3380" t="s">
        <v>64</v>
      </c>
      <c r="B3380" t="s">
        <v>65</v>
      </c>
      <c r="C3380" t="s">
        <v>2</v>
      </c>
      <c r="D3380" t="s">
        <v>3</v>
      </c>
      <c r="E3380" t="s">
        <v>4</v>
      </c>
      <c r="F3380" t="s">
        <v>2</v>
      </c>
      <c r="G3380" s="2">
        <v>-76.658000000000001</v>
      </c>
      <c r="H3380" t="s">
        <v>6</v>
      </c>
      <c r="I3380" s="2">
        <v>-76658.264999999999</v>
      </c>
      <c r="J3380" t="s">
        <v>7</v>
      </c>
      <c r="K3380" s="3">
        <v>45912</v>
      </c>
      <c r="L3380" s="4">
        <v>0.38834490740741001</v>
      </c>
      <c r="M3380" t="s">
        <v>3372</v>
      </c>
      <c r="N3380" t="str">
        <f>VLOOKUP(A3380,'[1]Константа жут'!$A:$C,3,0)</f>
        <v>Jute</v>
      </c>
    </row>
    <row r="3381" spans="1:14" x14ac:dyDescent="0.25">
      <c r="A3381" t="s">
        <v>64</v>
      </c>
      <c r="B3381" t="s">
        <v>65</v>
      </c>
      <c r="C3381" t="s">
        <v>2</v>
      </c>
      <c r="D3381" t="s">
        <v>3</v>
      </c>
      <c r="E3381" t="s">
        <v>4</v>
      </c>
      <c r="F3381" t="s">
        <v>2</v>
      </c>
      <c r="G3381" s="2">
        <v>-29.26</v>
      </c>
      <c r="H3381" t="s">
        <v>6</v>
      </c>
      <c r="I3381" s="2">
        <v>-29260.34</v>
      </c>
      <c r="J3381" t="s">
        <v>7</v>
      </c>
      <c r="K3381" s="3">
        <v>45912</v>
      </c>
      <c r="L3381" s="4">
        <v>0.59671296296295995</v>
      </c>
      <c r="M3381" t="s">
        <v>3373</v>
      </c>
      <c r="N3381" t="str">
        <f>VLOOKUP(A3381,'[1]Константа жут'!$A:$C,3,0)</f>
        <v>Jute</v>
      </c>
    </row>
    <row r="3382" spans="1:14" x14ac:dyDescent="0.25">
      <c r="A3382" t="s">
        <v>64</v>
      </c>
      <c r="B3382" t="s">
        <v>65</v>
      </c>
      <c r="C3382" t="s">
        <v>2</v>
      </c>
      <c r="D3382" t="s">
        <v>3</v>
      </c>
      <c r="E3382" t="s">
        <v>4</v>
      </c>
      <c r="F3382" t="s">
        <v>2</v>
      </c>
      <c r="G3382" s="2">
        <v>-59.558</v>
      </c>
      <c r="H3382" t="s">
        <v>6</v>
      </c>
      <c r="I3382" s="2">
        <v>-59557.682999999997</v>
      </c>
      <c r="J3382" t="s">
        <v>7</v>
      </c>
      <c r="K3382" s="3">
        <v>45912</v>
      </c>
      <c r="L3382" s="4">
        <v>0.59668981481480998</v>
      </c>
      <c r="M3382" t="s">
        <v>3374</v>
      </c>
      <c r="N3382" t="str">
        <f>VLOOKUP(A3382,'[1]Константа жут'!$A:$C,3,0)</f>
        <v>Jute</v>
      </c>
    </row>
    <row r="3383" spans="1:14" x14ac:dyDescent="0.25">
      <c r="A3383" t="s">
        <v>64</v>
      </c>
      <c r="B3383" t="s">
        <v>65</v>
      </c>
      <c r="C3383" t="s">
        <v>2</v>
      </c>
      <c r="D3383" t="s">
        <v>3</v>
      </c>
      <c r="E3383" t="s">
        <v>4</v>
      </c>
      <c r="F3383" t="s">
        <v>2</v>
      </c>
      <c r="G3383" s="2">
        <v>-0.77900000000000003</v>
      </c>
      <c r="H3383" t="s">
        <v>6</v>
      </c>
      <c r="I3383" s="2">
        <v>-778.53200000000004</v>
      </c>
      <c r="J3383" t="s">
        <v>7</v>
      </c>
      <c r="K3383" s="3">
        <v>45912</v>
      </c>
      <c r="L3383" s="4">
        <v>0.59679398148148</v>
      </c>
      <c r="M3383" t="s">
        <v>3375</v>
      </c>
      <c r="N3383" t="str">
        <f>VLOOKUP(A3383,'[1]Константа жут'!$A:$C,3,0)</f>
        <v>Jute</v>
      </c>
    </row>
    <row r="3384" spans="1:14" x14ac:dyDescent="0.25">
      <c r="A3384" t="s">
        <v>64</v>
      </c>
      <c r="B3384" t="s">
        <v>65</v>
      </c>
      <c r="C3384" t="s">
        <v>2</v>
      </c>
      <c r="D3384" t="s">
        <v>3</v>
      </c>
      <c r="E3384" t="s">
        <v>4</v>
      </c>
      <c r="F3384" t="s">
        <v>2</v>
      </c>
      <c r="G3384" s="2">
        <v>-17.989000000000001</v>
      </c>
      <c r="H3384" t="s">
        <v>6</v>
      </c>
      <c r="I3384" s="2">
        <v>-17989.246999999999</v>
      </c>
      <c r="J3384" t="s">
        <v>7</v>
      </c>
      <c r="K3384" s="3">
        <v>45912</v>
      </c>
      <c r="L3384" s="4">
        <v>0.47946759259258998</v>
      </c>
      <c r="M3384" t="s">
        <v>3376</v>
      </c>
      <c r="N3384" t="str">
        <f>VLOOKUP(A3384,'[1]Константа жут'!$A:$C,3,0)</f>
        <v>Jute</v>
      </c>
    </row>
    <row r="3385" spans="1:14" x14ac:dyDescent="0.25">
      <c r="A3385" t="s">
        <v>64</v>
      </c>
      <c r="B3385" t="s">
        <v>65</v>
      </c>
      <c r="C3385" t="s">
        <v>2</v>
      </c>
      <c r="D3385" t="s">
        <v>3</v>
      </c>
      <c r="E3385" t="s">
        <v>4</v>
      </c>
      <c r="F3385" t="s">
        <v>2</v>
      </c>
      <c r="G3385" s="2">
        <v>-47.124000000000002</v>
      </c>
      <c r="H3385" t="s">
        <v>6</v>
      </c>
      <c r="I3385" s="2">
        <v>-47123.597000000002</v>
      </c>
      <c r="J3385" t="s">
        <v>7</v>
      </c>
      <c r="K3385" s="3">
        <v>45912</v>
      </c>
      <c r="L3385" s="4">
        <v>0.49298611111111001</v>
      </c>
      <c r="M3385" t="s">
        <v>3377</v>
      </c>
      <c r="N3385" t="str">
        <f>VLOOKUP(A3385,'[1]Константа жут'!$A:$C,3,0)</f>
        <v>Jute</v>
      </c>
    </row>
    <row r="3386" spans="1:14" x14ac:dyDescent="0.25">
      <c r="A3386" t="s">
        <v>64</v>
      </c>
      <c r="B3386" t="s">
        <v>65</v>
      </c>
      <c r="C3386" t="s">
        <v>2</v>
      </c>
      <c r="D3386" t="s">
        <v>3</v>
      </c>
      <c r="E3386" t="s">
        <v>4</v>
      </c>
      <c r="F3386" t="s">
        <v>2</v>
      </c>
      <c r="G3386" s="2">
        <v>-14.81</v>
      </c>
      <c r="H3386" t="s">
        <v>6</v>
      </c>
      <c r="I3386" s="2">
        <v>-14810.273999999999</v>
      </c>
      <c r="J3386" t="s">
        <v>7</v>
      </c>
      <c r="K3386" s="3">
        <v>45912</v>
      </c>
      <c r="L3386" s="4">
        <v>0.48752314814815001</v>
      </c>
      <c r="M3386" t="s">
        <v>3378</v>
      </c>
      <c r="N3386" t="str">
        <f>VLOOKUP(A3386,'[1]Константа жут'!$A:$C,3,0)</f>
        <v>Jute</v>
      </c>
    </row>
    <row r="3387" spans="1:14" x14ac:dyDescent="0.25">
      <c r="A3387" t="s">
        <v>64</v>
      </c>
      <c r="B3387" t="s">
        <v>65</v>
      </c>
      <c r="C3387" t="s">
        <v>2</v>
      </c>
      <c r="D3387" t="s">
        <v>3</v>
      </c>
      <c r="E3387" t="s">
        <v>4</v>
      </c>
      <c r="F3387" t="s">
        <v>2</v>
      </c>
      <c r="G3387" s="2">
        <v>-29.452000000000002</v>
      </c>
      <c r="H3387" t="s">
        <v>6</v>
      </c>
      <c r="I3387" s="2">
        <v>-29452.248</v>
      </c>
      <c r="J3387" t="s">
        <v>7</v>
      </c>
      <c r="K3387" s="3">
        <v>45912</v>
      </c>
      <c r="L3387" s="4">
        <v>0.49245370370370001</v>
      </c>
      <c r="M3387" t="s">
        <v>3379</v>
      </c>
      <c r="N3387" t="str">
        <f>VLOOKUP(A3387,'[1]Константа жут'!$A:$C,3,0)</f>
        <v>Jute</v>
      </c>
    </row>
    <row r="3388" spans="1:14" x14ac:dyDescent="0.25">
      <c r="A3388" t="s">
        <v>64</v>
      </c>
      <c r="B3388" t="s">
        <v>65</v>
      </c>
      <c r="C3388" t="s">
        <v>2</v>
      </c>
      <c r="D3388" t="s">
        <v>3</v>
      </c>
      <c r="E3388" t="s">
        <v>4</v>
      </c>
      <c r="F3388" t="s">
        <v>2</v>
      </c>
      <c r="G3388" s="2">
        <v>-35.343000000000004</v>
      </c>
      <c r="H3388" t="s">
        <v>6</v>
      </c>
      <c r="I3388" s="2">
        <v>-35342.697999999997</v>
      </c>
      <c r="J3388" t="s">
        <v>7</v>
      </c>
      <c r="K3388" s="3">
        <v>45912</v>
      </c>
      <c r="L3388" s="4">
        <v>0.49263888888889001</v>
      </c>
      <c r="M3388" t="s">
        <v>3380</v>
      </c>
      <c r="N3388" t="str">
        <f>VLOOKUP(A3388,'[1]Константа жут'!$A:$C,3,0)</f>
        <v>Jute</v>
      </c>
    </row>
    <row r="3389" spans="1:14" x14ac:dyDescent="0.25">
      <c r="A3389" t="s">
        <v>64</v>
      </c>
      <c r="B3389" t="s">
        <v>65</v>
      </c>
      <c r="C3389" t="s">
        <v>2</v>
      </c>
      <c r="D3389" t="s">
        <v>3</v>
      </c>
      <c r="E3389" t="s">
        <v>4</v>
      </c>
      <c r="F3389" t="s">
        <v>2</v>
      </c>
      <c r="G3389" s="2">
        <v>-57.646999999999998</v>
      </c>
      <c r="H3389" t="s">
        <v>6</v>
      </c>
      <c r="I3389" s="2">
        <v>-57647.016000000003</v>
      </c>
      <c r="J3389" t="s">
        <v>7</v>
      </c>
      <c r="K3389" s="3">
        <v>45912</v>
      </c>
      <c r="L3389" s="4">
        <v>0.27788194444443998</v>
      </c>
      <c r="M3389" t="s">
        <v>3381</v>
      </c>
      <c r="N3389" t="str">
        <f>VLOOKUP(A3389,'[1]Константа жут'!$A:$C,3,0)</f>
        <v>Jute</v>
      </c>
    </row>
    <row r="3390" spans="1:14" x14ac:dyDescent="0.25">
      <c r="A3390" t="s">
        <v>64</v>
      </c>
      <c r="B3390" t="s">
        <v>65</v>
      </c>
      <c r="C3390" t="s">
        <v>2</v>
      </c>
      <c r="D3390" t="s">
        <v>3</v>
      </c>
      <c r="E3390" t="s">
        <v>4</v>
      </c>
      <c r="F3390" t="s">
        <v>2</v>
      </c>
      <c r="G3390" s="2">
        <v>-57.646999999999998</v>
      </c>
      <c r="H3390" t="s">
        <v>6</v>
      </c>
      <c r="I3390" s="2">
        <v>-57647.016000000003</v>
      </c>
      <c r="J3390" t="s">
        <v>7</v>
      </c>
      <c r="K3390" s="3">
        <v>45912</v>
      </c>
      <c r="L3390" s="4">
        <v>0.27822916666667002</v>
      </c>
      <c r="M3390" t="s">
        <v>3382</v>
      </c>
      <c r="N3390" t="str">
        <f>VLOOKUP(A3390,'[1]Константа жут'!$A:$C,3,0)</f>
        <v>Jute</v>
      </c>
    </row>
    <row r="3391" spans="1:14" x14ac:dyDescent="0.25">
      <c r="A3391" t="s">
        <v>64</v>
      </c>
      <c r="B3391" t="s">
        <v>65</v>
      </c>
      <c r="C3391" t="s">
        <v>2</v>
      </c>
      <c r="D3391" t="s">
        <v>3</v>
      </c>
      <c r="E3391" t="s">
        <v>4</v>
      </c>
      <c r="F3391" t="s">
        <v>2</v>
      </c>
      <c r="G3391" s="2">
        <v>-122.553</v>
      </c>
      <c r="H3391" t="s">
        <v>6</v>
      </c>
      <c r="I3391" s="5">
        <v>-122553</v>
      </c>
      <c r="J3391" t="s">
        <v>7</v>
      </c>
      <c r="K3391" s="3">
        <v>45912</v>
      </c>
      <c r="L3391" s="4">
        <v>0.62991898148147996</v>
      </c>
      <c r="M3391" t="s">
        <v>3383</v>
      </c>
      <c r="N3391" t="str">
        <f>VLOOKUP(A3391,'[1]Константа жут'!$A:$C,3,0)</f>
        <v>Jute</v>
      </c>
    </row>
    <row r="3392" spans="1:14" x14ac:dyDescent="0.25">
      <c r="A3392" t="s">
        <v>64</v>
      </c>
      <c r="B3392" t="s">
        <v>65</v>
      </c>
      <c r="C3392" t="s">
        <v>2</v>
      </c>
      <c r="D3392" t="s">
        <v>3</v>
      </c>
      <c r="E3392" t="s">
        <v>4</v>
      </c>
      <c r="F3392" t="s">
        <v>2</v>
      </c>
      <c r="G3392" s="2">
        <v>-110.38800000000001</v>
      </c>
      <c r="H3392" t="s">
        <v>6</v>
      </c>
      <c r="I3392" s="2">
        <v>-110387.902</v>
      </c>
      <c r="J3392" t="s">
        <v>7</v>
      </c>
      <c r="K3392" s="3">
        <v>45912</v>
      </c>
      <c r="L3392" s="4">
        <v>0.388125</v>
      </c>
      <c r="M3392" t="s">
        <v>3384</v>
      </c>
      <c r="N3392" t="str">
        <f>VLOOKUP(A3392,'[1]Константа жут'!$A:$C,3,0)</f>
        <v>Jute</v>
      </c>
    </row>
    <row r="3393" spans="1:14" x14ac:dyDescent="0.25">
      <c r="A3393" t="s">
        <v>64</v>
      </c>
      <c r="B3393" t="s">
        <v>65</v>
      </c>
      <c r="C3393" t="s">
        <v>2</v>
      </c>
      <c r="D3393" t="s">
        <v>3</v>
      </c>
      <c r="E3393" t="s">
        <v>4</v>
      </c>
      <c r="F3393" t="s">
        <v>2</v>
      </c>
      <c r="G3393" s="2">
        <v>-92.968999999999994</v>
      </c>
      <c r="H3393" t="s">
        <v>6</v>
      </c>
      <c r="I3393" s="2">
        <v>-92969.303</v>
      </c>
      <c r="J3393" t="s">
        <v>7</v>
      </c>
      <c r="K3393" s="3">
        <v>45912</v>
      </c>
      <c r="L3393" s="4">
        <v>0.62988425925925995</v>
      </c>
      <c r="M3393" t="s">
        <v>3385</v>
      </c>
      <c r="N3393" t="str">
        <f>VLOOKUP(A3393,'[1]Константа жут'!$A:$C,3,0)</f>
        <v>Jute</v>
      </c>
    </row>
    <row r="3394" spans="1:14" x14ac:dyDescent="0.25">
      <c r="A3394" t="s">
        <v>64</v>
      </c>
      <c r="B3394" t="s">
        <v>65</v>
      </c>
      <c r="C3394" t="s">
        <v>2</v>
      </c>
      <c r="D3394" t="s">
        <v>3</v>
      </c>
      <c r="E3394" t="s">
        <v>4</v>
      </c>
      <c r="F3394" t="s">
        <v>2</v>
      </c>
      <c r="G3394" s="2">
        <v>-25.245000000000001</v>
      </c>
      <c r="H3394" t="s">
        <v>6</v>
      </c>
      <c r="I3394" s="5">
        <v>-25245</v>
      </c>
      <c r="J3394" t="s">
        <v>7</v>
      </c>
      <c r="K3394" s="3">
        <v>45912</v>
      </c>
      <c r="L3394" s="4">
        <v>0.62981481481481005</v>
      </c>
      <c r="M3394" t="s">
        <v>3386</v>
      </c>
      <c r="N3394" t="str">
        <f>VLOOKUP(A3394,'[1]Константа жут'!$A:$C,3,0)</f>
        <v>Jute</v>
      </c>
    </row>
    <row r="3395" spans="1:14" x14ac:dyDescent="0.25">
      <c r="A3395" t="s">
        <v>64</v>
      </c>
      <c r="B3395" t="s">
        <v>65</v>
      </c>
      <c r="C3395" t="s">
        <v>2</v>
      </c>
      <c r="D3395" t="s">
        <v>3</v>
      </c>
      <c r="E3395" t="s">
        <v>4</v>
      </c>
      <c r="F3395" t="s">
        <v>2</v>
      </c>
      <c r="G3395" s="2">
        <v>-15.695</v>
      </c>
      <c r="H3395" t="s">
        <v>6</v>
      </c>
      <c r="I3395" s="2">
        <v>-15695.201999999999</v>
      </c>
      <c r="J3395" t="s">
        <v>7</v>
      </c>
      <c r="K3395" s="3">
        <v>45912</v>
      </c>
      <c r="L3395" s="4">
        <v>0.39915509259259002</v>
      </c>
      <c r="M3395" t="s">
        <v>3387</v>
      </c>
      <c r="N3395" t="str">
        <f>VLOOKUP(A3395,'[1]Константа жут'!$A:$C,3,0)</f>
        <v>Jute</v>
      </c>
    </row>
    <row r="3396" spans="1:14" x14ac:dyDescent="0.25">
      <c r="A3396" t="s">
        <v>64</v>
      </c>
      <c r="B3396" t="s">
        <v>65</v>
      </c>
      <c r="C3396" t="s">
        <v>2</v>
      </c>
      <c r="D3396" t="s">
        <v>3</v>
      </c>
      <c r="E3396" t="s">
        <v>4</v>
      </c>
      <c r="F3396" t="s">
        <v>2</v>
      </c>
      <c r="G3396" s="2">
        <v>-34.536000000000001</v>
      </c>
      <c r="H3396" t="s">
        <v>6</v>
      </c>
      <c r="I3396" s="2">
        <v>-34536.307999999997</v>
      </c>
      <c r="J3396" t="s">
        <v>7</v>
      </c>
      <c r="K3396" s="3">
        <v>45912</v>
      </c>
      <c r="L3396" s="4">
        <v>0.62978009259259005</v>
      </c>
      <c r="M3396" t="s">
        <v>3388</v>
      </c>
      <c r="N3396" t="str">
        <f>VLOOKUP(A3396,'[1]Константа жут'!$A:$C,3,0)</f>
        <v>Jute</v>
      </c>
    </row>
    <row r="3397" spans="1:14" x14ac:dyDescent="0.25">
      <c r="A3397" t="s">
        <v>64</v>
      </c>
      <c r="B3397" t="s">
        <v>65</v>
      </c>
      <c r="C3397" t="s">
        <v>2</v>
      </c>
      <c r="D3397" t="s">
        <v>3</v>
      </c>
      <c r="E3397" t="s">
        <v>4</v>
      </c>
      <c r="F3397" t="s">
        <v>2</v>
      </c>
      <c r="G3397" s="2">
        <v>-23.024999999999999</v>
      </c>
      <c r="H3397" t="s">
        <v>6</v>
      </c>
      <c r="I3397" s="2">
        <v>-23024.588</v>
      </c>
      <c r="J3397" t="s">
        <v>7</v>
      </c>
      <c r="K3397" s="3">
        <v>45912</v>
      </c>
      <c r="L3397" s="4">
        <v>0.62974537037037004</v>
      </c>
      <c r="M3397" t="s">
        <v>3389</v>
      </c>
      <c r="N3397" t="str">
        <f>VLOOKUP(A3397,'[1]Константа жут'!$A:$C,3,0)</f>
        <v>Jute</v>
      </c>
    </row>
    <row r="3398" spans="1:14" x14ac:dyDescent="0.25">
      <c r="A3398" t="s">
        <v>64</v>
      </c>
      <c r="B3398" t="s">
        <v>65</v>
      </c>
      <c r="C3398" t="s">
        <v>2</v>
      </c>
      <c r="D3398" t="s">
        <v>3</v>
      </c>
      <c r="E3398" t="s">
        <v>4</v>
      </c>
      <c r="F3398" t="s">
        <v>2</v>
      </c>
      <c r="G3398" s="2">
        <v>-19.619</v>
      </c>
      <c r="H3398" t="s">
        <v>6</v>
      </c>
      <c r="I3398" s="2">
        <v>-19619.002</v>
      </c>
      <c r="J3398" t="s">
        <v>7</v>
      </c>
      <c r="K3398" s="3">
        <v>45912</v>
      </c>
      <c r="L3398" s="4">
        <v>0.39934027777777997</v>
      </c>
      <c r="M3398" t="s">
        <v>3390</v>
      </c>
      <c r="N3398" t="str">
        <f>VLOOKUP(A3398,'[1]Константа жут'!$A:$C,3,0)</f>
        <v>Jute</v>
      </c>
    </row>
    <row r="3399" spans="1:14" x14ac:dyDescent="0.25">
      <c r="A3399" t="s">
        <v>64</v>
      </c>
      <c r="B3399" t="s">
        <v>65</v>
      </c>
      <c r="C3399" t="s">
        <v>2</v>
      </c>
      <c r="D3399" t="s">
        <v>3</v>
      </c>
      <c r="E3399" t="s">
        <v>4</v>
      </c>
      <c r="F3399" t="s">
        <v>2</v>
      </c>
      <c r="G3399" s="2">
        <v>-19.576000000000001</v>
      </c>
      <c r="H3399" t="s">
        <v>6</v>
      </c>
      <c r="I3399" s="2">
        <v>-19576.182000000001</v>
      </c>
      <c r="J3399" t="s">
        <v>7</v>
      </c>
      <c r="K3399" s="3">
        <v>45912</v>
      </c>
      <c r="L3399" s="4">
        <v>0.39951388888889</v>
      </c>
      <c r="M3399" t="s">
        <v>3391</v>
      </c>
      <c r="N3399" t="str">
        <f>VLOOKUP(A3399,'[1]Константа жут'!$A:$C,3,0)</f>
        <v>Jute</v>
      </c>
    </row>
    <row r="3400" spans="1:14" x14ac:dyDescent="0.25">
      <c r="A3400" t="s">
        <v>64</v>
      </c>
      <c r="B3400" t="s">
        <v>65</v>
      </c>
      <c r="C3400" t="s">
        <v>2</v>
      </c>
      <c r="D3400" t="s">
        <v>3</v>
      </c>
      <c r="E3400" t="s">
        <v>4</v>
      </c>
      <c r="F3400" t="s">
        <v>2</v>
      </c>
      <c r="G3400" s="2">
        <v>-23.379000000000001</v>
      </c>
      <c r="H3400" t="s">
        <v>6</v>
      </c>
      <c r="I3400" s="2">
        <v>-23378.530999999999</v>
      </c>
      <c r="J3400" t="s">
        <v>7</v>
      </c>
      <c r="K3400" s="3">
        <v>45912</v>
      </c>
      <c r="L3400" s="4">
        <v>0.39968749999999997</v>
      </c>
      <c r="M3400" t="s">
        <v>3392</v>
      </c>
      <c r="N3400" t="str">
        <f>VLOOKUP(A3400,'[1]Константа жут'!$A:$C,3,0)</f>
        <v>Jute</v>
      </c>
    </row>
    <row r="3401" spans="1:14" x14ac:dyDescent="0.25">
      <c r="A3401" t="s">
        <v>64</v>
      </c>
      <c r="B3401" t="s">
        <v>65</v>
      </c>
      <c r="C3401" t="s">
        <v>2</v>
      </c>
      <c r="D3401" t="s">
        <v>3</v>
      </c>
      <c r="E3401" t="s">
        <v>4</v>
      </c>
      <c r="F3401" t="s">
        <v>2</v>
      </c>
      <c r="G3401" s="2">
        <v>-52.31</v>
      </c>
      <c r="H3401" t="s">
        <v>6</v>
      </c>
      <c r="I3401" s="2">
        <v>-52309.942999999999</v>
      </c>
      <c r="J3401" t="s">
        <v>7</v>
      </c>
      <c r="K3401" s="3">
        <v>45912</v>
      </c>
      <c r="L3401" s="4">
        <v>0.45295138888889003</v>
      </c>
      <c r="M3401" t="s">
        <v>3393</v>
      </c>
      <c r="N3401" t="str">
        <f>VLOOKUP(A3401,'[1]Константа жут'!$A:$C,3,0)</f>
        <v>Jute</v>
      </c>
    </row>
    <row r="3402" spans="1:14" x14ac:dyDescent="0.25">
      <c r="A3402" t="s">
        <v>64</v>
      </c>
      <c r="B3402" t="s">
        <v>65</v>
      </c>
      <c r="C3402" t="s">
        <v>2</v>
      </c>
      <c r="D3402" t="s">
        <v>3</v>
      </c>
      <c r="E3402" t="s">
        <v>4</v>
      </c>
      <c r="F3402" t="s">
        <v>2</v>
      </c>
      <c r="G3402" s="2">
        <v>-3.5030000000000001</v>
      </c>
      <c r="H3402" t="s">
        <v>6</v>
      </c>
      <c r="I3402" s="2">
        <v>-3503.3939999999998</v>
      </c>
      <c r="J3402" t="s">
        <v>7</v>
      </c>
      <c r="K3402" s="3">
        <v>45912</v>
      </c>
      <c r="L3402" s="4">
        <v>0.59665509259258998</v>
      </c>
      <c r="M3402" t="s">
        <v>3394</v>
      </c>
      <c r="N3402" t="str">
        <f>VLOOKUP(A3402,'[1]Константа жут'!$A:$C,3,0)</f>
        <v>Jute</v>
      </c>
    </row>
    <row r="3403" spans="1:14" x14ac:dyDescent="0.25">
      <c r="A3403" t="s">
        <v>64</v>
      </c>
      <c r="B3403" t="s">
        <v>65</v>
      </c>
      <c r="C3403" t="s">
        <v>2</v>
      </c>
      <c r="D3403" t="s">
        <v>3</v>
      </c>
      <c r="E3403" t="s">
        <v>4</v>
      </c>
      <c r="F3403" t="s">
        <v>2</v>
      </c>
      <c r="G3403" s="2">
        <v>-3.5030000000000001</v>
      </c>
      <c r="H3403" t="s">
        <v>6</v>
      </c>
      <c r="I3403" s="2">
        <v>-3503.3939999999998</v>
      </c>
      <c r="J3403" t="s">
        <v>7</v>
      </c>
      <c r="K3403" s="3">
        <v>45912</v>
      </c>
      <c r="L3403" s="4">
        <v>0.59697916666666995</v>
      </c>
      <c r="M3403" t="s">
        <v>3395</v>
      </c>
      <c r="N3403" t="str">
        <f>VLOOKUP(A3403,'[1]Константа жут'!$A:$C,3,0)</f>
        <v>Jute</v>
      </c>
    </row>
    <row r="3404" spans="1:14" x14ac:dyDescent="0.25">
      <c r="A3404" t="s">
        <v>64</v>
      </c>
      <c r="B3404" t="s">
        <v>65</v>
      </c>
      <c r="C3404" t="s">
        <v>2</v>
      </c>
      <c r="D3404" t="s">
        <v>3</v>
      </c>
      <c r="E3404" t="s">
        <v>4</v>
      </c>
      <c r="F3404" t="s">
        <v>2</v>
      </c>
      <c r="G3404" s="2">
        <v>-52.31</v>
      </c>
      <c r="H3404" t="s">
        <v>6</v>
      </c>
      <c r="I3404" s="2">
        <v>-52309.942999999999</v>
      </c>
      <c r="J3404" t="s">
        <v>7</v>
      </c>
      <c r="K3404" s="3">
        <v>45912</v>
      </c>
      <c r="L3404" s="4">
        <v>0.45313657407406999</v>
      </c>
      <c r="M3404" t="s">
        <v>3396</v>
      </c>
      <c r="N3404" t="str">
        <f>VLOOKUP(A3404,'[1]Константа жут'!$A:$C,3,0)</f>
        <v>Jute</v>
      </c>
    </row>
    <row r="3405" spans="1:14" x14ac:dyDescent="0.25">
      <c r="A3405" t="s">
        <v>64</v>
      </c>
      <c r="B3405" t="s">
        <v>65</v>
      </c>
      <c r="C3405" t="s">
        <v>2</v>
      </c>
      <c r="D3405" t="s">
        <v>3</v>
      </c>
      <c r="E3405" t="s">
        <v>4</v>
      </c>
      <c r="F3405" t="s">
        <v>2</v>
      </c>
      <c r="G3405" s="2">
        <v>-117.697</v>
      </c>
      <c r="H3405" t="s">
        <v>6</v>
      </c>
      <c r="I3405" s="2">
        <v>-117697.371</v>
      </c>
      <c r="J3405" t="s">
        <v>7</v>
      </c>
      <c r="K3405" s="3">
        <v>45912</v>
      </c>
      <c r="L3405" s="4">
        <v>0.45305555555555999</v>
      </c>
      <c r="M3405" t="s">
        <v>3397</v>
      </c>
      <c r="N3405" t="str">
        <f>VLOOKUP(A3405,'[1]Константа жут'!$A:$C,3,0)</f>
        <v>Jute</v>
      </c>
    </row>
    <row r="3406" spans="1:14" x14ac:dyDescent="0.25">
      <c r="A3406" t="s">
        <v>64</v>
      </c>
      <c r="B3406" t="s">
        <v>65</v>
      </c>
      <c r="C3406" t="s">
        <v>2</v>
      </c>
      <c r="D3406" t="s">
        <v>3</v>
      </c>
      <c r="E3406" t="s">
        <v>4</v>
      </c>
      <c r="F3406" t="s">
        <v>2</v>
      </c>
      <c r="G3406" s="2">
        <v>-25.055</v>
      </c>
      <c r="H3406" t="s">
        <v>6</v>
      </c>
      <c r="I3406" s="2">
        <v>-25055.071</v>
      </c>
      <c r="J3406" t="s">
        <v>7</v>
      </c>
      <c r="K3406" s="3">
        <v>45912</v>
      </c>
      <c r="L3406" s="4">
        <v>0.45298611111110998</v>
      </c>
      <c r="M3406" t="s">
        <v>3398</v>
      </c>
      <c r="N3406" t="str">
        <f>VLOOKUP(A3406,'[1]Константа жут'!$A:$C,3,0)</f>
        <v>Jute</v>
      </c>
    </row>
    <row r="3407" spans="1:14" x14ac:dyDescent="0.25">
      <c r="A3407" t="s">
        <v>64</v>
      </c>
      <c r="B3407" t="s">
        <v>65</v>
      </c>
      <c r="C3407" t="s">
        <v>2</v>
      </c>
      <c r="D3407" t="s">
        <v>3</v>
      </c>
      <c r="E3407" t="s">
        <v>4</v>
      </c>
      <c r="F3407" t="s">
        <v>2</v>
      </c>
      <c r="G3407" s="2">
        <v>-104.62</v>
      </c>
      <c r="H3407" t="s">
        <v>6</v>
      </c>
      <c r="I3407" s="2">
        <v>-104619.886</v>
      </c>
      <c r="J3407" t="s">
        <v>7</v>
      </c>
      <c r="K3407" s="3">
        <v>45912</v>
      </c>
      <c r="L3407" s="4">
        <v>0.45300925925926</v>
      </c>
      <c r="M3407" t="s">
        <v>3399</v>
      </c>
      <c r="N3407" t="str">
        <f>VLOOKUP(A3407,'[1]Константа жут'!$A:$C,3,0)</f>
        <v>Jute</v>
      </c>
    </row>
    <row r="3408" spans="1:14" x14ac:dyDescent="0.25">
      <c r="A3408" t="s">
        <v>64</v>
      </c>
      <c r="B3408" t="s">
        <v>65</v>
      </c>
      <c r="C3408" t="s">
        <v>2</v>
      </c>
      <c r="D3408" t="s">
        <v>3</v>
      </c>
      <c r="E3408" t="s">
        <v>4</v>
      </c>
      <c r="F3408" t="s">
        <v>2</v>
      </c>
      <c r="G3408" s="2">
        <v>-10.098000000000001</v>
      </c>
      <c r="H3408" t="s">
        <v>6</v>
      </c>
      <c r="I3408" s="2">
        <v>-10097.914000000001</v>
      </c>
      <c r="J3408" t="s">
        <v>7</v>
      </c>
      <c r="K3408" s="3">
        <v>45911</v>
      </c>
      <c r="L3408" s="4">
        <v>0.68234953703704004</v>
      </c>
      <c r="M3408" t="s">
        <v>3400</v>
      </c>
      <c r="N3408" t="str">
        <f>VLOOKUP(A3408,'[1]Константа жут'!$A:$C,3,0)</f>
        <v>Jute</v>
      </c>
    </row>
    <row r="3409" spans="1:14" x14ac:dyDescent="0.25">
      <c r="A3409" t="s">
        <v>64</v>
      </c>
      <c r="B3409" t="s">
        <v>65</v>
      </c>
      <c r="C3409" t="s">
        <v>2</v>
      </c>
      <c r="D3409" t="s">
        <v>3</v>
      </c>
      <c r="E3409" t="s">
        <v>4</v>
      </c>
      <c r="F3409" t="s">
        <v>2</v>
      </c>
      <c r="G3409" s="2">
        <v>-10.098000000000001</v>
      </c>
      <c r="H3409" t="s">
        <v>6</v>
      </c>
      <c r="I3409" s="2">
        <v>-10097.914000000001</v>
      </c>
      <c r="J3409" t="s">
        <v>7</v>
      </c>
      <c r="K3409" s="3">
        <v>45911</v>
      </c>
      <c r="L3409" s="4">
        <v>0.68243055555555998</v>
      </c>
      <c r="M3409" t="s">
        <v>3401</v>
      </c>
      <c r="N3409" t="str">
        <f>VLOOKUP(A3409,'[1]Константа жут'!$A:$C,3,0)</f>
        <v>Jute</v>
      </c>
    </row>
    <row r="3410" spans="1:14" x14ac:dyDescent="0.25">
      <c r="A3410" t="s">
        <v>64</v>
      </c>
      <c r="B3410" t="s">
        <v>65</v>
      </c>
      <c r="C3410" t="s">
        <v>2</v>
      </c>
      <c r="D3410" t="s">
        <v>3</v>
      </c>
      <c r="E3410" t="s">
        <v>4</v>
      </c>
      <c r="F3410" t="s">
        <v>2</v>
      </c>
      <c r="G3410" s="2">
        <v>-25.042000000000002</v>
      </c>
      <c r="H3410" t="s">
        <v>6</v>
      </c>
      <c r="I3410" s="2">
        <v>-25041.7</v>
      </c>
      <c r="J3410" t="s">
        <v>7</v>
      </c>
      <c r="K3410" s="3">
        <v>45911</v>
      </c>
      <c r="L3410" s="4">
        <v>0.42192129629629999</v>
      </c>
      <c r="M3410" t="s">
        <v>3402</v>
      </c>
      <c r="N3410" t="str">
        <f>VLOOKUP(A3410,'[1]Константа жут'!$A:$C,3,0)</f>
        <v>Jute</v>
      </c>
    </row>
    <row r="3411" spans="1:14" x14ac:dyDescent="0.25">
      <c r="A3411" t="s">
        <v>64</v>
      </c>
      <c r="B3411" t="s">
        <v>65</v>
      </c>
      <c r="C3411" t="s">
        <v>2</v>
      </c>
      <c r="D3411" t="s">
        <v>3</v>
      </c>
      <c r="E3411" t="s">
        <v>4</v>
      </c>
      <c r="F3411" t="s">
        <v>2</v>
      </c>
      <c r="G3411" s="2">
        <v>-7.3710000000000004</v>
      </c>
      <c r="H3411" t="s">
        <v>6</v>
      </c>
      <c r="I3411" s="2">
        <v>-7371.0940000000001</v>
      </c>
      <c r="J3411" t="s">
        <v>7</v>
      </c>
      <c r="K3411" s="3">
        <v>45911</v>
      </c>
      <c r="L3411" s="4">
        <v>0.35943287037036997</v>
      </c>
      <c r="M3411" t="s">
        <v>3403</v>
      </c>
      <c r="N3411" t="str">
        <f>VLOOKUP(A3411,'[1]Константа жут'!$A:$C,3,0)</f>
        <v>Jute</v>
      </c>
    </row>
    <row r="3412" spans="1:14" x14ac:dyDescent="0.25">
      <c r="A3412" t="s">
        <v>64</v>
      </c>
      <c r="B3412" t="s">
        <v>65</v>
      </c>
      <c r="C3412" t="s">
        <v>2</v>
      </c>
      <c r="D3412" t="s">
        <v>3</v>
      </c>
      <c r="E3412" t="s">
        <v>4</v>
      </c>
      <c r="F3412" t="s">
        <v>2</v>
      </c>
      <c r="G3412" s="2">
        <v>-18.742000000000001</v>
      </c>
      <c r="H3412" t="s">
        <v>6</v>
      </c>
      <c r="I3412" s="2">
        <v>-18742.148000000001</v>
      </c>
      <c r="J3412" t="s">
        <v>7</v>
      </c>
      <c r="K3412" s="3">
        <v>45911</v>
      </c>
      <c r="L3412" s="4">
        <v>0.94978009259259</v>
      </c>
      <c r="M3412" t="s">
        <v>3404</v>
      </c>
      <c r="N3412" t="str">
        <f>VLOOKUP(A3412,'[1]Константа жут'!$A:$C,3,0)</f>
        <v>Jute</v>
      </c>
    </row>
    <row r="3413" spans="1:14" x14ac:dyDescent="0.25">
      <c r="A3413" t="s">
        <v>64</v>
      </c>
      <c r="B3413" t="s">
        <v>65</v>
      </c>
      <c r="C3413" t="s">
        <v>2</v>
      </c>
      <c r="D3413" t="s">
        <v>3</v>
      </c>
      <c r="E3413" t="s">
        <v>4</v>
      </c>
      <c r="F3413" t="s">
        <v>2</v>
      </c>
      <c r="G3413" s="2">
        <v>-25.042000000000002</v>
      </c>
      <c r="H3413" t="s">
        <v>6</v>
      </c>
      <c r="I3413" s="2">
        <v>-25041.7</v>
      </c>
      <c r="J3413" t="s">
        <v>7</v>
      </c>
      <c r="K3413" s="3">
        <v>45911</v>
      </c>
      <c r="L3413" s="4">
        <v>0.95317129629630004</v>
      </c>
      <c r="M3413" t="s">
        <v>3405</v>
      </c>
      <c r="N3413" t="str">
        <f>VLOOKUP(A3413,'[1]Константа жут'!$A:$C,3,0)</f>
        <v>Jute</v>
      </c>
    </row>
    <row r="3414" spans="1:14" x14ac:dyDescent="0.25">
      <c r="A3414" t="s">
        <v>64</v>
      </c>
      <c r="B3414" t="s">
        <v>65</v>
      </c>
      <c r="C3414" t="s">
        <v>2</v>
      </c>
      <c r="D3414" t="s">
        <v>3</v>
      </c>
      <c r="E3414" t="s">
        <v>4</v>
      </c>
      <c r="F3414" t="s">
        <v>2</v>
      </c>
      <c r="G3414" s="2">
        <v>-25.042000000000002</v>
      </c>
      <c r="H3414" t="s">
        <v>6</v>
      </c>
      <c r="I3414" s="2">
        <v>-25041.7</v>
      </c>
      <c r="J3414" t="s">
        <v>7</v>
      </c>
      <c r="K3414" s="3">
        <v>45911</v>
      </c>
      <c r="L3414" s="4">
        <v>0.96326388888889003</v>
      </c>
      <c r="M3414" t="s">
        <v>3406</v>
      </c>
      <c r="N3414" t="str">
        <f>VLOOKUP(A3414,'[1]Константа жут'!$A:$C,3,0)</f>
        <v>Jute</v>
      </c>
    </row>
    <row r="3415" spans="1:14" x14ac:dyDescent="0.25">
      <c r="A3415" t="s">
        <v>64</v>
      </c>
      <c r="B3415" t="s">
        <v>65</v>
      </c>
      <c r="C3415" t="s">
        <v>2</v>
      </c>
      <c r="D3415" t="s">
        <v>3</v>
      </c>
      <c r="E3415" t="s">
        <v>4</v>
      </c>
      <c r="F3415" t="s">
        <v>2</v>
      </c>
      <c r="G3415" s="2">
        <v>-18.742000000000001</v>
      </c>
      <c r="H3415" t="s">
        <v>6</v>
      </c>
      <c r="I3415" s="2">
        <v>-18742.148000000001</v>
      </c>
      <c r="J3415" t="s">
        <v>7</v>
      </c>
      <c r="K3415" s="3">
        <v>45911</v>
      </c>
      <c r="L3415" s="4">
        <v>0.94912037037037</v>
      </c>
      <c r="M3415" t="s">
        <v>3407</v>
      </c>
      <c r="N3415" t="str">
        <f>VLOOKUP(A3415,'[1]Константа жут'!$A:$C,3,0)</f>
        <v>Jute</v>
      </c>
    </row>
    <row r="3416" spans="1:14" x14ac:dyDescent="0.25">
      <c r="A3416" t="s">
        <v>64</v>
      </c>
      <c r="B3416" t="s">
        <v>65</v>
      </c>
      <c r="C3416" t="s">
        <v>2</v>
      </c>
      <c r="D3416" t="s">
        <v>3</v>
      </c>
      <c r="E3416" t="s">
        <v>4</v>
      </c>
      <c r="F3416" t="s">
        <v>2</v>
      </c>
      <c r="G3416" s="2">
        <v>-14.151999999999999</v>
      </c>
      <c r="H3416" t="s">
        <v>6</v>
      </c>
      <c r="I3416" s="2">
        <v>-14152.234</v>
      </c>
      <c r="J3416" t="s">
        <v>7</v>
      </c>
      <c r="K3416" s="3">
        <v>45911</v>
      </c>
      <c r="L3416" s="4">
        <v>3.850694444444E-2</v>
      </c>
      <c r="M3416" t="s">
        <v>3408</v>
      </c>
      <c r="N3416" t="str">
        <f>VLOOKUP(A3416,'[1]Константа жут'!$A:$C,3,0)</f>
        <v>Jute</v>
      </c>
    </row>
    <row r="3417" spans="1:14" x14ac:dyDescent="0.25">
      <c r="A3417" t="s">
        <v>64</v>
      </c>
      <c r="B3417" t="s">
        <v>65</v>
      </c>
      <c r="C3417" t="s">
        <v>2</v>
      </c>
      <c r="D3417" t="s">
        <v>3</v>
      </c>
      <c r="E3417" t="s">
        <v>4</v>
      </c>
      <c r="F3417" t="s">
        <v>2</v>
      </c>
      <c r="G3417" s="2">
        <v>-10.098000000000001</v>
      </c>
      <c r="H3417" t="s">
        <v>6</v>
      </c>
      <c r="I3417" s="2">
        <v>-10097.914000000001</v>
      </c>
      <c r="J3417" t="s">
        <v>7</v>
      </c>
      <c r="K3417" s="3">
        <v>45911</v>
      </c>
      <c r="L3417" s="4">
        <v>0.59569444444443997</v>
      </c>
      <c r="M3417" t="s">
        <v>3409</v>
      </c>
      <c r="N3417" t="str">
        <f>VLOOKUP(A3417,'[1]Константа жут'!$A:$C,3,0)</f>
        <v>Jute</v>
      </c>
    </row>
    <row r="3418" spans="1:14" x14ac:dyDescent="0.25">
      <c r="A3418" t="s">
        <v>64</v>
      </c>
      <c r="B3418" t="s">
        <v>65</v>
      </c>
      <c r="C3418" t="s">
        <v>2</v>
      </c>
      <c r="D3418" t="s">
        <v>3</v>
      </c>
      <c r="E3418" t="s">
        <v>4</v>
      </c>
      <c r="F3418" t="s">
        <v>2</v>
      </c>
      <c r="G3418" s="2">
        <v>-12.382999999999999</v>
      </c>
      <c r="H3418" t="s">
        <v>6</v>
      </c>
      <c r="I3418" s="2">
        <v>-12383.205</v>
      </c>
      <c r="J3418" t="s">
        <v>7</v>
      </c>
      <c r="K3418" s="3">
        <v>45911</v>
      </c>
      <c r="L3418" s="4">
        <v>3.7708333333329999E-2</v>
      </c>
      <c r="M3418" t="s">
        <v>3410</v>
      </c>
      <c r="N3418" t="str">
        <f>VLOOKUP(A3418,'[1]Константа жут'!$A:$C,3,0)</f>
        <v>Jute</v>
      </c>
    </row>
    <row r="3419" spans="1:14" x14ac:dyDescent="0.25">
      <c r="A3419" t="s">
        <v>64</v>
      </c>
      <c r="B3419" t="s">
        <v>65</v>
      </c>
      <c r="C3419" t="s">
        <v>2</v>
      </c>
      <c r="D3419" t="s">
        <v>3</v>
      </c>
      <c r="E3419" t="s">
        <v>4</v>
      </c>
      <c r="F3419" t="s">
        <v>2</v>
      </c>
      <c r="G3419" s="2">
        <v>-32.195999999999998</v>
      </c>
      <c r="H3419" t="s">
        <v>6</v>
      </c>
      <c r="I3419" s="2">
        <v>-32196.472000000002</v>
      </c>
      <c r="J3419" t="s">
        <v>7</v>
      </c>
      <c r="K3419" s="3">
        <v>45911</v>
      </c>
      <c r="L3419" s="4">
        <v>0.96362268518519001</v>
      </c>
      <c r="M3419" t="s">
        <v>3411</v>
      </c>
      <c r="N3419" t="str">
        <f>VLOOKUP(A3419,'[1]Константа жут'!$A:$C,3,0)</f>
        <v>Jute</v>
      </c>
    </row>
    <row r="3420" spans="1:14" x14ac:dyDescent="0.25">
      <c r="A3420" t="s">
        <v>64</v>
      </c>
      <c r="B3420" t="s">
        <v>65</v>
      </c>
      <c r="C3420" t="s">
        <v>2</v>
      </c>
      <c r="D3420" t="s">
        <v>3</v>
      </c>
      <c r="E3420" t="s">
        <v>4</v>
      </c>
      <c r="F3420" t="s">
        <v>2</v>
      </c>
      <c r="G3420" s="2">
        <v>-7.3710000000000004</v>
      </c>
      <c r="H3420" t="s">
        <v>6</v>
      </c>
      <c r="I3420" s="2">
        <v>-7371.0940000000001</v>
      </c>
      <c r="J3420" t="s">
        <v>7</v>
      </c>
      <c r="K3420" s="3">
        <v>45911</v>
      </c>
      <c r="L3420" s="4">
        <v>0.35925925925926</v>
      </c>
      <c r="M3420" t="s">
        <v>3412</v>
      </c>
      <c r="N3420" t="str">
        <f>VLOOKUP(A3420,'[1]Константа жут'!$A:$C,3,0)</f>
        <v>Jute</v>
      </c>
    </row>
    <row r="3421" spans="1:14" x14ac:dyDescent="0.25">
      <c r="A3421" t="s">
        <v>64</v>
      </c>
      <c r="B3421" t="s">
        <v>65</v>
      </c>
      <c r="C3421" t="s">
        <v>2</v>
      </c>
      <c r="D3421" t="s">
        <v>3</v>
      </c>
      <c r="E3421" t="s">
        <v>4</v>
      </c>
      <c r="F3421" t="s">
        <v>2</v>
      </c>
      <c r="G3421" s="2">
        <v>-12.382999999999999</v>
      </c>
      <c r="H3421" t="s">
        <v>6</v>
      </c>
      <c r="I3421" s="2">
        <v>-12383.205</v>
      </c>
      <c r="J3421" t="s">
        <v>7</v>
      </c>
      <c r="K3421" s="3">
        <v>45911</v>
      </c>
      <c r="L3421" s="4">
        <v>3.827546296296E-2</v>
      </c>
      <c r="M3421" t="s">
        <v>3413</v>
      </c>
      <c r="N3421" t="str">
        <f>VLOOKUP(A3421,'[1]Константа жут'!$A:$C,3,0)</f>
        <v>Jute</v>
      </c>
    </row>
    <row r="3422" spans="1:14" x14ac:dyDescent="0.25">
      <c r="A3422" t="s">
        <v>64</v>
      </c>
      <c r="B3422" t="s">
        <v>65</v>
      </c>
      <c r="C3422" t="s">
        <v>2</v>
      </c>
      <c r="D3422" t="s">
        <v>3</v>
      </c>
      <c r="E3422" t="s">
        <v>4</v>
      </c>
      <c r="F3422" t="s">
        <v>2</v>
      </c>
      <c r="G3422" s="2">
        <v>-12.382999999999999</v>
      </c>
      <c r="H3422" t="s">
        <v>6</v>
      </c>
      <c r="I3422" s="2">
        <v>-12383.205</v>
      </c>
      <c r="J3422" t="s">
        <v>7</v>
      </c>
      <c r="K3422" s="3">
        <v>45911</v>
      </c>
      <c r="L3422" s="4">
        <v>3.8437499999999999E-2</v>
      </c>
      <c r="M3422" t="s">
        <v>3414</v>
      </c>
      <c r="N3422" t="str">
        <f>VLOOKUP(A3422,'[1]Константа жут'!$A:$C,3,0)</f>
        <v>Jute</v>
      </c>
    </row>
    <row r="3423" spans="1:14" x14ac:dyDescent="0.25">
      <c r="A3423" t="s">
        <v>64</v>
      </c>
      <c r="B3423" t="s">
        <v>65</v>
      </c>
      <c r="C3423" t="s">
        <v>2</v>
      </c>
      <c r="D3423" t="s">
        <v>3</v>
      </c>
      <c r="E3423" t="s">
        <v>4</v>
      </c>
      <c r="F3423" t="s">
        <v>2</v>
      </c>
      <c r="G3423" s="2">
        <v>-10.098000000000001</v>
      </c>
      <c r="H3423" t="s">
        <v>6</v>
      </c>
      <c r="I3423" s="2">
        <v>-10097.914000000001</v>
      </c>
      <c r="J3423" t="s">
        <v>7</v>
      </c>
      <c r="K3423" s="3">
        <v>45911</v>
      </c>
      <c r="L3423" s="4">
        <v>0.68186342592592997</v>
      </c>
      <c r="M3423" t="s">
        <v>3415</v>
      </c>
      <c r="N3423" t="str">
        <f>VLOOKUP(A3423,'[1]Константа жут'!$A:$C,3,0)</f>
        <v>Jute</v>
      </c>
    </row>
    <row r="3424" spans="1:14" x14ac:dyDescent="0.25">
      <c r="A3424" t="s">
        <v>64</v>
      </c>
      <c r="B3424" t="s">
        <v>65</v>
      </c>
      <c r="C3424" t="s">
        <v>2</v>
      </c>
      <c r="D3424" t="s">
        <v>3</v>
      </c>
      <c r="E3424" t="s">
        <v>4</v>
      </c>
      <c r="F3424" t="s">
        <v>2</v>
      </c>
      <c r="G3424" s="2">
        <v>-32.195999999999998</v>
      </c>
      <c r="H3424" t="s">
        <v>6</v>
      </c>
      <c r="I3424" s="2">
        <v>-32196.472000000002</v>
      </c>
      <c r="J3424" t="s">
        <v>7</v>
      </c>
      <c r="K3424" s="3">
        <v>45911</v>
      </c>
      <c r="L3424" s="4">
        <v>0.42068287037037</v>
      </c>
      <c r="M3424" t="s">
        <v>3416</v>
      </c>
      <c r="N3424" t="str">
        <f>VLOOKUP(A3424,'[1]Константа жут'!$A:$C,3,0)</f>
        <v>Jute</v>
      </c>
    </row>
    <row r="3425" spans="1:14" x14ac:dyDescent="0.25">
      <c r="A3425" t="s">
        <v>64</v>
      </c>
      <c r="B3425" t="s">
        <v>65</v>
      </c>
      <c r="C3425" t="s">
        <v>2</v>
      </c>
      <c r="D3425" t="s">
        <v>3</v>
      </c>
      <c r="E3425" t="s">
        <v>4</v>
      </c>
      <c r="F3425" t="s">
        <v>2</v>
      </c>
      <c r="G3425" s="2">
        <v>-30.663</v>
      </c>
      <c r="H3425" t="s">
        <v>6</v>
      </c>
      <c r="I3425" s="2">
        <v>-30663.306</v>
      </c>
      <c r="J3425" t="s">
        <v>7</v>
      </c>
      <c r="K3425" s="3">
        <v>45911</v>
      </c>
      <c r="L3425" s="4">
        <v>0.15181712962963001</v>
      </c>
      <c r="M3425" t="s">
        <v>3417</v>
      </c>
      <c r="N3425" t="str">
        <f>VLOOKUP(A3425,'[1]Константа жут'!$A:$C,3,0)</f>
        <v>Jute</v>
      </c>
    </row>
    <row r="3426" spans="1:14" x14ac:dyDescent="0.25">
      <c r="A3426" t="s">
        <v>64</v>
      </c>
      <c r="B3426" t="s">
        <v>65</v>
      </c>
      <c r="C3426" t="s">
        <v>2</v>
      </c>
      <c r="D3426" t="s">
        <v>3</v>
      </c>
      <c r="E3426" t="s">
        <v>4</v>
      </c>
      <c r="F3426" t="s">
        <v>2</v>
      </c>
      <c r="G3426" s="2">
        <v>-17.123999999999999</v>
      </c>
      <c r="H3426" t="s">
        <v>6</v>
      </c>
      <c r="I3426" s="2">
        <v>-17124.379000000001</v>
      </c>
      <c r="J3426" t="s">
        <v>7</v>
      </c>
      <c r="K3426" s="3">
        <v>45911</v>
      </c>
      <c r="L3426" s="4">
        <v>0.45131944444444</v>
      </c>
      <c r="M3426" t="s">
        <v>3418</v>
      </c>
      <c r="N3426" t="str">
        <f>VLOOKUP(A3426,'[1]Константа жут'!$A:$C,3,0)</f>
        <v>Jute</v>
      </c>
    </row>
    <row r="3427" spans="1:14" x14ac:dyDescent="0.25">
      <c r="A3427" t="s">
        <v>64</v>
      </c>
      <c r="B3427" t="s">
        <v>65</v>
      </c>
      <c r="C3427" t="s">
        <v>2</v>
      </c>
      <c r="D3427" t="s">
        <v>3</v>
      </c>
      <c r="E3427" t="s">
        <v>4</v>
      </c>
      <c r="F3427" t="s">
        <v>2</v>
      </c>
      <c r="G3427" s="2">
        <v>-32.911999999999999</v>
      </c>
      <c r="H3427" t="s">
        <v>6</v>
      </c>
      <c r="I3427" s="2">
        <v>-32911.949000000001</v>
      </c>
      <c r="J3427" t="s">
        <v>7</v>
      </c>
      <c r="K3427" s="3">
        <v>45911</v>
      </c>
      <c r="L3427" s="4">
        <v>0.96287037037037004</v>
      </c>
      <c r="M3427" t="s">
        <v>3419</v>
      </c>
      <c r="N3427" t="str">
        <f>VLOOKUP(A3427,'[1]Константа жут'!$A:$C,3,0)</f>
        <v>Jute</v>
      </c>
    </row>
    <row r="3428" spans="1:14" x14ac:dyDescent="0.25">
      <c r="A3428" t="s">
        <v>64</v>
      </c>
      <c r="B3428" t="s">
        <v>65</v>
      </c>
      <c r="C3428" t="s">
        <v>2</v>
      </c>
      <c r="D3428" t="s">
        <v>3</v>
      </c>
      <c r="E3428" t="s">
        <v>4</v>
      </c>
      <c r="F3428" t="s">
        <v>2</v>
      </c>
      <c r="G3428" s="2">
        <v>-31.245000000000001</v>
      </c>
      <c r="H3428" t="s">
        <v>6</v>
      </c>
      <c r="I3428" s="2">
        <v>-31244.886999999999</v>
      </c>
      <c r="J3428" t="s">
        <v>7</v>
      </c>
      <c r="K3428" s="3">
        <v>45911</v>
      </c>
      <c r="L3428" s="4">
        <v>0.95229166666666998</v>
      </c>
      <c r="M3428" t="s">
        <v>3420</v>
      </c>
      <c r="N3428" t="str">
        <f>VLOOKUP(A3428,'[1]Константа жут'!$A:$C,3,0)</f>
        <v>Jute</v>
      </c>
    </row>
    <row r="3429" spans="1:14" x14ac:dyDescent="0.25">
      <c r="A3429" t="s">
        <v>64</v>
      </c>
      <c r="B3429" t="s">
        <v>65</v>
      </c>
      <c r="C3429" t="s">
        <v>2</v>
      </c>
      <c r="D3429" t="s">
        <v>3</v>
      </c>
      <c r="E3429" t="s">
        <v>4</v>
      </c>
      <c r="F3429" t="s">
        <v>2</v>
      </c>
      <c r="G3429" s="2">
        <v>-31.161000000000001</v>
      </c>
      <c r="H3429" t="s">
        <v>6</v>
      </c>
      <c r="I3429" s="2">
        <v>-31161.074000000001</v>
      </c>
      <c r="J3429" t="s">
        <v>7</v>
      </c>
      <c r="K3429" s="3">
        <v>45911</v>
      </c>
      <c r="L3429" s="4">
        <v>0.95211805555555995</v>
      </c>
      <c r="M3429" t="s">
        <v>3421</v>
      </c>
      <c r="N3429" t="str">
        <f>VLOOKUP(A3429,'[1]Константа жут'!$A:$C,3,0)</f>
        <v>Jute</v>
      </c>
    </row>
    <row r="3430" spans="1:14" x14ac:dyDescent="0.25">
      <c r="A3430" t="s">
        <v>64</v>
      </c>
      <c r="B3430" t="s">
        <v>65</v>
      </c>
      <c r="C3430" t="s">
        <v>2</v>
      </c>
      <c r="D3430" t="s">
        <v>3</v>
      </c>
      <c r="E3430" t="s">
        <v>4</v>
      </c>
      <c r="F3430" t="s">
        <v>2</v>
      </c>
      <c r="G3430" s="2">
        <v>-18.87</v>
      </c>
      <c r="H3430" t="s">
        <v>6</v>
      </c>
      <c r="I3430" s="2">
        <v>-18869.645</v>
      </c>
      <c r="J3430" t="s">
        <v>7</v>
      </c>
      <c r="K3430" s="3">
        <v>45911</v>
      </c>
      <c r="L3430" s="4">
        <v>0.94886574074074004</v>
      </c>
      <c r="M3430" t="s">
        <v>3422</v>
      </c>
      <c r="N3430" t="str">
        <f>VLOOKUP(A3430,'[1]Константа жут'!$A:$C,3,0)</f>
        <v>Jute</v>
      </c>
    </row>
    <row r="3431" spans="1:14" x14ac:dyDescent="0.25">
      <c r="A3431" t="s">
        <v>64</v>
      </c>
      <c r="B3431" t="s">
        <v>65</v>
      </c>
      <c r="C3431" t="s">
        <v>2</v>
      </c>
      <c r="D3431" t="s">
        <v>3</v>
      </c>
      <c r="E3431" t="s">
        <v>4</v>
      </c>
      <c r="F3431" t="s">
        <v>2</v>
      </c>
      <c r="G3431" s="2">
        <v>-22.95</v>
      </c>
      <c r="H3431" t="s">
        <v>6</v>
      </c>
      <c r="I3431" s="2">
        <v>-22949.567999999999</v>
      </c>
      <c r="J3431" t="s">
        <v>7</v>
      </c>
      <c r="K3431" s="3">
        <v>45911</v>
      </c>
      <c r="L3431" s="4">
        <v>0.95002314814815003</v>
      </c>
      <c r="M3431" t="s">
        <v>3423</v>
      </c>
      <c r="N3431" t="str">
        <f>VLOOKUP(A3431,'[1]Константа жут'!$A:$C,3,0)</f>
        <v>Jute</v>
      </c>
    </row>
    <row r="3432" spans="1:14" x14ac:dyDescent="0.25">
      <c r="A3432" t="s">
        <v>64</v>
      </c>
      <c r="B3432" t="s">
        <v>65</v>
      </c>
      <c r="C3432" t="s">
        <v>2</v>
      </c>
      <c r="D3432" t="s">
        <v>3</v>
      </c>
      <c r="E3432" t="s">
        <v>4</v>
      </c>
      <c r="F3432" t="s">
        <v>2</v>
      </c>
      <c r="G3432" s="2">
        <v>-13.387</v>
      </c>
      <c r="H3432" t="s">
        <v>6</v>
      </c>
      <c r="I3432" s="2">
        <v>-13387.248</v>
      </c>
      <c r="J3432" t="s">
        <v>7</v>
      </c>
      <c r="K3432" s="3">
        <v>45911</v>
      </c>
      <c r="L3432" s="4">
        <v>0.94995370370370003</v>
      </c>
      <c r="M3432" t="s">
        <v>3424</v>
      </c>
      <c r="N3432" t="str">
        <f>VLOOKUP(A3432,'[1]Константа жут'!$A:$C,3,0)</f>
        <v>Jute</v>
      </c>
    </row>
    <row r="3433" spans="1:14" x14ac:dyDescent="0.25">
      <c r="A3433" t="s">
        <v>64</v>
      </c>
      <c r="B3433" t="s">
        <v>65</v>
      </c>
      <c r="C3433" t="s">
        <v>2</v>
      </c>
      <c r="D3433" t="s">
        <v>3</v>
      </c>
      <c r="E3433" t="s">
        <v>4</v>
      </c>
      <c r="F3433" t="s">
        <v>2</v>
      </c>
      <c r="G3433" s="2">
        <v>-18.87</v>
      </c>
      <c r="H3433" t="s">
        <v>6</v>
      </c>
      <c r="I3433" s="2">
        <v>-18869.645</v>
      </c>
      <c r="J3433" t="s">
        <v>7</v>
      </c>
      <c r="K3433" s="3">
        <v>45911</v>
      </c>
      <c r="L3433" s="4">
        <v>0.43497685185184998</v>
      </c>
      <c r="M3433" t="s">
        <v>3425</v>
      </c>
      <c r="N3433" t="str">
        <f>VLOOKUP(A3433,'[1]Константа жут'!$A:$C,3,0)</f>
        <v>Jute</v>
      </c>
    </row>
    <row r="3434" spans="1:14" x14ac:dyDescent="0.25">
      <c r="A3434" t="s">
        <v>64</v>
      </c>
      <c r="B3434" t="s">
        <v>65</v>
      </c>
      <c r="C3434" t="s">
        <v>2</v>
      </c>
      <c r="D3434" t="s">
        <v>3</v>
      </c>
      <c r="E3434" t="s">
        <v>4</v>
      </c>
      <c r="F3434" t="s">
        <v>2</v>
      </c>
      <c r="G3434" s="2">
        <v>-11.36</v>
      </c>
      <c r="H3434" t="s">
        <v>6</v>
      </c>
      <c r="I3434" s="2">
        <v>-11360.153</v>
      </c>
      <c r="J3434" t="s">
        <v>7</v>
      </c>
      <c r="K3434" s="3">
        <v>45911</v>
      </c>
      <c r="L3434" s="4">
        <v>0.68189814814814997</v>
      </c>
      <c r="M3434" t="s">
        <v>3426</v>
      </c>
      <c r="N3434" t="str">
        <f>VLOOKUP(A3434,'[1]Константа жут'!$A:$C,3,0)</f>
        <v>Jute</v>
      </c>
    </row>
    <row r="3435" spans="1:14" x14ac:dyDescent="0.25">
      <c r="A3435" t="s">
        <v>64</v>
      </c>
      <c r="B3435" t="s">
        <v>65</v>
      </c>
      <c r="C3435" t="s">
        <v>2</v>
      </c>
      <c r="D3435" t="s">
        <v>3</v>
      </c>
      <c r="E3435" t="s">
        <v>4</v>
      </c>
      <c r="F3435" t="s">
        <v>2</v>
      </c>
      <c r="G3435" s="2">
        <v>-11.36</v>
      </c>
      <c r="H3435" t="s">
        <v>6</v>
      </c>
      <c r="I3435" s="2">
        <v>-11360.153</v>
      </c>
      <c r="J3435" t="s">
        <v>7</v>
      </c>
      <c r="K3435" s="3">
        <v>45911</v>
      </c>
      <c r="L3435" s="4">
        <v>0.68274305555556003</v>
      </c>
      <c r="M3435" t="s">
        <v>3427</v>
      </c>
      <c r="N3435" t="str">
        <f>VLOOKUP(A3435,'[1]Константа жут'!$A:$C,3,0)</f>
        <v>Jute</v>
      </c>
    </row>
    <row r="3436" spans="1:14" x14ac:dyDescent="0.25">
      <c r="A3436" t="s">
        <v>64</v>
      </c>
      <c r="B3436" t="s">
        <v>65</v>
      </c>
      <c r="C3436" t="s">
        <v>2</v>
      </c>
      <c r="D3436" t="s">
        <v>3</v>
      </c>
      <c r="E3436" t="s">
        <v>4</v>
      </c>
      <c r="F3436" t="s">
        <v>2</v>
      </c>
      <c r="G3436" s="2">
        <v>-10.614000000000001</v>
      </c>
      <c r="H3436" t="s">
        <v>6</v>
      </c>
      <c r="I3436" s="2">
        <v>-10614.375</v>
      </c>
      <c r="J3436" t="s">
        <v>7</v>
      </c>
      <c r="K3436" s="3">
        <v>45911</v>
      </c>
      <c r="L3436" s="4">
        <v>0.36090277777778002</v>
      </c>
      <c r="M3436" t="s">
        <v>3428</v>
      </c>
      <c r="N3436" t="str">
        <f>VLOOKUP(A3436,'[1]Константа жут'!$A:$C,3,0)</f>
        <v>Jute</v>
      </c>
    </row>
    <row r="3437" spans="1:14" x14ac:dyDescent="0.25">
      <c r="A3437" t="s">
        <v>64</v>
      </c>
      <c r="B3437" t="s">
        <v>65</v>
      </c>
      <c r="C3437" t="s">
        <v>2</v>
      </c>
      <c r="D3437" t="s">
        <v>3</v>
      </c>
      <c r="E3437" t="s">
        <v>4</v>
      </c>
      <c r="F3437" t="s">
        <v>2</v>
      </c>
      <c r="G3437" s="2">
        <v>-23.587</v>
      </c>
      <c r="H3437" t="s">
        <v>6</v>
      </c>
      <c r="I3437" s="2">
        <v>-23587.056</v>
      </c>
      <c r="J3437" t="s">
        <v>7</v>
      </c>
      <c r="K3437" s="3">
        <v>45911</v>
      </c>
      <c r="L3437" s="4">
        <v>0.43483796296296001</v>
      </c>
      <c r="M3437" t="s">
        <v>3429</v>
      </c>
      <c r="N3437" t="str">
        <f>VLOOKUP(A3437,'[1]Константа жут'!$A:$C,3,0)</f>
        <v>Jute</v>
      </c>
    </row>
    <row r="3438" spans="1:14" x14ac:dyDescent="0.25">
      <c r="A3438" t="s">
        <v>64</v>
      </c>
      <c r="B3438" t="s">
        <v>65</v>
      </c>
      <c r="C3438" t="s">
        <v>2</v>
      </c>
      <c r="D3438" t="s">
        <v>3</v>
      </c>
      <c r="E3438" t="s">
        <v>4</v>
      </c>
      <c r="F3438" t="s">
        <v>2</v>
      </c>
      <c r="G3438" s="2">
        <v>-16.065000000000001</v>
      </c>
      <c r="H3438" t="s">
        <v>6</v>
      </c>
      <c r="I3438" s="2">
        <v>-16064.698</v>
      </c>
      <c r="J3438" t="s">
        <v>7</v>
      </c>
      <c r="K3438" s="3">
        <v>45911</v>
      </c>
      <c r="L3438" s="4">
        <v>0.94960648148147997</v>
      </c>
      <c r="M3438" t="s">
        <v>3430</v>
      </c>
      <c r="N3438" t="str">
        <f>VLOOKUP(A3438,'[1]Константа жут'!$A:$C,3,0)</f>
        <v>Jute</v>
      </c>
    </row>
    <row r="3439" spans="1:14" x14ac:dyDescent="0.25">
      <c r="A3439" t="s">
        <v>64</v>
      </c>
      <c r="B3439" t="s">
        <v>65</v>
      </c>
      <c r="C3439" t="s">
        <v>2</v>
      </c>
      <c r="D3439" t="s">
        <v>3</v>
      </c>
      <c r="E3439" t="s">
        <v>4</v>
      </c>
      <c r="F3439" t="s">
        <v>2</v>
      </c>
      <c r="G3439" s="2">
        <v>-18.87</v>
      </c>
      <c r="H3439" t="s">
        <v>6</v>
      </c>
      <c r="I3439" s="2">
        <v>-18869.645</v>
      </c>
      <c r="J3439" t="s">
        <v>7</v>
      </c>
      <c r="K3439" s="3">
        <v>45911</v>
      </c>
      <c r="L3439" s="4">
        <v>3.7777777777779999E-2</v>
      </c>
      <c r="M3439" t="s">
        <v>3431</v>
      </c>
      <c r="N3439" t="str">
        <f>VLOOKUP(A3439,'[1]Константа жут'!$A:$C,3,0)</f>
        <v>Jute</v>
      </c>
    </row>
    <row r="3440" spans="1:14" x14ac:dyDescent="0.25">
      <c r="A3440" t="s">
        <v>64</v>
      </c>
      <c r="B3440" t="s">
        <v>65</v>
      </c>
      <c r="C3440" t="s">
        <v>2</v>
      </c>
      <c r="D3440" t="s">
        <v>3</v>
      </c>
      <c r="E3440" t="s">
        <v>4</v>
      </c>
      <c r="F3440" t="s">
        <v>2</v>
      </c>
      <c r="G3440" s="2">
        <v>-14.742000000000001</v>
      </c>
      <c r="H3440" t="s">
        <v>6</v>
      </c>
      <c r="I3440" s="2">
        <v>-14742.188</v>
      </c>
      <c r="J3440" t="s">
        <v>7</v>
      </c>
      <c r="K3440" s="3">
        <v>45911</v>
      </c>
      <c r="L3440" s="4">
        <v>0.35960648148148</v>
      </c>
      <c r="M3440" t="s">
        <v>3432</v>
      </c>
      <c r="N3440" t="str">
        <f>VLOOKUP(A3440,'[1]Константа жут'!$A:$C,3,0)</f>
        <v>Jute</v>
      </c>
    </row>
    <row r="3441" spans="1:14" x14ac:dyDescent="0.25">
      <c r="A3441" t="s">
        <v>64</v>
      </c>
      <c r="B3441" t="s">
        <v>65</v>
      </c>
      <c r="C3441" t="s">
        <v>2</v>
      </c>
      <c r="D3441" t="s">
        <v>3</v>
      </c>
      <c r="E3441" t="s">
        <v>4</v>
      </c>
      <c r="F3441" t="s">
        <v>2</v>
      </c>
      <c r="G3441" s="2">
        <v>-10.614000000000001</v>
      </c>
      <c r="H3441" t="s">
        <v>6</v>
      </c>
      <c r="I3441" s="2">
        <v>-10614.375</v>
      </c>
      <c r="J3441" t="s">
        <v>7</v>
      </c>
      <c r="K3441" s="3">
        <v>45911</v>
      </c>
      <c r="L3441" s="4">
        <v>0.36054398148147998</v>
      </c>
      <c r="M3441" t="s">
        <v>3433</v>
      </c>
      <c r="N3441" t="str">
        <f>VLOOKUP(A3441,'[1]Константа жут'!$A:$C,3,0)</f>
        <v>Jute</v>
      </c>
    </row>
    <row r="3442" spans="1:14" x14ac:dyDescent="0.25">
      <c r="A3442" t="s">
        <v>64</v>
      </c>
      <c r="B3442" t="s">
        <v>65</v>
      </c>
      <c r="C3442" t="s">
        <v>2</v>
      </c>
      <c r="D3442" t="s">
        <v>3</v>
      </c>
      <c r="E3442" t="s">
        <v>4</v>
      </c>
      <c r="F3442" t="s">
        <v>2</v>
      </c>
      <c r="G3442" s="2">
        <v>-14.31</v>
      </c>
      <c r="H3442" t="s">
        <v>6</v>
      </c>
      <c r="I3442" s="2">
        <v>-14309.543</v>
      </c>
      <c r="J3442" t="s">
        <v>7</v>
      </c>
      <c r="K3442" s="3">
        <v>45911</v>
      </c>
      <c r="L3442" s="4">
        <v>0.42075231481481001</v>
      </c>
      <c r="M3442" t="s">
        <v>3434</v>
      </c>
      <c r="N3442" t="str">
        <f>VLOOKUP(A3442,'[1]Константа жут'!$A:$C,3,0)</f>
        <v>Jute</v>
      </c>
    </row>
    <row r="3443" spans="1:14" x14ac:dyDescent="0.25">
      <c r="A3443" t="s">
        <v>64</v>
      </c>
      <c r="B3443" t="s">
        <v>65</v>
      </c>
      <c r="C3443" t="s">
        <v>2</v>
      </c>
      <c r="D3443" t="s">
        <v>3</v>
      </c>
      <c r="E3443" t="s">
        <v>4</v>
      </c>
      <c r="F3443" t="s">
        <v>2</v>
      </c>
      <c r="G3443" s="2">
        <v>-14.31</v>
      </c>
      <c r="H3443" t="s">
        <v>6</v>
      </c>
      <c r="I3443" s="2">
        <v>-14309.543</v>
      </c>
      <c r="J3443" t="s">
        <v>7</v>
      </c>
      <c r="K3443" s="3">
        <v>45911</v>
      </c>
      <c r="L3443" s="4">
        <v>0.4212962962963</v>
      </c>
      <c r="M3443" t="s">
        <v>3435</v>
      </c>
      <c r="N3443" t="str">
        <f>VLOOKUP(A3443,'[1]Константа жут'!$A:$C,3,0)</f>
        <v>Jute</v>
      </c>
    </row>
    <row r="3444" spans="1:14" x14ac:dyDescent="0.25">
      <c r="A3444" t="s">
        <v>64</v>
      </c>
      <c r="B3444" t="s">
        <v>65</v>
      </c>
      <c r="C3444" t="s">
        <v>2</v>
      </c>
      <c r="D3444" t="s">
        <v>3</v>
      </c>
      <c r="E3444" t="s">
        <v>4</v>
      </c>
      <c r="F3444" t="s">
        <v>2</v>
      </c>
      <c r="G3444" s="2">
        <v>-14.31</v>
      </c>
      <c r="H3444" t="s">
        <v>6</v>
      </c>
      <c r="I3444" s="2">
        <v>-14309.543</v>
      </c>
      <c r="J3444" t="s">
        <v>7</v>
      </c>
      <c r="K3444" s="3">
        <v>45911</v>
      </c>
      <c r="L3444" s="4">
        <v>0.42138888888888998</v>
      </c>
      <c r="M3444" t="s">
        <v>3436</v>
      </c>
      <c r="N3444" t="str">
        <f>VLOOKUP(A3444,'[1]Константа жут'!$A:$C,3,0)</f>
        <v>Jute</v>
      </c>
    </row>
    <row r="3445" spans="1:14" x14ac:dyDescent="0.25">
      <c r="A3445" t="s">
        <v>64</v>
      </c>
      <c r="B3445" t="s">
        <v>65</v>
      </c>
      <c r="C3445" t="s">
        <v>2</v>
      </c>
      <c r="D3445" t="s">
        <v>3</v>
      </c>
      <c r="E3445" t="s">
        <v>4</v>
      </c>
      <c r="F3445" t="s">
        <v>2</v>
      </c>
      <c r="G3445" s="2">
        <v>-14.31</v>
      </c>
      <c r="H3445" t="s">
        <v>6</v>
      </c>
      <c r="I3445" s="2">
        <v>-14309.543</v>
      </c>
      <c r="J3445" t="s">
        <v>7</v>
      </c>
      <c r="K3445" s="3">
        <v>45911</v>
      </c>
      <c r="L3445" s="4">
        <v>0.42182870370370001</v>
      </c>
      <c r="M3445" t="s">
        <v>3437</v>
      </c>
      <c r="N3445" t="str">
        <f>VLOOKUP(A3445,'[1]Константа жут'!$A:$C,3,0)</f>
        <v>Jute</v>
      </c>
    </row>
    <row r="3446" spans="1:14" x14ac:dyDescent="0.25">
      <c r="A3446" t="s">
        <v>64</v>
      </c>
      <c r="B3446" t="s">
        <v>65</v>
      </c>
      <c r="C3446" t="s">
        <v>2</v>
      </c>
      <c r="D3446" t="s">
        <v>3</v>
      </c>
      <c r="E3446" t="s">
        <v>4</v>
      </c>
      <c r="F3446" t="s">
        <v>2</v>
      </c>
      <c r="G3446" s="2">
        <v>-14.31</v>
      </c>
      <c r="H3446" t="s">
        <v>6</v>
      </c>
      <c r="I3446" s="2">
        <v>-14309.543</v>
      </c>
      <c r="J3446" t="s">
        <v>7</v>
      </c>
      <c r="K3446" s="3">
        <v>45911</v>
      </c>
      <c r="L3446" s="4">
        <v>0.96276620370370003</v>
      </c>
      <c r="M3446" t="s">
        <v>3438</v>
      </c>
      <c r="N3446" t="str">
        <f>VLOOKUP(A3446,'[1]Константа жут'!$A:$C,3,0)</f>
        <v>Jute</v>
      </c>
    </row>
    <row r="3447" spans="1:14" x14ac:dyDescent="0.25">
      <c r="A3447" t="s">
        <v>64</v>
      </c>
      <c r="B3447" t="s">
        <v>65</v>
      </c>
      <c r="C3447" t="s">
        <v>2</v>
      </c>
      <c r="D3447" t="s">
        <v>3</v>
      </c>
      <c r="E3447" t="s">
        <v>4</v>
      </c>
      <c r="F3447" t="s">
        <v>2</v>
      </c>
      <c r="G3447" s="2">
        <v>-13.387</v>
      </c>
      <c r="H3447" t="s">
        <v>6</v>
      </c>
      <c r="I3447" s="2">
        <v>-13387.248</v>
      </c>
      <c r="J3447" t="s">
        <v>7</v>
      </c>
      <c r="K3447" s="3">
        <v>45911</v>
      </c>
      <c r="L3447" s="4">
        <v>0.94943287037037005</v>
      </c>
      <c r="M3447" t="s">
        <v>3439</v>
      </c>
      <c r="N3447" t="str">
        <f>VLOOKUP(A3447,'[1]Константа жут'!$A:$C,3,0)</f>
        <v>Jute</v>
      </c>
    </row>
    <row r="3448" spans="1:14" x14ac:dyDescent="0.25">
      <c r="A3448" t="s">
        <v>64</v>
      </c>
      <c r="B3448" t="s">
        <v>65</v>
      </c>
      <c r="C3448" t="s">
        <v>2</v>
      </c>
      <c r="D3448" t="s">
        <v>3</v>
      </c>
      <c r="E3448" t="s">
        <v>4</v>
      </c>
      <c r="F3448" t="s">
        <v>2</v>
      </c>
      <c r="G3448" s="2">
        <v>-19.263000000000002</v>
      </c>
      <c r="H3448" t="s">
        <v>6</v>
      </c>
      <c r="I3448" s="2">
        <v>-19262.762999999999</v>
      </c>
      <c r="J3448" t="s">
        <v>7</v>
      </c>
      <c r="K3448" s="3">
        <v>45911</v>
      </c>
      <c r="L3448" s="4">
        <v>0.43520833333332998</v>
      </c>
      <c r="M3448" t="s">
        <v>3440</v>
      </c>
      <c r="N3448" t="str">
        <f>VLOOKUP(A3448,'[1]Константа жут'!$A:$C,3,0)</f>
        <v>Jute</v>
      </c>
    </row>
    <row r="3449" spans="1:14" x14ac:dyDescent="0.25">
      <c r="A3449" t="s">
        <v>64</v>
      </c>
      <c r="B3449" t="s">
        <v>65</v>
      </c>
      <c r="C3449" t="s">
        <v>2</v>
      </c>
      <c r="D3449" t="s">
        <v>3</v>
      </c>
      <c r="E3449" t="s">
        <v>4</v>
      </c>
      <c r="F3449" t="s">
        <v>2</v>
      </c>
      <c r="G3449" s="2">
        <v>-15.3</v>
      </c>
      <c r="H3449" t="s">
        <v>6</v>
      </c>
      <c r="I3449" s="2">
        <v>-15299.712</v>
      </c>
      <c r="J3449" t="s">
        <v>7</v>
      </c>
      <c r="K3449" s="3">
        <v>45911</v>
      </c>
      <c r="L3449" s="4">
        <v>0.94905092592592999</v>
      </c>
      <c r="M3449" t="s">
        <v>3441</v>
      </c>
      <c r="N3449" t="str">
        <f>VLOOKUP(A3449,'[1]Константа жут'!$A:$C,3,0)</f>
        <v>Jute</v>
      </c>
    </row>
    <row r="3450" spans="1:14" x14ac:dyDescent="0.25">
      <c r="A3450" t="s">
        <v>64</v>
      </c>
      <c r="B3450" t="s">
        <v>65</v>
      </c>
      <c r="C3450" t="s">
        <v>2</v>
      </c>
      <c r="D3450" t="s">
        <v>3</v>
      </c>
      <c r="E3450" t="s">
        <v>4</v>
      </c>
      <c r="F3450" t="s">
        <v>2</v>
      </c>
      <c r="G3450" s="2">
        <v>-15.3</v>
      </c>
      <c r="H3450" t="s">
        <v>6</v>
      </c>
      <c r="I3450" s="2">
        <v>-15299.712</v>
      </c>
      <c r="J3450" t="s">
        <v>7</v>
      </c>
      <c r="K3450" s="3">
        <v>45911</v>
      </c>
      <c r="L3450" s="4">
        <v>0.94922453703704002</v>
      </c>
      <c r="M3450" t="s">
        <v>3442</v>
      </c>
      <c r="N3450" t="str">
        <f>VLOOKUP(A3450,'[1]Константа жут'!$A:$C,3,0)</f>
        <v>Jute</v>
      </c>
    </row>
    <row r="3451" spans="1:14" x14ac:dyDescent="0.25">
      <c r="A3451" t="s">
        <v>64</v>
      </c>
      <c r="B3451" t="s">
        <v>65</v>
      </c>
      <c r="C3451" t="s">
        <v>2</v>
      </c>
      <c r="D3451" t="s">
        <v>3</v>
      </c>
      <c r="E3451" t="s">
        <v>4</v>
      </c>
      <c r="F3451" t="s">
        <v>2</v>
      </c>
      <c r="G3451" s="2">
        <v>-17.297000000000001</v>
      </c>
      <c r="H3451" t="s">
        <v>6</v>
      </c>
      <c r="I3451" s="2">
        <v>-17297.174999999999</v>
      </c>
      <c r="J3451" t="s">
        <v>7</v>
      </c>
      <c r="K3451" s="3">
        <v>45911</v>
      </c>
      <c r="L3451" s="4">
        <v>3.813657407407E-2</v>
      </c>
      <c r="M3451" t="s">
        <v>3443</v>
      </c>
      <c r="N3451" t="str">
        <f>VLOOKUP(A3451,'[1]Константа жут'!$A:$C,3,0)</f>
        <v>Jute</v>
      </c>
    </row>
    <row r="3452" spans="1:14" x14ac:dyDescent="0.25">
      <c r="A3452" t="s">
        <v>64</v>
      </c>
      <c r="B3452" t="s">
        <v>65</v>
      </c>
      <c r="C3452" t="s">
        <v>2</v>
      </c>
      <c r="D3452" t="s">
        <v>3</v>
      </c>
      <c r="E3452" t="s">
        <v>4</v>
      </c>
      <c r="F3452" t="s">
        <v>2</v>
      </c>
      <c r="G3452" s="2">
        <v>-16.065000000000001</v>
      </c>
      <c r="H3452" t="s">
        <v>6</v>
      </c>
      <c r="I3452" s="2">
        <v>-16064.698</v>
      </c>
      <c r="J3452" t="s">
        <v>7</v>
      </c>
      <c r="K3452" s="3">
        <v>45911</v>
      </c>
      <c r="L3452" s="4">
        <v>0.94929398148148003</v>
      </c>
      <c r="M3452" t="s">
        <v>3444</v>
      </c>
      <c r="N3452" t="str">
        <f>VLOOKUP(A3452,'[1]Константа жут'!$A:$C,3,0)</f>
        <v>Jute</v>
      </c>
    </row>
    <row r="3453" spans="1:14" x14ac:dyDescent="0.25">
      <c r="A3453" t="s">
        <v>64</v>
      </c>
      <c r="B3453" t="s">
        <v>65</v>
      </c>
      <c r="C3453" t="s">
        <v>2</v>
      </c>
      <c r="D3453" t="s">
        <v>3</v>
      </c>
      <c r="E3453" t="s">
        <v>4</v>
      </c>
      <c r="F3453" t="s">
        <v>2</v>
      </c>
      <c r="G3453" s="2">
        <v>-18.513000000000002</v>
      </c>
      <c r="H3453" t="s">
        <v>6</v>
      </c>
      <c r="I3453" s="2">
        <v>-18512.842000000001</v>
      </c>
      <c r="J3453" t="s">
        <v>7</v>
      </c>
      <c r="K3453" s="3">
        <v>45911</v>
      </c>
      <c r="L3453" s="4">
        <v>0.36059027777778002</v>
      </c>
      <c r="M3453" t="s">
        <v>3445</v>
      </c>
      <c r="N3453" t="str">
        <f>VLOOKUP(A3453,'[1]Константа жут'!$A:$C,3,0)</f>
        <v>Jute</v>
      </c>
    </row>
    <row r="3454" spans="1:14" x14ac:dyDescent="0.25">
      <c r="A3454" t="s">
        <v>64</v>
      </c>
      <c r="B3454" t="s">
        <v>65</v>
      </c>
      <c r="C3454" t="s">
        <v>2</v>
      </c>
      <c r="D3454" t="s">
        <v>3</v>
      </c>
      <c r="E3454" t="s">
        <v>4</v>
      </c>
      <c r="F3454" t="s">
        <v>2</v>
      </c>
      <c r="G3454" s="2">
        <v>-25.6</v>
      </c>
      <c r="H3454" t="s">
        <v>6</v>
      </c>
      <c r="I3454" s="2">
        <v>-25600.080999999998</v>
      </c>
      <c r="J3454" t="s">
        <v>7</v>
      </c>
      <c r="K3454" s="3">
        <v>45911</v>
      </c>
      <c r="L3454" s="4">
        <v>0.36082175925926002</v>
      </c>
      <c r="M3454" t="s">
        <v>3446</v>
      </c>
      <c r="N3454" t="str">
        <f>VLOOKUP(A3454,'[1]Константа жут'!$A:$C,3,0)</f>
        <v>Jute</v>
      </c>
    </row>
    <row r="3455" spans="1:14" x14ac:dyDescent="0.25">
      <c r="A3455" t="s">
        <v>64</v>
      </c>
      <c r="B3455" t="s">
        <v>65</v>
      </c>
      <c r="C3455" t="s">
        <v>2</v>
      </c>
      <c r="D3455" t="s">
        <v>3</v>
      </c>
      <c r="E3455" t="s">
        <v>4</v>
      </c>
      <c r="F3455" t="s">
        <v>2</v>
      </c>
      <c r="G3455" s="2">
        <v>-13.885</v>
      </c>
      <c r="H3455" t="s">
        <v>6</v>
      </c>
      <c r="I3455" s="2">
        <v>-13884.632</v>
      </c>
      <c r="J3455" t="s">
        <v>7</v>
      </c>
      <c r="K3455" s="3">
        <v>45911</v>
      </c>
      <c r="L3455" s="4">
        <v>0.68221064814815002</v>
      </c>
      <c r="M3455" t="s">
        <v>3447</v>
      </c>
      <c r="N3455" t="str">
        <f>VLOOKUP(A3455,'[1]Константа жут'!$A:$C,3,0)</f>
        <v>Jute</v>
      </c>
    </row>
    <row r="3456" spans="1:14" x14ac:dyDescent="0.25">
      <c r="A3456" t="s">
        <v>64</v>
      </c>
      <c r="B3456" t="s">
        <v>65</v>
      </c>
      <c r="C3456" t="s">
        <v>2</v>
      </c>
      <c r="D3456" t="s">
        <v>3</v>
      </c>
      <c r="E3456" t="s">
        <v>4</v>
      </c>
      <c r="F3456" t="s">
        <v>2</v>
      </c>
      <c r="G3456" s="2">
        <v>-19.675999999999998</v>
      </c>
      <c r="H3456" t="s">
        <v>6</v>
      </c>
      <c r="I3456" s="2">
        <v>-19675.621999999999</v>
      </c>
      <c r="J3456" t="s">
        <v>7</v>
      </c>
      <c r="K3456" s="3">
        <v>45911</v>
      </c>
      <c r="L3456" s="4">
        <v>0.42086805555556001</v>
      </c>
      <c r="M3456" t="s">
        <v>3448</v>
      </c>
      <c r="N3456" t="str">
        <f>VLOOKUP(A3456,'[1]Константа жут'!$A:$C,3,0)</f>
        <v>Jute</v>
      </c>
    </row>
    <row r="3457" spans="1:14" x14ac:dyDescent="0.25">
      <c r="A3457" t="s">
        <v>64</v>
      </c>
      <c r="B3457" t="s">
        <v>65</v>
      </c>
      <c r="C3457" t="s">
        <v>2</v>
      </c>
      <c r="D3457" t="s">
        <v>3</v>
      </c>
      <c r="E3457" t="s">
        <v>4</v>
      </c>
      <c r="F3457" t="s">
        <v>2</v>
      </c>
      <c r="G3457" s="2">
        <v>-13.885</v>
      </c>
      <c r="H3457" t="s">
        <v>6</v>
      </c>
      <c r="I3457" s="2">
        <v>-13884.632</v>
      </c>
      <c r="J3457" t="s">
        <v>7</v>
      </c>
      <c r="K3457" s="3">
        <v>45911</v>
      </c>
      <c r="L3457" s="4">
        <v>0.59604166666667002</v>
      </c>
      <c r="M3457" t="s">
        <v>3449</v>
      </c>
      <c r="N3457" t="str">
        <f>VLOOKUP(A3457,'[1]Константа жут'!$A:$C,3,0)</f>
        <v>Jute</v>
      </c>
    </row>
    <row r="3458" spans="1:14" x14ac:dyDescent="0.25">
      <c r="A3458" t="s">
        <v>64</v>
      </c>
      <c r="B3458" t="s">
        <v>65</v>
      </c>
      <c r="C3458" t="s">
        <v>2</v>
      </c>
      <c r="D3458" t="s">
        <v>3</v>
      </c>
      <c r="E3458" t="s">
        <v>4</v>
      </c>
      <c r="F3458" t="s">
        <v>2</v>
      </c>
      <c r="G3458" s="2">
        <v>-13.885</v>
      </c>
      <c r="H3458" t="s">
        <v>6</v>
      </c>
      <c r="I3458" s="2">
        <v>-13884.632</v>
      </c>
      <c r="J3458" t="s">
        <v>7</v>
      </c>
      <c r="K3458" s="3">
        <v>45911</v>
      </c>
      <c r="L3458" s="4">
        <v>0.59533564814814999</v>
      </c>
      <c r="M3458" t="s">
        <v>3450</v>
      </c>
      <c r="N3458" t="str">
        <f>VLOOKUP(A3458,'[1]Константа жут'!$A:$C,3,0)</f>
        <v>Jute</v>
      </c>
    </row>
    <row r="3459" spans="1:14" x14ac:dyDescent="0.25">
      <c r="A3459" t="s">
        <v>64</v>
      </c>
      <c r="B3459" t="s">
        <v>65</v>
      </c>
      <c r="C3459" t="s">
        <v>2</v>
      </c>
      <c r="D3459" t="s">
        <v>3</v>
      </c>
      <c r="E3459" t="s">
        <v>4</v>
      </c>
      <c r="F3459" t="s">
        <v>2</v>
      </c>
      <c r="G3459" s="2">
        <v>-13.885</v>
      </c>
      <c r="H3459" t="s">
        <v>6</v>
      </c>
      <c r="I3459" s="2">
        <v>-13884.632</v>
      </c>
      <c r="J3459" t="s">
        <v>7</v>
      </c>
      <c r="K3459" s="3">
        <v>45911</v>
      </c>
      <c r="L3459" s="4">
        <v>0.59497685185185001</v>
      </c>
      <c r="M3459" t="s">
        <v>3451</v>
      </c>
      <c r="N3459" t="str">
        <f>VLOOKUP(A3459,'[1]Константа жут'!$A:$C,3,0)</f>
        <v>Jute</v>
      </c>
    </row>
    <row r="3460" spans="1:14" x14ac:dyDescent="0.25">
      <c r="A3460" t="s">
        <v>64</v>
      </c>
      <c r="B3460" t="s">
        <v>65</v>
      </c>
      <c r="C3460" t="s">
        <v>2</v>
      </c>
      <c r="D3460" t="s">
        <v>3</v>
      </c>
      <c r="E3460" t="s">
        <v>4</v>
      </c>
      <c r="F3460" t="s">
        <v>2</v>
      </c>
      <c r="G3460" s="2">
        <v>-41.277000000000001</v>
      </c>
      <c r="H3460" t="s">
        <v>6</v>
      </c>
      <c r="I3460" s="2">
        <v>-41277.347999999998</v>
      </c>
      <c r="J3460" t="s">
        <v>7</v>
      </c>
      <c r="K3460" s="3">
        <v>45911</v>
      </c>
      <c r="L3460" s="4">
        <v>0.94908564814815</v>
      </c>
      <c r="M3460" t="s">
        <v>3452</v>
      </c>
      <c r="N3460" t="str">
        <f>VLOOKUP(A3460,'[1]Константа жут'!$A:$C,3,0)</f>
        <v>Jute</v>
      </c>
    </row>
    <row r="3461" spans="1:14" x14ac:dyDescent="0.25">
      <c r="A3461" t="s">
        <v>64</v>
      </c>
      <c r="B3461" t="s">
        <v>65</v>
      </c>
      <c r="C3461" t="s">
        <v>2</v>
      </c>
      <c r="D3461" t="s">
        <v>3</v>
      </c>
      <c r="E3461" t="s">
        <v>4</v>
      </c>
      <c r="F3461" t="s">
        <v>2</v>
      </c>
      <c r="G3461" s="2">
        <v>-27.597000000000001</v>
      </c>
      <c r="H3461" t="s">
        <v>6</v>
      </c>
      <c r="I3461" s="2">
        <v>-27596.975999999999</v>
      </c>
      <c r="J3461" t="s">
        <v>7</v>
      </c>
      <c r="K3461" s="3">
        <v>45911</v>
      </c>
      <c r="L3461" s="4">
        <v>0.15201388888889</v>
      </c>
      <c r="M3461" t="s">
        <v>3453</v>
      </c>
      <c r="N3461" t="str">
        <f>VLOOKUP(A3461,'[1]Константа жут'!$A:$C,3,0)</f>
        <v>Jute</v>
      </c>
    </row>
    <row r="3462" spans="1:14" x14ac:dyDescent="0.25">
      <c r="A3462" t="s">
        <v>64</v>
      </c>
      <c r="B3462" t="s">
        <v>65</v>
      </c>
      <c r="C3462" t="s">
        <v>2</v>
      </c>
      <c r="D3462" t="s">
        <v>3</v>
      </c>
      <c r="E3462" t="s">
        <v>4</v>
      </c>
      <c r="F3462" t="s">
        <v>2</v>
      </c>
      <c r="G3462" s="2">
        <v>-33.729999999999997</v>
      </c>
      <c r="H3462" t="s">
        <v>6</v>
      </c>
      <c r="I3462" s="2">
        <v>-33729.637000000002</v>
      </c>
      <c r="J3462" t="s">
        <v>7</v>
      </c>
      <c r="K3462" s="3">
        <v>45911</v>
      </c>
      <c r="L3462" s="4">
        <v>0.15163194444444</v>
      </c>
      <c r="M3462" t="s">
        <v>3454</v>
      </c>
      <c r="N3462" t="str">
        <f>VLOOKUP(A3462,'[1]Константа жут'!$A:$C,3,0)</f>
        <v>Jute</v>
      </c>
    </row>
    <row r="3463" spans="1:14" x14ac:dyDescent="0.25">
      <c r="A3463" t="s">
        <v>64</v>
      </c>
      <c r="B3463" t="s">
        <v>65</v>
      </c>
      <c r="C3463" t="s">
        <v>2</v>
      </c>
      <c r="D3463" t="s">
        <v>3</v>
      </c>
      <c r="E3463" t="s">
        <v>4</v>
      </c>
      <c r="F3463" t="s">
        <v>2</v>
      </c>
      <c r="G3463" s="2">
        <v>-37.738999999999997</v>
      </c>
      <c r="H3463" t="s">
        <v>6</v>
      </c>
      <c r="I3463" s="2">
        <v>-37739.29</v>
      </c>
      <c r="J3463" t="s">
        <v>7</v>
      </c>
      <c r="K3463" s="3">
        <v>45911</v>
      </c>
      <c r="L3463" s="4">
        <v>0.43532407407406998</v>
      </c>
      <c r="M3463" t="s">
        <v>3455</v>
      </c>
      <c r="N3463" t="str">
        <f>VLOOKUP(A3463,'[1]Константа жут'!$A:$C,3,0)</f>
        <v>Jute</v>
      </c>
    </row>
    <row r="3464" spans="1:14" x14ac:dyDescent="0.25">
      <c r="A3464" t="s">
        <v>64</v>
      </c>
      <c r="B3464" t="s">
        <v>65</v>
      </c>
      <c r="C3464" t="s">
        <v>2</v>
      </c>
      <c r="D3464" t="s">
        <v>3</v>
      </c>
      <c r="E3464" t="s">
        <v>4</v>
      </c>
      <c r="F3464" t="s">
        <v>2</v>
      </c>
      <c r="G3464" s="2">
        <v>-17.887</v>
      </c>
      <c r="H3464" t="s">
        <v>6</v>
      </c>
      <c r="I3464" s="2">
        <v>-17886.929</v>
      </c>
      <c r="J3464" t="s">
        <v>7</v>
      </c>
      <c r="K3464" s="3">
        <v>45911</v>
      </c>
      <c r="L3464" s="4">
        <v>0.42093750000000002</v>
      </c>
      <c r="M3464" t="s">
        <v>3456</v>
      </c>
      <c r="N3464" t="str">
        <f>VLOOKUP(A3464,'[1]Константа жут'!$A:$C,3,0)</f>
        <v>Jute</v>
      </c>
    </row>
    <row r="3465" spans="1:14" x14ac:dyDescent="0.25">
      <c r="A3465" t="s">
        <v>64</v>
      </c>
      <c r="B3465" t="s">
        <v>65</v>
      </c>
      <c r="C3465" t="s">
        <v>2</v>
      </c>
      <c r="D3465" t="s">
        <v>3</v>
      </c>
      <c r="E3465" t="s">
        <v>4</v>
      </c>
      <c r="F3465" t="s">
        <v>2</v>
      </c>
      <c r="G3465" s="2">
        <v>-17.887</v>
      </c>
      <c r="H3465" t="s">
        <v>6</v>
      </c>
      <c r="I3465" s="2">
        <v>-17886.929</v>
      </c>
      <c r="J3465" t="s">
        <v>7</v>
      </c>
      <c r="K3465" s="3">
        <v>45911</v>
      </c>
      <c r="L3465" s="4">
        <v>0.42146990740741003</v>
      </c>
      <c r="M3465" t="s">
        <v>3457</v>
      </c>
      <c r="N3465" t="str">
        <f>VLOOKUP(A3465,'[1]Константа жут'!$A:$C,3,0)</f>
        <v>Jute</v>
      </c>
    </row>
    <row r="3466" spans="1:14" x14ac:dyDescent="0.25">
      <c r="A3466" t="s">
        <v>64</v>
      </c>
      <c r="B3466" t="s">
        <v>65</v>
      </c>
      <c r="C3466" t="s">
        <v>2</v>
      </c>
      <c r="D3466" t="s">
        <v>3</v>
      </c>
      <c r="E3466" t="s">
        <v>4</v>
      </c>
      <c r="F3466" t="s">
        <v>2</v>
      </c>
      <c r="G3466" s="2">
        <v>-17.887</v>
      </c>
      <c r="H3466" t="s">
        <v>6</v>
      </c>
      <c r="I3466" s="2">
        <v>-17886.929</v>
      </c>
      <c r="J3466" t="s">
        <v>7</v>
      </c>
      <c r="K3466" s="3">
        <v>45911</v>
      </c>
      <c r="L3466" s="4">
        <v>0.42156250000000001</v>
      </c>
      <c r="M3466" t="s">
        <v>3458</v>
      </c>
      <c r="N3466" t="str">
        <f>VLOOKUP(A3466,'[1]Константа жут'!$A:$C,3,0)</f>
        <v>Jute</v>
      </c>
    </row>
    <row r="3467" spans="1:14" x14ac:dyDescent="0.25">
      <c r="A3467" t="s">
        <v>64</v>
      </c>
      <c r="B3467" t="s">
        <v>65</v>
      </c>
      <c r="C3467" t="s">
        <v>2</v>
      </c>
      <c r="D3467" t="s">
        <v>3</v>
      </c>
      <c r="E3467" t="s">
        <v>4</v>
      </c>
      <c r="F3467" t="s">
        <v>2</v>
      </c>
      <c r="G3467" s="2">
        <v>-17.887</v>
      </c>
      <c r="H3467" t="s">
        <v>6</v>
      </c>
      <c r="I3467" s="2">
        <v>-17886.929</v>
      </c>
      <c r="J3467" t="s">
        <v>7</v>
      </c>
      <c r="K3467" s="3">
        <v>45911</v>
      </c>
      <c r="L3467" s="4">
        <v>0.42200231481480999</v>
      </c>
      <c r="M3467" t="s">
        <v>3459</v>
      </c>
      <c r="N3467" t="str">
        <f>VLOOKUP(A3467,'[1]Константа жут'!$A:$C,3,0)</f>
        <v>Jute</v>
      </c>
    </row>
    <row r="3468" spans="1:14" x14ac:dyDescent="0.25">
      <c r="A3468" t="s">
        <v>64</v>
      </c>
      <c r="B3468" t="s">
        <v>65</v>
      </c>
      <c r="C3468" t="s">
        <v>2</v>
      </c>
      <c r="D3468" t="s">
        <v>3</v>
      </c>
      <c r="E3468" t="s">
        <v>4</v>
      </c>
      <c r="F3468" t="s">
        <v>2</v>
      </c>
      <c r="G3468" s="2">
        <v>-17.887</v>
      </c>
      <c r="H3468" t="s">
        <v>6</v>
      </c>
      <c r="I3468" s="2">
        <v>-17886.929</v>
      </c>
      <c r="J3468" t="s">
        <v>7</v>
      </c>
      <c r="K3468" s="3">
        <v>45911</v>
      </c>
      <c r="L3468" s="4">
        <v>0.96290509259259005</v>
      </c>
      <c r="M3468" t="s">
        <v>3460</v>
      </c>
      <c r="N3468" t="str">
        <f>VLOOKUP(A3468,'[1]Константа жут'!$A:$C,3,0)</f>
        <v>Jute</v>
      </c>
    </row>
    <row r="3469" spans="1:14" x14ac:dyDescent="0.25">
      <c r="A3469" t="s">
        <v>64</v>
      </c>
      <c r="B3469" t="s">
        <v>65</v>
      </c>
      <c r="C3469" t="s">
        <v>2</v>
      </c>
      <c r="D3469" t="s">
        <v>3</v>
      </c>
      <c r="E3469" t="s">
        <v>4</v>
      </c>
      <c r="F3469" t="s">
        <v>2</v>
      </c>
      <c r="G3469" s="2">
        <v>-8.2550000000000008</v>
      </c>
      <c r="H3469" t="s">
        <v>6</v>
      </c>
      <c r="I3469" s="2">
        <v>-8255.4699999999993</v>
      </c>
      <c r="J3469" t="s">
        <v>7</v>
      </c>
      <c r="K3469" s="3">
        <v>45911</v>
      </c>
      <c r="L3469" s="4">
        <v>0.43515046296296001</v>
      </c>
      <c r="M3469" t="s">
        <v>3461</v>
      </c>
      <c r="N3469" t="str">
        <f>VLOOKUP(A3469,'[1]Константа жут'!$A:$C,3,0)</f>
        <v>Jute</v>
      </c>
    </row>
    <row r="3470" spans="1:14" x14ac:dyDescent="0.25">
      <c r="A3470" t="s">
        <v>64</v>
      </c>
      <c r="B3470" t="s">
        <v>65</v>
      </c>
      <c r="C3470" t="s">
        <v>2</v>
      </c>
      <c r="D3470" t="s">
        <v>3</v>
      </c>
      <c r="E3470" t="s">
        <v>4</v>
      </c>
      <c r="F3470" t="s">
        <v>2</v>
      </c>
      <c r="G3470" s="2">
        <v>-42.929000000000002</v>
      </c>
      <c r="H3470" t="s">
        <v>6</v>
      </c>
      <c r="I3470" s="2">
        <v>-42928.629000000001</v>
      </c>
      <c r="J3470" t="s">
        <v>7</v>
      </c>
      <c r="K3470" s="3">
        <v>45911</v>
      </c>
      <c r="L3470" s="4">
        <v>0.95282407407406999</v>
      </c>
      <c r="M3470" t="s">
        <v>3462</v>
      </c>
      <c r="N3470" t="str">
        <f>VLOOKUP(A3470,'[1]Константа жут'!$A:$C,3,0)</f>
        <v>Jute</v>
      </c>
    </row>
    <row r="3471" spans="1:14" x14ac:dyDescent="0.25">
      <c r="A3471" t="s">
        <v>64</v>
      </c>
      <c r="B3471" t="s">
        <v>65</v>
      </c>
      <c r="C3471" t="s">
        <v>2</v>
      </c>
      <c r="D3471" t="s">
        <v>3</v>
      </c>
      <c r="E3471" t="s">
        <v>4</v>
      </c>
      <c r="F3471" t="s">
        <v>2</v>
      </c>
      <c r="G3471" s="2">
        <v>-42.929000000000002</v>
      </c>
      <c r="H3471" t="s">
        <v>6</v>
      </c>
      <c r="I3471" s="2">
        <v>-42928.629000000001</v>
      </c>
      <c r="J3471" t="s">
        <v>7</v>
      </c>
      <c r="K3471" s="3">
        <v>45911</v>
      </c>
      <c r="L3471" s="4">
        <v>0.96268518518518997</v>
      </c>
      <c r="M3471" t="s">
        <v>3463</v>
      </c>
      <c r="N3471" t="str">
        <f>VLOOKUP(A3471,'[1]Константа жут'!$A:$C,3,0)</f>
        <v>Jute</v>
      </c>
    </row>
    <row r="3472" spans="1:14" x14ac:dyDescent="0.25">
      <c r="A3472" t="s">
        <v>64</v>
      </c>
      <c r="B3472" t="s">
        <v>65</v>
      </c>
      <c r="C3472" t="s">
        <v>2</v>
      </c>
      <c r="D3472" t="s">
        <v>3</v>
      </c>
      <c r="E3472" t="s">
        <v>4</v>
      </c>
      <c r="F3472" t="s">
        <v>2</v>
      </c>
      <c r="G3472" s="2">
        <v>-21.463999999999999</v>
      </c>
      <c r="H3472" t="s">
        <v>6</v>
      </c>
      <c r="I3472" s="2">
        <v>-21464.314999999999</v>
      </c>
      <c r="J3472" t="s">
        <v>7</v>
      </c>
      <c r="K3472" s="3">
        <v>45911</v>
      </c>
      <c r="L3472" s="4">
        <v>0.96311342592592997</v>
      </c>
      <c r="M3472" t="s">
        <v>3464</v>
      </c>
      <c r="N3472" t="str">
        <f>VLOOKUP(A3472,'[1]Константа жут'!$A:$C,3,0)</f>
        <v>Jute</v>
      </c>
    </row>
    <row r="3473" spans="1:14" x14ac:dyDescent="0.25">
      <c r="A3473" t="s">
        <v>64</v>
      </c>
      <c r="B3473" t="s">
        <v>65</v>
      </c>
      <c r="C3473" t="s">
        <v>2</v>
      </c>
      <c r="D3473" t="s">
        <v>3</v>
      </c>
      <c r="E3473" t="s">
        <v>4</v>
      </c>
      <c r="F3473" t="s">
        <v>2</v>
      </c>
      <c r="G3473" s="2">
        <v>-21.463999999999999</v>
      </c>
      <c r="H3473" t="s">
        <v>6</v>
      </c>
      <c r="I3473" s="2">
        <v>-21464.314999999999</v>
      </c>
      <c r="J3473" t="s">
        <v>7</v>
      </c>
      <c r="K3473" s="3">
        <v>45911</v>
      </c>
      <c r="L3473" s="4">
        <v>0.42218749999999999</v>
      </c>
      <c r="M3473" t="s">
        <v>3465</v>
      </c>
      <c r="N3473" t="str">
        <f>VLOOKUP(A3473,'[1]Константа жут'!$A:$C,3,0)</f>
        <v>Jute</v>
      </c>
    </row>
    <row r="3474" spans="1:14" x14ac:dyDescent="0.25">
      <c r="A3474" t="s">
        <v>64</v>
      </c>
      <c r="B3474" t="s">
        <v>65</v>
      </c>
      <c r="C3474" t="s">
        <v>2</v>
      </c>
      <c r="D3474" t="s">
        <v>3</v>
      </c>
      <c r="E3474" t="s">
        <v>4</v>
      </c>
      <c r="F3474" t="s">
        <v>2</v>
      </c>
      <c r="G3474" s="2">
        <v>-21.463999999999999</v>
      </c>
      <c r="H3474" t="s">
        <v>6</v>
      </c>
      <c r="I3474" s="2">
        <v>-21464.314999999999</v>
      </c>
      <c r="J3474" t="s">
        <v>7</v>
      </c>
      <c r="K3474" s="3">
        <v>45911</v>
      </c>
      <c r="L3474" s="4">
        <v>0.42174768518519001</v>
      </c>
      <c r="M3474" t="s">
        <v>3466</v>
      </c>
      <c r="N3474" t="str">
        <f>VLOOKUP(A3474,'[1]Константа жут'!$A:$C,3,0)</f>
        <v>Jute</v>
      </c>
    </row>
    <row r="3475" spans="1:14" x14ac:dyDescent="0.25">
      <c r="A3475" t="s">
        <v>64</v>
      </c>
      <c r="B3475" t="s">
        <v>65</v>
      </c>
      <c r="C3475" t="s">
        <v>2</v>
      </c>
      <c r="D3475" t="s">
        <v>3</v>
      </c>
      <c r="E3475" t="s">
        <v>4</v>
      </c>
      <c r="F3475" t="s">
        <v>2</v>
      </c>
      <c r="G3475" s="2">
        <v>-21.463999999999999</v>
      </c>
      <c r="H3475" t="s">
        <v>6</v>
      </c>
      <c r="I3475" s="2">
        <v>-21464.314999999999</v>
      </c>
      <c r="J3475" t="s">
        <v>7</v>
      </c>
      <c r="K3475" s="3">
        <v>45911</v>
      </c>
      <c r="L3475" s="4">
        <v>0.42165509259258999</v>
      </c>
      <c r="M3475" t="s">
        <v>3467</v>
      </c>
      <c r="N3475" t="str">
        <f>VLOOKUP(A3475,'[1]Константа жут'!$A:$C,3,0)</f>
        <v>Jute</v>
      </c>
    </row>
    <row r="3476" spans="1:14" x14ac:dyDescent="0.25">
      <c r="A3476" t="s">
        <v>64</v>
      </c>
      <c r="B3476" t="s">
        <v>65</v>
      </c>
      <c r="C3476" t="s">
        <v>2</v>
      </c>
      <c r="D3476" t="s">
        <v>3</v>
      </c>
      <c r="E3476" t="s">
        <v>4</v>
      </c>
      <c r="F3476" t="s">
        <v>2</v>
      </c>
      <c r="G3476" s="2">
        <v>-21.463999999999999</v>
      </c>
      <c r="H3476" t="s">
        <v>6</v>
      </c>
      <c r="I3476" s="2">
        <v>-21464.314999999999</v>
      </c>
      <c r="J3476" t="s">
        <v>7</v>
      </c>
      <c r="K3476" s="3">
        <v>45911</v>
      </c>
      <c r="L3476" s="4">
        <v>0.42112268518519003</v>
      </c>
      <c r="M3476" t="s">
        <v>3468</v>
      </c>
      <c r="N3476" t="str">
        <f>VLOOKUP(A3476,'[1]Константа жут'!$A:$C,3,0)</f>
        <v>Jute</v>
      </c>
    </row>
    <row r="3477" spans="1:14" x14ac:dyDescent="0.25">
      <c r="A3477" t="s">
        <v>64</v>
      </c>
      <c r="B3477" t="s">
        <v>65</v>
      </c>
      <c r="C3477" t="s">
        <v>2</v>
      </c>
      <c r="D3477" t="s">
        <v>3</v>
      </c>
      <c r="E3477" t="s">
        <v>4</v>
      </c>
      <c r="F3477" t="s">
        <v>2</v>
      </c>
      <c r="G3477" s="2">
        <v>-21.463999999999999</v>
      </c>
      <c r="H3477" t="s">
        <v>6</v>
      </c>
      <c r="I3477" s="2">
        <v>-21464.314999999999</v>
      </c>
      <c r="J3477" t="s">
        <v>7</v>
      </c>
      <c r="K3477" s="3">
        <v>45911</v>
      </c>
      <c r="L3477" s="4">
        <v>0.42104166666666998</v>
      </c>
      <c r="M3477" t="s">
        <v>3469</v>
      </c>
      <c r="N3477" t="str">
        <f>VLOOKUP(A3477,'[1]Константа жут'!$A:$C,3,0)</f>
        <v>Jute</v>
      </c>
    </row>
    <row r="3478" spans="1:14" x14ac:dyDescent="0.25">
      <c r="A3478" t="s">
        <v>64</v>
      </c>
      <c r="B3478" t="s">
        <v>65</v>
      </c>
      <c r="C3478" t="s">
        <v>2</v>
      </c>
      <c r="D3478" t="s">
        <v>3</v>
      </c>
      <c r="E3478" t="s">
        <v>4</v>
      </c>
      <c r="F3478" t="s">
        <v>2</v>
      </c>
      <c r="G3478" s="2">
        <v>-21.463999999999999</v>
      </c>
      <c r="H3478" t="s">
        <v>6</v>
      </c>
      <c r="I3478" s="2">
        <v>-21464.314999999999</v>
      </c>
      <c r="J3478" t="s">
        <v>7</v>
      </c>
      <c r="K3478" s="3">
        <v>45911</v>
      </c>
      <c r="L3478" s="4">
        <v>0.15216435185185001</v>
      </c>
      <c r="M3478" t="s">
        <v>3470</v>
      </c>
      <c r="N3478" t="str">
        <f>VLOOKUP(A3478,'[1]Константа жут'!$A:$C,3,0)</f>
        <v>Jute</v>
      </c>
    </row>
    <row r="3479" spans="1:14" x14ac:dyDescent="0.25">
      <c r="A3479" t="s">
        <v>64</v>
      </c>
      <c r="B3479" t="s">
        <v>65</v>
      </c>
      <c r="C3479" t="s">
        <v>2</v>
      </c>
      <c r="D3479" t="s">
        <v>3</v>
      </c>
      <c r="E3479" t="s">
        <v>4</v>
      </c>
      <c r="F3479" t="s">
        <v>2</v>
      </c>
      <c r="G3479" s="2">
        <v>-21.463999999999999</v>
      </c>
      <c r="H3479" t="s">
        <v>6</v>
      </c>
      <c r="I3479" s="2">
        <v>-21464.314999999999</v>
      </c>
      <c r="J3479" t="s">
        <v>7</v>
      </c>
      <c r="K3479" s="3">
        <v>45911</v>
      </c>
      <c r="L3479" s="4">
        <v>0.15195601851852</v>
      </c>
      <c r="M3479" t="s">
        <v>3471</v>
      </c>
      <c r="N3479" t="str">
        <f>VLOOKUP(A3479,'[1]Константа жут'!$A:$C,3,0)</f>
        <v>Jute</v>
      </c>
    </row>
    <row r="3480" spans="1:14" x14ac:dyDescent="0.25">
      <c r="A3480" t="s">
        <v>64</v>
      </c>
      <c r="B3480" t="s">
        <v>65</v>
      </c>
      <c r="C3480" t="s">
        <v>2</v>
      </c>
      <c r="D3480" t="s">
        <v>3</v>
      </c>
      <c r="E3480" t="s">
        <v>4</v>
      </c>
      <c r="F3480" t="s">
        <v>2</v>
      </c>
      <c r="G3480" s="2">
        <v>-20.655000000000001</v>
      </c>
      <c r="H3480" t="s">
        <v>6</v>
      </c>
      <c r="I3480" s="2">
        <v>-20654.612000000001</v>
      </c>
      <c r="J3480" t="s">
        <v>7</v>
      </c>
      <c r="K3480" s="3">
        <v>45911</v>
      </c>
      <c r="L3480" s="4">
        <v>0.94984953703704</v>
      </c>
      <c r="M3480" t="s">
        <v>3472</v>
      </c>
      <c r="N3480" t="str">
        <f>VLOOKUP(A3480,'[1]Константа жут'!$A:$C,3,0)</f>
        <v>Jute</v>
      </c>
    </row>
    <row r="3481" spans="1:14" x14ac:dyDescent="0.25">
      <c r="A3481" t="s">
        <v>64</v>
      </c>
      <c r="B3481" t="s">
        <v>65</v>
      </c>
      <c r="C3481" t="s">
        <v>2</v>
      </c>
      <c r="D3481" t="s">
        <v>3</v>
      </c>
      <c r="E3481" t="s">
        <v>4</v>
      </c>
      <c r="F3481" t="s">
        <v>2</v>
      </c>
      <c r="G3481" s="2">
        <v>-17.887</v>
      </c>
      <c r="H3481" t="s">
        <v>6</v>
      </c>
      <c r="I3481" s="2">
        <v>-17886.850999999999</v>
      </c>
      <c r="J3481" t="s">
        <v>7</v>
      </c>
      <c r="K3481" s="3">
        <v>45911</v>
      </c>
      <c r="L3481" s="4">
        <v>3.7881944444439999E-2</v>
      </c>
      <c r="M3481" t="s">
        <v>3473</v>
      </c>
      <c r="N3481" t="str">
        <f>VLOOKUP(A3481,'[1]Константа жут'!$A:$C,3,0)</f>
        <v>Jute</v>
      </c>
    </row>
    <row r="3482" spans="1:14" x14ac:dyDescent="0.25">
      <c r="A3482" t="s">
        <v>64</v>
      </c>
      <c r="B3482" t="s">
        <v>65</v>
      </c>
      <c r="C3482" t="s">
        <v>2</v>
      </c>
      <c r="D3482" t="s">
        <v>3</v>
      </c>
      <c r="E3482" t="s">
        <v>4</v>
      </c>
      <c r="F3482" t="s">
        <v>2</v>
      </c>
      <c r="G3482" s="2">
        <v>-17.887</v>
      </c>
      <c r="H3482" t="s">
        <v>6</v>
      </c>
      <c r="I3482" s="2">
        <v>-17886.850999999999</v>
      </c>
      <c r="J3482" t="s">
        <v>7</v>
      </c>
      <c r="K3482" s="3">
        <v>45911</v>
      </c>
      <c r="L3482" s="4">
        <v>3.8055555555559999E-2</v>
      </c>
      <c r="M3482" t="s">
        <v>3474</v>
      </c>
      <c r="N3482" t="str">
        <f>VLOOKUP(A3482,'[1]Константа жут'!$A:$C,3,0)</f>
        <v>Jute</v>
      </c>
    </row>
    <row r="3483" spans="1:14" x14ac:dyDescent="0.25">
      <c r="A3483" t="s">
        <v>64</v>
      </c>
      <c r="B3483" t="s">
        <v>65</v>
      </c>
      <c r="C3483" t="s">
        <v>2</v>
      </c>
      <c r="D3483" t="s">
        <v>3</v>
      </c>
      <c r="E3483" t="s">
        <v>4</v>
      </c>
      <c r="F3483" t="s">
        <v>2</v>
      </c>
      <c r="G3483" s="2">
        <v>-31.843</v>
      </c>
      <c r="H3483" t="s">
        <v>6</v>
      </c>
      <c r="I3483" s="2">
        <v>-31842.526000000002</v>
      </c>
      <c r="J3483" t="s">
        <v>7</v>
      </c>
      <c r="K3483" s="3">
        <v>45911</v>
      </c>
      <c r="L3483" s="4">
        <v>0.43475694444444002</v>
      </c>
      <c r="M3483" t="s">
        <v>3475</v>
      </c>
      <c r="N3483" t="str">
        <f>VLOOKUP(A3483,'[1]Константа жут'!$A:$C,3,0)</f>
        <v>Jute</v>
      </c>
    </row>
    <row r="3484" spans="1:14" x14ac:dyDescent="0.25">
      <c r="A3484" t="s">
        <v>64</v>
      </c>
      <c r="B3484" t="s">
        <v>65</v>
      </c>
      <c r="C3484" t="s">
        <v>2</v>
      </c>
      <c r="D3484" t="s">
        <v>3</v>
      </c>
      <c r="E3484" t="s">
        <v>4</v>
      </c>
      <c r="F3484" t="s">
        <v>2</v>
      </c>
      <c r="G3484" s="2">
        <v>-22.702999999999999</v>
      </c>
      <c r="H3484" t="s">
        <v>6</v>
      </c>
      <c r="I3484" s="2">
        <v>-22702.969000000001</v>
      </c>
      <c r="J3484" t="s">
        <v>7</v>
      </c>
      <c r="K3484" s="3">
        <v>45911</v>
      </c>
      <c r="L3484" s="4">
        <v>0.35973379629629998</v>
      </c>
      <c r="M3484" t="s">
        <v>3476</v>
      </c>
      <c r="N3484" t="str">
        <f>VLOOKUP(A3484,'[1]Константа жут'!$A:$C,3,0)</f>
        <v>Jute</v>
      </c>
    </row>
    <row r="3485" spans="1:14" x14ac:dyDescent="0.25">
      <c r="A3485" t="s">
        <v>64</v>
      </c>
      <c r="B3485" t="s">
        <v>65</v>
      </c>
      <c r="C3485" t="s">
        <v>2</v>
      </c>
      <c r="D3485" t="s">
        <v>3</v>
      </c>
      <c r="E3485" t="s">
        <v>4</v>
      </c>
      <c r="F3485" t="s">
        <v>2</v>
      </c>
      <c r="G3485" s="2">
        <v>-15.568</v>
      </c>
      <c r="H3485" t="s">
        <v>6</v>
      </c>
      <c r="I3485" s="2">
        <v>-15567.617</v>
      </c>
      <c r="J3485" t="s">
        <v>7</v>
      </c>
      <c r="K3485" s="3">
        <v>45911</v>
      </c>
      <c r="L3485" s="4">
        <v>0.81370370370370004</v>
      </c>
      <c r="M3485" t="s">
        <v>3477</v>
      </c>
      <c r="N3485" t="str">
        <f>VLOOKUP(A3485,'[1]Константа жут'!$A:$C,3,0)</f>
        <v>Jute</v>
      </c>
    </row>
    <row r="3486" spans="1:14" x14ac:dyDescent="0.25">
      <c r="A3486" t="s">
        <v>64</v>
      </c>
      <c r="B3486" t="s">
        <v>65</v>
      </c>
      <c r="C3486" t="s">
        <v>2</v>
      </c>
      <c r="D3486" t="s">
        <v>3</v>
      </c>
      <c r="E3486" t="s">
        <v>4</v>
      </c>
      <c r="F3486" t="s">
        <v>2</v>
      </c>
      <c r="G3486" s="2">
        <v>-13.798</v>
      </c>
      <c r="H3486" t="s">
        <v>6</v>
      </c>
      <c r="I3486" s="2">
        <v>-13798.487999999999</v>
      </c>
      <c r="J3486" t="s">
        <v>7</v>
      </c>
      <c r="K3486" s="3">
        <v>45911</v>
      </c>
      <c r="L3486" s="4">
        <v>0.15199074074074001</v>
      </c>
      <c r="M3486" t="s">
        <v>3478</v>
      </c>
      <c r="N3486" t="str">
        <f>VLOOKUP(A3486,'[1]Константа жут'!$A:$C,3,0)</f>
        <v>Jute</v>
      </c>
    </row>
    <row r="3487" spans="1:14" x14ac:dyDescent="0.25">
      <c r="A3487" t="s">
        <v>64</v>
      </c>
      <c r="B3487" t="s">
        <v>65</v>
      </c>
      <c r="C3487" t="s">
        <v>2</v>
      </c>
      <c r="D3487" t="s">
        <v>3</v>
      </c>
      <c r="E3487" t="s">
        <v>4</v>
      </c>
      <c r="F3487" t="s">
        <v>2</v>
      </c>
      <c r="G3487" s="2">
        <v>-31.843</v>
      </c>
      <c r="H3487" t="s">
        <v>6</v>
      </c>
      <c r="I3487" s="2">
        <v>-31843.125</v>
      </c>
      <c r="J3487" t="s">
        <v>7</v>
      </c>
      <c r="K3487" s="3">
        <v>45911</v>
      </c>
      <c r="L3487" s="4">
        <v>0.36125000000000002</v>
      </c>
      <c r="M3487" t="s">
        <v>3479</v>
      </c>
      <c r="N3487" t="str">
        <f>VLOOKUP(A3487,'[1]Константа жут'!$A:$C,3,0)</f>
        <v>Jute</v>
      </c>
    </row>
    <row r="3488" spans="1:14" x14ac:dyDescent="0.25">
      <c r="A3488" t="s">
        <v>64</v>
      </c>
      <c r="B3488" t="s">
        <v>65</v>
      </c>
      <c r="C3488" t="s">
        <v>2</v>
      </c>
      <c r="D3488" t="s">
        <v>3</v>
      </c>
      <c r="E3488" t="s">
        <v>4</v>
      </c>
      <c r="F3488" t="s">
        <v>2</v>
      </c>
      <c r="G3488" s="2">
        <v>-31.843</v>
      </c>
      <c r="H3488" t="s">
        <v>6</v>
      </c>
      <c r="I3488" s="2">
        <v>-31843.125</v>
      </c>
      <c r="J3488" t="s">
        <v>7</v>
      </c>
      <c r="K3488" s="3">
        <v>45911</v>
      </c>
      <c r="L3488" s="4">
        <v>0.36107638888888999</v>
      </c>
      <c r="M3488" t="s">
        <v>3480</v>
      </c>
      <c r="N3488" t="str">
        <f>VLOOKUP(A3488,'[1]Константа жут'!$A:$C,3,0)</f>
        <v>Jute</v>
      </c>
    </row>
    <row r="3489" spans="1:14" x14ac:dyDescent="0.25">
      <c r="A3489" t="s">
        <v>64</v>
      </c>
      <c r="B3489" t="s">
        <v>65</v>
      </c>
      <c r="C3489" t="s">
        <v>2</v>
      </c>
      <c r="D3489" t="s">
        <v>3</v>
      </c>
      <c r="E3489" t="s">
        <v>4</v>
      </c>
      <c r="F3489" t="s">
        <v>2</v>
      </c>
      <c r="G3489" s="2">
        <v>-31.843</v>
      </c>
      <c r="H3489" t="s">
        <v>6</v>
      </c>
      <c r="I3489" s="2">
        <v>-31843.125</v>
      </c>
      <c r="J3489" t="s">
        <v>7</v>
      </c>
      <c r="K3489" s="3">
        <v>45911</v>
      </c>
      <c r="L3489" s="4">
        <v>0.36071759259259001</v>
      </c>
      <c r="M3489" t="s">
        <v>3481</v>
      </c>
      <c r="N3489" t="str">
        <f>VLOOKUP(A3489,'[1]Константа жут'!$A:$C,3,0)</f>
        <v>Jute</v>
      </c>
    </row>
    <row r="3490" spans="1:14" x14ac:dyDescent="0.25">
      <c r="A3490" t="s">
        <v>64</v>
      </c>
      <c r="B3490" t="s">
        <v>65</v>
      </c>
      <c r="C3490" t="s">
        <v>2</v>
      </c>
      <c r="D3490" t="s">
        <v>3</v>
      </c>
      <c r="E3490" t="s">
        <v>4</v>
      </c>
      <c r="F3490" t="s">
        <v>2</v>
      </c>
      <c r="G3490" s="2">
        <v>-31.135000000000002</v>
      </c>
      <c r="H3490" t="s">
        <v>6</v>
      </c>
      <c r="I3490" s="2">
        <v>-31135.234</v>
      </c>
      <c r="J3490" t="s">
        <v>7</v>
      </c>
      <c r="K3490" s="3">
        <v>45911</v>
      </c>
      <c r="L3490" s="4">
        <v>0.36027777777777997</v>
      </c>
      <c r="M3490" t="s">
        <v>3482</v>
      </c>
      <c r="N3490" t="str">
        <f>VLOOKUP(A3490,'[1]Константа жут'!$A:$C,3,0)</f>
        <v>Jute</v>
      </c>
    </row>
    <row r="3491" spans="1:14" x14ac:dyDescent="0.25">
      <c r="A3491" t="s">
        <v>64</v>
      </c>
      <c r="B3491" t="s">
        <v>65</v>
      </c>
      <c r="C3491" t="s">
        <v>2</v>
      </c>
      <c r="D3491" t="s">
        <v>3</v>
      </c>
      <c r="E3491" t="s">
        <v>4</v>
      </c>
      <c r="F3491" t="s">
        <v>2</v>
      </c>
      <c r="G3491" s="2">
        <v>-11.781000000000001</v>
      </c>
      <c r="H3491" t="s">
        <v>6</v>
      </c>
      <c r="I3491" s="2">
        <v>-11780.9</v>
      </c>
      <c r="J3491" t="s">
        <v>7</v>
      </c>
      <c r="K3491" s="3">
        <v>45911</v>
      </c>
      <c r="L3491" s="4">
        <v>0.81418981481481001</v>
      </c>
      <c r="M3491" t="s">
        <v>3483</v>
      </c>
      <c r="N3491" t="str">
        <f>VLOOKUP(A3491,'[1]Константа жут'!$A:$C,3,0)</f>
        <v>Jute</v>
      </c>
    </row>
    <row r="3492" spans="1:14" x14ac:dyDescent="0.25">
      <c r="A3492" t="s">
        <v>64</v>
      </c>
      <c r="B3492" t="s">
        <v>65</v>
      </c>
      <c r="C3492" t="s">
        <v>2</v>
      </c>
      <c r="D3492" t="s">
        <v>3</v>
      </c>
      <c r="E3492" t="s">
        <v>4</v>
      </c>
      <c r="F3492" t="s">
        <v>2</v>
      </c>
      <c r="G3492" s="2">
        <v>-23.588000000000001</v>
      </c>
      <c r="H3492" t="s">
        <v>6</v>
      </c>
      <c r="I3492" s="2">
        <v>-23587.5</v>
      </c>
      <c r="J3492" t="s">
        <v>7</v>
      </c>
      <c r="K3492" s="3">
        <v>45911</v>
      </c>
      <c r="L3492" s="4">
        <v>0.35996527777777998</v>
      </c>
      <c r="M3492" t="s">
        <v>3484</v>
      </c>
      <c r="N3492" t="str">
        <f>VLOOKUP(A3492,'[1]Константа жут'!$A:$C,3,0)</f>
        <v>Jute</v>
      </c>
    </row>
    <row r="3493" spans="1:14" x14ac:dyDescent="0.25">
      <c r="A3493" t="s">
        <v>64</v>
      </c>
      <c r="B3493" t="s">
        <v>65</v>
      </c>
      <c r="C3493" t="s">
        <v>2</v>
      </c>
      <c r="D3493" t="s">
        <v>3</v>
      </c>
      <c r="E3493" t="s">
        <v>4</v>
      </c>
      <c r="F3493" t="s">
        <v>2</v>
      </c>
      <c r="G3493" s="2">
        <v>-17.670999999999999</v>
      </c>
      <c r="H3493" t="s">
        <v>6</v>
      </c>
      <c r="I3493" s="2">
        <v>-17671.348999999998</v>
      </c>
      <c r="J3493" t="s">
        <v>7</v>
      </c>
      <c r="K3493" s="3">
        <v>45911</v>
      </c>
      <c r="L3493" s="4">
        <v>0.59640046296296001</v>
      </c>
      <c r="M3493" t="s">
        <v>3485</v>
      </c>
      <c r="N3493" t="str">
        <f>VLOOKUP(A3493,'[1]Константа жут'!$A:$C,3,0)</f>
        <v>Jute</v>
      </c>
    </row>
    <row r="3494" spans="1:14" x14ac:dyDescent="0.25">
      <c r="A3494" t="s">
        <v>64</v>
      </c>
      <c r="B3494" t="s">
        <v>65</v>
      </c>
      <c r="C3494" t="s">
        <v>2</v>
      </c>
      <c r="D3494" t="s">
        <v>3</v>
      </c>
      <c r="E3494" t="s">
        <v>4</v>
      </c>
      <c r="F3494" t="s">
        <v>2</v>
      </c>
      <c r="G3494" s="2">
        <v>-35.381</v>
      </c>
      <c r="H3494" t="s">
        <v>6</v>
      </c>
      <c r="I3494" s="2">
        <v>-35381.25</v>
      </c>
      <c r="J3494" t="s">
        <v>7</v>
      </c>
      <c r="K3494" s="3">
        <v>45911</v>
      </c>
      <c r="L3494" s="4">
        <v>0.35994212962963001</v>
      </c>
      <c r="M3494" t="s">
        <v>3486</v>
      </c>
      <c r="N3494" t="str">
        <f>VLOOKUP(A3494,'[1]Константа жут'!$A:$C,3,0)</f>
        <v>Jute</v>
      </c>
    </row>
    <row r="3495" spans="1:14" x14ac:dyDescent="0.25">
      <c r="A3495" t="s">
        <v>64</v>
      </c>
      <c r="B3495" t="s">
        <v>65</v>
      </c>
      <c r="C3495" t="s">
        <v>2</v>
      </c>
      <c r="D3495" t="s">
        <v>3</v>
      </c>
      <c r="E3495" t="s">
        <v>4</v>
      </c>
      <c r="F3495" t="s">
        <v>2</v>
      </c>
      <c r="G3495" s="2">
        <v>-25.16</v>
      </c>
      <c r="H3495" t="s">
        <v>6</v>
      </c>
      <c r="I3495" s="2">
        <v>-25159.526999999998</v>
      </c>
      <c r="J3495" t="s">
        <v>7</v>
      </c>
      <c r="K3495" s="3">
        <v>45911</v>
      </c>
      <c r="L3495" s="4">
        <v>3.8321759259259999E-2</v>
      </c>
      <c r="M3495" t="s">
        <v>3487</v>
      </c>
      <c r="N3495" t="str">
        <f>VLOOKUP(A3495,'[1]Константа жут'!$A:$C,3,0)</f>
        <v>Jute</v>
      </c>
    </row>
    <row r="3496" spans="1:14" x14ac:dyDescent="0.25">
      <c r="A3496" t="s">
        <v>64</v>
      </c>
      <c r="B3496" t="s">
        <v>65</v>
      </c>
      <c r="C3496" t="s">
        <v>2</v>
      </c>
      <c r="D3496" t="s">
        <v>3</v>
      </c>
      <c r="E3496" t="s">
        <v>4</v>
      </c>
      <c r="F3496" t="s">
        <v>2</v>
      </c>
      <c r="G3496" s="2">
        <v>-17.670999999999999</v>
      </c>
      <c r="H3496" t="s">
        <v>6</v>
      </c>
      <c r="I3496" s="2">
        <v>-17671.348999999998</v>
      </c>
      <c r="J3496" t="s">
        <v>7</v>
      </c>
      <c r="K3496" s="3">
        <v>45911</v>
      </c>
      <c r="L3496" s="4">
        <v>0.68167824074074002</v>
      </c>
      <c r="M3496" t="s">
        <v>3488</v>
      </c>
      <c r="N3496" t="str">
        <f>VLOOKUP(A3496,'[1]Константа жут'!$A:$C,3,0)</f>
        <v>Jute</v>
      </c>
    </row>
    <row r="3497" spans="1:14" x14ac:dyDescent="0.25">
      <c r="A3497" t="s">
        <v>64</v>
      </c>
      <c r="B3497" t="s">
        <v>65</v>
      </c>
      <c r="C3497" t="s">
        <v>2</v>
      </c>
      <c r="D3497" t="s">
        <v>3</v>
      </c>
      <c r="E3497" t="s">
        <v>4</v>
      </c>
      <c r="F3497" t="s">
        <v>2</v>
      </c>
      <c r="G3497" s="2">
        <v>-17.670999999999999</v>
      </c>
      <c r="H3497" t="s">
        <v>6</v>
      </c>
      <c r="I3497" s="2">
        <v>-17671.348999999998</v>
      </c>
      <c r="J3497" t="s">
        <v>7</v>
      </c>
      <c r="K3497" s="3">
        <v>45911</v>
      </c>
      <c r="L3497" s="4">
        <v>0.68217592592593002</v>
      </c>
      <c r="M3497" t="s">
        <v>3489</v>
      </c>
      <c r="N3497" t="str">
        <f>VLOOKUP(A3497,'[1]Константа жут'!$A:$C,3,0)</f>
        <v>Jute</v>
      </c>
    </row>
    <row r="3498" spans="1:14" x14ac:dyDescent="0.25">
      <c r="A3498" t="s">
        <v>64</v>
      </c>
      <c r="B3498" t="s">
        <v>65</v>
      </c>
      <c r="C3498" t="s">
        <v>2</v>
      </c>
      <c r="D3498" t="s">
        <v>3</v>
      </c>
      <c r="E3498" t="s">
        <v>4</v>
      </c>
      <c r="F3498" t="s">
        <v>2</v>
      </c>
      <c r="G3498" s="2">
        <v>-17.670999999999999</v>
      </c>
      <c r="H3498" t="s">
        <v>6</v>
      </c>
      <c r="I3498" s="2">
        <v>-17671.348999999998</v>
      </c>
      <c r="J3498" t="s">
        <v>7</v>
      </c>
      <c r="K3498" s="3">
        <v>45911</v>
      </c>
      <c r="L3498" s="4">
        <v>0.68256944444444001</v>
      </c>
      <c r="M3498" t="s">
        <v>3490</v>
      </c>
      <c r="N3498" t="str">
        <f>VLOOKUP(A3498,'[1]Константа жут'!$A:$C,3,0)</f>
        <v>Jute</v>
      </c>
    </row>
    <row r="3499" spans="1:14" x14ac:dyDescent="0.25">
      <c r="A3499" t="s">
        <v>64</v>
      </c>
      <c r="B3499" t="s">
        <v>65</v>
      </c>
      <c r="C3499" t="s">
        <v>2</v>
      </c>
      <c r="D3499" t="s">
        <v>3</v>
      </c>
      <c r="E3499" t="s">
        <v>4</v>
      </c>
      <c r="F3499" t="s">
        <v>2</v>
      </c>
      <c r="G3499" s="2">
        <v>-15.568</v>
      </c>
      <c r="H3499" t="s">
        <v>6</v>
      </c>
      <c r="I3499" s="2">
        <v>-15567.617</v>
      </c>
      <c r="J3499" t="s">
        <v>7</v>
      </c>
      <c r="K3499" s="3">
        <v>45911</v>
      </c>
      <c r="L3499" s="4">
        <v>0.81388888888888999</v>
      </c>
      <c r="M3499" t="s">
        <v>3491</v>
      </c>
      <c r="N3499" t="str">
        <f>VLOOKUP(A3499,'[1]Константа жут'!$A:$C,3,0)</f>
        <v>Jute</v>
      </c>
    </row>
    <row r="3500" spans="1:14" x14ac:dyDescent="0.25">
      <c r="A3500" t="s">
        <v>64</v>
      </c>
      <c r="B3500" t="s">
        <v>65</v>
      </c>
      <c r="C3500" t="s">
        <v>2</v>
      </c>
      <c r="D3500" t="s">
        <v>3</v>
      </c>
      <c r="E3500" t="s">
        <v>4</v>
      </c>
      <c r="F3500" t="s">
        <v>2</v>
      </c>
      <c r="G3500" s="2">
        <v>-18.574999999999999</v>
      </c>
      <c r="H3500" t="s">
        <v>6</v>
      </c>
      <c r="I3500" s="2">
        <v>-18575.156999999999</v>
      </c>
      <c r="J3500" t="s">
        <v>7</v>
      </c>
      <c r="K3500" s="3">
        <v>45911</v>
      </c>
      <c r="L3500" s="4">
        <v>0.35991898148147999</v>
      </c>
      <c r="M3500" t="s">
        <v>3492</v>
      </c>
      <c r="N3500" t="str">
        <f>VLOOKUP(A3500,'[1]Константа жут'!$A:$C,3,0)</f>
        <v>Jute</v>
      </c>
    </row>
    <row r="3501" spans="1:14" x14ac:dyDescent="0.25">
      <c r="A3501" t="s">
        <v>64</v>
      </c>
      <c r="B3501" t="s">
        <v>65</v>
      </c>
      <c r="C3501" t="s">
        <v>2</v>
      </c>
      <c r="D3501" t="s">
        <v>3</v>
      </c>
      <c r="E3501" t="s">
        <v>4</v>
      </c>
      <c r="F3501" t="s">
        <v>2</v>
      </c>
      <c r="G3501" s="2">
        <v>-12.265000000000001</v>
      </c>
      <c r="H3501" t="s">
        <v>6</v>
      </c>
      <c r="I3501" s="2">
        <v>-12265.323</v>
      </c>
      <c r="J3501" t="s">
        <v>7</v>
      </c>
      <c r="K3501" s="3">
        <v>45911</v>
      </c>
      <c r="L3501" s="4">
        <v>0.15166666666667</v>
      </c>
      <c r="M3501" t="s">
        <v>3493</v>
      </c>
      <c r="N3501" t="str">
        <f>VLOOKUP(A3501,'[1]Константа жут'!$A:$C,3,0)</f>
        <v>Jute</v>
      </c>
    </row>
    <row r="3502" spans="1:14" x14ac:dyDescent="0.25">
      <c r="A3502" t="s">
        <v>64</v>
      </c>
      <c r="B3502" t="s">
        <v>65</v>
      </c>
      <c r="C3502" t="s">
        <v>2</v>
      </c>
      <c r="D3502" t="s">
        <v>3</v>
      </c>
      <c r="E3502" t="s">
        <v>4</v>
      </c>
      <c r="F3502" t="s">
        <v>2</v>
      </c>
      <c r="G3502" s="2">
        <v>-16.510999999999999</v>
      </c>
      <c r="H3502" t="s">
        <v>6</v>
      </c>
      <c r="I3502" s="2">
        <v>-16511.25</v>
      </c>
      <c r="J3502" t="s">
        <v>7</v>
      </c>
      <c r="K3502" s="3">
        <v>45911</v>
      </c>
      <c r="L3502" s="4">
        <v>0.35917824074074001</v>
      </c>
      <c r="M3502" t="s">
        <v>3494</v>
      </c>
      <c r="N3502" t="str">
        <f>VLOOKUP(A3502,'[1]Константа жут'!$A:$C,3,0)</f>
        <v>Jute</v>
      </c>
    </row>
    <row r="3503" spans="1:14" x14ac:dyDescent="0.25">
      <c r="A3503" t="s">
        <v>64</v>
      </c>
      <c r="B3503" t="s">
        <v>65</v>
      </c>
      <c r="C3503" t="s">
        <v>2</v>
      </c>
      <c r="D3503" t="s">
        <v>3</v>
      </c>
      <c r="E3503" t="s">
        <v>4</v>
      </c>
      <c r="F3503" t="s">
        <v>2</v>
      </c>
      <c r="G3503" s="2">
        <v>-18.574999999999999</v>
      </c>
      <c r="H3503" t="s">
        <v>6</v>
      </c>
      <c r="I3503" s="2">
        <v>-18575.156999999999</v>
      </c>
      <c r="J3503" t="s">
        <v>7</v>
      </c>
      <c r="K3503" s="3">
        <v>45911</v>
      </c>
      <c r="L3503" s="4">
        <v>0.35893518518519002</v>
      </c>
      <c r="M3503" t="s">
        <v>3495</v>
      </c>
      <c r="N3503" t="str">
        <f>VLOOKUP(A3503,'[1]Константа жут'!$A:$C,3,0)</f>
        <v>Jute</v>
      </c>
    </row>
    <row r="3504" spans="1:14" x14ac:dyDescent="0.25">
      <c r="A3504" t="s">
        <v>64</v>
      </c>
      <c r="B3504" t="s">
        <v>65</v>
      </c>
      <c r="C3504" t="s">
        <v>2</v>
      </c>
      <c r="D3504" t="s">
        <v>3</v>
      </c>
      <c r="E3504" t="s">
        <v>4</v>
      </c>
      <c r="F3504" t="s">
        <v>2</v>
      </c>
      <c r="G3504" s="2">
        <v>-17.690999999999999</v>
      </c>
      <c r="H3504" t="s">
        <v>6</v>
      </c>
      <c r="I3504" s="2">
        <v>-17690.625</v>
      </c>
      <c r="J3504" t="s">
        <v>7</v>
      </c>
      <c r="K3504" s="3">
        <v>45911</v>
      </c>
      <c r="L3504" s="4">
        <v>0.35956018518519001</v>
      </c>
      <c r="M3504" t="s">
        <v>3496</v>
      </c>
      <c r="N3504" t="str">
        <f>VLOOKUP(A3504,'[1]Константа жут'!$A:$C,3,0)</f>
        <v>Jute</v>
      </c>
    </row>
    <row r="3505" spans="1:14" x14ac:dyDescent="0.25">
      <c r="A3505" t="s">
        <v>64</v>
      </c>
      <c r="B3505" t="s">
        <v>65</v>
      </c>
      <c r="C3505" t="s">
        <v>2</v>
      </c>
      <c r="D3505" t="s">
        <v>3</v>
      </c>
      <c r="E3505" t="s">
        <v>4</v>
      </c>
      <c r="F3505" t="s">
        <v>2</v>
      </c>
      <c r="G3505" s="2">
        <v>-35.774000000000001</v>
      </c>
      <c r="H3505" t="s">
        <v>6</v>
      </c>
      <c r="I3505" s="2">
        <v>-35773.857000000004</v>
      </c>
      <c r="J3505" t="s">
        <v>7</v>
      </c>
      <c r="K3505" s="3">
        <v>45911</v>
      </c>
      <c r="L3505" s="4">
        <v>0.95265046296295997</v>
      </c>
      <c r="M3505" t="s">
        <v>3497</v>
      </c>
      <c r="N3505" t="str">
        <f>VLOOKUP(A3505,'[1]Константа жут'!$A:$C,3,0)</f>
        <v>Jute</v>
      </c>
    </row>
    <row r="3506" spans="1:14" x14ac:dyDescent="0.25">
      <c r="A3506" t="s">
        <v>64</v>
      </c>
      <c r="B3506" t="s">
        <v>65</v>
      </c>
      <c r="C3506" t="s">
        <v>2</v>
      </c>
      <c r="D3506" t="s">
        <v>3</v>
      </c>
      <c r="E3506" t="s">
        <v>4</v>
      </c>
      <c r="F3506" t="s">
        <v>2</v>
      </c>
      <c r="G3506" s="2">
        <v>-102.211</v>
      </c>
      <c r="H3506" t="s">
        <v>6</v>
      </c>
      <c r="I3506" s="2">
        <v>-102211.02</v>
      </c>
      <c r="J3506" t="s">
        <v>7</v>
      </c>
      <c r="K3506" s="3">
        <v>45911</v>
      </c>
      <c r="L3506" s="4">
        <v>0.95217592592593003</v>
      </c>
      <c r="M3506" t="s">
        <v>3498</v>
      </c>
      <c r="N3506" t="str">
        <f>VLOOKUP(A3506,'[1]Константа жут'!$A:$C,3,0)</f>
        <v>Jute</v>
      </c>
    </row>
    <row r="3507" spans="1:14" x14ac:dyDescent="0.25">
      <c r="A3507" t="s">
        <v>64</v>
      </c>
      <c r="B3507" t="s">
        <v>65</v>
      </c>
      <c r="C3507" t="s">
        <v>2</v>
      </c>
      <c r="D3507" t="s">
        <v>3</v>
      </c>
      <c r="E3507" t="s">
        <v>4</v>
      </c>
      <c r="F3507" t="s">
        <v>2</v>
      </c>
      <c r="G3507" s="2">
        <v>-102.211</v>
      </c>
      <c r="H3507" t="s">
        <v>6</v>
      </c>
      <c r="I3507" s="2">
        <v>-102211.02</v>
      </c>
      <c r="J3507" t="s">
        <v>7</v>
      </c>
      <c r="K3507" s="3">
        <v>45911</v>
      </c>
      <c r="L3507" s="4">
        <v>0.95232638888888999</v>
      </c>
      <c r="M3507" t="s">
        <v>3499</v>
      </c>
      <c r="N3507" t="str">
        <f>VLOOKUP(A3507,'[1]Константа жут'!$A:$C,3,0)</f>
        <v>Jute</v>
      </c>
    </row>
    <row r="3508" spans="1:14" x14ac:dyDescent="0.25">
      <c r="A3508" t="s">
        <v>64</v>
      </c>
      <c r="B3508" t="s">
        <v>65</v>
      </c>
      <c r="C3508" t="s">
        <v>2</v>
      </c>
      <c r="D3508" t="s">
        <v>3</v>
      </c>
      <c r="E3508" t="s">
        <v>4</v>
      </c>
      <c r="F3508" t="s">
        <v>2</v>
      </c>
      <c r="G3508" s="2">
        <v>-102.211</v>
      </c>
      <c r="H3508" t="s">
        <v>6</v>
      </c>
      <c r="I3508" s="2">
        <v>-102211.02</v>
      </c>
      <c r="J3508" t="s">
        <v>7</v>
      </c>
      <c r="K3508" s="3">
        <v>45911</v>
      </c>
      <c r="L3508" s="4">
        <v>0.95250000000000001</v>
      </c>
      <c r="M3508" t="s">
        <v>3500</v>
      </c>
      <c r="N3508" t="str">
        <f>VLOOKUP(A3508,'[1]Константа жут'!$A:$C,3,0)</f>
        <v>Jute</v>
      </c>
    </row>
    <row r="3509" spans="1:14" x14ac:dyDescent="0.25">
      <c r="A3509" t="s">
        <v>64</v>
      </c>
      <c r="B3509" t="s">
        <v>65</v>
      </c>
      <c r="C3509" t="s">
        <v>2</v>
      </c>
      <c r="D3509" t="s">
        <v>3</v>
      </c>
      <c r="E3509" t="s">
        <v>4</v>
      </c>
      <c r="F3509" t="s">
        <v>2</v>
      </c>
      <c r="G3509" s="2">
        <v>-13.254</v>
      </c>
      <c r="H3509" t="s">
        <v>6</v>
      </c>
      <c r="I3509" s="2">
        <v>-13253.512000000001</v>
      </c>
      <c r="J3509" t="s">
        <v>7</v>
      </c>
      <c r="K3509" s="3">
        <v>45911</v>
      </c>
      <c r="L3509" s="4">
        <v>0.81384259259258995</v>
      </c>
      <c r="M3509" t="s">
        <v>3501</v>
      </c>
      <c r="N3509" t="str">
        <f>VLOOKUP(A3509,'[1]Константа жут'!$A:$C,3,0)</f>
        <v>Jute</v>
      </c>
    </row>
    <row r="3510" spans="1:14" x14ac:dyDescent="0.25">
      <c r="A3510" t="s">
        <v>64</v>
      </c>
      <c r="B3510" t="s">
        <v>65</v>
      </c>
      <c r="C3510" t="s">
        <v>2</v>
      </c>
      <c r="D3510" t="s">
        <v>3</v>
      </c>
      <c r="E3510" t="s">
        <v>4</v>
      </c>
      <c r="F3510" t="s">
        <v>2</v>
      </c>
      <c r="G3510" s="2">
        <v>-49.061</v>
      </c>
      <c r="H3510" t="s">
        <v>6</v>
      </c>
      <c r="I3510" s="2">
        <v>-49061.29</v>
      </c>
      <c r="J3510" t="s">
        <v>7</v>
      </c>
      <c r="K3510" s="3">
        <v>45911</v>
      </c>
      <c r="L3510" s="4">
        <v>0.60462962962962996</v>
      </c>
      <c r="M3510" t="s">
        <v>3502</v>
      </c>
      <c r="N3510" t="str">
        <f>VLOOKUP(A3510,'[1]Константа жут'!$A:$C,3,0)</f>
        <v>Jute</v>
      </c>
    </row>
    <row r="3511" spans="1:14" x14ac:dyDescent="0.25">
      <c r="A3511" t="s">
        <v>64</v>
      </c>
      <c r="B3511" t="s">
        <v>65</v>
      </c>
      <c r="C3511" t="s">
        <v>2</v>
      </c>
      <c r="D3511" t="s">
        <v>3</v>
      </c>
      <c r="E3511" t="s">
        <v>4</v>
      </c>
      <c r="F3511" t="s">
        <v>2</v>
      </c>
      <c r="G3511" s="2">
        <v>-4.7169999999999996</v>
      </c>
      <c r="H3511" t="s">
        <v>6</v>
      </c>
      <c r="I3511" s="2">
        <v>-4717.4120000000003</v>
      </c>
      <c r="J3511" t="s">
        <v>7</v>
      </c>
      <c r="K3511" s="3">
        <v>45911</v>
      </c>
      <c r="L3511" s="4">
        <v>0.94950231481480996</v>
      </c>
      <c r="M3511" t="s">
        <v>3503</v>
      </c>
      <c r="N3511" t="str">
        <f>VLOOKUP(A3511,'[1]Константа жут'!$A:$C,3,0)</f>
        <v>Jute</v>
      </c>
    </row>
    <row r="3512" spans="1:14" x14ac:dyDescent="0.25">
      <c r="A3512" t="s">
        <v>64</v>
      </c>
      <c r="B3512" t="s">
        <v>65</v>
      </c>
      <c r="C3512" t="s">
        <v>2</v>
      </c>
      <c r="D3512" t="s">
        <v>3</v>
      </c>
      <c r="E3512" t="s">
        <v>4</v>
      </c>
      <c r="F3512" t="s">
        <v>2</v>
      </c>
      <c r="G3512" s="2">
        <v>-4.7169999999999996</v>
      </c>
      <c r="H3512" t="s">
        <v>6</v>
      </c>
      <c r="I3512" s="2">
        <v>-4717.4120000000003</v>
      </c>
      <c r="J3512" t="s">
        <v>7</v>
      </c>
      <c r="K3512" s="3">
        <v>45911</v>
      </c>
      <c r="L3512" s="4">
        <v>0.94915509259259001</v>
      </c>
      <c r="M3512" t="s">
        <v>3504</v>
      </c>
      <c r="N3512" t="str">
        <f>VLOOKUP(A3512,'[1]Константа жут'!$A:$C,3,0)</f>
        <v>Jute</v>
      </c>
    </row>
    <row r="3513" spans="1:14" x14ac:dyDescent="0.25">
      <c r="A3513" t="s">
        <v>64</v>
      </c>
      <c r="B3513" t="s">
        <v>65</v>
      </c>
      <c r="C3513" t="s">
        <v>2</v>
      </c>
      <c r="D3513" t="s">
        <v>3</v>
      </c>
      <c r="E3513" t="s">
        <v>4</v>
      </c>
      <c r="F3513" t="s">
        <v>2</v>
      </c>
      <c r="G3513" s="2">
        <v>-20.757000000000001</v>
      </c>
      <c r="H3513" t="s">
        <v>6</v>
      </c>
      <c r="I3513" s="2">
        <v>-20756.823</v>
      </c>
      <c r="J3513" t="s">
        <v>7</v>
      </c>
      <c r="K3513" s="3">
        <v>45911</v>
      </c>
      <c r="L3513" s="4">
        <v>0.81354166666667005</v>
      </c>
      <c r="M3513" t="s">
        <v>3505</v>
      </c>
      <c r="N3513" t="str">
        <f>VLOOKUP(A3513,'[1]Константа жут'!$A:$C,3,0)</f>
        <v>Jute</v>
      </c>
    </row>
    <row r="3514" spans="1:14" x14ac:dyDescent="0.25">
      <c r="A3514" t="s">
        <v>64</v>
      </c>
      <c r="B3514" t="s">
        <v>65</v>
      </c>
      <c r="C3514" t="s">
        <v>2</v>
      </c>
      <c r="D3514" t="s">
        <v>3</v>
      </c>
      <c r="E3514" t="s">
        <v>4</v>
      </c>
      <c r="F3514" t="s">
        <v>2</v>
      </c>
      <c r="G3514" s="2">
        <v>-36.795999999999999</v>
      </c>
      <c r="H3514" t="s">
        <v>6</v>
      </c>
      <c r="I3514" s="2">
        <v>-36795.968000000001</v>
      </c>
      <c r="J3514" t="s">
        <v>7</v>
      </c>
      <c r="K3514" s="3">
        <v>45911</v>
      </c>
      <c r="L3514" s="4">
        <v>0.15184027777778</v>
      </c>
      <c r="M3514" t="s">
        <v>3506</v>
      </c>
      <c r="N3514" t="str">
        <f>VLOOKUP(A3514,'[1]Константа жут'!$A:$C,3,0)</f>
        <v>Jute</v>
      </c>
    </row>
    <row r="3515" spans="1:14" x14ac:dyDescent="0.25">
      <c r="A3515" t="s">
        <v>64</v>
      </c>
      <c r="B3515" t="s">
        <v>65</v>
      </c>
      <c r="C3515" t="s">
        <v>2</v>
      </c>
      <c r="D3515" t="s">
        <v>3</v>
      </c>
      <c r="E3515" t="s">
        <v>4</v>
      </c>
      <c r="F3515" t="s">
        <v>2</v>
      </c>
      <c r="G3515" s="2">
        <v>-36.795999999999999</v>
      </c>
      <c r="H3515" t="s">
        <v>6</v>
      </c>
      <c r="I3515" s="2">
        <v>-36795.968000000001</v>
      </c>
      <c r="J3515" t="s">
        <v>7</v>
      </c>
      <c r="K3515" s="3">
        <v>45911</v>
      </c>
      <c r="L3515" s="4">
        <v>0.15178240740741</v>
      </c>
      <c r="M3515" t="s">
        <v>3507</v>
      </c>
      <c r="N3515" t="str">
        <f>VLOOKUP(A3515,'[1]Константа жут'!$A:$C,3,0)</f>
        <v>Jute</v>
      </c>
    </row>
    <row r="3516" spans="1:14" x14ac:dyDescent="0.25">
      <c r="A3516" t="s">
        <v>64</v>
      </c>
      <c r="B3516" t="s">
        <v>65</v>
      </c>
      <c r="C3516" t="s">
        <v>2</v>
      </c>
      <c r="D3516" t="s">
        <v>3</v>
      </c>
      <c r="E3516" t="s">
        <v>4</v>
      </c>
      <c r="F3516" t="s">
        <v>2</v>
      </c>
      <c r="G3516" s="2">
        <v>-61.326999999999998</v>
      </c>
      <c r="H3516" t="s">
        <v>6</v>
      </c>
      <c r="I3516" s="2">
        <v>-61326.612000000001</v>
      </c>
      <c r="J3516" t="s">
        <v>7</v>
      </c>
      <c r="K3516" s="3">
        <v>45911</v>
      </c>
      <c r="L3516" s="4">
        <v>0.60478009259259002</v>
      </c>
      <c r="M3516" t="s">
        <v>3508</v>
      </c>
      <c r="N3516" t="str">
        <f>VLOOKUP(A3516,'[1]Константа жут'!$A:$C,3,0)</f>
        <v>Jute</v>
      </c>
    </row>
    <row r="3517" spans="1:14" x14ac:dyDescent="0.25">
      <c r="A3517" t="s">
        <v>64</v>
      </c>
      <c r="B3517" t="s">
        <v>65</v>
      </c>
      <c r="C3517" t="s">
        <v>2</v>
      </c>
      <c r="D3517" t="s">
        <v>3</v>
      </c>
      <c r="E3517" t="s">
        <v>4</v>
      </c>
      <c r="F3517" t="s">
        <v>2</v>
      </c>
      <c r="G3517" s="2">
        <v>-23.776</v>
      </c>
      <c r="H3517" t="s">
        <v>6</v>
      </c>
      <c r="I3517" s="2">
        <v>-23775.753000000001</v>
      </c>
      <c r="J3517" t="s">
        <v>7</v>
      </c>
      <c r="K3517" s="3">
        <v>45911</v>
      </c>
      <c r="L3517" s="4">
        <v>0.43487268518519001</v>
      </c>
      <c r="M3517" t="s">
        <v>3509</v>
      </c>
      <c r="N3517" t="str">
        <f>VLOOKUP(A3517,'[1]Константа жут'!$A:$C,3,0)</f>
        <v>Jute</v>
      </c>
    </row>
    <row r="3518" spans="1:14" x14ac:dyDescent="0.25">
      <c r="A3518" t="s">
        <v>64</v>
      </c>
      <c r="B3518" t="s">
        <v>65</v>
      </c>
      <c r="C3518" t="s">
        <v>2</v>
      </c>
      <c r="D3518" t="s">
        <v>3</v>
      </c>
      <c r="E3518" t="s">
        <v>4</v>
      </c>
      <c r="F3518" t="s">
        <v>2</v>
      </c>
      <c r="G3518" s="2">
        <v>-26.831</v>
      </c>
      <c r="H3518" t="s">
        <v>6</v>
      </c>
      <c r="I3518" s="2">
        <v>-26830.781999999999</v>
      </c>
      <c r="J3518" t="s">
        <v>7</v>
      </c>
      <c r="K3518" s="3">
        <v>45911</v>
      </c>
      <c r="L3518" s="4">
        <v>0.35931712962963003</v>
      </c>
      <c r="M3518" t="s">
        <v>3510</v>
      </c>
      <c r="N3518" t="str">
        <f>VLOOKUP(A3518,'[1]Константа жут'!$A:$C,3,0)</f>
        <v>Jute</v>
      </c>
    </row>
    <row r="3519" spans="1:14" x14ac:dyDescent="0.25">
      <c r="A3519" t="s">
        <v>64</v>
      </c>
      <c r="B3519" t="s">
        <v>65</v>
      </c>
      <c r="C3519" t="s">
        <v>2</v>
      </c>
      <c r="D3519" t="s">
        <v>3</v>
      </c>
      <c r="E3519" t="s">
        <v>4</v>
      </c>
      <c r="F3519" t="s">
        <v>2</v>
      </c>
      <c r="G3519" s="2">
        <v>-15.147</v>
      </c>
      <c r="H3519" t="s">
        <v>6</v>
      </c>
      <c r="I3519" s="2">
        <v>-15146.870999999999</v>
      </c>
      <c r="J3519" t="s">
        <v>7</v>
      </c>
      <c r="K3519" s="3">
        <v>45911</v>
      </c>
      <c r="L3519" s="4">
        <v>0.68277777777778004</v>
      </c>
      <c r="M3519" t="s">
        <v>3511</v>
      </c>
      <c r="N3519" t="str">
        <f>VLOOKUP(A3519,'[1]Константа жут'!$A:$C,3,0)</f>
        <v>Jute</v>
      </c>
    </row>
    <row r="3520" spans="1:14" x14ac:dyDescent="0.25">
      <c r="A3520" t="s">
        <v>64</v>
      </c>
      <c r="B3520" t="s">
        <v>65</v>
      </c>
      <c r="C3520" t="s">
        <v>2</v>
      </c>
      <c r="D3520" t="s">
        <v>3</v>
      </c>
      <c r="E3520" t="s">
        <v>4</v>
      </c>
      <c r="F3520" t="s">
        <v>2</v>
      </c>
      <c r="G3520" s="2">
        <v>-15.147</v>
      </c>
      <c r="H3520" t="s">
        <v>6</v>
      </c>
      <c r="I3520" s="2">
        <v>-15146.870999999999</v>
      </c>
      <c r="J3520" t="s">
        <v>7</v>
      </c>
      <c r="K3520" s="3">
        <v>45911</v>
      </c>
      <c r="L3520" s="4">
        <v>0.68270833333333003</v>
      </c>
      <c r="M3520" t="s">
        <v>3512</v>
      </c>
      <c r="N3520" t="str">
        <f>VLOOKUP(A3520,'[1]Константа жут'!$A:$C,3,0)</f>
        <v>Jute</v>
      </c>
    </row>
    <row r="3521" spans="1:14" x14ac:dyDescent="0.25">
      <c r="A3521" t="s">
        <v>64</v>
      </c>
      <c r="B3521" t="s">
        <v>65</v>
      </c>
      <c r="C3521" t="s">
        <v>2</v>
      </c>
      <c r="D3521" t="s">
        <v>3</v>
      </c>
      <c r="E3521" t="s">
        <v>4</v>
      </c>
      <c r="F3521" t="s">
        <v>2</v>
      </c>
      <c r="G3521" s="2">
        <v>-15.147</v>
      </c>
      <c r="H3521" t="s">
        <v>6</v>
      </c>
      <c r="I3521" s="2">
        <v>-15146.870999999999</v>
      </c>
      <c r="J3521" t="s">
        <v>7</v>
      </c>
      <c r="K3521" s="3">
        <v>45911</v>
      </c>
      <c r="L3521" s="4">
        <v>0.68238425925926005</v>
      </c>
      <c r="M3521" t="s">
        <v>3513</v>
      </c>
      <c r="N3521" t="str">
        <f>VLOOKUP(A3521,'[1]Константа жут'!$A:$C,3,0)</f>
        <v>Jute</v>
      </c>
    </row>
    <row r="3522" spans="1:14" x14ac:dyDescent="0.25">
      <c r="A3522" t="s">
        <v>64</v>
      </c>
      <c r="B3522" t="s">
        <v>65</v>
      </c>
      <c r="C3522" t="s">
        <v>2</v>
      </c>
      <c r="D3522" t="s">
        <v>3</v>
      </c>
      <c r="E3522" t="s">
        <v>4</v>
      </c>
      <c r="F3522" t="s">
        <v>2</v>
      </c>
      <c r="G3522" s="2">
        <v>-15.147</v>
      </c>
      <c r="H3522" t="s">
        <v>6</v>
      </c>
      <c r="I3522" s="2">
        <v>-15146.870999999999</v>
      </c>
      <c r="J3522" t="s">
        <v>7</v>
      </c>
      <c r="K3522" s="3">
        <v>45911</v>
      </c>
      <c r="L3522" s="4">
        <v>0.68200231481481</v>
      </c>
      <c r="M3522" t="s">
        <v>3514</v>
      </c>
      <c r="N3522" t="str">
        <f>VLOOKUP(A3522,'[1]Константа жут'!$A:$C,3,0)</f>
        <v>Jute</v>
      </c>
    </row>
    <row r="3523" spans="1:14" x14ac:dyDescent="0.25">
      <c r="A3523" t="s">
        <v>64</v>
      </c>
      <c r="B3523" t="s">
        <v>65</v>
      </c>
      <c r="C3523" t="s">
        <v>2</v>
      </c>
      <c r="D3523" t="s">
        <v>3</v>
      </c>
      <c r="E3523" t="s">
        <v>4</v>
      </c>
      <c r="F3523" t="s">
        <v>2</v>
      </c>
      <c r="G3523" s="2">
        <v>-15.147</v>
      </c>
      <c r="H3523" t="s">
        <v>6</v>
      </c>
      <c r="I3523" s="2">
        <v>-15146.870999999999</v>
      </c>
      <c r="J3523" t="s">
        <v>7</v>
      </c>
      <c r="K3523" s="3">
        <v>45911</v>
      </c>
      <c r="L3523" s="4">
        <v>0.59622685185184998</v>
      </c>
      <c r="M3523" t="s">
        <v>3515</v>
      </c>
      <c r="N3523" t="str">
        <f>VLOOKUP(A3523,'[1]Константа жут'!$A:$C,3,0)</f>
        <v>Jute</v>
      </c>
    </row>
    <row r="3524" spans="1:14" x14ac:dyDescent="0.25">
      <c r="A3524" t="s">
        <v>64</v>
      </c>
      <c r="B3524" t="s">
        <v>65</v>
      </c>
      <c r="C3524" t="s">
        <v>2</v>
      </c>
      <c r="D3524" t="s">
        <v>3</v>
      </c>
      <c r="E3524" t="s">
        <v>4</v>
      </c>
      <c r="F3524" t="s">
        <v>2</v>
      </c>
      <c r="G3524" s="2">
        <v>-15.147</v>
      </c>
      <c r="H3524" t="s">
        <v>6</v>
      </c>
      <c r="I3524" s="2">
        <v>-15146.870999999999</v>
      </c>
      <c r="J3524" t="s">
        <v>7</v>
      </c>
      <c r="K3524" s="3">
        <v>45911</v>
      </c>
      <c r="L3524" s="4">
        <v>0.59517361111111</v>
      </c>
      <c r="M3524" t="s">
        <v>3516</v>
      </c>
      <c r="N3524" t="str">
        <f>VLOOKUP(A3524,'[1]Константа жут'!$A:$C,3,0)</f>
        <v>Jute</v>
      </c>
    </row>
    <row r="3525" spans="1:14" x14ac:dyDescent="0.25">
      <c r="A3525" t="s">
        <v>64</v>
      </c>
      <c r="B3525" t="s">
        <v>65</v>
      </c>
      <c r="C3525" t="s">
        <v>2</v>
      </c>
      <c r="D3525" t="s">
        <v>3</v>
      </c>
      <c r="E3525" t="s">
        <v>4</v>
      </c>
      <c r="F3525" t="s">
        <v>2</v>
      </c>
      <c r="G3525" s="2">
        <v>-15.147</v>
      </c>
      <c r="H3525" t="s">
        <v>6</v>
      </c>
      <c r="I3525" s="2">
        <v>-15146.870999999999</v>
      </c>
      <c r="J3525" t="s">
        <v>7</v>
      </c>
      <c r="K3525" s="3">
        <v>45911</v>
      </c>
      <c r="L3525" s="4">
        <v>0.36076388888888999</v>
      </c>
      <c r="M3525" t="s">
        <v>3517</v>
      </c>
      <c r="N3525" t="str">
        <f>VLOOKUP(A3525,'[1]Константа жут'!$A:$C,3,0)</f>
        <v>Jute</v>
      </c>
    </row>
    <row r="3526" spans="1:14" x14ac:dyDescent="0.25">
      <c r="A3526" t="s">
        <v>64</v>
      </c>
      <c r="B3526" t="s">
        <v>65</v>
      </c>
      <c r="C3526" t="s">
        <v>2</v>
      </c>
      <c r="D3526" t="s">
        <v>3</v>
      </c>
      <c r="E3526" t="s">
        <v>4</v>
      </c>
      <c r="F3526" t="s">
        <v>2</v>
      </c>
      <c r="G3526" s="2">
        <v>-5.1890000000000001</v>
      </c>
      <c r="H3526" t="s">
        <v>6</v>
      </c>
      <c r="I3526" s="2">
        <v>-5189.2060000000001</v>
      </c>
      <c r="J3526" t="s">
        <v>7</v>
      </c>
      <c r="K3526" s="3">
        <v>45911</v>
      </c>
      <c r="L3526" s="4">
        <v>0.81406250000000002</v>
      </c>
      <c r="M3526" t="s">
        <v>3518</v>
      </c>
      <c r="N3526" t="str">
        <f>VLOOKUP(A3526,'[1]Константа жут'!$A:$C,3,0)</f>
        <v>Jute</v>
      </c>
    </row>
    <row r="3527" spans="1:14" x14ac:dyDescent="0.25">
      <c r="A3527" t="s">
        <v>64</v>
      </c>
      <c r="B3527" t="s">
        <v>65</v>
      </c>
      <c r="C3527" t="s">
        <v>2</v>
      </c>
      <c r="D3527" t="s">
        <v>3</v>
      </c>
      <c r="E3527" t="s">
        <v>4</v>
      </c>
      <c r="F3527" t="s">
        <v>2</v>
      </c>
      <c r="G3527" s="2">
        <v>-17.887</v>
      </c>
      <c r="H3527" t="s">
        <v>6</v>
      </c>
      <c r="I3527" s="2">
        <v>-17886.850999999999</v>
      </c>
      <c r="J3527" t="s">
        <v>7</v>
      </c>
      <c r="K3527" s="3">
        <v>45911</v>
      </c>
      <c r="L3527" s="4">
        <v>3.8240740740739999E-2</v>
      </c>
      <c r="M3527" t="s">
        <v>3519</v>
      </c>
      <c r="N3527" t="str">
        <f>VLOOKUP(A3527,'[1]Константа жут'!$A:$C,3,0)</f>
        <v>Jute</v>
      </c>
    </row>
    <row r="3528" spans="1:14" x14ac:dyDescent="0.25">
      <c r="A3528" t="s">
        <v>64</v>
      </c>
      <c r="B3528" t="s">
        <v>65</v>
      </c>
      <c r="C3528" t="s">
        <v>2</v>
      </c>
      <c r="D3528" t="s">
        <v>3</v>
      </c>
      <c r="E3528" t="s">
        <v>4</v>
      </c>
      <c r="F3528" t="s">
        <v>2</v>
      </c>
      <c r="G3528" s="2">
        <v>-35.381</v>
      </c>
      <c r="H3528" t="s">
        <v>6</v>
      </c>
      <c r="I3528" s="2">
        <v>-35380.584000000003</v>
      </c>
      <c r="J3528" t="s">
        <v>7</v>
      </c>
      <c r="K3528" s="3">
        <v>45911</v>
      </c>
      <c r="L3528" s="4">
        <v>0.43493055555555998</v>
      </c>
      <c r="M3528" t="s">
        <v>3520</v>
      </c>
      <c r="N3528" t="str">
        <f>VLOOKUP(A3528,'[1]Константа жут'!$A:$C,3,0)</f>
        <v>Jute</v>
      </c>
    </row>
    <row r="3529" spans="1:14" x14ac:dyDescent="0.25">
      <c r="A3529" t="s">
        <v>64</v>
      </c>
      <c r="B3529" t="s">
        <v>65</v>
      </c>
      <c r="C3529" t="s">
        <v>2</v>
      </c>
      <c r="D3529" t="s">
        <v>3</v>
      </c>
      <c r="E3529" t="s">
        <v>4</v>
      </c>
      <c r="F3529" t="s">
        <v>2</v>
      </c>
      <c r="G3529" s="2">
        <v>-50.082999999999998</v>
      </c>
      <c r="H3529" t="s">
        <v>6</v>
      </c>
      <c r="I3529" s="2">
        <v>-50083.4</v>
      </c>
      <c r="J3529" t="s">
        <v>7</v>
      </c>
      <c r="K3529" s="3">
        <v>45911</v>
      </c>
      <c r="L3529" s="4">
        <v>0.95299768518519001</v>
      </c>
      <c r="M3529" t="s">
        <v>3521</v>
      </c>
      <c r="N3529" t="str">
        <f>VLOOKUP(A3529,'[1]Константа жут'!$A:$C,3,0)</f>
        <v>Jute</v>
      </c>
    </row>
    <row r="3530" spans="1:14" x14ac:dyDescent="0.25">
      <c r="A3530" t="s">
        <v>64</v>
      </c>
      <c r="B3530" t="s">
        <v>65</v>
      </c>
      <c r="C3530" t="s">
        <v>2</v>
      </c>
      <c r="D3530" t="s">
        <v>3</v>
      </c>
      <c r="E3530" t="s">
        <v>4</v>
      </c>
      <c r="F3530" t="s">
        <v>2</v>
      </c>
      <c r="G3530" s="2">
        <v>-91.99</v>
      </c>
      <c r="H3530" t="s">
        <v>6</v>
      </c>
      <c r="I3530" s="2">
        <v>-91989.918000000005</v>
      </c>
      <c r="J3530" t="s">
        <v>7</v>
      </c>
      <c r="K3530" s="3">
        <v>45911</v>
      </c>
      <c r="L3530" s="4">
        <v>0.60481481481481003</v>
      </c>
      <c r="M3530" t="s">
        <v>3522</v>
      </c>
      <c r="N3530" t="str">
        <f>VLOOKUP(A3530,'[1]Константа жут'!$A:$C,3,0)</f>
        <v>Jute</v>
      </c>
    </row>
    <row r="3531" spans="1:14" x14ac:dyDescent="0.25">
      <c r="A3531" t="s">
        <v>64</v>
      </c>
      <c r="B3531" t="s">
        <v>65</v>
      </c>
      <c r="C3531" t="s">
        <v>2</v>
      </c>
      <c r="D3531" t="s">
        <v>3</v>
      </c>
      <c r="E3531" t="s">
        <v>4</v>
      </c>
      <c r="F3531" t="s">
        <v>2</v>
      </c>
      <c r="G3531" s="2">
        <v>-91.99</v>
      </c>
      <c r="H3531" t="s">
        <v>6</v>
      </c>
      <c r="I3531" s="2">
        <v>-91989.918000000005</v>
      </c>
      <c r="J3531" t="s">
        <v>7</v>
      </c>
      <c r="K3531" s="3">
        <v>45911</v>
      </c>
      <c r="L3531" s="4">
        <v>0.60459490740740995</v>
      </c>
      <c r="M3531" t="s">
        <v>3523</v>
      </c>
      <c r="N3531" t="str">
        <f>VLOOKUP(A3531,'[1]Константа жут'!$A:$C,3,0)</f>
        <v>Jute</v>
      </c>
    </row>
    <row r="3532" spans="1:14" x14ac:dyDescent="0.25">
      <c r="A3532" t="s">
        <v>64</v>
      </c>
      <c r="B3532" t="s">
        <v>65</v>
      </c>
      <c r="C3532" t="s">
        <v>2</v>
      </c>
      <c r="D3532" t="s">
        <v>3</v>
      </c>
      <c r="E3532" t="s">
        <v>4</v>
      </c>
      <c r="F3532" t="s">
        <v>2</v>
      </c>
      <c r="G3532" s="2">
        <v>-12.58</v>
      </c>
      <c r="H3532" t="s">
        <v>6</v>
      </c>
      <c r="I3532" s="2">
        <v>-12579.763999999999</v>
      </c>
      <c r="J3532" t="s">
        <v>7</v>
      </c>
      <c r="K3532" s="3">
        <v>45911</v>
      </c>
      <c r="L3532" s="4">
        <v>3.8171296296299999E-2</v>
      </c>
      <c r="M3532" t="s">
        <v>3524</v>
      </c>
      <c r="N3532" t="str">
        <f>VLOOKUP(A3532,'[1]Константа жут'!$A:$C,3,0)</f>
        <v>Jute</v>
      </c>
    </row>
    <row r="3533" spans="1:14" x14ac:dyDescent="0.25">
      <c r="A3533" t="s">
        <v>64</v>
      </c>
      <c r="B3533" t="s">
        <v>65</v>
      </c>
      <c r="C3533" t="s">
        <v>2</v>
      </c>
      <c r="D3533" t="s">
        <v>3</v>
      </c>
      <c r="E3533" t="s">
        <v>4</v>
      </c>
      <c r="F3533" t="s">
        <v>2</v>
      </c>
      <c r="G3533" s="2">
        <v>-12.58</v>
      </c>
      <c r="H3533" t="s">
        <v>6</v>
      </c>
      <c r="I3533" s="2">
        <v>-12579.763999999999</v>
      </c>
      <c r="J3533" t="s">
        <v>7</v>
      </c>
      <c r="K3533" s="3">
        <v>45911</v>
      </c>
      <c r="L3533" s="4">
        <v>0.94896990740741005</v>
      </c>
      <c r="M3533" t="s">
        <v>3525</v>
      </c>
      <c r="N3533" t="str">
        <f>VLOOKUP(A3533,'[1]Константа жут'!$A:$C,3,0)</f>
        <v>Jute</v>
      </c>
    </row>
    <row r="3534" spans="1:14" x14ac:dyDescent="0.25">
      <c r="A3534" t="s">
        <v>64</v>
      </c>
      <c r="B3534" t="s">
        <v>65</v>
      </c>
      <c r="C3534" t="s">
        <v>2</v>
      </c>
      <c r="D3534" t="s">
        <v>3</v>
      </c>
      <c r="E3534" t="s">
        <v>4</v>
      </c>
      <c r="F3534" t="s">
        <v>2</v>
      </c>
      <c r="G3534" s="2">
        <v>-12.58</v>
      </c>
      <c r="H3534" t="s">
        <v>6</v>
      </c>
      <c r="I3534" s="2">
        <v>-12579.763999999999</v>
      </c>
      <c r="J3534" t="s">
        <v>7</v>
      </c>
      <c r="K3534" s="3">
        <v>45911</v>
      </c>
      <c r="L3534" s="4">
        <v>0.94932870370370004</v>
      </c>
      <c r="M3534" t="s">
        <v>3526</v>
      </c>
      <c r="N3534" t="str">
        <f>VLOOKUP(A3534,'[1]Константа жут'!$A:$C,3,0)</f>
        <v>Jute</v>
      </c>
    </row>
    <row r="3535" spans="1:14" x14ac:dyDescent="0.25">
      <c r="A3535" t="s">
        <v>64</v>
      </c>
      <c r="B3535" t="s">
        <v>65</v>
      </c>
      <c r="C3535" t="s">
        <v>2</v>
      </c>
      <c r="D3535" t="s">
        <v>3</v>
      </c>
      <c r="E3535" t="s">
        <v>4</v>
      </c>
      <c r="F3535" t="s">
        <v>2</v>
      </c>
      <c r="G3535" s="2">
        <v>-13.464</v>
      </c>
      <c r="H3535" t="s">
        <v>6</v>
      </c>
      <c r="I3535" s="2">
        <v>-13463.885</v>
      </c>
      <c r="J3535" t="s">
        <v>7</v>
      </c>
      <c r="K3535" s="3">
        <v>45911</v>
      </c>
      <c r="L3535" s="4">
        <v>0.36040509259259002</v>
      </c>
      <c r="M3535" t="s">
        <v>3527</v>
      </c>
      <c r="N3535" t="str">
        <f>VLOOKUP(A3535,'[1]Константа жут'!$A:$C,3,0)</f>
        <v>Jute</v>
      </c>
    </row>
    <row r="3536" spans="1:14" x14ac:dyDescent="0.25">
      <c r="A3536" t="s">
        <v>64</v>
      </c>
      <c r="B3536" t="s">
        <v>65</v>
      </c>
      <c r="C3536" t="s">
        <v>2</v>
      </c>
      <c r="D3536" t="s">
        <v>3</v>
      </c>
      <c r="E3536" t="s">
        <v>4</v>
      </c>
      <c r="F3536" t="s">
        <v>2</v>
      </c>
      <c r="G3536" s="2">
        <v>-45.994999999999997</v>
      </c>
      <c r="H3536" t="s">
        <v>6</v>
      </c>
      <c r="I3536" s="2">
        <v>-45994.959000000003</v>
      </c>
      <c r="J3536" t="s">
        <v>7</v>
      </c>
      <c r="K3536" s="3">
        <v>45911</v>
      </c>
      <c r="L3536" s="4">
        <v>0.15231481481480999</v>
      </c>
      <c r="M3536" t="s">
        <v>3528</v>
      </c>
      <c r="N3536" t="str">
        <f>VLOOKUP(A3536,'[1]Константа жут'!$A:$C,3,0)</f>
        <v>Jute</v>
      </c>
    </row>
    <row r="3537" spans="1:14" x14ac:dyDescent="0.25">
      <c r="A3537" t="s">
        <v>64</v>
      </c>
      <c r="B3537" t="s">
        <v>65</v>
      </c>
      <c r="C3537" t="s">
        <v>2</v>
      </c>
      <c r="D3537" t="s">
        <v>3</v>
      </c>
      <c r="E3537" t="s">
        <v>4</v>
      </c>
      <c r="F3537" t="s">
        <v>2</v>
      </c>
      <c r="G3537" s="2">
        <v>-28.305</v>
      </c>
      <c r="H3537" t="s">
        <v>6</v>
      </c>
      <c r="I3537" s="5">
        <v>-28305</v>
      </c>
      <c r="J3537" t="s">
        <v>7</v>
      </c>
      <c r="K3537" s="3">
        <v>45911</v>
      </c>
      <c r="L3537" s="4">
        <v>0.35975694444444001</v>
      </c>
      <c r="M3537" t="s">
        <v>3529</v>
      </c>
      <c r="N3537" t="str">
        <f>VLOOKUP(A3537,'[1]Константа жут'!$A:$C,3,0)</f>
        <v>Jute</v>
      </c>
    </row>
    <row r="3538" spans="1:14" x14ac:dyDescent="0.25">
      <c r="A3538" t="s">
        <v>64</v>
      </c>
      <c r="B3538" t="s">
        <v>65</v>
      </c>
      <c r="C3538" t="s">
        <v>2</v>
      </c>
      <c r="D3538" t="s">
        <v>3</v>
      </c>
      <c r="E3538" t="s">
        <v>4</v>
      </c>
      <c r="F3538" t="s">
        <v>2</v>
      </c>
      <c r="G3538" s="2">
        <v>-20.196000000000002</v>
      </c>
      <c r="H3538" t="s">
        <v>6</v>
      </c>
      <c r="I3538" s="2">
        <v>-20195.828000000001</v>
      </c>
      <c r="J3538" t="s">
        <v>7</v>
      </c>
      <c r="K3538" s="3">
        <v>45911</v>
      </c>
      <c r="L3538" s="4">
        <v>0.36023148148147999</v>
      </c>
      <c r="M3538" t="s">
        <v>3530</v>
      </c>
      <c r="N3538" t="str">
        <f>VLOOKUP(A3538,'[1]Константа жут'!$A:$C,3,0)</f>
        <v>Jute</v>
      </c>
    </row>
    <row r="3539" spans="1:14" x14ac:dyDescent="0.25">
      <c r="A3539" t="s">
        <v>64</v>
      </c>
      <c r="B3539" t="s">
        <v>65</v>
      </c>
      <c r="C3539" t="s">
        <v>2</v>
      </c>
      <c r="D3539" t="s">
        <v>3</v>
      </c>
      <c r="E3539" t="s">
        <v>4</v>
      </c>
      <c r="F3539" t="s">
        <v>2</v>
      </c>
      <c r="G3539" s="2">
        <v>-20.196000000000002</v>
      </c>
      <c r="H3539" t="s">
        <v>6</v>
      </c>
      <c r="I3539" s="2">
        <v>-20195.828000000001</v>
      </c>
      <c r="J3539" t="s">
        <v>7</v>
      </c>
      <c r="K3539" s="3">
        <v>45911</v>
      </c>
      <c r="L3539" s="4">
        <v>0.59467592592592999</v>
      </c>
      <c r="M3539" t="s">
        <v>3531</v>
      </c>
      <c r="N3539" t="str">
        <f>VLOOKUP(A3539,'[1]Константа жут'!$A:$C,3,0)</f>
        <v>Jute</v>
      </c>
    </row>
    <row r="3540" spans="1:14" x14ac:dyDescent="0.25">
      <c r="A3540" t="s">
        <v>64</v>
      </c>
      <c r="B3540" t="s">
        <v>65</v>
      </c>
      <c r="C3540" t="s">
        <v>2</v>
      </c>
      <c r="D3540" t="s">
        <v>3</v>
      </c>
      <c r="E3540" t="s">
        <v>4</v>
      </c>
      <c r="F3540" t="s">
        <v>2</v>
      </c>
      <c r="G3540" s="2">
        <v>-28.305</v>
      </c>
      <c r="H3540" t="s">
        <v>6</v>
      </c>
      <c r="I3540" s="5">
        <v>-28305</v>
      </c>
      <c r="J3540" t="s">
        <v>7</v>
      </c>
      <c r="K3540" s="3">
        <v>45911</v>
      </c>
      <c r="L3540" s="4">
        <v>0.36032407407407002</v>
      </c>
      <c r="M3540" t="s">
        <v>3532</v>
      </c>
      <c r="N3540" t="str">
        <f>VLOOKUP(A3540,'[1]Константа жут'!$A:$C,3,0)</f>
        <v>Jute</v>
      </c>
    </row>
    <row r="3541" spans="1:14" x14ac:dyDescent="0.25">
      <c r="A3541" t="s">
        <v>64</v>
      </c>
      <c r="B3541" t="s">
        <v>65</v>
      </c>
      <c r="C3541" t="s">
        <v>2</v>
      </c>
      <c r="D3541" t="s">
        <v>3</v>
      </c>
      <c r="E3541" t="s">
        <v>4</v>
      </c>
      <c r="F3541" t="s">
        <v>2</v>
      </c>
      <c r="G3541" s="2">
        <v>-20.196000000000002</v>
      </c>
      <c r="H3541" t="s">
        <v>6</v>
      </c>
      <c r="I3541" s="2">
        <v>-20195.828000000001</v>
      </c>
      <c r="J3541" t="s">
        <v>7</v>
      </c>
      <c r="K3541" s="3">
        <v>45911</v>
      </c>
      <c r="L3541" s="4">
        <v>0.59520833333333001</v>
      </c>
      <c r="M3541" t="s">
        <v>3533</v>
      </c>
      <c r="N3541" t="str">
        <f>VLOOKUP(A3541,'[1]Константа жут'!$A:$C,3,0)</f>
        <v>Jute</v>
      </c>
    </row>
    <row r="3542" spans="1:14" x14ac:dyDescent="0.25">
      <c r="A3542" t="s">
        <v>64</v>
      </c>
      <c r="B3542" t="s">
        <v>65</v>
      </c>
      <c r="C3542" t="s">
        <v>2</v>
      </c>
      <c r="D3542" t="s">
        <v>3</v>
      </c>
      <c r="E3542" t="s">
        <v>4</v>
      </c>
      <c r="F3542" t="s">
        <v>2</v>
      </c>
      <c r="G3542" s="2">
        <v>-20.196000000000002</v>
      </c>
      <c r="H3542" t="s">
        <v>6</v>
      </c>
      <c r="I3542" s="2">
        <v>-20195.828000000001</v>
      </c>
      <c r="J3542" t="s">
        <v>7</v>
      </c>
      <c r="K3542" s="3">
        <v>45911</v>
      </c>
      <c r="L3542" s="4">
        <v>0.68206018518518996</v>
      </c>
      <c r="M3542" t="s">
        <v>3534</v>
      </c>
      <c r="N3542" t="str">
        <f>VLOOKUP(A3542,'[1]Константа жут'!$A:$C,3,0)</f>
        <v>Jute</v>
      </c>
    </row>
    <row r="3543" spans="1:14" x14ac:dyDescent="0.25">
      <c r="A3543" t="s">
        <v>64</v>
      </c>
      <c r="B3543" t="s">
        <v>65</v>
      </c>
      <c r="C3543" t="s">
        <v>2</v>
      </c>
      <c r="D3543" t="s">
        <v>3</v>
      </c>
      <c r="E3543" t="s">
        <v>4</v>
      </c>
      <c r="F3543" t="s">
        <v>2</v>
      </c>
      <c r="G3543" s="2">
        <v>-14.151999999999999</v>
      </c>
      <c r="H3543" t="s">
        <v>6</v>
      </c>
      <c r="I3543" s="2">
        <v>-14152.234</v>
      </c>
      <c r="J3543" t="s">
        <v>7</v>
      </c>
      <c r="K3543" s="3">
        <v>45911</v>
      </c>
      <c r="L3543" s="4">
        <v>3.7812499999999999E-2</v>
      </c>
      <c r="M3543" t="s">
        <v>3535</v>
      </c>
      <c r="N3543" t="str">
        <f>VLOOKUP(A3543,'[1]Константа жут'!$A:$C,3,0)</f>
        <v>Jute</v>
      </c>
    </row>
    <row r="3544" spans="1:14" x14ac:dyDescent="0.25">
      <c r="A3544" t="s">
        <v>64</v>
      </c>
      <c r="B3544" t="s">
        <v>65</v>
      </c>
      <c r="C3544" t="s">
        <v>2</v>
      </c>
      <c r="D3544" t="s">
        <v>3</v>
      </c>
      <c r="E3544" t="s">
        <v>4</v>
      </c>
      <c r="F3544" t="s">
        <v>2</v>
      </c>
      <c r="G3544" s="2">
        <v>-23.562000000000001</v>
      </c>
      <c r="H3544" t="s">
        <v>6</v>
      </c>
      <c r="I3544" s="2">
        <v>-23561.798999999999</v>
      </c>
      <c r="J3544" t="s">
        <v>7</v>
      </c>
      <c r="K3544" s="3">
        <v>45911</v>
      </c>
      <c r="L3544" s="4">
        <v>0.11225694444444</v>
      </c>
      <c r="M3544" t="s">
        <v>3536</v>
      </c>
      <c r="N3544" t="str">
        <f>VLOOKUP(A3544,'[1]Константа жут'!$A:$C,3,0)</f>
        <v>Jute</v>
      </c>
    </row>
    <row r="3545" spans="1:14" x14ac:dyDescent="0.25">
      <c r="A3545" t="s">
        <v>64</v>
      </c>
      <c r="B3545" t="s">
        <v>65</v>
      </c>
      <c r="C3545" t="s">
        <v>2</v>
      </c>
      <c r="D3545" t="s">
        <v>3</v>
      </c>
      <c r="E3545" t="s">
        <v>4</v>
      </c>
      <c r="F3545" t="s">
        <v>2</v>
      </c>
      <c r="G3545" s="2">
        <v>-20.638999999999999</v>
      </c>
      <c r="H3545" t="s">
        <v>6</v>
      </c>
      <c r="I3545" s="2">
        <v>-20639.062999999998</v>
      </c>
      <c r="J3545" t="s">
        <v>7</v>
      </c>
      <c r="K3545" s="3">
        <v>45911</v>
      </c>
      <c r="L3545" s="4">
        <v>0.35981481481480998</v>
      </c>
      <c r="M3545" t="s">
        <v>3537</v>
      </c>
      <c r="N3545" t="str">
        <f>VLOOKUP(A3545,'[1]Константа жут'!$A:$C,3,0)</f>
        <v>Jute</v>
      </c>
    </row>
    <row r="3546" spans="1:14" x14ac:dyDescent="0.25">
      <c r="A3546" t="s">
        <v>64</v>
      </c>
      <c r="B3546" t="s">
        <v>65</v>
      </c>
      <c r="C3546" t="s">
        <v>2</v>
      </c>
      <c r="D3546" t="s">
        <v>3</v>
      </c>
      <c r="E3546" t="s">
        <v>4</v>
      </c>
      <c r="F3546" t="s">
        <v>2</v>
      </c>
      <c r="G3546" s="2">
        <v>-23.562000000000001</v>
      </c>
      <c r="H3546" t="s">
        <v>6</v>
      </c>
      <c r="I3546" s="2">
        <v>-23561.798999999999</v>
      </c>
      <c r="J3546" t="s">
        <v>7</v>
      </c>
      <c r="K3546" s="3">
        <v>45911</v>
      </c>
      <c r="L3546" s="4">
        <v>0.11239583333333</v>
      </c>
      <c r="M3546" t="s">
        <v>3538</v>
      </c>
      <c r="N3546" t="str">
        <f>VLOOKUP(A3546,'[1]Константа жут'!$A:$C,3,0)</f>
        <v>Jute</v>
      </c>
    </row>
    <row r="3547" spans="1:14" x14ac:dyDescent="0.25">
      <c r="A3547" t="s">
        <v>64</v>
      </c>
      <c r="B3547" t="s">
        <v>65</v>
      </c>
      <c r="C3547" t="s">
        <v>2</v>
      </c>
      <c r="D3547" t="s">
        <v>3</v>
      </c>
      <c r="E3547" t="s">
        <v>4</v>
      </c>
      <c r="F3547" t="s">
        <v>2</v>
      </c>
      <c r="G3547" s="2">
        <v>-23.562000000000001</v>
      </c>
      <c r="H3547" t="s">
        <v>6</v>
      </c>
      <c r="I3547" s="2">
        <v>-23561.798999999999</v>
      </c>
      <c r="J3547" t="s">
        <v>7</v>
      </c>
      <c r="K3547" s="3">
        <v>45911</v>
      </c>
      <c r="L3547" s="4">
        <v>0.36009259259259002</v>
      </c>
      <c r="M3547" t="s">
        <v>3539</v>
      </c>
      <c r="N3547" t="str">
        <f>VLOOKUP(A3547,'[1]Константа жут'!$A:$C,3,0)</f>
        <v>Jute</v>
      </c>
    </row>
    <row r="3548" spans="1:14" x14ac:dyDescent="0.25">
      <c r="A3548" t="s">
        <v>64</v>
      </c>
      <c r="B3548" t="s">
        <v>65</v>
      </c>
      <c r="C3548" t="s">
        <v>2</v>
      </c>
      <c r="D3548" t="s">
        <v>3</v>
      </c>
      <c r="E3548" t="s">
        <v>4</v>
      </c>
      <c r="F3548" t="s">
        <v>2</v>
      </c>
      <c r="G3548" s="2">
        <v>-19.46</v>
      </c>
      <c r="H3548" t="s">
        <v>6</v>
      </c>
      <c r="I3548" s="2">
        <v>-19459.687999999998</v>
      </c>
      <c r="J3548" t="s">
        <v>7</v>
      </c>
      <c r="K3548" s="3">
        <v>45911</v>
      </c>
      <c r="L3548" s="4">
        <v>0.36012731481480997</v>
      </c>
      <c r="M3548" t="s">
        <v>3540</v>
      </c>
      <c r="N3548" t="str">
        <f>VLOOKUP(A3548,'[1]Константа жут'!$A:$C,3,0)</f>
        <v>Jute</v>
      </c>
    </row>
    <row r="3549" spans="1:14" x14ac:dyDescent="0.25">
      <c r="A3549" t="s">
        <v>64</v>
      </c>
      <c r="B3549" t="s">
        <v>65</v>
      </c>
      <c r="C3549" t="s">
        <v>2</v>
      </c>
      <c r="D3549" t="s">
        <v>3</v>
      </c>
      <c r="E3549" t="s">
        <v>4</v>
      </c>
      <c r="F3549" t="s">
        <v>2</v>
      </c>
      <c r="G3549" s="2">
        <v>-12.622</v>
      </c>
      <c r="H3549" t="s">
        <v>6</v>
      </c>
      <c r="I3549" s="2">
        <v>-12622.392</v>
      </c>
      <c r="J3549" t="s">
        <v>7</v>
      </c>
      <c r="K3549" s="3">
        <v>45911</v>
      </c>
      <c r="L3549" s="4">
        <v>0.59586805555555999</v>
      </c>
      <c r="M3549" t="s">
        <v>3541</v>
      </c>
      <c r="N3549" t="str">
        <f>VLOOKUP(A3549,'[1]Константа жут'!$A:$C,3,0)</f>
        <v>Jute</v>
      </c>
    </row>
    <row r="3550" spans="1:14" x14ac:dyDescent="0.25">
      <c r="A3550" t="s">
        <v>64</v>
      </c>
      <c r="B3550" t="s">
        <v>65</v>
      </c>
      <c r="C3550" t="s">
        <v>2</v>
      </c>
      <c r="D3550" t="s">
        <v>3</v>
      </c>
      <c r="E3550" t="s">
        <v>4</v>
      </c>
      <c r="F3550" t="s">
        <v>2</v>
      </c>
      <c r="G3550" s="2">
        <v>-24.766999999999999</v>
      </c>
      <c r="H3550" t="s">
        <v>6</v>
      </c>
      <c r="I3550" s="2">
        <v>-24766.875</v>
      </c>
      <c r="J3550" t="s">
        <v>7</v>
      </c>
      <c r="K3550" s="3">
        <v>45911</v>
      </c>
      <c r="L3550" s="4">
        <v>0.35929398148148001</v>
      </c>
      <c r="M3550" t="s">
        <v>3542</v>
      </c>
      <c r="N3550" t="str">
        <f>VLOOKUP(A3550,'[1]Константа жут'!$A:$C,3,0)</f>
        <v>Jute</v>
      </c>
    </row>
    <row r="3551" spans="1:14" x14ac:dyDescent="0.25">
      <c r="A3551" t="s">
        <v>64</v>
      </c>
      <c r="B3551" t="s">
        <v>65</v>
      </c>
      <c r="C3551" t="s">
        <v>2</v>
      </c>
      <c r="D3551" t="s">
        <v>3</v>
      </c>
      <c r="E3551" t="s">
        <v>4</v>
      </c>
      <c r="F3551" t="s">
        <v>2</v>
      </c>
      <c r="G3551" s="2">
        <v>-57.646999999999998</v>
      </c>
      <c r="H3551" t="s">
        <v>6</v>
      </c>
      <c r="I3551" s="2">
        <v>-57647.016000000003</v>
      </c>
      <c r="J3551" t="s">
        <v>7</v>
      </c>
      <c r="K3551" s="3">
        <v>45911</v>
      </c>
      <c r="L3551" s="4">
        <v>0.46638888888889002</v>
      </c>
      <c r="M3551" t="s">
        <v>3543</v>
      </c>
      <c r="N3551" t="str">
        <f>VLOOKUP(A3551,'[1]Константа жут'!$A:$C,3,0)</f>
        <v>Jute</v>
      </c>
    </row>
    <row r="3552" spans="1:14" x14ac:dyDescent="0.25">
      <c r="A3552" t="s">
        <v>64</v>
      </c>
      <c r="B3552" t="s">
        <v>65</v>
      </c>
      <c r="C3552" t="s">
        <v>2</v>
      </c>
      <c r="D3552" t="s">
        <v>3</v>
      </c>
      <c r="E3552" t="s">
        <v>4</v>
      </c>
      <c r="F3552" t="s">
        <v>2</v>
      </c>
      <c r="G3552" s="2">
        <v>-57.646999999999998</v>
      </c>
      <c r="H3552" t="s">
        <v>6</v>
      </c>
      <c r="I3552" s="2">
        <v>-57647.016000000003</v>
      </c>
      <c r="J3552" t="s">
        <v>7</v>
      </c>
      <c r="K3552" s="3">
        <v>45911</v>
      </c>
      <c r="L3552" s="4">
        <v>0.46642361111111003</v>
      </c>
      <c r="M3552" t="s">
        <v>3544</v>
      </c>
      <c r="N3552" t="str">
        <f>VLOOKUP(A3552,'[1]Константа жут'!$A:$C,3,0)</f>
        <v>Jute</v>
      </c>
    </row>
    <row r="3553" spans="1:14" x14ac:dyDescent="0.25">
      <c r="A3553" t="s">
        <v>64</v>
      </c>
      <c r="B3553" t="s">
        <v>65</v>
      </c>
      <c r="C3553" t="s">
        <v>2</v>
      </c>
      <c r="D3553" t="s">
        <v>3</v>
      </c>
      <c r="E3553" t="s">
        <v>4</v>
      </c>
      <c r="F3553" t="s">
        <v>2</v>
      </c>
      <c r="G3553" s="2">
        <v>-5.3070000000000004</v>
      </c>
      <c r="H3553" t="s">
        <v>6</v>
      </c>
      <c r="I3553" s="2">
        <v>-5307.1880000000001</v>
      </c>
      <c r="J3553" t="s">
        <v>7</v>
      </c>
      <c r="K3553" s="3">
        <v>45911</v>
      </c>
      <c r="L3553" s="4">
        <v>0.35921296296296001</v>
      </c>
      <c r="M3553" t="s">
        <v>3545</v>
      </c>
      <c r="N3553" t="str">
        <f>VLOOKUP(A3553,'[1]Константа жут'!$A:$C,3,0)</f>
        <v>Jute</v>
      </c>
    </row>
    <row r="3554" spans="1:14" x14ac:dyDescent="0.25">
      <c r="A3554" t="s">
        <v>64</v>
      </c>
      <c r="B3554" t="s">
        <v>65</v>
      </c>
      <c r="C3554" t="s">
        <v>2</v>
      </c>
      <c r="D3554" t="s">
        <v>3</v>
      </c>
      <c r="E3554" t="s">
        <v>4</v>
      </c>
      <c r="F3554" t="s">
        <v>2</v>
      </c>
      <c r="G3554" s="2">
        <v>-12.622</v>
      </c>
      <c r="H3554" t="s">
        <v>6</v>
      </c>
      <c r="I3554" s="2">
        <v>-12622.392</v>
      </c>
      <c r="J3554" t="s">
        <v>7</v>
      </c>
      <c r="K3554" s="3">
        <v>45911</v>
      </c>
      <c r="L3554" s="4">
        <v>0.59550925925926002</v>
      </c>
      <c r="M3554" t="s">
        <v>3546</v>
      </c>
      <c r="N3554" t="str">
        <f>VLOOKUP(A3554,'[1]Константа жут'!$A:$C,3,0)</f>
        <v>Jute</v>
      </c>
    </row>
    <row r="3555" spans="1:14" x14ac:dyDescent="0.25">
      <c r="A3555" t="s">
        <v>64</v>
      </c>
      <c r="B3555" t="s">
        <v>65</v>
      </c>
      <c r="C3555" t="s">
        <v>2</v>
      </c>
      <c r="D3555" t="s">
        <v>3</v>
      </c>
      <c r="E3555" t="s">
        <v>4</v>
      </c>
      <c r="F3555" t="s">
        <v>2</v>
      </c>
      <c r="G3555" s="2">
        <v>-57.646999999999998</v>
      </c>
      <c r="H3555" t="s">
        <v>6</v>
      </c>
      <c r="I3555" s="2">
        <v>-57647.016000000003</v>
      </c>
      <c r="J3555" t="s">
        <v>7</v>
      </c>
      <c r="K3555" s="3">
        <v>45911</v>
      </c>
      <c r="L3555" s="4">
        <v>0.46657407407406998</v>
      </c>
      <c r="M3555" t="s">
        <v>3547</v>
      </c>
      <c r="N3555" t="str">
        <f>VLOOKUP(A3555,'[1]Константа жут'!$A:$C,3,0)</f>
        <v>Jute</v>
      </c>
    </row>
    <row r="3556" spans="1:14" x14ac:dyDescent="0.25">
      <c r="A3556" t="s">
        <v>64</v>
      </c>
      <c r="B3556" t="s">
        <v>65</v>
      </c>
      <c r="C3556" t="s">
        <v>2</v>
      </c>
      <c r="D3556" t="s">
        <v>3</v>
      </c>
      <c r="E3556" t="s">
        <v>4</v>
      </c>
      <c r="F3556" t="s">
        <v>2</v>
      </c>
      <c r="G3556" s="2">
        <v>-57.646999999999998</v>
      </c>
      <c r="H3556" t="s">
        <v>6</v>
      </c>
      <c r="I3556" s="2">
        <v>-57647.016000000003</v>
      </c>
      <c r="J3556" t="s">
        <v>7</v>
      </c>
      <c r="K3556" s="3">
        <v>45911</v>
      </c>
      <c r="L3556" s="4">
        <v>0.46662037037037002</v>
      </c>
      <c r="M3556" t="s">
        <v>3548</v>
      </c>
      <c r="N3556" t="str">
        <f>VLOOKUP(A3556,'[1]Константа жут'!$A:$C,3,0)</f>
        <v>Jute</v>
      </c>
    </row>
    <row r="3557" spans="1:14" x14ac:dyDescent="0.25">
      <c r="A3557" t="s">
        <v>64</v>
      </c>
      <c r="B3557" t="s">
        <v>65</v>
      </c>
      <c r="C3557" t="s">
        <v>2</v>
      </c>
      <c r="D3557" t="s">
        <v>3</v>
      </c>
      <c r="E3557" t="s">
        <v>4</v>
      </c>
      <c r="F3557" t="s">
        <v>2</v>
      </c>
      <c r="G3557" s="2">
        <v>-23.253</v>
      </c>
      <c r="H3557" t="s">
        <v>6</v>
      </c>
      <c r="I3557" s="2">
        <v>-23253.008000000002</v>
      </c>
      <c r="J3557" t="s">
        <v>7</v>
      </c>
      <c r="K3557" s="3">
        <v>45911</v>
      </c>
      <c r="L3557" s="4">
        <v>0.96378472222222</v>
      </c>
      <c r="M3557" t="s">
        <v>3549</v>
      </c>
      <c r="N3557" t="str">
        <f>VLOOKUP(A3557,'[1]Константа жут'!$A:$C,3,0)</f>
        <v>Jute</v>
      </c>
    </row>
    <row r="3558" spans="1:14" x14ac:dyDescent="0.25">
      <c r="A3558" t="s">
        <v>64</v>
      </c>
      <c r="B3558" t="s">
        <v>65</v>
      </c>
      <c r="C3558" t="s">
        <v>2</v>
      </c>
      <c r="D3558" t="s">
        <v>3</v>
      </c>
      <c r="E3558" t="s">
        <v>4</v>
      </c>
      <c r="F3558" t="s">
        <v>2</v>
      </c>
      <c r="G3558" s="2">
        <v>-24.530999999999999</v>
      </c>
      <c r="H3558" t="s">
        <v>6</v>
      </c>
      <c r="I3558" s="2">
        <v>-24530.645</v>
      </c>
      <c r="J3558" t="s">
        <v>7</v>
      </c>
      <c r="K3558" s="3">
        <v>45911</v>
      </c>
      <c r="L3558" s="4">
        <v>0.15212962962963</v>
      </c>
      <c r="M3558" t="s">
        <v>3550</v>
      </c>
      <c r="N3558" t="str">
        <f>VLOOKUP(A3558,'[1]Константа жут'!$A:$C,3,0)</f>
        <v>Jute</v>
      </c>
    </row>
    <row r="3559" spans="1:14" x14ac:dyDescent="0.25">
      <c r="A3559" t="s">
        <v>64</v>
      </c>
      <c r="B3559" t="s">
        <v>65</v>
      </c>
      <c r="C3559" t="s">
        <v>2</v>
      </c>
      <c r="D3559" t="s">
        <v>3</v>
      </c>
      <c r="E3559" t="s">
        <v>4</v>
      </c>
      <c r="F3559" t="s">
        <v>2</v>
      </c>
      <c r="G3559" s="2">
        <v>-30.294</v>
      </c>
      <c r="H3559" t="s">
        <v>6</v>
      </c>
      <c r="I3559" s="2">
        <v>-30293.741000000002</v>
      </c>
      <c r="J3559" t="s">
        <v>7</v>
      </c>
      <c r="K3559" s="3">
        <v>45911</v>
      </c>
      <c r="L3559" s="4">
        <v>0.59480324074073998</v>
      </c>
      <c r="M3559" t="s">
        <v>3551</v>
      </c>
      <c r="N3559" t="str">
        <f>VLOOKUP(A3559,'[1]Константа жут'!$A:$C,3,0)</f>
        <v>Jute</v>
      </c>
    </row>
    <row r="3560" spans="1:14" x14ac:dyDescent="0.25">
      <c r="A3560" t="s">
        <v>64</v>
      </c>
      <c r="B3560" t="s">
        <v>65</v>
      </c>
      <c r="C3560" t="s">
        <v>2</v>
      </c>
      <c r="D3560" t="s">
        <v>3</v>
      </c>
      <c r="E3560" t="s">
        <v>4</v>
      </c>
      <c r="F3560" t="s">
        <v>2</v>
      </c>
      <c r="G3560" s="2">
        <v>-37.866999999999997</v>
      </c>
      <c r="H3560" t="s">
        <v>6</v>
      </c>
      <c r="I3560" s="2">
        <v>-37867.175999999999</v>
      </c>
      <c r="J3560" t="s">
        <v>7</v>
      </c>
      <c r="K3560" s="3">
        <v>45911</v>
      </c>
      <c r="L3560" s="4">
        <v>0.59486111111110995</v>
      </c>
      <c r="M3560" t="s">
        <v>3552</v>
      </c>
      <c r="N3560" t="str">
        <f>VLOOKUP(A3560,'[1]Константа жут'!$A:$C,3,0)</f>
        <v>Jute</v>
      </c>
    </row>
    <row r="3561" spans="1:14" x14ac:dyDescent="0.25">
      <c r="A3561" t="s">
        <v>64</v>
      </c>
      <c r="B3561" t="s">
        <v>65</v>
      </c>
      <c r="C3561" t="s">
        <v>2</v>
      </c>
      <c r="D3561" t="s">
        <v>3</v>
      </c>
      <c r="E3561" t="s">
        <v>4</v>
      </c>
      <c r="F3561" t="s">
        <v>2</v>
      </c>
      <c r="G3561" s="2">
        <v>-22.72</v>
      </c>
      <c r="H3561" t="s">
        <v>6</v>
      </c>
      <c r="I3561" s="2">
        <v>-22720.306</v>
      </c>
      <c r="J3561" t="s">
        <v>7</v>
      </c>
      <c r="K3561" s="3">
        <v>45911</v>
      </c>
      <c r="L3561" s="4">
        <v>0.59504629629630001</v>
      </c>
      <c r="M3561" t="s">
        <v>3553</v>
      </c>
      <c r="N3561" t="str">
        <f>VLOOKUP(A3561,'[1]Константа жут'!$A:$C,3,0)</f>
        <v>Jute</v>
      </c>
    </row>
    <row r="3562" spans="1:14" x14ac:dyDescent="0.25">
      <c r="A3562" t="s">
        <v>64</v>
      </c>
      <c r="B3562" t="s">
        <v>65</v>
      </c>
      <c r="C3562" t="s">
        <v>2</v>
      </c>
      <c r="D3562" t="s">
        <v>3</v>
      </c>
      <c r="E3562" t="s">
        <v>4</v>
      </c>
      <c r="F3562" t="s">
        <v>2</v>
      </c>
      <c r="G3562" s="2">
        <v>-25.245000000000001</v>
      </c>
      <c r="H3562" t="s">
        <v>6</v>
      </c>
      <c r="I3562" s="2">
        <v>-25244.784</v>
      </c>
      <c r="J3562" t="s">
        <v>7</v>
      </c>
      <c r="K3562" s="3">
        <v>45911</v>
      </c>
      <c r="L3562" s="4">
        <v>0.59538194444444004</v>
      </c>
      <c r="M3562" t="s">
        <v>3554</v>
      </c>
      <c r="N3562" t="str">
        <f>VLOOKUP(A3562,'[1]Константа жут'!$A:$C,3,0)</f>
        <v>Jute</v>
      </c>
    </row>
    <row r="3563" spans="1:14" x14ac:dyDescent="0.25">
      <c r="A3563" t="s">
        <v>64</v>
      </c>
      <c r="B3563" t="s">
        <v>65</v>
      </c>
      <c r="C3563" t="s">
        <v>2</v>
      </c>
      <c r="D3563" t="s">
        <v>3</v>
      </c>
      <c r="E3563" t="s">
        <v>4</v>
      </c>
      <c r="F3563" t="s">
        <v>2</v>
      </c>
      <c r="G3563" s="2">
        <v>-27.768999999999998</v>
      </c>
      <c r="H3563" t="s">
        <v>6</v>
      </c>
      <c r="I3563" s="2">
        <v>-27769.262999999999</v>
      </c>
      <c r="J3563" t="s">
        <v>7</v>
      </c>
      <c r="K3563" s="3">
        <v>45911</v>
      </c>
      <c r="L3563" s="4">
        <v>0.68171296296296002</v>
      </c>
      <c r="M3563" t="s">
        <v>3555</v>
      </c>
      <c r="N3563" t="str">
        <f>VLOOKUP(A3563,'[1]Константа жут'!$A:$C,3,0)</f>
        <v>Jute</v>
      </c>
    </row>
    <row r="3564" spans="1:14" x14ac:dyDescent="0.25">
      <c r="A3564" t="s">
        <v>64</v>
      </c>
      <c r="B3564" t="s">
        <v>65</v>
      </c>
      <c r="C3564" t="s">
        <v>2</v>
      </c>
      <c r="D3564" t="s">
        <v>3</v>
      </c>
      <c r="E3564" t="s">
        <v>4</v>
      </c>
      <c r="F3564" t="s">
        <v>2</v>
      </c>
      <c r="G3564" s="2">
        <v>-27.768999999999998</v>
      </c>
      <c r="H3564" t="s">
        <v>6</v>
      </c>
      <c r="I3564" s="2">
        <v>-27769.262999999999</v>
      </c>
      <c r="J3564" t="s">
        <v>7</v>
      </c>
      <c r="K3564" s="3">
        <v>45911</v>
      </c>
      <c r="L3564" s="4">
        <v>0.68182870370369997</v>
      </c>
      <c r="M3564" t="s">
        <v>3556</v>
      </c>
      <c r="N3564" t="str">
        <f>VLOOKUP(A3564,'[1]Константа жут'!$A:$C,3,0)</f>
        <v>Jute</v>
      </c>
    </row>
    <row r="3565" spans="1:14" x14ac:dyDescent="0.25">
      <c r="A3565" t="s">
        <v>64</v>
      </c>
      <c r="B3565" t="s">
        <v>65</v>
      </c>
      <c r="C3565" t="s">
        <v>2</v>
      </c>
      <c r="D3565" t="s">
        <v>3</v>
      </c>
      <c r="E3565" t="s">
        <v>4</v>
      </c>
      <c r="F3565" t="s">
        <v>2</v>
      </c>
      <c r="G3565" s="2">
        <v>-16.864999999999998</v>
      </c>
      <c r="H3565" t="s">
        <v>6</v>
      </c>
      <c r="I3565" s="2">
        <v>-16864.819</v>
      </c>
      <c r="J3565" t="s">
        <v>7</v>
      </c>
      <c r="K3565" s="3">
        <v>45911</v>
      </c>
      <c r="L3565" s="4">
        <v>0.15159722222222</v>
      </c>
      <c r="M3565" t="s">
        <v>3557</v>
      </c>
      <c r="N3565" t="str">
        <f>VLOOKUP(A3565,'[1]Константа жут'!$A:$C,3,0)</f>
        <v>Jute</v>
      </c>
    </row>
    <row r="3566" spans="1:14" x14ac:dyDescent="0.25">
      <c r="A3566" t="s">
        <v>64</v>
      </c>
      <c r="B3566" t="s">
        <v>65</v>
      </c>
      <c r="C3566" t="s">
        <v>2</v>
      </c>
      <c r="D3566" t="s">
        <v>3</v>
      </c>
      <c r="E3566" t="s">
        <v>4</v>
      </c>
      <c r="F3566" t="s">
        <v>2</v>
      </c>
      <c r="G3566" s="2">
        <v>-16.408999999999999</v>
      </c>
      <c r="H3566" t="s">
        <v>6</v>
      </c>
      <c r="I3566" s="2">
        <v>-16409.11</v>
      </c>
      <c r="J3566" t="s">
        <v>7</v>
      </c>
      <c r="K3566" s="3">
        <v>45911</v>
      </c>
      <c r="L3566" s="4">
        <v>0.68223379629629999</v>
      </c>
      <c r="M3566" t="s">
        <v>3558</v>
      </c>
      <c r="N3566" t="str">
        <f>VLOOKUP(A3566,'[1]Константа жут'!$A:$C,3,0)</f>
        <v>Jute</v>
      </c>
    </row>
    <row r="3567" spans="1:14" x14ac:dyDescent="0.25">
      <c r="A3567" t="s">
        <v>64</v>
      </c>
      <c r="B3567" t="s">
        <v>65</v>
      </c>
      <c r="C3567" t="s">
        <v>2</v>
      </c>
      <c r="D3567" t="s">
        <v>3</v>
      </c>
      <c r="E3567" t="s">
        <v>4</v>
      </c>
      <c r="F3567" t="s">
        <v>2</v>
      </c>
      <c r="G3567" s="2">
        <v>-25.245000000000001</v>
      </c>
      <c r="H3567" t="s">
        <v>6</v>
      </c>
      <c r="I3567" s="2">
        <v>-25244.784</v>
      </c>
      <c r="J3567" t="s">
        <v>7</v>
      </c>
      <c r="K3567" s="3">
        <v>45911</v>
      </c>
      <c r="L3567" s="4">
        <v>0.68252314814814996</v>
      </c>
      <c r="M3567" t="s">
        <v>3559</v>
      </c>
      <c r="N3567" t="str">
        <f>VLOOKUP(A3567,'[1]Константа жут'!$A:$C,3,0)</f>
        <v>Jute</v>
      </c>
    </row>
    <row r="3568" spans="1:14" x14ac:dyDescent="0.25">
      <c r="A3568" t="s">
        <v>64</v>
      </c>
      <c r="B3568" t="s">
        <v>65</v>
      </c>
      <c r="C3568" t="s">
        <v>2</v>
      </c>
      <c r="D3568" t="s">
        <v>3</v>
      </c>
      <c r="E3568" t="s">
        <v>4</v>
      </c>
      <c r="F3568" t="s">
        <v>2</v>
      </c>
      <c r="G3568" s="2">
        <v>-16.408999999999999</v>
      </c>
      <c r="H3568" t="s">
        <v>6</v>
      </c>
      <c r="I3568" s="2">
        <v>-16409.11</v>
      </c>
      <c r="J3568" t="s">
        <v>7</v>
      </c>
      <c r="K3568" s="3">
        <v>45911</v>
      </c>
      <c r="L3568" s="4">
        <v>0.68289351851851998</v>
      </c>
      <c r="M3568" t="s">
        <v>3560</v>
      </c>
      <c r="N3568" t="str">
        <f>VLOOKUP(A3568,'[1]Константа жут'!$A:$C,3,0)</f>
        <v>Jute</v>
      </c>
    </row>
    <row r="3569" spans="1:14" x14ac:dyDescent="0.25">
      <c r="A3569" t="s">
        <v>64</v>
      </c>
      <c r="B3569" t="s">
        <v>65</v>
      </c>
      <c r="C3569" t="s">
        <v>2</v>
      </c>
      <c r="D3569" t="s">
        <v>3</v>
      </c>
      <c r="E3569" t="s">
        <v>4</v>
      </c>
      <c r="F3569" t="s">
        <v>2</v>
      </c>
      <c r="G3569" s="2">
        <v>-43.393999999999998</v>
      </c>
      <c r="H3569" t="s">
        <v>6</v>
      </c>
      <c r="I3569" s="2">
        <v>-43393.87</v>
      </c>
      <c r="J3569" t="s">
        <v>7</v>
      </c>
      <c r="K3569" s="3">
        <v>45911</v>
      </c>
      <c r="L3569" s="4">
        <v>0.81321759259258997</v>
      </c>
      <c r="M3569" t="s">
        <v>3561</v>
      </c>
      <c r="N3569" t="str">
        <f>VLOOKUP(A3569,'[1]Константа жут'!$A:$C,3,0)</f>
        <v>Jute</v>
      </c>
    </row>
    <row r="3570" spans="1:14" x14ac:dyDescent="0.25">
      <c r="A3570" t="s">
        <v>64</v>
      </c>
      <c r="B3570" t="s">
        <v>65</v>
      </c>
      <c r="C3570" t="s">
        <v>2</v>
      </c>
      <c r="D3570" t="s">
        <v>3</v>
      </c>
      <c r="E3570" t="s">
        <v>4</v>
      </c>
      <c r="F3570" t="s">
        <v>2</v>
      </c>
      <c r="G3570" s="2">
        <v>-16.065000000000001</v>
      </c>
      <c r="H3570" t="s">
        <v>6</v>
      </c>
      <c r="I3570" s="2">
        <v>-16064.698</v>
      </c>
      <c r="J3570" t="s">
        <v>7</v>
      </c>
      <c r="K3570" s="3">
        <v>45911</v>
      </c>
      <c r="L3570" s="4">
        <v>0.94893518518519004</v>
      </c>
      <c r="M3570" t="s">
        <v>3562</v>
      </c>
      <c r="N3570" t="str">
        <f>VLOOKUP(A3570,'[1]Константа жут'!$A:$C,3,0)</f>
        <v>Jute</v>
      </c>
    </row>
    <row r="3571" spans="1:14" x14ac:dyDescent="0.25">
      <c r="A3571" t="s">
        <v>64</v>
      </c>
      <c r="B3571" t="s">
        <v>65</v>
      </c>
      <c r="C3571" t="s">
        <v>2</v>
      </c>
      <c r="D3571" t="s">
        <v>3</v>
      </c>
      <c r="E3571" t="s">
        <v>4</v>
      </c>
      <c r="F3571" t="s">
        <v>2</v>
      </c>
      <c r="G3571" s="2">
        <v>-57.374000000000002</v>
      </c>
      <c r="H3571" t="s">
        <v>6</v>
      </c>
      <c r="I3571" s="2">
        <v>-57373.919999999998</v>
      </c>
      <c r="J3571" t="s">
        <v>7</v>
      </c>
      <c r="K3571" s="3">
        <v>45911</v>
      </c>
      <c r="L3571" s="4">
        <v>0.94967592592592998</v>
      </c>
      <c r="M3571" t="s">
        <v>3563</v>
      </c>
      <c r="N3571" t="str">
        <f>VLOOKUP(A3571,'[1]Константа жут'!$A:$C,3,0)</f>
        <v>Jute</v>
      </c>
    </row>
    <row r="3572" spans="1:14" x14ac:dyDescent="0.25">
      <c r="A3572" t="s">
        <v>64</v>
      </c>
      <c r="B3572" t="s">
        <v>65</v>
      </c>
      <c r="C3572" t="s">
        <v>2</v>
      </c>
      <c r="D3572" t="s">
        <v>3</v>
      </c>
      <c r="E3572" t="s">
        <v>4</v>
      </c>
      <c r="F3572" t="s">
        <v>2</v>
      </c>
      <c r="G3572" s="2">
        <v>-53.014000000000003</v>
      </c>
      <c r="H3572" t="s">
        <v>6</v>
      </c>
      <c r="I3572" s="2">
        <v>-53014.046999999999</v>
      </c>
      <c r="J3572" t="s">
        <v>7</v>
      </c>
      <c r="K3572" s="3">
        <v>45911</v>
      </c>
      <c r="L3572" s="4">
        <v>0.11206018518518999</v>
      </c>
      <c r="M3572" t="s">
        <v>3564</v>
      </c>
      <c r="N3572" t="str">
        <f>VLOOKUP(A3572,'[1]Константа жут'!$A:$C,3,0)</f>
        <v>Jute</v>
      </c>
    </row>
    <row r="3573" spans="1:14" x14ac:dyDescent="0.25">
      <c r="A3573" t="s">
        <v>64</v>
      </c>
      <c r="B3573" t="s">
        <v>65</v>
      </c>
      <c r="C3573" t="s">
        <v>2</v>
      </c>
      <c r="D3573" t="s">
        <v>3</v>
      </c>
      <c r="E3573" t="s">
        <v>4</v>
      </c>
      <c r="F3573" t="s">
        <v>2</v>
      </c>
      <c r="G3573" s="2">
        <v>-26.507000000000001</v>
      </c>
      <c r="H3573" t="s">
        <v>6</v>
      </c>
      <c r="I3573" s="2">
        <v>-26507.024000000001</v>
      </c>
      <c r="J3573" t="s">
        <v>7</v>
      </c>
      <c r="K3573" s="3">
        <v>45911</v>
      </c>
      <c r="L3573" s="4">
        <v>0.1124537037037</v>
      </c>
      <c r="M3573" t="s">
        <v>3565</v>
      </c>
      <c r="N3573" t="str">
        <f>VLOOKUP(A3573,'[1]Константа жут'!$A:$C,3,0)</f>
        <v>Jute</v>
      </c>
    </row>
    <row r="3574" spans="1:14" x14ac:dyDescent="0.25">
      <c r="A3574" t="s">
        <v>64</v>
      </c>
      <c r="B3574" t="s">
        <v>65</v>
      </c>
      <c r="C3574" t="s">
        <v>2</v>
      </c>
      <c r="D3574" t="s">
        <v>3</v>
      </c>
      <c r="E3574" t="s">
        <v>4</v>
      </c>
      <c r="F3574" t="s">
        <v>2</v>
      </c>
      <c r="G3574" s="2">
        <v>-35.343000000000004</v>
      </c>
      <c r="H3574" t="s">
        <v>6</v>
      </c>
      <c r="I3574" s="2">
        <v>-35342.697999999997</v>
      </c>
      <c r="J3574" t="s">
        <v>7</v>
      </c>
      <c r="K3574" s="3">
        <v>45911</v>
      </c>
      <c r="L3574" s="4">
        <v>0.11261574074074</v>
      </c>
      <c r="M3574" t="s">
        <v>3566</v>
      </c>
      <c r="N3574" t="str">
        <f>VLOOKUP(A3574,'[1]Константа жут'!$A:$C,3,0)</f>
        <v>Jute</v>
      </c>
    </row>
    <row r="3575" spans="1:14" x14ac:dyDescent="0.25">
      <c r="A3575" t="s">
        <v>64</v>
      </c>
      <c r="B3575" t="s">
        <v>65</v>
      </c>
      <c r="C3575" t="s">
        <v>2</v>
      </c>
      <c r="D3575" t="s">
        <v>3</v>
      </c>
      <c r="E3575" t="s">
        <v>4</v>
      </c>
      <c r="F3575" t="s">
        <v>2</v>
      </c>
      <c r="G3575" s="2">
        <v>-20.617000000000001</v>
      </c>
      <c r="H3575" t="s">
        <v>6</v>
      </c>
      <c r="I3575" s="2">
        <v>-20616.574000000001</v>
      </c>
      <c r="J3575" t="s">
        <v>7</v>
      </c>
      <c r="K3575" s="3">
        <v>45911</v>
      </c>
      <c r="L3575" s="4">
        <v>0.11292824074074</v>
      </c>
      <c r="M3575" t="s">
        <v>3567</v>
      </c>
      <c r="N3575" t="str">
        <f>VLOOKUP(A3575,'[1]Константа жут'!$A:$C,3,0)</f>
        <v>Jute</v>
      </c>
    </row>
    <row r="3576" spans="1:14" x14ac:dyDescent="0.25">
      <c r="A3576" t="s">
        <v>64</v>
      </c>
      <c r="B3576" t="s">
        <v>65</v>
      </c>
      <c r="C3576" t="s">
        <v>2</v>
      </c>
      <c r="D3576" t="s">
        <v>3</v>
      </c>
      <c r="E3576" t="s">
        <v>4</v>
      </c>
      <c r="F3576" t="s">
        <v>2</v>
      </c>
      <c r="G3576" s="2">
        <v>-47.124000000000002</v>
      </c>
      <c r="H3576" t="s">
        <v>6</v>
      </c>
      <c r="I3576" s="2">
        <v>-47123.597000000002</v>
      </c>
      <c r="J3576" t="s">
        <v>7</v>
      </c>
      <c r="K3576" s="3">
        <v>45911</v>
      </c>
      <c r="L3576" s="4">
        <v>0.11296296296296</v>
      </c>
      <c r="M3576" t="s">
        <v>3568</v>
      </c>
      <c r="N3576" t="str">
        <f>VLOOKUP(A3576,'[1]Константа жут'!$A:$C,3,0)</f>
        <v>Jute</v>
      </c>
    </row>
    <row r="3577" spans="1:14" x14ac:dyDescent="0.25">
      <c r="A3577" t="s">
        <v>64</v>
      </c>
      <c r="B3577" t="s">
        <v>65</v>
      </c>
      <c r="C3577" t="s">
        <v>2</v>
      </c>
      <c r="D3577" t="s">
        <v>3</v>
      </c>
      <c r="E3577" t="s">
        <v>4</v>
      </c>
      <c r="F3577" t="s">
        <v>2</v>
      </c>
      <c r="G3577" s="2">
        <v>-40.255000000000003</v>
      </c>
      <c r="H3577" t="s">
        <v>6</v>
      </c>
      <c r="I3577" s="2">
        <v>-40255.243000000002</v>
      </c>
      <c r="J3577" t="s">
        <v>7</v>
      </c>
      <c r="K3577" s="3">
        <v>45911</v>
      </c>
      <c r="L3577" s="4">
        <v>0.43480324074074</v>
      </c>
      <c r="M3577" t="s">
        <v>3569</v>
      </c>
      <c r="N3577" t="str">
        <f>VLOOKUP(A3577,'[1]Константа жут'!$A:$C,3,0)</f>
        <v>Jute</v>
      </c>
    </row>
    <row r="3578" spans="1:14" x14ac:dyDescent="0.25">
      <c r="A3578" t="s">
        <v>64</v>
      </c>
      <c r="B3578" t="s">
        <v>65</v>
      </c>
      <c r="C3578" t="s">
        <v>2</v>
      </c>
      <c r="D3578" t="s">
        <v>3</v>
      </c>
      <c r="E3578" t="s">
        <v>4</v>
      </c>
      <c r="F3578" t="s">
        <v>2</v>
      </c>
      <c r="G3578" s="2">
        <v>-22.015000000000001</v>
      </c>
      <c r="H3578" t="s">
        <v>6</v>
      </c>
      <c r="I3578" s="2">
        <v>-22014.585999999999</v>
      </c>
      <c r="J3578" t="s">
        <v>7</v>
      </c>
      <c r="K3578" s="3">
        <v>45911</v>
      </c>
      <c r="L3578" s="4">
        <v>3.7986111111109999E-2</v>
      </c>
      <c r="M3578" t="s">
        <v>3570</v>
      </c>
      <c r="N3578" t="str">
        <f>VLOOKUP(A3578,'[1]Константа жут'!$A:$C,3,0)</f>
        <v>Jute</v>
      </c>
    </row>
    <row r="3579" spans="1:14" x14ac:dyDescent="0.25">
      <c r="A3579" t="s">
        <v>64</v>
      </c>
      <c r="B3579" t="s">
        <v>65</v>
      </c>
      <c r="C3579" t="s">
        <v>2</v>
      </c>
      <c r="D3579" t="s">
        <v>3</v>
      </c>
      <c r="E3579" t="s">
        <v>4</v>
      </c>
      <c r="F3579" t="s">
        <v>2</v>
      </c>
      <c r="G3579" s="2">
        <v>-44.177999999999997</v>
      </c>
      <c r="H3579" t="s">
        <v>6</v>
      </c>
      <c r="I3579" s="2">
        <v>-44178.372000000003</v>
      </c>
      <c r="J3579" t="s">
        <v>7</v>
      </c>
      <c r="K3579" s="3">
        <v>45911</v>
      </c>
      <c r="L3579" s="4">
        <v>0.11258101851852</v>
      </c>
      <c r="M3579" t="s">
        <v>3571</v>
      </c>
      <c r="N3579" t="str">
        <f>VLOOKUP(A3579,'[1]Константа жут'!$A:$C,3,0)</f>
        <v>Jute</v>
      </c>
    </row>
    <row r="3580" spans="1:14" x14ac:dyDescent="0.25">
      <c r="A3580" t="s">
        <v>64</v>
      </c>
      <c r="B3580" t="s">
        <v>65</v>
      </c>
      <c r="C3580" t="s">
        <v>2</v>
      </c>
      <c r="D3580" t="s">
        <v>3</v>
      </c>
      <c r="E3580" t="s">
        <v>4</v>
      </c>
      <c r="F3580" t="s">
        <v>2</v>
      </c>
      <c r="G3580" s="2">
        <v>-38.287999999999997</v>
      </c>
      <c r="H3580" t="s">
        <v>6</v>
      </c>
      <c r="I3580" s="2">
        <v>-38287.923000000003</v>
      </c>
      <c r="J3580" t="s">
        <v>7</v>
      </c>
      <c r="K3580" s="3">
        <v>45911</v>
      </c>
      <c r="L3580" s="4">
        <v>0.11263888888889</v>
      </c>
      <c r="M3580" t="s">
        <v>3572</v>
      </c>
      <c r="N3580" t="str">
        <f>VLOOKUP(A3580,'[1]Константа жут'!$A:$C,3,0)</f>
        <v>Jute</v>
      </c>
    </row>
    <row r="3581" spans="1:14" x14ac:dyDescent="0.25">
      <c r="A3581" t="s">
        <v>64</v>
      </c>
      <c r="B3581" t="s">
        <v>65</v>
      </c>
      <c r="C3581" t="s">
        <v>2</v>
      </c>
      <c r="D3581" t="s">
        <v>3</v>
      </c>
      <c r="E3581" t="s">
        <v>4</v>
      </c>
      <c r="F3581" t="s">
        <v>2</v>
      </c>
      <c r="G3581" s="2">
        <v>-35.343000000000004</v>
      </c>
      <c r="H3581" t="s">
        <v>6</v>
      </c>
      <c r="I3581" s="2">
        <v>-35342.697999999997</v>
      </c>
      <c r="J3581" t="s">
        <v>7</v>
      </c>
      <c r="K3581" s="3">
        <v>45911</v>
      </c>
      <c r="L3581" s="4">
        <v>0.11275462962963</v>
      </c>
      <c r="M3581" t="s">
        <v>3573</v>
      </c>
      <c r="N3581" t="str">
        <f>VLOOKUP(A3581,'[1]Константа жут'!$A:$C,3,0)</f>
        <v>Jute</v>
      </c>
    </row>
    <row r="3582" spans="1:14" x14ac:dyDescent="0.25">
      <c r="A3582" t="s">
        <v>64</v>
      </c>
      <c r="B3582" t="s">
        <v>65</v>
      </c>
      <c r="C3582" t="s">
        <v>2</v>
      </c>
      <c r="D3582" t="s">
        <v>3</v>
      </c>
      <c r="E3582" t="s">
        <v>4</v>
      </c>
      <c r="F3582" t="s">
        <v>2</v>
      </c>
      <c r="G3582" s="2">
        <v>-44.177999999999997</v>
      </c>
      <c r="H3582" t="s">
        <v>6</v>
      </c>
      <c r="I3582" s="2">
        <v>-44178.372000000003</v>
      </c>
      <c r="J3582" t="s">
        <v>7</v>
      </c>
      <c r="K3582" s="3">
        <v>45911</v>
      </c>
      <c r="L3582" s="4">
        <v>0.11278935185185</v>
      </c>
      <c r="M3582" t="s">
        <v>3574</v>
      </c>
      <c r="N3582" t="str">
        <f>VLOOKUP(A3582,'[1]Константа жут'!$A:$C,3,0)</f>
        <v>Jute</v>
      </c>
    </row>
    <row r="3583" spans="1:14" x14ac:dyDescent="0.25">
      <c r="A3583" t="s">
        <v>64</v>
      </c>
      <c r="B3583" t="s">
        <v>65</v>
      </c>
      <c r="C3583" t="s">
        <v>2</v>
      </c>
      <c r="D3583" t="s">
        <v>3</v>
      </c>
      <c r="E3583" t="s">
        <v>4</v>
      </c>
      <c r="F3583" t="s">
        <v>2</v>
      </c>
      <c r="G3583" s="2">
        <v>-13.759</v>
      </c>
      <c r="H3583" t="s">
        <v>6</v>
      </c>
      <c r="I3583" s="2">
        <v>-13759.116</v>
      </c>
      <c r="J3583" t="s">
        <v>7</v>
      </c>
      <c r="K3583" s="3">
        <v>45911</v>
      </c>
      <c r="L3583" s="4">
        <v>3.7916666666669999E-2</v>
      </c>
      <c r="M3583" t="s">
        <v>3575</v>
      </c>
      <c r="N3583" t="str">
        <f>VLOOKUP(A3583,'[1]Константа жут'!$A:$C,3,0)</f>
        <v>Jute</v>
      </c>
    </row>
    <row r="3584" spans="1:14" x14ac:dyDescent="0.25">
      <c r="A3584" t="s">
        <v>64</v>
      </c>
      <c r="B3584" t="s">
        <v>65</v>
      </c>
      <c r="C3584" t="s">
        <v>2</v>
      </c>
      <c r="D3584" t="s">
        <v>3</v>
      </c>
      <c r="E3584" t="s">
        <v>4</v>
      </c>
      <c r="F3584" t="s">
        <v>2</v>
      </c>
      <c r="G3584" s="2">
        <v>-20.8</v>
      </c>
      <c r="H3584" t="s">
        <v>6</v>
      </c>
      <c r="I3584" s="2">
        <v>-20800.065999999999</v>
      </c>
      <c r="J3584" t="s">
        <v>7</v>
      </c>
      <c r="K3584" s="3">
        <v>45911</v>
      </c>
      <c r="L3584" s="4">
        <v>0.35978009259258997</v>
      </c>
      <c r="M3584" t="s">
        <v>3576</v>
      </c>
      <c r="N3584" t="str">
        <f>VLOOKUP(A3584,'[1]Константа жут'!$A:$C,3,0)</f>
        <v>Jute</v>
      </c>
    </row>
    <row r="3585" spans="1:14" x14ac:dyDescent="0.25">
      <c r="A3585" t="s">
        <v>64</v>
      </c>
      <c r="B3585" t="s">
        <v>65</v>
      </c>
      <c r="C3585" t="s">
        <v>2</v>
      </c>
      <c r="D3585" t="s">
        <v>3</v>
      </c>
      <c r="E3585" t="s">
        <v>4</v>
      </c>
      <c r="F3585" t="s">
        <v>2</v>
      </c>
      <c r="G3585" s="2">
        <v>-13.759</v>
      </c>
      <c r="H3585" t="s">
        <v>6</v>
      </c>
      <c r="I3585" s="2">
        <v>-13759.116</v>
      </c>
      <c r="J3585" t="s">
        <v>7</v>
      </c>
      <c r="K3585" s="3">
        <v>45911</v>
      </c>
      <c r="L3585" s="4">
        <v>3.7743055555559998E-2</v>
      </c>
      <c r="M3585" t="s">
        <v>3577</v>
      </c>
      <c r="N3585" t="str">
        <f>VLOOKUP(A3585,'[1]Константа жут'!$A:$C,3,0)</f>
        <v>Jute</v>
      </c>
    </row>
    <row r="3586" spans="1:14" x14ac:dyDescent="0.25">
      <c r="A3586" t="s">
        <v>64</v>
      </c>
      <c r="B3586" t="s">
        <v>65</v>
      </c>
      <c r="C3586" t="s">
        <v>2</v>
      </c>
      <c r="D3586" t="s">
        <v>3</v>
      </c>
      <c r="E3586" t="s">
        <v>4</v>
      </c>
      <c r="F3586" t="s">
        <v>2</v>
      </c>
      <c r="G3586" s="2">
        <v>-41.232999999999997</v>
      </c>
      <c r="H3586" t="s">
        <v>6</v>
      </c>
      <c r="I3586" s="2">
        <v>-41233.148000000001</v>
      </c>
      <c r="J3586" t="s">
        <v>7</v>
      </c>
      <c r="K3586" s="3">
        <v>45911</v>
      </c>
      <c r="L3586" s="4">
        <v>0.1128125</v>
      </c>
      <c r="M3586" t="s">
        <v>3578</v>
      </c>
      <c r="N3586" t="str">
        <f>VLOOKUP(A3586,'[1]Константа жут'!$A:$C,3,0)</f>
        <v>Jute</v>
      </c>
    </row>
    <row r="3587" spans="1:14" x14ac:dyDescent="0.25">
      <c r="A3587" t="s">
        <v>64</v>
      </c>
      <c r="B3587" t="s">
        <v>65</v>
      </c>
      <c r="C3587" t="s">
        <v>2</v>
      </c>
      <c r="D3587" t="s">
        <v>3</v>
      </c>
      <c r="E3587" t="s">
        <v>4</v>
      </c>
      <c r="F3587" t="s">
        <v>2</v>
      </c>
      <c r="G3587" s="2">
        <v>-41.277999999999999</v>
      </c>
      <c r="H3587" t="s">
        <v>6</v>
      </c>
      <c r="I3587" s="2">
        <v>-41278.125</v>
      </c>
      <c r="J3587" t="s">
        <v>7</v>
      </c>
      <c r="K3587" s="3">
        <v>45911</v>
      </c>
      <c r="L3587" s="4">
        <v>0.35936342592593001</v>
      </c>
      <c r="M3587" t="s">
        <v>3579</v>
      </c>
      <c r="N3587" t="str">
        <f>VLOOKUP(A3587,'[1]Константа жут'!$A:$C,3,0)</f>
        <v>Jute</v>
      </c>
    </row>
    <row r="3588" spans="1:14" x14ac:dyDescent="0.25">
      <c r="A3588" t="s">
        <v>64</v>
      </c>
      <c r="B3588" t="s">
        <v>65</v>
      </c>
      <c r="C3588" t="s">
        <v>2</v>
      </c>
      <c r="D3588" t="s">
        <v>3</v>
      </c>
      <c r="E3588" t="s">
        <v>4</v>
      </c>
      <c r="F3588" t="s">
        <v>2</v>
      </c>
      <c r="G3588" s="2">
        <v>-121.108</v>
      </c>
      <c r="H3588" t="s">
        <v>6</v>
      </c>
      <c r="I3588" s="2">
        <v>-121107.652</v>
      </c>
      <c r="J3588" t="s">
        <v>7</v>
      </c>
      <c r="K3588" s="3">
        <v>45911</v>
      </c>
      <c r="L3588" s="4">
        <v>0.35971064814815001</v>
      </c>
      <c r="M3588" t="s">
        <v>3580</v>
      </c>
      <c r="N3588" t="str">
        <f>VLOOKUP(A3588,'[1]Константа жут'!$A:$C,3,0)</f>
        <v>Jute</v>
      </c>
    </row>
    <row r="3589" spans="1:14" x14ac:dyDescent="0.25">
      <c r="A3589" t="s">
        <v>64</v>
      </c>
      <c r="B3589" t="s">
        <v>65</v>
      </c>
      <c r="C3589" t="s">
        <v>2</v>
      </c>
      <c r="D3589" t="s">
        <v>3</v>
      </c>
      <c r="E3589" t="s">
        <v>4</v>
      </c>
      <c r="F3589" t="s">
        <v>2</v>
      </c>
      <c r="G3589" s="2">
        <v>-14.446999999999999</v>
      </c>
      <c r="H3589" t="s">
        <v>6</v>
      </c>
      <c r="I3589" s="2">
        <v>-14447.343999999999</v>
      </c>
      <c r="J3589" t="s">
        <v>7</v>
      </c>
      <c r="K3589" s="3">
        <v>45911</v>
      </c>
      <c r="L3589" s="4">
        <v>0.36005787037037001</v>
      </c>
      <c r="M3589" t="s">
        <v>3581</v>
      </c>
      <c r="N3589" t="str">
        <f>VLOOKUP(A3589,'[1]Константа жут'!$A:$C,3,0)</f>
        <v>Jute</v>
      </c>
    </row>
    <row r="3590" spans="1:14" x14ac:dyDescent="0.25">
      <c r="A3590" t="s">
        <v>64</v>
      </c>
      <c r="B3590" t="s">
        <v>65</v>
      </c>
      <c r="C3590" t="s">
        <v>2</v>
      </c>
      <c r="D3590" t="s">
        <v>3</v>
      </c>
      <c r="E3590" t="s">
        <v>4</v>
      </c>
      <c r="F3590" t="s">
        <v>2</v>
      </c>
      <c r="G3590" s="2">
        <v>-29.452000000000002</v>
      </c>
      <c r="H3590" t="s">
        <v>6</v>
      </c>
      <c r="I3590" s="2">
        <v>-29452.248</v>
      </c>
      <c r="J3590" t="s">
        <v>7</v>
      </c>
      <c r="K3590" s="3">
        <v>45911</v>
      </c>
      <c r="L3590" s="4">
        <v>0.11243055555556</v>
      </c>
      <c r="M3590" t="s">
        <v>3582</v>
      </c>
      <c r="N3590" t="str">
        <f>VLOOKUP(A3590,'[1]Константа жут'!$A:$C,3,0)</f>
        <v>Jute</v>
      </c>
    </row>
    <row r="3591" spans="1:14" x14ac:dyDescent="0.25">
      <c r="A3591" t="s">
        <v>64</v>
      </c>
      <c r="B3591" t="s">
        <v>65</v>
      </c>
      <c r="C3591" t="s">
        <v>2</v>
      </c>
      <c r="D3591" t="s">
        <v>3</v>
      </c>
      <c r="E3591" t="s">
        <v>4</v>
      </c>
      <c r="F3591" t="s">
        <v>2</v>
      </c>
      <c r="G3591" s="2">
        <v>-87.653000000000006</v>
      </c>
      <c r="H3591" t="s">
        <v>6</v>
      </c>
      <c r="I3591" s="2">
        <v>-87652.94</v>
      </c>
      <c r="J3591" t="s">
        <v>7</v>
      </c>
      <c r="K3591" s="3">
        <v>45911</v>
      </c>
      <c r="L3591" s="4">
        <v>0.36043981481481002</v>
      </c>
      <c r="M3591" t="s">
        <v>3583</v>
      </c>
      <c r="N3591" t="str">
        <f>VLOOKUP(A3591,'[1]Константа жут'!$A:$C,3,0)</f>
        <v>Jute</v>
      </c>
    </row>
    <row r="3592" spans="1:14" x14ac:dyDescent="0.25">
      <c r="A3592" t="s">
        <v>64</v>
      </c>
      <c r="B3592" t="s">
        <v>65</v>
      </c>
      <c r="C3592" t="s">
        <v>2</v>
      </c>
      <c r="D3592" t="s">
        <v>3</v>
      </c>
      <c r="E3592" t="s">
        <v>4</v>
      </c>
      <c r="F3592" t="s">
        <v>2</v>
      </c>
      <c r="G3592" s="2">
        <v>-87.784000000000006</v>
      </c>
      <c r="H3592" t="s">
        <v>6</v>
      </c>
      <c r="I3592" s="2">
        <v>-87783.75</v>
      </c>
      <c r="J3592" t="s">
        <v>7</v>
      </c>
      <c r="K3592" s="3">
        <v>45911</v>
      </c>
      <c r="L3592" s="4">
        <v>0.36047453703704002</v>
      </c>
      <c r="M3592" t="s">
        <v>3584</v>
      </c>
      <c r="N3592" t="str">
        <f>VLOOKUP(A3592,'[1]Константа жут'!$A:$C,3,0)</f>
        <v>Jute</v>
      </c>
    </row>
    <row r="3593" spans="1:14" x14ac:dyDescent="0.25">
      <c r="A3593" t="s">
        <v>64</v>
      </c>
      <c r="B3593" t="s">
        <v>65</v>
      </c>
      <c r="C3593" t="s">
        <v>2</v>
      </c>
      <c r="D3593" t="s">
        <v>3</v>
      </c>
      <c r="E3593" t="s">
        <v>4</v>
      </c>
      <c r="F3593" t="s">
        <v>2</v>
      </c>
      <c r="G3593" s="2">
        <v>-13.759</v>
      </c>
      <c r="H3593" t="s">
        <v>6</v>
      </c>
      <c r="I3593" s="2">
        <v>-13759.116</v>
      </c>
      <c r="J3593" t="s">
        <v>7</v>
      </c>
      <c r="K3593" s="3">
        <v>45911</v>
      </c>
      <c r="L3593" s="4">
        <v>3.8090277777779999E-2</v>
      </c>
      <c r="M3593" t="s">
        <v>3585</v>
      </c>
      <c r="N3593" t="str">
        <f>VLOOKUP(A3593,'[1]Константа жут'!$A:$C,3,0)</f>
        <v>Jute</v>
      </c>
    </row>
    <row r="3594" spans="1:14" x14ac:dyDescent="0.25">
      <c r="A3594" t="s">
        <v>64</v>
      </c>
      <c r="B3594" t="s">
        <v>65</v>
      </c>
      <c r="C3594" t="s">
        <v>2</v>
      </c>
      <c r="D3594" t="s">
        <v>3</v>
      </c>
      <c r="E3594" t="s">
        <v>4</v>
      </c>
      <c r="F3594" t="s">
        <v>2</v>
      </c>
      <c r="G3594" s="2">
        <v>-24.766999999999999</v>
      </c>
      <c r="H3594" t="s">
        <v>6</v>
      </c>
      <c r="I3594" s="2">
        <v>-24766.875</v>
      </c>
      <c r="J3594" t="s">
        <v>7</v>
      </c>
      <c r="K3594" s="3">
        <v>45911</v>
      </c>
      <c r="L3594" s="4">
        <v>0.35952546296296001</v>
      </c>
      <c r="M3594" t="s">
        <v>3586</v>
      </c>
      <c r="N3594" t="str">
        <f>VLOOKUP(A3594,'[1]Константа жут'!$A:$C,3,0)</f>
        <v>Jute</v>
      </c>
    </row>
    <row r="3595" spans="1:14" x14ac:dyDescent="0.25">
      <c r="A3595" t="s">
        <v>64</v>
      </c>
      <c r="B3595" t="s">
        <v>65</v>
      </c>
      <c r="C3595" t="s">
        <v>2</v>
      </c>
      <c r="D3595" t="s">
        <v>3</v>
      </c>
      <c r="E3595" t="s">
        <v>4</v>
      </c>
      <c r="F3595" t="s">
        <v>2</v>
      </c>
      <c r="G3595" s="2">
        <v>-32.396999999999998</v>
      </c>
      <c r="H3595" t="s">
        <v>6</v>
      </c>
      <c r="I3595" s="2">
        <v>-32397.473000000002</v>
      </c>
      <c r="J3595" t="s">
        <v>7</v>
      </c>
      <c r="K3595" s="3">
        <v>45911</v>
      </c>
      <c r="L3595" s="4">
        <v>0.11228009259259</v>
      </c>
      <c r="M3595" t="s">
        <v>3587</v>
      </c>
      <c r="N3595" t="str">
        <f>VLOOKUP(A3595,'[1]Константа жут'!$A:$C,3,0)</f>
        <v>Jute</v>
      </c>
    </row>
    <row r="3596" spans="1:14" x14ac:dyDescent="0.25">
      <c r="A3596" t="s">
        <v>64</v>
      </c>
      <c r="B3596" t="s">
        <v>65</v>
      </c>
      <c r="C3596" t="s">
        <v>2</v>
      </c>
      <c r="D3596" t="s">
        <v>3</v>
      </c>
      <c r="E3596" t="s">
        <v>4</v>
      </c>
      <c r="F3596" t="s">
        <v>2</v>
      </c>
      <c r="G3596" s="2">
        <v>-12.622</v>
      </c>
      <c r="H3596" t="s">
        <v>6</v>
      </c>
      <c r="I3596" s="2">
        <v>-12622.392</v>
      </c>
      <c r="J3596" t="s">
        <v>7</v>
      </c>
      <c r="K3596" s="3">
        <v>45911</v>
      </c>
      <c r="L3596" s="4">
        <v>0.68307870370370005</v>
      </c>
      <c r="M3596" t="s">
        <v>3588</v>
      </c>
      <c r="N3596" t="str">
        <f>VLOOKUP(A3596,'[1]Константа жут'!$A:$C,3,0)</f>
        <v>Jute</v>
      </c>
    </row>
    <row r="3597" spans="1:14" x14ac:dyDescent="0.25">
      <c r="A3597" t="s">
        <v>64</v>
      </c>
      <c r="B3597" t="s">
        <v>65</v>
      </c>
      <c r="C3597" t="s">
        <v>2</v>
      </c>
      <c r="D3597" t="s">
        <v>3</v>
      </c>
      <c r="E3597" t="s">
        <v>4</v>
      </c>
      <c r="F3597" t="s">
        <v>2</v>
      </c>
      <c r="G3597" s="2">
        <v>-12.622</v>
      </c>
      <c r="H3597" t="s">
        <v>6</v>
      </c>
      <c r="I3597" s="2">
        <v>-12622.392</v>
      </c>
      <c r="J3597" t="s">
        <v>7</v>
      </c>
      <c r="K3597" s="3">
        <v>45911</v>
      </c>
      <c r="L3597" s="4">
        <v>0.68203703703703999</v>
      </c>
      <c r="M3597" t="s">
        <v>3589</v>
      </c>
      <c r="N3597" t="str">
        <f>VLOOKUP(A3597,'[1]Константа жут'!$A:$C,3,0)</f>
        <v>Jute</v>
      </c>
    </row>
    <row r="3598" spans="1:14" x14ac:dyDescent="0.25">
      <c r="A3598" t="s">
        <v>64</v>
      </c>
      <c r="B3598" t="s">
        <v>65</v>
      </c>
      <c r="C3598" t="s">
        <v>2</v>
      </c>
      <c r="D3598" t="s">
        <v>3</v>
      </c>
      <c r="E3598" t="s">
        <v>4</v>
      </c>
      <c r="F3598" t="s">
        <v>2</v>
      </c>
      <c r="G3598" s="2">
        <v>-37.362000000000002</v>
      </c>
      <c r="H3598" t="s">
        <v>6</v>
      </c>
      <c r="I3598" s="2">
        <v>-37362.281000000003</v>
      </c>
      <c r="J3598" t="s">
        <v>7</v>
      </c>
      <c r="K3598" s="3">
        <v>45911</v>
      </c>
      <c r="L3598" s="4">
        <v>0.36050925925925997</v>
      </c>
      <c r="M3598" t="s">
        <v>3590</v>
      </c>
      <c r="N3598" t="str">
        <f>VLOOKUP(A3598,'[1]Константа жут'!$A:$C,3,0)</f>
        <v>Jute</v>
      </c>
    </row>
    <row r="3599" spans="1:14" x14ac:dyDescent="0.25">
      <c r="A3599" t="s">
        <v>64</v>
      </c>
      <c r="B3599" t="s">
        <v>65</v>
      </c>
      <c r="C3599" t="s">
        <v>2</v>
      </c>
      <c r="D3599" t="s">
        <v>3</v>
      </c>
      <c r="E3599" t="s">
        <v>4</v>
      </c>
      <c r="F3599" t="s">
        <v>2</v>
      </c>
      <c r="G3599" s="2">
        <v>-86.234999999999999</v>
      </c>
      <c r="H3599" t="s">
        <v>6</v>
      </c>
      <c r="I3599" s="2">
        <v>-86235.203999999998</v>
      </c>
      <c r="J3599" t="s">
        <v>7</v>
      </c>
      <c r="K3599" s="3">
        <v>45911</v>
      </c>
      <c r="L3599" s="4">
        <v>0.36050925925925997</v>
      </c>
      <c r="M3599" t="s">
        <v>3591</v>
      </c>
      <c r="N3599" t="str">
        <f>VLOOKUP(A3599,'[1]Константа жут'!$A:$C,3,0)</f>
        <v>Jute</v>
      </c>
    </row>
    <row r="3600" spans="1:14" x14ac:dyDescent="0.25">
      <c r="A3600" t="s">
        <v>64</v>
      </c>
      <c r="B3600" t="s">
        <v>65</v>
      </c>
      <c r="C3600" t="s">
        <v>2</v>
      </c>
      <c r="D3600" t="s">
        <v>3</v>
      </c>
      <c r="E3600" t="s">
        <v>4</v>
      </c>
      <c r="F3600" t="s">
        <v>2</v>
      </c>
      <c r="G3600" s="2">
        <v>-86.320999999999998</v>
      </c>
      <c r="H3600" t="s">
        <v>6</v>
      </c>
      <c r="I3600" s="2">
        <v>-86321.266000000003</v>
      </c>
      <c r="J3600" t="s">
        <v>7</v>
      </c>
      <c r="K3600" s="3">
        <v>45911</v>
      </c>
      <c r="L3600" s="4">
        <v>0.36062499999999997</v>
      </c>
      <c r="M3600" t="s">
        <v>3592</v>
      </c>
      <c r="N3600" t="str">
        <f>VLOOKUP(A3600,'[1]Константа жут'!$A:$C,3,0)</f>
        <v>Jute</v>
      </c>
    </row>
    <row r="3601" spans="1:14" x14ac:dyDescent="0.25">
      <c r="A3601" t="s">
        <v>64</v>
      </c>
      <c r="B3601" t="s">
        <v>65</v>
      </c>
      <c r="C3601" t="s">
        <v>2</v>
      </c>
      <c r="D3601" t="s">
        <v>3</v>
      </c>
      <c r="E3601" t="s">
        <v>4</v>
      </c>
      <c r="F3601" t="s">
        <v>2</v>
      </c>
      <c r="G3601" s="2">
        <v>-14.010999999999999</v>
      </c>
      <c r="H3601" t="s">
        <v>6</v>
      </c>
      <c r="I3601" s="2">
        <v>-14010.856</v>
      </c>
      <c r="J3601" t="s">
        <v>7</v>
      </c>
      <c r="K3601" s="3">
        <v>45911</v>
      </c>
      <c r="L3601" s="4">
        <v>0.36065972222221998</v>
      </c>
      <c r="M3601" t="s">
        <v>3593</v>
      </c>
      <c r="N3601" t="str">
        <f>VLOOKUP(A3601,'[1]Константа жут'!$A:$C,3,0)</f>
        <v>Jute</v>
      </c>
    </row>
    <row r="3602" spans="1:14" x14ac:dyDescent="0.25">
      <c r="A3602" t="s">
        <v>64</v>
      </c>
      <c r="B3602" t="s">
        <v>65</v>
      </c>
      <c r="C3602" t="s">
        <v>2</v>
      </c>
      <c r="D3602" t="s">
        <v>3</v>
      </c>
      <c r="E3602" t="s">
        <v>4</v>
      </c>
      <c r="F3602" t="s">
        <v>2</v>
      </c>
      <c r="G3602" s="2">
        <v>-21.795000000000002</v>
      </c>
      <c r="H3602" t="s">
        <v>6</v>
      </c>
      <c r="I3602" s="2">
        <v>-21794.664000000001</v>
      </c>
      <c r="J3602" t="s">
        <v>7</v>
      </c>
      <c r="K3602" s="3">
        <v>45911</v>
      </c>
      <c r="L3602" s="4">
        <v>0.36099537037036999</v>
      </c>
      <c r="M3602" t="s">
        <v>3594</v>
      </c>
      <c r="N3602" t="str">
        <f>VLOOKUP(A3602,'[1]Константа жут'!$A:$C,3,0)</f>
        <v>Jute</v>
      </c>
    </row>
    <row r="3603" spans="1:14" x14ac:dyDescent="0.25">
      <c r="A3603" t="s">
        <v>64</v>
      </c>
      <c r="B3603" t="s">
        <v>65</v>
      </c>
      <c r="C3603" t="s">
        <v>2</v>
      </c>
      <c r="D3603" t="s">
        <v>3</v>
      </c>
      <c r="E3603" t="s">
        <v>4</v>
      </c>
      <c r="F3603" t="s">
        <v>2</v>
      </c>
      <c r="G3603" s="2">
        <v>-12.622</v>
      </c>
      <c r="H3603" t="s">
        <v>6</v>
      </c>
      <c r="I3603" s="2">
        <v>-12622.392</v>
      </c>
      <c r="J3603" t="s">
        <v>7</v>
      </c>
      <c r="K3603" s="3">
        <v>45911</v>
      </c>
      <c r="L3603" s="4">
        <v>0.68164351851852001</v>
      </c>
      <c r="M3603" t="s">
        <v>3595</v>
      </c>
      <c r="N3603" t="str">
        <f>VLOOKUP(A3603,'[1]Константа жут'!$A:$C,3,0)</f>
        <v>Jute</v>
      </c>
    </row>
    <row r="3604" spans="1:14" x14ac:dyDescent="0.25">
      <c r="A3604" t="s">
        <v>64</v>
      </c>
      <c r="B3604" t="s">
        <v>65</v>
      </c>
      <c r="C3604" t="s">
        <v>2</v>
      </c>
      <c r="D3604" t="s">
        <v>3</v>
      </c>
      <c r="E3604" t="s">
        <v>4</v>
      </c>
      <c r="F3604" t="s">
        <v>2</v>
      </c>
      <c r="G3604" s="2">
        <v>-98.378</v>
      </c>
      <c r="H3604" t="s">
        <v>6</v>
      </c>
      <c r="I3604" s="2">
        <v>-98378.107000000004</v>
      </c>
      <c r="J3604" t="s">
        <v>7</v>
      </c>
      <c r="K3604" s="3">
        <v>45911</v>
      </c>
      <c r="L3604" s="4">
        <v>0.42062500000000003</v>
      </c>
      <c r="M3604" t="s">
        <v>3596</v>
      </c>
      <c r="N3604" t="str">
        <f>VLOOKUP(A3604,'[1]Константа жут'!$A:$C,3,0)</f>
        <v>Jute</v>
      </c>
    </row>
    <row r="3605" spans="1:14" x14ac:dyDescent="0.25">
      <c r="A3605" t="s">
        <v>64</v>
      </c>
      <c r="B3605" t="s">
        <v>65</v>
      </c>
      <c r="C3605" t="s">
        <v>2</v>
      </c>
      <c r="D3605" t="s">
        <v>3</v>
      </c>
      <c r="E3605" t="s">
        <v>4</v>
      </c>
      <c r="F3605" t="s">
        <v>2</v>
      </c>
      <c r="G3605" s="2">
        <v>-80.491</v>
      </c>
      <c r="H3605" t="s">
        <v>6</v>
      </c>
      <c r="I3605" s="2">
        <v>-80491.179000000004</v>
      </c>
      <c r="J3605" t="s">
        <v>7</v>
      </c>
      <c r="K3605" s="3">
        <v>45911</v>
      </c>
      <c r="L3605" s="4">
        <v>0.42081018518518998</v>
      </c>
      <c r="M3605" t="s">
        <v>3597</v>
      </c>
      <c r="N3605" t="str">
        <f>VLOOKUP(A3605,'[1]Константа жут'!$A:$C,3,0)</f>
        <v>Jute</v>
      </c>
    </row>
    <row r="3606" spans="1:14" x14ac:dyDescent="0.25">
      <c r="A3606" t="s">
        <v>64</v>
      </c>
      <c r="B3606" t="s">
        <v>65</v>
      </c>
      <c r="C3606" t="s">
        <v>2</v>
      </c>
      <c r="D3606" t="s">
        <v>3</v>
      </c>
      <c r="E3606" t="s">
        <v>4</v>
      </c>
      <c r="F3606" t="s">
        <v>2</v>
      </c>
      <c r="G3606" s="5">
        <v>-24</v>
      </c>
      <c r="H3606" t="s">
        <v>6</v>
      </c>
      <c r="I3606" s="2">
        <v>-24000.076000000001</v>
      </c>
      <c r="J3606" t="s">
        <v>7</v>
      </c>
      <c r="K3606" s="3">
        <v>45911</v>
      </c>
      <c r="L3606" s="4">
        <v>0.36116898148148002</v>
      </c>
      <c r="M3606" t="s">
        <v>3598</v>
      </c>
      <c r="N3606" t="str">
        <f>VLOOKUP(A3606,'[1]Константа жут'!$A:$C,3,0)</f>
        <v>Jute</v>
      </c>
    </row>
    <row r="3607" spans="1:14" x14ac:dyDescent="0.25">
      <c r="A3607" t="s">
        <v>64</v>
      </c>
      <c r="B3607" t="s">
        <v>65</v>
      </c>
      <c r="C3607" t="s">
        <v>2</v>
      </c>
      <c r="D3607" t="s">
        <v>3</v>
      </c>
      <c r="E3607" t="s">
        <v>4</v>
      </c>
      <c r="F3607" t="s">
        <v>2</v>
      </c>
      <c r="G3607" s="2">
        <v>-57.646999999999998</v>
      </c>
      <c r="H3607" t="s">
        <v>6</v>
      </c>
      <c r="I3607" s="2">
        <v>-57647.016000000003</v>
      </c>
      <c r="J3607" t="s">
        <v>7</v>
      </c>
      <c r="K3607" s="3">
        <v>45911</v>
      </c>
      <c r="L3607" s="4">
        <v>0.46677083333333003</v>
      </c>
      <c r="M3607" t="s">
        <v>3599</v>
      </c>
      <c r="N3607" t="str">
        <f>VLOOKUP(A3607,'[1]Константа жут'!$A:$C,3,0)</f>
        <v>Jute</v>
      </c>
    </row>
    <row r="3608" spans="1:14" x14ac:dyDescent="0.25">
      <c r="A3608" t="s">
        <v>64</v>
      </c>
      <c r="B3608" t="s">
        <v>65</v>
      </c>
      <c r="C3608" t="s">
        <v>2</v>
      </c>
      <c r="D3608" t="s">
        <v>3</v>
      </c>
      <c r="E3608" t="s">
        <v>4</v>
      </c>
      <c r="F3608" t="s">
        <v>2</v>
      </c>
      <c r="G3608" s="2">
        <v>-28.619</v>
      </c>
      <c r="H3608" t="s">
        <v>6</v>
      </c>
      <c r="I3608" s="2">
        <v>-28619.085999999999</v>
      </c>
      <c r="J3608" t="s">
        <v>7</v>
      </c>
      <c r="K3608" s="3">
        <v>45911</v>
      </c>
      <c r="L3608" s="4">
        <v>0.96346064814815002</v>
      </c>
      <c r="M3608" t="s">
        <v>3600</v>
      </c>
      <c r="N3608" t="str">
        <f>VLOOKUP(A3608,'[1]Константа жут'!$A:$C,3,0)</f>
        <v>Jute</v>
      </c>
    </row>
    <row r="3609" spans="1:14" x14ac:dyDescent="0.25">
      <c r="A3609" t="s">
        <v>64</v>
      </c>
      <c r="B3609" t="s">
        <v>65</v>
      </c>
      <c r="C3609" t="s">
        <v>2</v>
      </c>
      <c r="D3609" t="s">
        <v>3</v>
      </c>
      <c r="E3609" t="s">
        <v>4</v>
      </c>
      <c r="F3609" t="s">
        <v>2</v>
      </c>
      <c r="G3609" s="2">
        <v>-15.135</v>
      </c>
      <c r="H3609" t="s">
        <v>6</v>
      </c>
      <c r="I3609" s="2">
        <v>-15135.028</v>
      </c>
      <c r="J3609" t="s">
        <v>7</v>
      </c>
      <c r="K3609" s="3">
        <v>45911</v>
      </c>
      <c r="L3609" s="4">
        <v>0.43502314814815002</v>
      </c>
      <c r="M3609" t="s">
        <v>3601</v>
      </c>
      <c r="N3609" t="str">
        <f>VLOOKUP(A3609,'[1]Константа жут'!$A:$C,3,0)</f>
        <v>Jute</v>
      </c>
    </row>
    <row r="3610" spans="1:14" x14ac:dyDescent="0.25">
      <c r="A3610" t="s">
        <v>64</v>
      </c>
      <c r="B3610" t="s">
        <v>65</v>
      </c>
      <c r="C3610" t="s">
        <v>2</v>
      </c>
      <c r="D3610" t="s">
        <v>3</v>
      </c>
      <c r="E3610" t="s">
        <v>4</v>
      </c>
      <c r="F3610" t="s">
        <v>2</v>
      </c>
      <c r="G3610" s="2">
        <v>-15.135</v>
      </c>
      <c r="H3610" t="s">
        <v>6</v>
      </c>
      <c r="I3610" s="2">
        <v>-15135.028</v>
      </c>
      <c r="J3610" t="s">
        <v>7</v>
      </c>
      <c r="K3610" s="3">
        <v>45911</v>
      </c>
      <c r="L3610" s="4">
        <v>0.4355787037037</v>
      </c>
      <c r="M3610" t="s">
        <v>3602</v>
      </c>
      <c r="N3610" t="str">
        <f>VLOOKUP(A3610,'[1]Константа жут'!$A:$C,3,0)</f>
        <v>Jute</v>
      </c>
    </row>
    <row r="3611" spans="1:14" x14ac:dyDescent="0.25">
      <c r="A3611" t="s">
        <v>64</v>
      </c>
      <c r="B3611" t="s">
        <v>65</v>
      </c>
      <c r="C3611" t="s">
        <v>2</v>
      </c>
      <c r="D3611" t="s">
        <v>3</v>
      </c>
      <c r="E3611" t="s">
        <v>4</v>
      </c>
      <c r="F3611" t="s">
        <v>2</v>
      </c>
      <c r="G3611" s="2">
        <v>-28.619</v>
      </c>
      <c r="H3611" t="s">
        <v>6</v>
      </c>
      <c r="I3611" s="2">
        <v>-28619.085999999999</v>
      </c>
      <c r="J3611" t="s">
        <v>7</v>
      </c>
      <c r="K3611" s="3">
        <v>45911</v>
      </c>
      <c r="L3611" s="4">
        <v>0.95247685185185005</v>
      </c>
      <c r="M3611" t="s">
        <v>3603</v>
      </c>
      <c r="N3611" t="str">
        <f>VLOOKUP(A3611,'[1]Константа жут'!$A:$C,3,0)</f>
        <v>Jute</v>
      </c>
    </row>
    <row r="3612" spans="1:14" x14ac:dyDescent="0.25">
      <c r="A3612" t="s">
        <v>64</v>
      </c>
      <c r="B3612" t="s">
        <v>65</v>
      </c>
      <c r="C3612" t="s">
        <v>2</v>
      </c>
      <c r="D3612" t="s">
        <v>3</v>
      </c>
      <c r="E3612" t="s">
        <v>4</v>
      </c>
      <c r="F3612" t="s">
        <v>2</v>
      </c>
      <c r="G3612" s="2">
        <v>-23.253</v>
      </c>
      <c r="H3612" t="s">
        <v>6</v>
      </c>
      <c r="I3612" s="2">
        <v>-23253.008000000002</v>
      </c>
      <c r="J3612" t="s">
        <v>7</v>
      </c>
      <c r="K3612" s="3">
        <v>45911</v>
      </c>
      <c r="L3612" s="4">
        <v>0.42121527777778001</v>
      </c>
      <c r="M3612" t="s">
        <v>3604</v>
      </c>
      <c r="N3612" t="str">
        <f>VLOOKUP(A3612,'[1]Константа жут'!$A:$C,3,0)</f>
        <v>Jute</v>
      </c>
    </row>
    <row r="3613" spans="1:14" x14ac:dyDescent="0.25">
      <c r="A3613" t="s">
        <v>64</v>
      </c>
      <c r="B3613" t="s">
        <v>65</v>
      </c>
      <c r="C3613" t="s">
        <v>2</v>
      </c>
      <c r="D3613" t="s">
        <v>3</v>
      </c>
      <c r="E3613" t="s">
        <v>4</v>
      </c>
      <c r="F3613" t="s">
        <v>2</v>
      </c>
      <c r="G3613" s="2">
        <v>-57.646999999999998</v>
      </c>
      <c r="H3613" t="s">
        <v>6</v>
      </c>
      <c r="I3613" s="2">
        <v>-57647.016000000003</v>
      </c>
      <c r="J3613" t="s">
        <v>7</v>
      </c>
      <c r="K3613" s="3">
        <v>45911</v>
      </c>
      <c r="L3613" s="4">
        <v>0.46681712962963001</v>
      </c>
      <c r="M3613" t="s">
        <v>3605</v>
      </c>
      <c r="N3613" t="str">
        <f>VLOOKUP(A3613,'[1]Константа жут'!$A:$C,3,0)</f>
        <v>Jute</v>
      </c>
    </row>
    <row r="3614" spans="1:14" x14ac:dyDescent="0.25">
      <c r="A3614" t="s">
        <v>64</v>
      </c>
      <c r="B3614" t="s">
        <v>65</v>
      </c>
      <c r="C3614" t="s">
        <v>2</v>
      </c>
      <c r="D3614" t="s">
        <v>3</v>
      </c>
      <c r="E3614" t="s">
        <v>4</v>
      </c>
      <c r="F3614" t="s">
        <v>2</v>
      </c>
      <c r="G3614" s="2">
        <v>-25.245000000000001</v>
      </c>
      <c r="H3614" t="s">
        <v>6</v>
      </c>
      <c r="I3614" s="2">
        <v>-25244.784</v>
      </c>
      <c r="J3614" t="s">
        <v>7</v>
      </c>
      <c r="K3614" s="3">
        <v>45911</v>
      </c>
      <c r="L3614" s="4">
        <v>0.59502314814815005</v>
      </c>
      <c r="M3614" t="s">
        <v>3606</v>
      </c>
      <c r="N3614" t="str">
        <f>VLOOKUP(A3614,'[1]Константа жут'!$A:$C,3,0)</f>
        <v>Jute</v>
      </c>
    </row>
    <row r="3615" spans="1:14" x14ac:dyDescent="0.25">
      <c r="A3615" t="s">
        <v>64</v>
      </c>
      <c r="B3615" t="s">
        <v>65</v>
      </c>
      <c r="C3615" t="s">
        <v>2</v>
      </c>
      <c r="D3615" t="s">
        <v>3</v>
      </c>
      <c r="E3615" t="s">
        <v>4</v>
      </c>
      <c r="F3615" t="s">
        <v>2</v>
      </c>
      <c r="G3615" s="2">
        <v>-22.72</v>
      </c>
      <c r="H3615" t="s">
        <v>6</v>
      </c>
      <c r="I3615" s="2">
        <v>-22720.306</v>
      </c>
      <c r="J3615" t="s">
        <v>7</v>
      </c>
      <c r="K3615" s="3">
        <v>45911</v>
      </c>
      <c r="L3615" s="4">
        <v>0.59512731481480996</v>
      </c>
      <c r="M3615" t="s">
        <v>3607</v>
      </c>
      <c r="N3615" t="str">
        <f>VLOOKUP(A3615,'[1]Константа жут'!$A:$C,3,0)</f>
        <v>Jute</v>
      </c>
    </row>
    <row r="3616" spans="1:14" x14ac:dyDescent="0.25">
      <c r="A3616" t="s">
        <v>64</v>
      </c>
      <c r="B3616" t="s">
        <v>65</v>
      </c>
      <c r="C3616" t="s">
        <v>2</v>
      </c>
      <c r="D3616" t="s">
        <v>3</v>
      </c>
      <c r="E3616" t="s">
        <v>4</v>
      </c>
      <c r="F3616" t="s">
        <v>2</v>
      </c>
      <c r="G3616" s="2">
        <v>-25.245000000000001</v>
      </c>
      <c r="H3616" t="s">
        <v>6</v>
      </c>
      <c r="I3616" s="2">
        <v>-25244.784</v>
      </c>
      <c r="J3616" t="s">
        <v>7</v>
      </c>
      <c r="K3616" s="3">
        <v>45911</v>
      </c>
      <c r="L3616" s="4">
        <v>0.68260416666667001</v>
      </c>
      <c r="M3616" t="s">
        <v>3608</v>
      </c>
      <c r="N3616" t="str">
        <f>VLOOKUP(A3616,'[1]Константа жут'!$A:$C,3,0)</f>
        <v>Jute</v>
      </c>
    </row>
    <row r="3617" spans="1:14" x14ac:dyDescent="0.25">
      <c r="A3617" t="s">
        <v>64</v>
      </c>
      <c r="B3617" t="s">
        <v>65</v>
      </c>
      <c r="C3617" t="s">
        <v>2</v>
      </c>
      <c r="D3617" t="s">
        <v>3</v>
      </c>
      <c r="E3617" t="s">
        <v>4</v>
      </c>
      <c r="F3617" t="s">
        <v>2</v>
      </c>
      <c r="G3617" s="2">
        <v>-35.381999999999998</v>
      </c>
      <c r="H3617" t="s">
        <v>6</v>
      </c>
      <c r="I3617" s="2">
        <v>-35381.733999999997</v>
      </c>
      <c r="J3617" t="s">
        <v>7</v>
      </c>
      <c r="K3617" s="3">
        <v>45911</v>
      </c>
      <c r="L3617" s="4">
        <v>0.81313657407407003</v>
      </c>
      <c r="M3617" t="s">
        <v>3609</v>
      </c>
      <c r="N3617" t="str">
        <f>VLOOKUP(A3617,'[1]Константа жут'!$A:$C,3,0)</f>
        <v>Jute</v>
      </c>
    </row>
    <row r="3618" spans="1:14" x14ac:dyDescent="0.25">
      <c r="A3618" t="s">
        <v>64</v>
      </c>
      <c r="B3618" t="s">
        <v>65</v>
      </c>
      <c r="C3618" t="s">
        <v>2</v>
      </c>
      <c r="D3618" t="s">
        <v>3</v>
      </c>
      <c r="E3618" t="s">
        <v>4</v>
      </c>
      <c r="F3618" t="s">
        <v>2</v>
      </c>
      <c r="G3618" s="2">
        <v>-23.253</v>
      </c>
      <c r="H3618" t="s">
        <v>6</v>
      </c>
      <c r="I3618" s="2">
        <v>-23253.008000000002</v>
      </c>
      <c r="J3618" t="s">
        <v>7</v>
      </c>
      <c r="K3618" s="3">
        <v>45911</v>
      </c>
      <c r="L3618" s="4">
        <v>0.96255787037036999</v>
      </c>
      <c r="M3618" t="s">
        <v>3610</v>
      </c>
      <c r="N3618" t="str">
        <f>VLOOKUP(A3618,'[1]Константа жут'!$A:$C,3,0)</f>
        <v>Jute</v>
      </c>
    </row>
    <row r="3619" spans="1:14" x14ac:dyDescent="0.25">
      <c r="A3619" t="s">
        <v>64</v>
      </c>
      <c r="B3619" t="s">
        <v>65</v>
      </c>
      <c r="C3619" t="s">
        <v>2</v>
      </c>
      <c r="D3619" t="s">
        <v>3</v>
      </c>
      <c r="E3619" t="s">
        <v>4</v>
      </c>
      <c r="F3619" t="s">
        <v>2</v>
      </c>
      <c r="G3619" s="2">
        <v>-29.189</v>
      </c>
      <c r="H3619" t="s">
        <v>6</v>
      </c>
      <c r="I3619" s="2">
        <v>-29189.281999999999</v>
      </c>
      <c r="J3619" t="s">
        <v>7</v>
      </c>
      <c r="K3619" s="3">
        <v>45911</v>
      </c>
      <c r="L3619" s="4">
        <v>0.81327546296296005</v>
      </c>
      <c r="M3619" t="s">
        <v>3611</v>
      </c>
      <c r="N3619" t="str">
        <f>VLOOKUP(A3619,'[1]Константа жут'!$A:$C,3,0)</f>
        <v>Jute</v>
      </c>
    </row>
    <row r="3620" spans="1:14" x14ac:dyDescent="0.25">
      <c r="A3620" t="s">
        <v>64</v>
      </c>
      <c r="B3620" t="s">
        <v>65</v>
      </c>
      <c r="C3620" t="s">
        <v>2</v>
      </c>
      <c r="D3620" t="s">
        <v>3</v>
      </c>
      <c r="E3620" t="s">
        <v>4</v>
      </c>
      <c r="F3620" t="s">
        <v>2</v>
      </c>
      <c r="G3620" s="2">
        <v>-33.081000000000003</v>
      </c>
      <c r="H3620" t="s">
        <v>6</v>
      </c>
      <c r="I3620" s="2">
        <v>-33081.186000000002</v>
      </c>
      <c r="J3620" t="s">
        <v>7</v>
      </c>
      <c r="K3620" s="3">
        <v>45911</v>
      </c>
      <c r="L3620" s="4">
        <v>0.81332175925925998</v>
      </c>
      <c r="M3620" t="s">
        <v>3612</v>
      </c>
      <c r="N3620" t="str">
        <f>VLOOKUP(A3620,'[1]Константа жут'!$A:$C,3,0)</f>
        <v>Jute</v>
      </c>
    </row>
    <row r="3621" spans="1:14" x14ac:dyDescent="0.25">
      <c r="A3621" t="s">
        <v>64</v>
      </c>
      <c r="B3621" t="s">
        <v>65</v>
      </c>
      <c r="C3621" t="s">
        <v>2</v>
      </c>
      <c r="D3621" t="s">
        <v>3</v>
      </c>
      <c r="E3621" t="s">
        <v>4</v>
      </c>
      <c r="F3621" t="s">
        <v>2</v>
      </c>
      <c r="G3621" s="2">
        <v>-43.588999999999999</v>
      </c>
      <c r="H3621" t="s">
        <v>6</v>
      </c>
      <c r="I3621" s="2">
        <v>-43589.328000000001</v>
      </c>
      <c r="J3621" t="s">
        <v>7</v>
      </c>
      <c r="K3621" s="3">
        <v>45911</v>
      </c>
      <c r="L3621" s="4">
        <v>0.81334490740740994</v>
      </c>
      <c r="M3621" t="s">
        <v>3613</v>
      </c>
      <c r="N3621" t="str">
        <f>VLOOKUP(A3621,'[1]Константа жут'!$A:$C,3,0)</f>
        <v>Jute</v>
      </c>
    </row>
    <row r="3622" spans="1:14" x14ac:dyDescent="0.25">
      <c r="A3622" t="s">
        <v>64</v>
      </c>
      <c r="B3622" t="s">
        <v>65</v>
      </c>
      <c r="C3622" t="s">
        <v>2</v>
      </c>
      <c r="D3622" t="s">
        <v>3</v>
      </c>
      <c r="E3622" t="s">
        <v>4</v>
      </c>
      <c r="F3622" t="s">
        <v>2</v>
      </c>
      <c r="G3622" s="2">
        <v>-44.107999999999997</v>
      </c>
      <c r="H3622" t="s">
        <v>6</v>
      </c>
      <c r="I3622" s="2">
        <v>-44108.248</v>
      </c>
      <c r="J3622" t="s">
        <v>7</v>
      </c>
      <c r="K3622" s="3">
        <v>45911</v>
      </c>
      <c r="L3622" s="4">
        <v>0.81341435185184996</v>
      </c>
      <c r="M3622" t="s">
        <v>3614</v>
      </c>
      <c r="N3622" t="str">
        <f>VLOOKUP(A3622,'[1]Константа жут'!$A:$C,3,0)</f>
        <v>Jute</v>
      </c>
    </row>
    <row r="3623" spans="1:14" x14ac:dyDescent="0.25">
      <c r="A3623" t="s">
        <v>64</v>
      </c>
      <c r="B3623" t="s">
        <v>65</v>
      </c>
      <c r="C3623" t="s">
        <v>2</v>
      </c>
      <c r="D3623" t="s">
        <v>3</v>
      </c>
      <c r="E3623" t="s">
        <v>4</v>
      </c>
      <c r="F3623" t="s">
        <v>2</v>
      </c>
      <c r="G3623" s="2">
        <v>-77.188999999999993</v>
      </c>
      <c r="H3623" t="s">
        <v>6</v>
      </c>
      <c r="I3623" s="2">
        <v>-77189.433999999994</v>
      </c>
      <c r="J3623" t="s">
        <v>7</v>
      </c>
      <c r="K3623" s="3">
        <v>45911</v>
      </c>
      <c r="L3623" s="4">
        <v>0.81349537037037001</v>
      </c>
      <c r="M3623" t="s">
        <v>3615</v>
      </c>
      <c r="N3623" t="str">
        <f>VLOOKUP(A3623,'[1]Константа жут'!$A:$C,3,0)</f>
        <v>Jute</v>
      </c>
    </row>
    <row r="3624" spans="1:14" x14ac:dyDescent="0.25">
      <c r="A3624" t="s">
        <v>64</v>
      </c>
      <c r="B3624" t="s">
        <v>65</v>
      </c>
      <c r="C3624" t="s">
        <v>2</v>
      </c>
      <c r="D3624" t="s">
        <v>3</v>
      </c>
      <c r="E3624" t="s">
        <v>4</v>
      </c>
      <c r="F3624" t="s">
        <v>2</v>
      </c>
      <c r="G3624" s="2">
        <v>-65.06</v>
      </c>
      <c r="H3624" t="s">
        <v>6</v>
      </c>
      <c r="I3624" s="2">
        <v>-65060.101999999999</v>
      </c>
      <c r="J3624" t="s">
        <v>7</v>
      </c>
      <c r="K3624" s="3">
        <v>45911</v>
      </c>
      <c r="L3624" s="4">
        <v>0.81357638888888995</v>
      </c>
      <c r="M3624" t="s">
        <v>3616</v>
      </c>
      <c r="N3624" t="str">
        <f>VLOOKUP(A3624,'[1]Константа жут'!$A:$C,3,0)</f>
        <v>Jute</v>
      </c>
    </row>
    <row r="3625" spans="1:14" x14ac:dyDescent="0.25">
      <c r="A3625" t="s">
        <v>64</v>
      </c>
      <c r="B3625" t="s">
        <v>65</v>
      </c>
      <c r="C3625" t="s">
        <v>2</v>
      </c>
      <c r="D3625" t="s">
        <v>3</v>
      </c>
      <c r="E3625" t="s">
        <v>4</v>
      </c>
      <c r="F3625" t="s">
        <v>2</v>
      </c>
      <c r="G3625" s="2">
        <v>-32.396999999999998</v>
      </c>
      <c r="H3625" t="s">
        <v>6</v>
      </c>
      <c r="I3625" s="2">
        <v>-32397.473000000002</v>
      </c>
      <c r="J3625" t="s">
        <v>7</v>
      </c>
      <c r="K3625" s="3">
        <v>45911</v>
      </c>
      <c r="L3625" s="4">
        <v>0.81366898148148004</v>
      </c>
      <c r="M3625" t="s">
        <v>3617</v>
      </c>
      <c r="N3625" t="str">
        <f>VLOOKUP(A3625,'[1]Константа жут'!$A:$C,3,0)</f>
        <v>Jute</v>
      </c>
    </row>
    <row r="3626" spans="1:14" x14ac:dyDescent="0.25">
      <c r="A3626" t="s">
        <v>64</v>
      </c>
      <c r="B3626" t="s">
        <v>65</v>
      </c>
      <c r="C3626" t="s">
        <v>2</v>
      </c>
      <c r="D3626" t="s">
        <v>3</v>
      </c>
      <c r="E3626" t="s">
        <v>4</v>
      </c>
      <c r="F3626" t="s">
        <v>2</v>
      </c>
      <c r="G3626" s="2">
        <v>-30.27</v>
      </c>
      <c r="H3626" t="s">
        <v>6</v>
      </c>
      <c r="I3626" s="2">
        <v>-30270.056</v>
      </c>
      <c r="J3626" t="s">
        <v>7</v>
      </c>
      <c r="K3626" s="3">
        <v>45911</v>
      </c>
      <c r="L3626" s="4">
        <v>0.94925925925926002</v>
      </c>
      <c r="M3626" t="s">
        <v>3618</v>
      </c>
      <c r="N3626" t="str">
        <f>VLOOKUP(A3626,'[1]Константа жут'!$A:$C,3,0)</f>
        <v>Jute</v>
      </c>
    </row>
    <row r="3627" spans="1:14" x14ac:dyDescent="0.25">
      <c r="A3627" t="s">
        <v>64</v>
      </c>
      <c r="B3627" t="s">
        <v>65</v>
      </c>
      <c r="C3627" t="s">
        <v>2</v>
      </c>
      <c r="D3627" t="s">
        <v>3</v>
      </c>
      <c r="E3627" t="s">
        <v>4</v>
      </c>
      <c r="F3627" t="s">
        <v>2</v>
      </c>
      <c r="G3627" s="2">
        <v>-66.162000000000006</v>
      </c>
      <c r="H3627" t="s">
        <v>6</v>
      </c>
      <c r="I3627" s="2">
        <v>-66162.372000000003</v>
      </c>
      <c r="J3627" t="s">
        <v>7</v>
      </c>
      <c r="K3627" s="3">
        <v>45911</v>
      </c>
      <c r="L3627" s="4">
        <v>0.81374999999999997</v>
      </c>
      <c r="M3627" t="s">
        <v>3619</v>
      </c>
      <c r="N3627" t="str">
        <f>VLOOKUP(A3627,'[1]Константа жут'!$A:$C,3,0)</f>
        <v>Jute</v>
      </c>
    </row>
    <row r="3628" spans="1:14" x14ac:dyDescent="0.25">
      <c r="A3628" t="s">
        <v>64</v>
      </c>
      <c r="B3628" t="s">
        <v>65</v>
      </c>
      <c r="C3628" t="s">
        <v>2</v>
      </c>
      <c r="D3628" t="s">
        <v>3</v>
      </c>
      <c r="E3628" t="s">
        <v>4</v>
      </c>
      <c r="F3628" t="s">
        <v>2</v>
      </c>
      <c r="G3628" s="2">
        <v>-19.143999999999998</v>
      </c>
      <c r="H3628" t="s">
        <v>6</v>
      </c>
      <c r="I3628" s="2">
        <v>-19143.962</v>
      </c>
      <c r="J3628" t="s">
        <v>7</v>
      </c>
      <c r="K3628" s="3">
        <v>45911</v>
      </c>
      <c r="L3628" s="4">
        <v>0.81401620370369998</v>
      </c>
      <c r="M3628" t="s">
        <v>3620</v>
      </c>
      <c r="N3628" t="str">
        <f>VLOOKUP(A3628,'[1]Константа жут'!$A:$C,3,0)</f>
        <v>Jute</v>
      </c>
    </row>
    <row r="3629" spans="1:14" x14ac:dyDescent="0.25">
      <c r="A3629" t="s">
        <v>64</v>
      </c>
      <c r="B3629" t="s">
        <v>65</v>
      </c>
      <c r="C3629" t="s">
        <v>2</v>
      </c>
      <c r="D3629" t="s">
        <v>3</v>
      </c>
      <c r="E3629" t="s">
        <v>4</v>
      </c>
      <c r="F3629" t="s">
        <v>2</v>
      </c>
      <c r="G3629" s="2">
        <v>-64.373999999999995</v>
      </c>
      <c r="H3629" t="s">
        <v>6</v>
      </c>
      <c r="I3629" s="2">
        <v>-64374.2</v>
      </c>
      <c r="J3629" t="s">
        <v>7</v>
      </c>
      <c r="K3629" s="3">
        <v>45911</v>
      </c>
      <c r="L3629" s="4">
        <v>0.81440972222221997</v>
      </c>
      <c r="M3629" t="s">
        <v>3621</v>
      </c>
      <c r="N3629" t="str">
        <f>VLOOKUP(A3629,'[1]Константа жут'!$A:$C,3,0)</f>
        <v>Jute</v>
      </c>
    </row>
    <row r="3630" spans="1:14" x14ac:dyDescent="0.25">
      <c r="A3630" t="s">
        <v>64</v>
      </c>
      <c r="B3630" t="s">
        <v>65</v>
      </c>
      <c r="C3630" t="s">
        <v>2</v>
      </c>
      <c r="D3630" t="s">
        <v>3</v>
      </c>
      <c r="E3630" t="s">
        <v>4</v>
      </c>
      <c r="F3630" t="s">
        <v>2</v>
      </c>
      <c r="G3630" s="2">
        <v>-64.373999999999995</v>
      </c>
      <c r="H3630" t="s">
        <v>6</v>
      </c>
      <c r="I3630" s="2">
        <v>-64374.2</v>
      </c>
      <c r="J3630" t="s">
        <v>7</v>
      </c>
      <c r="K3630" s="3">
        <v>45911</v>
      </c>
      <c r="L3630" s="4">
        <v>0.81458333333333</v>
      </c>
      <c r="M3630" t="s">
        <v>3622</v>
      </c>
      <c r="N3630" t="str">
        <f>VLOOKUP(A3630,'[1]Константа жут'!$A:$C,3,0)</f>
        <v>Jute</v>
      </c>
    </row>
    <row r="3631" spans="1:14" x14ac:dyDescent="0.25">
      <c r="A3631" t="s">
        <v>64</v>
      </c>
      <c r="B3631" t="s">
        <v>65</v>
      </c>
      <c r="C3631" t="s">
        <v>2</v>
      </c>
      <c r="D3631" t="s">
        <v>3</v>
      </c>
      <c r="E3631" t="s">
        <v>4</v>
      </c>
      <c r="F3631" t="s">
        <v>2</v>
      </c>
      <c r="G3631" s="2">
        <v>-27.768999999999998</v>
      </c>
      <c r="H3631" t="s">
        <v>6</v>
      </c>
      <c r="I3631" s="2">
        <v>-27769.262999999999</v>
      </c>
      <c r="J3631" t="s">
        <v>7</v>
      </c>
      <c r="K3631" s="3">
        <v>45911</v>
      </c>
      <c r="L3631" s="4">
        <v>0.81475694444444002</v>
      </c>
      <c r="M3631" t="s">
        <v>3623</v>
      </c>
      <c r="N3631" t="str">
        <f>VLOOKUP(A3631,'[1]Константа жут'!$A:$C,3,0)</f>
        <v>Jute</v>
      </c>
    </row>
    <row r="3632" spans="1:14" x14ac:dyDescent="0.25">
      <c r="A3632" t="s">
        <v>64</v>
      </c>
      <c r="B3632" t="s">
        <v>65</v>
      </c>
      <c r="C3632" t="s">
        <v>2</v>
      </c>
      <c r="D3632" t="s">
        <v>3</v>
      </c>
      <c r="E3632" t="s">
        <v>4</v>
      </c>
      <c r="F3632" t="s">
        <v>2</v>
      </c>
      <c r="G3632" s="2">
        <v>-22.015000000000001</v>
      </c>
      <c r="H3632" t="s">
        <v>6</v>
      </c>
      <c r="I3632" s="2">
        <v>-22014.585999999999</v>
      </c>
      <c r="J3632" t="s">
        <v>7</v>
      </c>
      <c r="K3632" s="3">
        <v>45911</v>
      </c>
      <c r="L3632" s="4">
        <v>0.43539351851851998</v>
      </c>
      <c r="M3632" t="s">
        <v>3624</v>
      </c>
      <c r="N3632" t="str">
        <f>VLOOKUP(A3632,'[1]Константа жут'!$A:$C,3,0)</f>
        <v>Jute</v>
      </c>
    </row>
    <row r="3633" spans="1:14" x14ac:dyDescent="0.25">
      <c r="A3633" t="s">
        <v>64</v>
      </c>
      <c r="B3633" t="s">
        <v>65</v>
      </c>
      <c r="C3633" t="s">
        <v>2</v>
      </c>
      <c r="D3633" t="s">
        <v>3</v>
      </c>
      <c r="E3633" t="s">
        <v>4</v>
      </c>
      <c r="F3633" t="s">
        <v>2</v>
      </c>
      <c r="G3633" s="2">
        <v>-22.015000000000001</v>
      </c>
      <c r="H3633" t="s">
        <v>6</v>
      </c>
      <c r="I3633" s="2">
        <v>-22014.585999999999</v>
      </c>
      <c r="J3633" t="s">
        <v>7</v>
      </c>
      <c r="K3633" s="3">
        <v>45911</v>
      </c>
      <c r="L3633" s="4">
        <v>0.94890046296296005</v>
      </c>
      <c r="M3633" t="s">
        <v>3625</v>
      </c>
      <c r="N3633" t="str">
        <f>VLOOKUP(A3633,'[1]Константа жут'!$A:$C,3,0)</f>
        <v>Jute</v>
      </c>
    </row>
    <row r="3634" spans="1:14" x14ac:dyDescent="0.25">
      <c r="A3634" t="s">
        <v>64</v>
      </c>
      <c r="B3634" t="s">
        <v>65</v>
      </c>
      <c r="C3634" t="s">
        <v>2</v>
      </c>
      <c r="D3634" t="s">
        <v>3</v>
      </c>
      <c r="E3634" t="s">
        <v>4</v>
      </c>
      <c r="F3634" t="s">
        <v>2</v>
      </c>
      <c r="G3634" s="2">
        <v>-26.507000000000001</v>
      </c>
      <c r="H3634" t="s">
        <v>6</v>
      </c>
      <c r="I3634" s="2">
        <v>-26507.024000000001</v>
      </c>
      <c r="J3634" t="s">
        <v>7</v>
      </c>
      <c r="K3634" s="3">
        <v>45911</v>
      </c>
      <c r="L3634" s="4">
        <v>0.11311342592593</v>
      </c>
      <c r="M3634" t="s">
        <v>3626</v>
      </c>
      <c r="N3634" t="str">
        <f>VLOOKUP(A3634,'[1]Константа жут'!$A:$C,3,0)</f>
        <v>Jute</v>
      </c>
    </row>
    <row r="3635" spans="1:14" x14ac:dyDescent="0.25">
      <c r="A3635" t="s">
        <v>64</v>
      </c>
      <c r="B3635" t="s">
        <v>65</v>
      </c>
      <c r="C3635" t="s">
        <v>2</v>
      </c>
      <c r="D3635" t="s">
        <v>3</v>
      </c>
      <c r="E3635" t="s">
        <v>4</v>
      </c>
      <c r="F3635" t="s">
        <v>2</v>
      </c>
      <c r="G3635" s="2">
        <v>-30.959</v>
      </c>
      <c r="H3635" t="s">
        <v>6</v>
      </c>
      <c r="I3635" s="2">
        <v>-30958.594000000001</v>
      </c>
      <c r="J3635" t="s">
        <v>7</v>
      </c>
      <c r="K3635" s="3">
        <v>45911</v>
      </c>
      <c r="L3635" s="4">
        <v>0.35900462962962998</v>
      </c>
      <c r="M3635" t="s">
        <v>3627</v>
      </c>
      <c r="N3635" t="str">
        <f>VLOOKUP(A3635,'[1]Константа жут'!$A:$C,3,0)</f>
        <v>Jute</v>
      </c>
    </row>
    <row r="3636" spans="1:14" x14ac:dyDescent="0.25">
      <c r="A3636" t="s">
        <v>64</v>
      </c>
      <c r="B3636" t="s">
        <v>65</v>
      </c>
      <c r="C3636" t="s">
        <v>2</v>
      </c>
      <c r="D3636" t="s">
        <v>3</v>
      </c>
      <c r="E3636" t="s">
        <v>4</v>
      </c>
      <c r="F3636" t="s">
        <v>2</v>
      </c>
      <c r="G3636" s="2">
        <v>-18.87</v>
      </c>
      <c r="H3636" t="s">
        <v>6</v>
      </c>
      <c r="I3636" s="5">
        <v>-18870</v>
      </c>
      <c r="J3636" t="s">
        <v>7</v>
      </c>
      <c r="K3636" s="3">
        <v>45911</v>
      </c>
      <c r="L3636" s="4">
        <v>0.35939814814815002</v>
      </c>
      <c r="M3636" t="s">
        <v>3628</v>
      </c>
      <c r="N3636" t="str">
        <f>VLOOKUP(A3636,'[1]Константа жут'!$A:$C,3,0)</f>
        <v>Jute</v>
      </c>
    </row>
    <row r="3637" spans="1:14" x14ac:dyDescent="0.25">
      <c r="A3637" t="s">
        <v>64</v>
      </c>
      <c r="B3637" t="s">
        <v>65</v>
      </c>
      <c r="C3637" t="s">
        <v>2</v>
      </c>
      <c r="D3637" t="s">
        <v>3</v>
      </c>
      <c r="E3637" t="s">
        <v>4</v>
      </c>
      <c r="F3637" t="s">
        <v>2</v>
      </c>
      <c r="G3637" s="2">
        <v>-5.0490000000000004</v>
      </c>
      <c r="H3637" t="s">
        <v>6</v>
      </c>
      <c r="I3637" s="2">
        <v>-5048.9570000000003</v>
      </c>
      <c r="J3637" t="s">
        <v>7</v>
      </c>
      <c r="K3637" s="3">
        <v>45911</v>
      </c>
      <c r="L3637" s="4">
        <v>0.81423611111111005</v>
      </c>
      <c r="M3637" t="s">
        <v>3629</v>
      </c>
      <c r="N3637" t="str">
        <f>VLOOKUP(A3637,'[1]Константа жут'!$A:$C,3,0)</f>
        <v>Jute</v>
      </c>
    </row>
    <row r="3638" spans="1:14" x14ac:dyDescent="0.25">
      <c r="A3638" t="s">
        <v>64</v>
      </c>
      <c r="B3638" t="s">
        <v>65</v>
      </c>
      <c r="C3638" t="s">
        <v>2</v>
      </c>
      <c r="D3638" t="s">
        <v>3</v>
      </c>
      <c r="E3638" t="s">
        <v>4</v>
      </c>
      <c r="F3638" t="s">
        <v>2</v>
      </c>
      <c r="G3638" s="2">
        <v>-18.87</v>
      </c>
      <c r="H3638" t="s">
        <v>6</v>
      </c>
      <c r="I3638" s="5">
        <v>-18870</v>
      </c>
      <c r="J3638" t="s">
        <v>7</v>
      </c>
      <c r="K3638" s="3">
        <v>45911</v>
      </c>
      <c r="L3638" s="4">
        <v>0.35903935185184999</v>
      </c>
      <c r="M3638" t="s">
        <v>3630</v>
      </c>
      <c r="N3638" t="str">
        <f>VLOOKUP(A3638,'[1]Константа жут'!$A:$C,3,0)</f>
        <v>Jute</v>
      </c>
    </row>
    <row r="3639" spans="1:14" x14ac:dyDescent="0.25">
      <c r="A3639" t="s">
        <v>64</v>
      </c>
      <c r="B3639" t="s">
        <v>65</v>
      </c>
      <c r="C3639" t="s">
        <v>2</v>
      </c>
      <c r="D3639" t="s">
        <v>3</v>
      </c>
      <c r="E3639" t="s">
        <v>4</v>
      </c>
      <c r="F3639" t="s">
        <v>2</v>
      </c>
      <c r="G3639" s="2">
        <v>-35.664000000000001</v>
      </c>
      <c r="H3639" t="s">
        <v>6</v>
      </c>
      <c r="I3639" s="2">
        <v>-35664.300000000003</v>
      </c>
      <c r="J3639" t="s">
        <v>7</v>
      </c>
      <c r="K3639" s="3">
        <v>45911</v>
      </c>
      <c r="L3639" s="4">
        <v>0.35908564814815003</v>
      </c>
      <c r="M3639" t="s">
        <v>3631</v>
      </c>
      <c r="N3639" t="str">
        <f>VLOOKUP(A3639,'[1]Константа жут'!$A:$C,3,0)</f>
        <v>Jute</v>
      </c>
    </row>
    <row r="3640" spans="1:14" x14ac:dyDescent="0.25">
      <c r="A3640" t="s">
        <v>64</v>
      </c>
      <c r="B3640" t="s">
        <v>65</v>
      </c>
      <c r="C3640" t="s">
        <v>2</v>
      </c>
      <c r="D3640" t="s">
        <v>3</v>
      </c>
      <c r="E3640" t="s">
        <v>4</v>
      </c>
      <c r="F3640" t="s">
        <v>2</v>
      </c>
      <c r="G3640" s="2">
        <v>-14.446999999999999</v>
      </c>
      <c r="H3640" t="s">
        <v>6</v>
      </c>
      <c r="I3640" s="2">
        <v>-14447.343999999999</v>
      </c>
      <c r="J3640" t="s">
        <v>7</v>
      </c>
      <c r="K3640" s="3">
        <v>45911</v>
      </c>
      <c r="L3640" s="4">
        <v>0.35912037037036998</v>
      </c>
      <c r="M3640" t="s">
        <v>3632</v>
      </c>
      <c r="N3640" t="str">
        <f>VLOOKUP(A3640,'[1]Константа жут'!$A:$C,3,0)</f>
        <v>Jute</v>
      </c>
    </row>
    <row r="3641" spans="1:14" x14ac:dyDescent="0.25">
      <c r="A3641" t="s">
        <v>64</v>
      </c>
      <c r="B3641" t="s">
        <v>65</v>
      </c>
      <c r="C3641" t="s">
        <v>2</v>
      </c>
      <c r="D3641" t="s">
        <v>3</v>
      </c>
      <c r="E3641" t="s">
        <v>4</v>
      </c>
      <c r="F3641" t="s">
        <v>2</v>
      </c>
      <c r="G3641" s="2">
        <v>-87.179000000000002</v>
      </c>
      <c r="H3641" t="s">
        <v>6</v>
      </c>
      <c r="I3641" s="2">
        <v>-87178.654999999999</v>
      </c>
      <c r="J3641" t="s">
        <v>7</v>
      </c>
      <c r="K3641" s="3">
        <v>45911</v>
      </c>
      <c r="L3641" s="4">
        <v>0.35967592592593001</v>
      </c>
      <c r="M3641" t="s">
        <v>3633</v>
      </c>
      <c r="N3641" t="str">
        <f>VLOOKUP(A3641,'[1]Константа жут'!$A:$C,3,0)</f>
        <v>Jute</v>
      </c>
    </row>
    <row r="3642" spans="1:14" x14ac:dyDescent="0.25">
      <c r="A3642" t="s">
        <v>64</v>
      </c>
      <c r="B3642" t="s">
        <v>65</v>
      </c>
      <c r="C3642" t="s">
        <v>2</v>
      </c>
      <c r="D3642" t="s">
        <v>3</v>
      </c>
      <c r="E3642" t="s">
        <v>4</v>
      </c>
      <c r="F3642" t="s">
        <v>2</v>
      </c>
      <c r="G3642" s="2">
        <v>-15.725</v>
      </c>
      <c r="H3642" t="s">
        <v>6</v>
      </c>
      <c r="I3642" s="2">
        <v>-15724.704</v>
      </c>
      <c r="J3642" t="s">
        <v>7</v>
      </c>
      <c r="K3642" s="3">
        <v>45911</v>
      </c>
      <c r="L3642" s="4">
        <v>3.7951388888889999E-2</v>
      </c>
      <c r="M3642" t="s">
        <v>3634</v>
      </c>
      <c r="N3642" t="str">
        <f>VLOOKUP(A3642,'[1]Константа жут'!$A:$C,3,0)</f>
        <v>Jute</v>
      </c>
    </row>
    <row r="3643" spans="1:14" x14ac:dyDescent="0.25">
      <c r="A3643" t="s">
        <v>64</v>
      </c>
      <c r="B3643" t="s">
        <v>65</v>
      </c>
      <c r="C3643" t="s">
        <v>2</v>
      </c>
      <c r="D3643" t="s">
        <v>3</v>
      </c>
      <c r="E3643" t="s">
        <v>4</v>
      </c>
      <c r="F3643" t="s">
        <v>2</v>
      </c>
      <c r="G3643" s="2">
        <v>-20.442</v>
      </c>
      <c r="H3643" t="s">
        <v>6</v>
      </c>
      <c r="I3643" s="2">
        <v>-20442.116000000002</v>
      </c>
      <c r="J3643" t="s">
        <v>7</v>
      </c>
      <c r="K3643" s="3">
        <v>45911</v>
      </c>
      <c r="L3643" s="4">
        <v>3.835648148148E-2</v>
      </c>
      <c r="M3643" t="s">
        <v>3635</v>
      </c>
      <c r="N3643" t="str">
        <f>VLOOKUP(A3643,'[1]Константа жут'!$A:$C,3,0)</f>
        <v>Jute</v>
      </c>
    </row>
    <row r="3644" spans="1:14" x14ac:dyDescent="0.25">
      <c r="A3644" t="s">
        <v>64</v>
      </c>
      <c r="B3644" t="s">
        <v>65</v>
      </c>
      <c r="C3644" t="s">
        <v>2</v>
      </c>
      <c r="D3644" t="s">
        <v>3</v>
      </c>
      <c r="E3644" t="s">
        <v>4</v>
      </c>
      <c r="F3644" t="s">
        <v>2</v>
      </c>
      <c r="G3644" s="2">
        <v>-94.343000000000004</v>
      </c>
      <c r="H3644" t="s">
        <v>6</v>
      </c>
      <c r="I3644" s="2">
        <v>-94343.218999999997</v>
      </c>
      <c r="J3644" t="s">
        <v>7</v>
      </c>
      <c r="K3644" s="3">
        <v>45911</v>
      </c>
      <c r="L3644" s="4">
        <v>0.35984953703703998</v>
      </c>
      <c r="M3644" t="s">
        <v>3636</v>
      </c>
      <c r="N3644" t="str">
        <f>VLOOKUP(A3644,'[1]Константа жут'!$A:$C,3,0)</f>
        <v>Jute</v>
      </c>
    </row>
    <row r="3645" spans="1:14" x14ac:dyDescent="0.25">
      <c r="A3645" t="s">
        <v>64</v>
      </c>
      <c r="B3645" t="s">
        <v>65</v>
      </c>
      <c r="C3645" t="s">
        <v>2</v>
      </c>
      <c r="D3645" t="s">
        <v>3</v>
      </c>
      <c r="E3645" t="s">
        <v>4</v>
      </c>
      <c r="F3645" t="s">
        <v>2</v>
      </c>
      <c r="G3645" s="2">
        <v>-28.8</v>
      </c>
      <c r="H3645" t="s">
        <v>6</v>
      </c>
      <c r="I3645" s="2">
        <v>-28800.092000000001</v>
      </c>
      <c r="J3645" t="s">
        <v>7</v>
      </c>
      <c r="K3645" s="3">
        <v>45911</v>
      </c>
      <c r="L3645" s="4">
        <v>0.35998842592593</v>
      </c>
      <c r="M3645" t="s">
        <v>3637</v>
      </c>
      <c r="N3645" t="str">
        <f>VLOOKUP(A3645,'[1]Константа жут'!$A:$C,3,0)</f>
        <v>Jute</v>
      </c>
    </row>
    <row r="3646" spans="1:14" x14ac:dyDescent="0.25">
      <c r="A3646" t="s">
        <v>64</v>
      </c>
      <c r="B3646" t="s">
        <v>65</v>
      </c>
      <c r="C3646" t="s">
        <v>2</v>
      </c>
      <c r="D3646" t="s">
        <v>3</v>
      </c>
      <c r="E3646" t="s">
        <v>4</v>
      </c>
      <c r="F3646" t="s">
        <v>2</v>
      </c>
      <c r="G3646" s="2">
        <v>-30.294</v>
      </c>
      <c r="H3646" t="s">
        <v>6</v>
      </c>
      <c r="I3646" s="2">
        <v>-30293.741000000002</v>
      </c>
      <c r="J3646" t="s">
        <v>7</v>
      </c>
      <c r="K3646" s="3">
        <v>45911</v>
      </c>
      <c r="L3646" s="4">
        <v>0.35988425925925999</v>
      </c>
      <c r="M3646" t="s">
        <v>3638</v>
      </c>
      <c r="N3646" t="str">
        <f>VLOOKUP(A3646,'[1]Константа жут'!$A:$C,3,0)</f>
        <v>Jute</v>
      </c>
    </row>
    <row r="3647" spans="1:14" x14ac:dyDescent="0.25">
      <c r="A3647" t="s">
        <v>64</v>
      </c>
      <c r="B3647" t="s">
        <v>65</v>
      </c>
      <c r="C3647" t="s">
        <v>2</v>
      </c>
      <c r="D3647" t="s">
        <v>3</v>
      </c>
      <c r="E3647" t="s">
        <v>4</v>
      </c>
      <c r="F3647" t="s">
        <v>2</v>
      </c>
      <c r="G3647" s="2">
        <v>-83.212999999999994</v>
      </c>
      <c r="H3647" t="s">
        <v>6</v>
      </c>
      <c r="I3647" s="2">
        <v>-83212.839000000007</v>
      </c>
      <c r="J3647" t="s">
        <v>7</v>
      </c>
      <c r="K3647" s="3">
        <v>45910</v>
      </c>
      <c r="L3647" s="4">
        <v>0.57645833333332996</v>
      </c>
      <c r="M3647" t="s">
        <v>3639</v>
      </c>
      <c r="N3647" t="str">
        <f>VLOOKUP(A3647,'[1]Константа жут'!$A:$C,3,0)</f>
        <v>Jute</v>
      </c>
    </row>
    <row r="3648" spans="1:14" x14ac:dyDescent="0.25">
      <c r="A3648" t="s">
        <v>64</v>
      </c>
      <c r="B3648" t="s">
        <v>65</v>
      </c>
      <c r="C3648" t="s">
        <v>2</v>
      </c>
      <c r="D3648" t="s">
        <v>3</v>
      </c>
      <c r="E3648" t="s">
        <v>4</v>
      </c>
      <c r="F3648" t="s">
        <v>2</v>
      </c>
      <c r="G3648" s="2">
        <v>-125.209</v>
      </c>
      <c r="H3648" t="s">
        <v>6</v>
      </c>
      <c r="I3648" s="2">
        <v>-125208.5</v>
      </c>
      <c r="J3648" t="s">
        <v>7</v>
      </c>
      <c r="K3648" s="3">
        <v>45910</v>
      </c>
      <c r="L3648" s="4">
        <v>0.11251157407407</v>
      </c>
      <c r="M3648" t="s">
        <v>3640</v>
      </c>
      <c r="N3648" t="str">
        <f>VLOOKUP(A3648,'[1]Константа жут'!$A:$C,3,0)</f>
        <v>Jute</v>
      </c>
    </row>
    <row r="3649" spans="1:14" x14ac:dyDescent="0.25">
      <c r="A3649" t="s">
        <v>64</v>
      </c>
      <c r="B3649" t="s">
        <v>65</v>
      </c>
      <c r="C3649" t="s">
        <v>2</v>
      </c>
      <c r="D3649" t="s">
        <v>3</v>
      </c>
      <c r="E3649" t="s">
        <v>4</v>
      </c>
      <c r="F3649" t="s">
        <v>2</v>
      </c>
      <c r="G3649" s="2">
        <v>-18.398</v>
      </c>
      <c r="H3649" t="s">
        <v>6</v>
      </c>
      <c r="I3649" s="2">
        <v>-18397.984</v>
      </c>
      <c r="J3649" t="s">
        <v>7</v>
      </c>
      <c r="K3649" s="3">
        <v>45910</v>
      </c>
      <c r="L3649" s="4">
        <v>0.81266203703703999</v>
      </c>
      <c r="M3649" t="s">
        <v>3641</v>
      </c>
      <c r="N3649" t="str">
        <f>VLOOKUP(A3649,'[1]Константа жут'!$A:$C,3,0)</f>
        <v>Jute</v>
      </c>
    </row>
    <row r="3650" spans="1:14" x14ac:dyDescent="0.25">
      <c r="A3650" t="s">
        <v>64</v>
      </c>
      <c r="B3650" t="s">
        <v>65</v>
      </c>
      <c r="C3650" t="s">
        <v>2</v>
      </c>
      <c r="D3650" t="s">
        <v>3</v>
      </c>
      <c r="E3650" t="s">
        <v>4</v>
      </c>
      <c r="F3650" t="s">
        <v>2</v>
      </c>
      <c r="G3650" s="2">
        <v>-55.194000000000003</v>
      </c>
      <c r="H3650" t="s">
        <v>6</v>
      </c>
      <c r="I3650" s="2">
        <v>-55193.951000000001</v>
      </c>
      <c r="J3650" t="s">
        <v>7</v>
      </c>
      <c r="K3650" s="3">
        <v>45910</v>
      </c>
      <c r="L3650" s="4">
        <v>0.66949074074074</v>
      </c>
      <c r="M3650" t="s">
        <v>3642</v>
      </c>
      <c r="N3650" t="str">
        <f>VLOOKUP(A3650,'[1]Константа жут'!$A:$C,3,0)</f>
        <v>Jute</v>
      </c>
    </row>
    <row r="3651" spans="1:14" x14ac:dyDescent="0.25">
      <c r="A3651" t="s">
        <v>64</v>
      </c>
      <c r="B3651" t="s">
        <v>65</v>
      </c>
      <c r="C3651" t="s">
        <v>2</v>
      </c>
      <c r="D3651" t="s">
        <v>3</v>
      </c>
      <c r="E3651" t="s">
        <v>4</v>
      </c>
      <c r="F3651" t="s">
        <v>2</v>
      </c>
      <c r="G3651" s="2">
        <v>-7.9180000000000001</v>
      </c>
      <c r="H3651" t="s">
        <v>6</v>
      </c>
      <c r="I3651" s="2">
        <v>-7917.6009999999997</v>
      </c>
      <c r="J3651" t="s">
        <v>7</v>
      </c>
      <c r="K3651" s="3">
        <v>45910</v>
      </c>
      <c r="L3651" s="4">
        <v>0.63846064814814996</v>
      </c>
      <c r="M3651" t="s">
        <v>3643</v>
      </c>
      <c r="N3651" t="str">
        <f>VLOOKUP(A3651,'[1]Константа жут'!$A:$C,3,0)</f>
        <v>Jute</v>
      </c>
    </row>
    <row r="3652" spans="1:14" x14ac:dyDescent="0.25">
      <c r="A3652" t="s">
        <v>64</v>
      </c>
      <c r="B3652" t="s">
        <v>65</v>
      </c>
      <c r="C3652" t="s">
        <v>2</v>
      </c>
      <c r="D3652" t="s">
        <v>3</v>
      </c>
      <c r="E3652" t="s">
        <v>4</v>
      </c>
      <c r="F3652" t="s">
        <v>2</v>
      </c>
      <c r="G3652" s="2">
        <v>-33.283999999999999</v>
      </c>
      <c r="H3652" t="s">
        <v>6</v>
      </c>
      <c r="I3652" s="2">
        <v>-33283.565000000002</v>
      </c>
      <c r="J3652" t="s">
        <v>7</v>
      </c>
      <c r="K3652" s="3">
        <v>45910</v>
      </c>
      <c r="L3652" s="4">
        <v>0.63407407407407002</v>
      </c>
      <c r="M3652" t="s">
        <v>3644</v>
      </c>
      <c r="N3652" t="str">
        <f>VLOOKUP(A3652,'[1]Константа жут'!$A:$C,3,0)</f>
        <v>Jute</v>
      </c>
    </row>
    <row r="3653" spans="1:14" x14ac:dyDescent="0.25">
      <c r="A3653" t="s">
        <v>64</v>
      </c>
      <c r="B3653" t="s">
        <v>65</v>
      </c>
      <c r="C3653" t="s">
        <v>2</v>
      </c>
      <c r="D3653" t="s">
        <v>3</v>
      </c>
      <c r="E3653" t="s">
        <v>4</v>
      </c>
      <c r="F3653" t="s">
        <v>2</v>
      </c>
      <c r="G3653" s="2">
        <v>-18.398</v>
      </c>
      <c r="H3653" t="s">
        <v>6</v>
      </c>
      <c r="I3653" s="2">
        <v>-18397.984</v>
      </c>
      <c r="J3653" t="s">
        <v>7</v>
      </c>
      <c r="K3653" s="3">
        <v>45910</v>
      </c>
      <c r="L3653" s="4">
        <v>0.81252314814814997</v>
      </c>
      <c r="M3653" t="s">
        <v>3645</v>
      </c>
      <c r="N3653" t="str">
        <f>VLOOKUP(A3653,'[1]Константа жут'!$A:$C,3,0)</f>
        <v>Jute</v>
      </c>
    </row>
    <row r="3654" spans="1:14" x14ac:dyDescent="0.25">
      <c r="A3654" t="s">
        <v>64</v>
      </c>
      <c r="B3654" t="s">
        <v>65</v>
      </c>
      <c r="C3654" t="s">
        <v>2</v>
      </c>
      <c r="D3654" t="s">
        <v>3</v>
      </c>
      <c r="E3654" t="s">
        <v>4</v>
      </c>
      <c r="F3654" t="s">
        <v>2</v>
      </c>
      <c r="G3654" s="2">
        <v>-18.398</v>
      </c>
      <c r="H3654" t="s">
        <v>6</v>
      </c>
      <c r="I3654" s="2">
        <v>-18397.984</v>
      </c>
      <c r="J3654" t="s">
        <v>7</v>
      </c>
      <c r="K3654" s="3">
        <v>45910</v>
      </c>
      <c r="L3654" s="4">
        <v>0.81214120370370002</v>
      </c>
      <c r="M3654" t="s">
        <v>3646</v>
      </c>
      <c r="N3654" t="str">
        <f>VLOOKUP(A3654,'[1]Константа жут'!$A:$C,3,0)</f>
        <v>Jute</v>
      </c>
    </row>
    <row r="3655" spans="1:14" x14ac:dyDescent="0.25">
      <c r="A3655" t="s">
        <v>64</v>
      </c>
      <c r="B3655" t="s">
        <v>65</v>
      </c>
      <c r="C3655" t="s">
        <v>2</v>
      </c>
      <c r="D3655" t="s">
        <v>3</v>
      </c>
      <c r="E3655" t="s">
        <v>4</v>
      </c>
      <c r="F3655" t="s">
        <v>2</v>
      </c>
      <c r="G3655" s="2">
        <v>-18.161999999999999</v>
      </c>
      <c r="H3655" t="s">
        <v>6</v>
      </c>
      <c r="I3655" s="2">
        <v>-18162.22</v>
      </c>
      <c r="J3655" t="s">
        <v>7</v>
      </c>
      <c r="K3655" s="3">
        <v>45910</v>
      </c>
      <c r="L3655" s="4">
        <v>0.45929398148147998</v>
      </c>
      <c r="M3655" t="s">
        <v>3647</v>
      </c>
      <c r="N3655" t="str">
        <f>VLOOKUP(A3655,'[1]Константа жут'!$A:$C,3,0)</f>
        <v>Jute</v>
      </c>
    </row>
    <row r="3656" spans="1:14" x14ac:dyDescent="0.25">
      <c r="A3656" t="s">
        <v>64</v>
      </c>
      <c r="B3656" t="s">
        <v>65</v>
      </c>
      <c r="C3656" t="s">
        <v>2</v>
      </c>
      <c r="D3656" t="s">
        <v>3</v>
      </c>
      <c r="E3656" t="s">
        <v>4</v>
      </c>
      <c r="F3656" t="s">
        <v>2</v>
      </c>
      <c r="G3656" s="2">
        <v>-21.879000000000001</v>
      </c>
      <c r="H3656" t="s">
        <v>6</v>
      </c>
      <c r="I3656" s="2">
        <v>-21878.812999999998</v>
      </c>
      <c r="J3656" t="s">
        <v>7</v>
      </c>
      <c r="K3656" s="3">
        <v>45910</v>
      </c>
      <c r="L3656" s="4">
        <v>4.3275462962959997E-2</v>
      </c>
      <c r="M3656" t="s">
        <v>3648</v>
      </c>
      <c r="N3656" t="str">
        <f>VLOOKUP(A3656,'[1]Константа жут'!$A:$C,3,0)</f>
        <v>Jute</v>
      </c>
    </row>
    <row r="3657" spans="1:14" x14ac:dyDescent="0.25">
      <c r="A3657" t="s">
        <v>64</v>
      </c>
      <c r="B3657" t="s">
        <v>65</v>
      </c>
      <c r="C3657" t="s">
        <v>2</v>
      </c>
      <c r="D3657" t="s">
        <v>3</v>
      </c>
      <c r="E3657" t="s">
        <v>4</v>
      </c>
      <c r="F3657" t="s">
        <v>2</v>
      </c>
      <c r="G3657" s="2">
        <v>-98.241</v>
      </c>
      <c r="H3657" t="s">
        <v>6</v>
      </c>
      <c r="I3657" s="2">
        <v>-98241.278000000006</v>
      </c>
      <c r="J3657" t="s">
        <v>7</v>
      </c>
      <c r="K3657" s="3">
        <v>45910</v>
      </c>
      <c r="L3657" s="4">
        <v>0.57635416666667005</v>
      </c>
      <c r="M3657" t="s">
        <v>3649</v>
      </c>
      <c r="N3657" t="str">
        <f>VLOOKUP(A3657,'[1]Константа жут'!$A:$C,3,0)</f>
        <v>Jute</v>
      </c>
    </row>
    <row r="3658" spans="1:14" x14ac:dyDescent="0.25">
      <c r="A3658" t="s">
        <v>64</v>
      </c>
      <c r="B3658" t="s">
        <v>65</v>
      </c>
      <c r="C3658" t="s">
        <v>2</v>
      </c>
      <c r="D3658" t="s">
        <v>3</v>
      </c>
      <c r="E3658" t="s">
        <v>4</v>
      </c>
      <c r="F3658" t="s">
        <v>2</v>
      </c>
      <c r="G3658" s="2">
        <v>-18.398</v>
      </c>
      <c r="H3658" t="s">
        <v>6</v>
      </c>
      <c r="I3658" s="2">
        <v>-18397.984</v>
      </c>
      <c r="J3658" t="s">
        <v>7</v>
      </c>
      <c r="K3658" s="3">
        <v>45910</v>
      </c>
      <c r="L3658" s="4">
        <v>0.81305555555555997</v>
      </c>
      <c r="M3658" t="s">
        <v>3650</v>
      </c>
      <c r="N3658" t="str">
        <f>VLOOKUP(A3658,'[1]Константа жут'!$A:$C,3,0)</f>
        <v>Jute</v>
      </c>
    </row>
    <row r="3659" spans="1:14" x14ac:dyDescent="0.25">
      <c r="A3659" t="s">
        <v>64</v>
      </c>
      <c r="B3659" t="s">
        <v>65</v>
      </c>
      <c r="C3659" t="s">
        <v>2</v>
      </c>
      <c r="D3659" t="s">
        <v>3</v>
      </c>
      <c r="E3659" t="s">
        <v>4</v>
      </c>
      <c r="F3659" t="s">
        <v>2</v>
      </c>
      <c r="G3659" s="2">
        <v>-70.757000000000005</v>
      </c>
      <c r="H3659" t="s">
        <v>6</v>
      </c>
      <c r="I3659" s="2">
        <v>-70757.414000000004</v>
      </c>
      <c r="J3659" t="s">
        <v>7</v>
      </c>
      <c r="K3659" s="3">
        <v>45910</v>
      </c>
      <c r="L3659" s="4">
        <v>0.63466435185184999</v>
      </c>
      <c r="M3659" t="s">
        <v>3651</v>
      </c>
      <c r="N3659" t="str">
        <f>VLOOKUP(A3659,'[1]Константа жут'!$A:$C,3,0)</f>
        <v>Jute</v>
      </c>
    </row>
    <row r="3660" spans="1:14" x14ac:dyDescent="0.25">
      <c r="A3660" t="s">
        <v>64</v>
      </c>
      <c r="B3660" t="s">
        <v>65</v>
      </c>
      <c r="C3660" t="s">
        <v>2</v>
      </c>
      <c r="D3660" t="s">
        <v>3</v>
      </c>
      <c r="E3660" t="s">
        <v>4</v>
      </c>
      <c r="F3660" t="s">
        <v>2</v>
      </c>
      <c r="G3660" s="2">
        <v>-28.305</v>
      </c>
      <c r="H3660" t="s">
        <v>6</v>
      </c>
      <c r="I3660" s="5">
        <v>-28305</v>
      </c>
      <c r="J3660" t="s">
        <v>7</v>
      </c>
      <c r="K3660" s="3">
        <v>45910</v>
      </c>
      <c r="L3660" s="4">
        <v>1.5625E-2</v>
      </c>
      <c r="M3660" t="s">
        <v>3652</v>
      </c>
      <c r="N3660" t="str">
        <f>VLOOKUP(A3660,'[1]Константа жут'!$A:$C,3,0)</f>
        <v>Jute</v>
      </c>
    </row>
    <row r="3661" spans="1:14" x14ac:dyDescent="0.25">
      <c r="A3661" t="s">
        <v>64</v>
      </c>
      <c r="B3661" t="s">
        <v>65</v>
      </c>
      <c r="C3661" t="s">
        <v>2</v>
      </c>
      <c r="D3661" t="s">
        <v>3</v>
      </c>
      <c r="E3661" t="s">
        <v>4</v>
      </c>
      <c r="F3661" t="s">
        <v>2</v>
      </c>
      <c r="G3661" s="2">
        <v>-20.638999999999999</v>
      </c>
      <c r="H3661" t="s">
        <v>6</v>
      </c>
      <c r="I3661" s="2">
        <v>-20639.062999999998</v>
      </c>
      <c r="J3661" t="s">
        <v>7</v>
      </c>
      <c r="K3661" s="3">
        <v>45910</v>
      </c>
      <c r="L3661" s="4">
        <v>1.7083333333330002E-2</v>
      </c>
      <c r="M3661" t="s">
        <v>3653</v>
      </c>
      <c r="N3661" t="str">
        <f>VLOOKUP(A3661,'[1]Константа жут'!$A:$C,3,0)</f>
        <v>Jute</v>
      </c>
    </row>
    <row r="3662" spans="1:14" x14ac:dyDescent="0.25">
      <c r="A3662" t="s">
        <v>64</v>
      </c>
      <c r="B3662" t="s">
        <v>65</v>
      </c>
      <c r="C3662" t="s">
        <v>2</v>
      </c>
      <c r="D3662" t="s">
        <v>3</v>
      </c>
      <c r="E3662" t="s">
        <v>4</v>
      </c>
      <c r="F3662" t="s">
        <v>2</v>
      </c>
      <c r="G3662" s="2">
        <v>-75.921999999999997</v>
      </c>
      <c r="H3662" t="s">
        <v>6</v>
      </c>
      <c r="I3662" s="2">
        <v>-75921.538</v>
      </c>
      <c r="J3662" t="s">
        <v>7</v>
      </c>
      <c r="K3662" s="3">
        <v>45910</v>
      </c>
      <c r="L3662" s="4">
        <v>0.63460648148148002</v>
      </c>
      <c r="M3662" t="s">
        <v>3654</v>
      </c>
      <c r="N3662" t="str">
        <f>VLOOKUP(A3662,'[1]Константа жут'!$A:$C,3,0)</f>
        <v>Jute</v>
      </c>
    </row>
    <row r="3663" spans="1:14" x14ac:dyDescent="0.25">
      <c r="A3663" t="s">
        <v>64</v>
      </c>
      <c r="B3663" t="s">
        <v>65</v>
      </c>
      <c r="C3663" t="s">
        <v>2</v>
      </c>
      <c r="D3663" t="s">
        <v>3</v>
      </c>
      <c r="E3663" t="s">
        <v>4</v>
      </c>
      <c r="F3663" t="s">
        <v>2</v>
      </c>
      <c r="G3663" s="2">
        <v>-20.638999999999999</v>
      </c>
      <c r="H3663" t="s">
        <v>6</v>
      </c>
      <c r="I3663" s="2">
        <v>-20639.062999999998</v>
      </c>
      <c r="J3663" t="s">
        <v>7</v>
      </c>
      <c r="K3663" s="3">
        <v>45910</v>
      </c>
      <c r="L3663" s="4">
        <v>1.6898148148150001E-2</v>
      </c>
      <c r="M3663" t="s">
        <v>3655</v>
      </c>
      <c r="N3663" t="str">
        <f>VLOOKUP(A3663,'[1]Константа жут'!$A:$C,3,0)</f>
        <v>Jute</v>
      </c>
    </row>
    <row r="3664" spans="1:14" x14ac:dyDescent="0.25">
      <c r="A3664" t="s">
        <v>64</v>
      </c>
      <c r="B3664" t="s">
        <v>65</v>
      </c>
      <c r="C3664" t="s">
        <v>2</v>
      </c>
      <c r="D3664" t="s">
        <v>3</v>
      </c>
      <c r="E3664" t="s">
        <v>4</v>
      </c>
      <c r="F3664" t="s">
        <v>2</v>
      </c>
      <c r="G3664" s="2">
        <v>-22.015000000000001</v>
      </c>
      <c r="H3664" t="s">
        <v>6</v>
      </c>
      <c r="I3664" s="2">
        <v>-22014.585999999999</v>
      </c>
      <c r="J3664" t="s">
        <v>7</v>
      </c>
      <c r="K3664" s="3">
        <v>45910</v>
      </c>
      <c r="L3664" s="4">
        <v>0.66388888888888997</v>
      </c>
      <c r="M3664" t="s">
        <v>3656</v>
      </c>
      <c r="N3664" t="str">
        <f>VLOOKUP(A3664,'[1]Константа жут'!$A:$C,3,0)</f>
        <v>Jute</v>
      </c>
    </row>
    <row r="3665" spans="1:14" x14ac:dyDescent="0.25">
      <c r="A3665" t="s">
        <v>64</v>
      </c>
      <c r="B3665" t="s">
        <v>65</v>
      </c>
      <c r="C3665" t="s">
        <v>2</v>
      </c>
      <c r="D3665" t="s">
        <v>3</v>
      </c>
      <c r="E3665" t="s">
        <v>4</v>
      </c>
      <c r="F3665" t="s">
        <v>2</v>
      </c>
      <c r="G3665" s="2">
        <v>-33.659999999999997</v>
      </c>
      <c r="H3665" t="s">
        <v>6</v>
      </c>
      <c r="I3665" s="2">
        <v>-33659.712</v>
      </c>
      <c r="J3665" t="s">
        <v>7</v>
      </c>
      <c r="K3665" s="3">
        <v>45910</v>
      </c>
      <c r="L3665" s="4">
        <v>4.3807870370369997E-2</v>
      </c>
      <c r="M3665" t="s">
        <v>3657</v>
      </c>
      <c r="N3665" t="str">
        <f>VLOOKUP(A3665,'[1]Константа жут'!$A:$C,3,0)</f>
        <v>Jute</v>
      </c>
    </row>
    <row r="3666" spans="1:14" x14ac:dyDescent="0.25">
      <c r="A3666" t="s">
        <v>64</v>
      </c>
      <c r="B3666" t="s">
        <v>65</v>
      </c>
      <c r="C3666" t="s">
        <v>2</v>
      </c>
      <c r="D3666" t="s">
        <v>3</v>
      </c>
      <c r="E3666" t="s">
        <v>4</v>
      </c>
      <c r="F3666" t="s">
        <v>2</v>
      </c>
      <c r="G3666" s="2">
        <v>-43.588999999999999</v>
      </c>
      <c r="H3666" t="s">
        <v>6</v>
      </c>
      <c r="I3666" s="2">
        <v>-43589.328000000001</v>
      </c>
      <c r="J3666" t="s">
        <v>7</v>
      </c>
      <c r="K3666" s="3">
        <v>45910</v>
      </c>
      <c r="L3666" s="4">
        <v>0.63414351851852002</v>
      </c>
      <c r="M3666" t="s">
        <v>3658</v>
      </c>
      <c r="N3666" t="str">
        <f>VLOOKUP(A3666,'[1]Константа жут'!$A:$C,3,0)</f>
        <v>Jute</v>
      </c>
    </row>
    <row r="3667" spans="1:14" x14ac:dyDescent="0.25">
      <c r="A3667" t="s">
        <v>64</v>
      </c>
      <c r="B3667" t="s">
        <v>65</v>
      </c>
      <c r="C3667" t="s">
        <v>2</v>
      </c>
      <c r="D3667" t="s">
        <v>3</v>
      </c>
      <c r="E3667" t="s">
        <v>4</v>
      </c>
      <c r="F3667" t="s">
        <v>2</v>
      </c>
      <c r="G3667" s="2">
        <v>-20.196000000000002</v>
      </c>
      <c r="H3667" t="s">
        <v>6</v>
      </c>
      <c r="I3667" s="2">
        <v>-20195.828000000001</v>
      </c>
      <c r="J3667" t="s">
        <v>7</v>
      </c>
      <c r="K3667" s="3">
        <v>45910</v>
      </c>
      <c r="L3667" s="4">
        <v>4.2754629629630003E-2</v>
      </c>
      <c r="M3667" t="s">
        <v>3659</v>
      </c>
      <c r="N3667" t="str">
        <f>VLOOKUP(A3667,'[1]Константа жут'!$A:$C,3,0)</f>
        <v>Jute</v>
      </c>
    </row>
    <row r="3668" spans="1:14" x14ac:dyDescent="0.25">
      <c r="A3668" t="s">
        <v>64</v>
      </c>
      <c r="B3668" t="s">
        <v>65</v>
      </c>
      <c r="C3668" t="s">
        <v>2</v>
      </c>
      <c r="D3668" t="s">
        <v>3</v>
      </c>
      <c r="E3668" t="s">
        <v>4</v>
      </c>
      <c r="F3668" t="s">
        <v>2</v>
      </c>
      <c r="G3668" s="2">
        <v>-117.929</v>
      </c>
      <c r="H3668" t="s">
        <v>6</v>
      </c>
      <c r="I3668" s="2">
        <v>-117929.023</v>
      </c>
      <c r="J3668" t="s">
        <v>7</v>
      </c>
      <c r="K3668" s="3">
        <v>45910</v>
      </c>
      <c r="L3668" s="4">
        <v>0.63417824074074003</v>
      </c>
      <c r="M3668" t="s">
        <v>3660</v>
      </c>
      <c r="N3668" t="str">
        <f>VLOOKUP(A3668,'[1]Константа жут'!$A:$C,3,0)</f>
        <v>Jute</v>
      </c>
    </row>
    <row r="3669" spans="1:14" x14ac:dyDescent="0.25">
      <c r="A3669" t="s">
        <v>64</v>
      </c>
      <c r="B3669" t="s">
        <v>65</v>
      </c>
      <c r="C3669" t="s">
        <v>2</v>
      </c>
      <c r="D3669" t="s">
        <v>3</v>
      </c>
      <c r="E3669" t="s">
        <v>4</v>
      </c>
      <c r="F3669" t="s">
        <v>2</v>
      </c>
      <c r="G3669" s="2">
        <v>-98.242000000000004</v>
      </c>
      <c r="H3669" t="s">
        <v>6</v>
      </c>
      <c r="I3669" s="2">
        <v>-98241.558999999994</v>
      </c>
      <c r="J3669" t="s">
        <v>7</v>
      </c>
      <c r="K3669" s="3">
        <v>45910</v>
      </c>
      <c r="L3669" s="4">
        <v>0.57629629629629997</v>
      </c>
      <c r="M3669" t="s">
        <v>3661</v>
      </c>
      <c r="N3669" t="str">
        <f>VLOOKUP(A3669,'[1]Константа жут'!$A:$C,3,0)</f>
        <v>Jute</v>
      </c>
    </row>
    <row r="3670" spans="1:14" x14ac:dyDescent="0.25">
      <c r="A3670" t="s">
        <v>64</v>
      </c>
      <c r="B3670" t="s">
        <v>65</v>
      </c>
      <c r="C3670" t="s">
        <v>2</v>
      </c>
      <c r="D3670" t="s">
        <v>3</v>
      </c>
      <c r="E3670" t="s">
        <v>4</v>
      </c>
      <c r="F3670" t="s">
        <v>2</v>
      </c>
      <c r="G3670" s="2">
        <v>-57.646999999999998</v>
      </c>
      <c r="H3670" t="s">
        <v>6</v>
      </c>
      <c r="I3670" s="2">
        <v>-57647.016000000003</v>
      </c>
      <c r="J3670" t="s">
        <v>7</v>
      </c>
      <c r="K3670" s="3">
        <v>45910</v>
      </c>
      <c r="L3670" s="4">
        <v>0.50633101851852003</v>
      </c>
      <c r="M3670" t="s">
        <v>3662</v>
      </c>
      <c r="N3670" t="str">
        <f>VLOOKUP(A3670,'[1]Константа жут'!$A:$C,3,0)</f>
        <v>Jute</v>
      </c>
    </row>
    <row r="3671" spans="1:14" x14ac:dyDescent="0.25">
      <c r="A3671" t="s">
        <v>64</v>
      </c>
      <c r="B3671" t="s">
        <v>65</v>
      </c>
      <c r="C3671" t="s">
        <v>2</v>
      </c>
      <c r="D3671" t="s">
        <v>3</v>
      </c>
      <c r="E3671" t="s">
        <v>4</v>
      </c>
      <c r="F3671" t="s">
        <v>2</v>
      </c>
      <c r="G3671" s="2">
        <v>-32.537999999999997</v>
      </c>
      <c r="H3671" t="s">
        <v>6</v>
      </c>
      <c r="I3671" s="2">
        <v>-32538.266</v>
      </c>
      <c r="J3671" t="s">
        <v>7</v>
      </c>
      <c r="K3671" s="3">
        <v>45910</v>
      </c>
      <c r="L3671" s="4">
        <v>0.63425925925925997</v>
      </c>
      <c r="M3671" t="s">
        <v>3663</v>
      </c>
      <c r="N3671" t="str">
        <f>VLOOKUP(A3671,'[1]Константа жут'!$A:$C,3,0)</f>
        <v>Jute</v>
      </c>
    </row>
    <row r="3672" spans="1:14" x14ac:dyDescent="0.25">
      <c r="A3672" t="s">
        <v>64</v>
      </c>
      <c r="B3672" t="s">
        <v>65</v>
      </c>
      <c r="C3672" t="s">
        <v>2</v>
      </c>
      <c r="D3672" t="s">
        <v>3</v>
      </c>
      <c r="E3672" t="s">
        <v>4</v>
      </c>
      <c r="F3672" t="s">
        <v>2</v>
      </c>
      <c r="G3672" s="2">
        <v>-40.884</v>
      </c>
      <c r="H3672" t="s">
        <v>6</v>
      </c>
      <c r="I3672" s="2">
        <v>-40884.408000000003</v>
      </c>
      <c r="J3672" t="s">
        <v>7</v>
      </c>
      <c r="K3672" s="3">
        <v>45910</v>
      </c>
      <c r="L3672" s="4">
        <v>0.81164351851852001</v>
      </c>
      <c r="M3672" t="s">
        <v>3664</v>
      </c>
      <c r="N3672" t="str">
        <f>VLOOKUP(A3672,'[1]Константа жут'!$A:$C,3,0)</f>
        <v>Jute</v>
      </c>
    </row>
    <row r="3673" spans="1:14" x14ac:dyDescent="0.25">
      <c r="A3673" t="s">
        <v>64</v>
      </c>
      <c r="B3673" t="s">
        <v>65</v>
      </c>
      <c r="C3673" t="s">
        <v>2</v>
      </c>
      <c r="D3673" t="s">
        <v>3</v>
      </c>
      <c r="E3673" t="s">
        <v>4</v>
      </c>
      <c r="F3673" t="s">
        <v>2</v>
      </c>
      <c r="G3673" s="2">
        <v>-47.171999999999997</v>
      </c>
      <c r="H3673" t="s">
        <v>6</v>
      </c>
      <c r="I3673" s="2">
        <v>-47171.61</v>
      </c>
      <c r="J3673" t="s">
        <v>7</v>
      </c>
      <c r="K3673" s="3">
        <v>45910</v>
      </c>
      <c r="L3673" s="4">
        <v>0.63432870370369998</v>
      </c>
      <c r="M3673" t="s">
        <v>3665</v>
      </c>
      <c r="N3673" t="str">
        <f>VLOOKUP(A3673,'[1]Константа жут'!$A:$C,3,0)</f>
        <v>Jute</v>
      </c>
    </row>
    <row r="3674" spans="1:14" x14ac:dyDescent="0.25">
      <c r="A3674" t="s">
        <v>64</v>
      </c>
      <c r="B3674" t="s">
        <v>65</v>
      </c>
      <c r="C3674" t="s">
        <v>2</v>
      </c>
      <c r="D3674" t="s">
        <v>3</v>
      </c>
      <c r="E3674" t="s">
        <v>4</v>
      </c>
      <c r="F3674" t="s">
        <v>2</v>
      </c>
      <c r="G3674" s="2">
        <v>-18.398</v>
      </c>
      <c r="H3674" t="s">
        <v>6</v>
      </c>
      <c r="I3674" s="2">
        <v>-18397.984</v>
      </c>
      <c r="J3674" t="s">
        <v>7</v>
      </c>
      <c r="K3674" s="3">
        <v>45910</v>
      </c>
      <c r="L3674" s="4">
        <v>0.81199074074073996</v>
      </c>
      <c r="M3674" t="s">
        <v>3666</v>
      </c>
      <c r="N3674" t="str">
        <f>VLOOKUP(A3674,'[1]Константа жут'!$A:$C,3,0)</f>
        <v>Jute</v>
      </c>
    </row>
    <row r="3675" spans="1:14" x14ac:dyDescent="0.25">
      <c r="A3675" t="s">
        <v>64</v>
      </c>
      <c r="B3675" t="s">
        <v>65</v>
      </c>
      <c r="C3675" t="s">
        <v>2</v>
      </c>
      <c r="D3675" t="s">
        <v>3</v>
      </c>
      <c r="E3675" t="s">
        <v>4</v>
      </c>
      <c r="F3675" t="s">
        <v>2</v>
      </c>
      <c r="G3675" s="2">
        <v>-57.646999999999998</v>
      </c>
      <c r="H3675" t="s">
        <v>6</v>
      </c>
      <c r="I3675" s="2">
        <v>-57647.016000000003</v>
      </c>
      <c r="J3675" t="s">
        <v>7</v>
      </c>
      <c r="K3675" s="3">
        <v>45910</v>
      </c>
      <c r="L3675" s="4">
        <v>0.50611111111110996</v>
      </c>
      <c r="M3675" t="s">
        <v>3667</v>
      </c>
      <c r="N3675" t="str">
        <f>VLOOKUP(A3675,'[1]Константа жут'!$A:$C,3,0)</f>
        <v>Jute</v>
      </c>
    </row>
    <row r="3676" spans="1:14" x14ac:dyDescent="0.25">
      <c r="A3676" t="s">
        <v>64</v>
      </c>
      <c r="B3676" t="s">
        <v>65</v>
      </c>
      <c r="C3676" t="s">
        <v>2</v>
      </c>
      <c r="D3676" t="s">
        <v>3</v>
      </c>
      <c r="E3676" t="s">
        <v>4</v>
      </c>
      <c r="F3676" t="s">
        <v>2</v>
      </c>
      <c r="G3676" s="2">
        <v>-23.562000000000001</v>
      </c>
      <c r="H3676" t="s">
        <v>6</v>
      </c>
      <c r="I3676" s="2">
        <v>-23561.798999999999</v>
      </c>
      <c r="J3676" t="s">
        <v>7</v>
      </c>
      <c r="K3676" s="3">
        <v>45910</v>
      </c>
      <c r="L3676" s="4">
        <v>4.2581018518520003E-2</v>
      </c>
      <c r="M3676" t="s">
        <v>3668</v>
      </c>
      <c r="N3676" t="str">
        <f>VLOOKUP(A3676,'[1]Константа жут'!$A:$C,3,0)</f>
        <v>Jute</v>
      </c>
    </row>
    <row r="3677" spans="1:14" x14ac:dyDescent="0.25">
      <c r="A3677" t="s">
        <v>64</v>
      </c>
      <c r="B3677" t="s">
        <v>65</v>
      </c>
      <c r="C3677" t="s">
        <v>2</v>
      </c>
      <c r="D3677" t="s">
        <v>3</v>
      </c>
      <c r="E3677" t="s">
        <v>4</v>
      </c>
      <c r="F3677" t="s">
        <v>2</v>
      </c>
      <c r="G3677" s="2">
        <v>-14.86</v>
      </c>
      <c r="H3677" t="s">
        <v>6</v>
      </c>
      <c r="I3677" s="2">
        <v>-14860.026</v>
      </c>
      <c r="J3677" t="s">
        <v>7</v>
      </c>
      <c r="K3677" s="3">
        <v>45910</v>
      </c>
      <c r="L3677" s="4">
        <v>0.57640046296295999</v>
      </c>
      <c r="M3677" t="s">
        <v>3669</v>
      </c>
      <c r="N3677" t="str">
        <f>VLOOKUP(A3677,'[1]Константа жут'!$A:$C,3,0)</f>
        <v>Jute</v>
      </c>
    </row>
    <row r="3678" spans="1:14" x14ac:dyDescent="0.25">
      <c r="A3678" t="s">
        <v>64</v>
      </c>
      <c r="B3678" t="s">
        <v>65</v>
      </c>
      <c r="C3678" t="s">
        <v>2</v>
      </c>
      <c r="D3678" t="s">
        <v>3</v>
      </c>
      <c r="E3678" t="s">
        <v>4</v>
      </c>
      <c r="F3678" t="s">
        <v>2</v>
      </c>
      <c r="G3678" s="2">
        <v>-2.6389999999999998</v>
      </c>
      <c r="H3678" t="s">
        <v>6</v>
      </c>
      <c r="I3678" s="2">
        <v>-2639.201</v>
      </c>
      <c r="J3678" t="s">
        <v>7</v>
      </c>
      <c r="K3678" s="3">
        <v>45910</v>
      </c>
      <c r="L3678" s="4">
        <v>0.63881944444444005</v>
      </c>
      <c r="M3678" t="s">
        <v>3670</v>
      </c>
      <c r="N3678" t="str">
        <f>VLOOKUP(A3678,'[1]Константа жут'!$A:$C,3,0)</f>
        <v>Jute</v>
      </c>
    </row>
    <row r="3679" spans="1:14" x14ac:dyDescent="0.25">
      <c r="A3679" t="s">
        <v>64</v>
      </c>
      <c r="B3679" t="s">
        <v>65</v>
      </c>
      <c r="C3679" t="s">
        <v>2</v>
      </c>
      <c r="D3679" t="s">
        <v>3</v>
      </c>
      <c r="E3679" t="s">
        <v>4</v>
      </c>
      <c r="F3679" t="s">
        <v>2</v>
      </c>
      <c r="G3679" s="2">
        <v>-2.6389999999999998</v>
      </c>
      <c r="H3679" t="s">
        <v>6</v>
      </c>
      <c r="I3679" s="2">
        <v>-2639.201</v>
      </c>
      <c r="J3679" t="s">
        <v>7</v>
      </c>
      <c r="K3679" s="3">
        <v>45910</v>
      </c>
      <c r="L3679" s="4">
        <v>0.63871527777778003</v>
      </c>
      <c r="M3679" t="s">
        <v>3671</v>
      </c>
      <c r="N3679" t="str">
        <f>VLOOKUP(A3679,'[1]Константа жут'!$A:$C,3,0)</f>
        <v>Jute</v>
      </c>
    </row>
    <row r="3680" spans="1:14" x14ac:dyDescent="0.25">
      <c r="A3680" t="s">
        <v>64</v>
      </c>
      <c r="B3680" t="s">
        <v>65</v>
      </c>
      <c r="C3680" t="s">
        <v>2</v>
      </c>
      <c r="D3680" t="s">
        <v>3</v>
      </c>
      <c r="E3680" t="s">
        <v>4</v>
      </c>
      <c r="F3680" t="s">
        <v>2</v>
      </c>
      <c r="G3680" s="2">
        <v>-57.646999999999998</v>
      </c>
      <c r="H3680" t="s">
        <v>6</v>
      </c>
      <c r="I3680" s="2">
        <v>-57647.016000000003</v>
      </c>
      <c r="J3680" t="s">
        <v>7</v>
      </c>
      <c r="K3680" s="3">
        <v>45910</v>
      </c>
      <c r="L3680" s="4">
        <v>0.50593750000000004</v>
      </c>
      <c r="M3680" t="s">
        <v>3672</v>
      </c>
      <c r="N3680" t="str">
        <f>VLOOKUP(A3680,'[1]Константа жут'!$A:$C,3,0)</f>
        <v>Jute</v>
      </c>
    </row>
    <row r="3681" spans="1:14" x14ac:dyDescent="0.25">
      <c r="A3681" t="s">
        <v>64</v>
      </c>
      <c r="B3681" t="s">
        <v>65</v>
      </c>
      <c r="C3681" t="s">
        <v>2</v>
      </c>
      <c r="D3681" t="s">
        <v>3</v>
      </c>
      <c r="E3681" t="s">
        <v>4</v>
      </c>
      <c r="F3681" t="s">
        <v>2</v>
      </c>
      <c r="G3681" s="2">
        <v>-82.557000000000002</v>
      </c>
      <c r="H3681" t="s">
        <v>6</v>
      </c>
      <c r="I3681" s="2">
        <v>-82556.801999999996</v>
      </c>
      <c r="J3681" t="s">
        <v>7</v>
      </c>
      <c r="K3681" s="3">
        <v>45910</v>
      </c>
      <c r="L3681" s="4">
        <v>0.63443287037036999</v>
      </c>
      <c r="M3681" t="s">
        <v>3673</v>
      </c>
      <c r="N3681" t="str">
        <f>VLOOKUP(A3681,'[1]Константа жут'!$A:$C,3,0)</f>
        <v>Jute</v>
      </c>
    </row>
    <row r="3682" spans="1:14" x14ac:dyDescent="0.25">
      <c r="A3682" t="s">
        <v>64</v>
      </c>
      <c r="B3682" t="s">
        <v>65</v>
      </c>
      <c r="C3682" t="s">
        <v>2</v>
      </c>
      <c r="D3682" t="s">
        <v>3</v>
      </c>
      <c r="E3682" t="s">
        <v>4</v>
      </c>
      <c r="F3682" t="s">
        <v>2</v>
      </c>
      <c r="G3682" s="2">
        <v>-65.384</v>
      </c>
      <c r="H3682" t="s">
        <v>6</v>
      </c>
      <c r="I3682" s="2">
        <v>-65383.991000000002</v>
      </c>
      <c r="J3682" t="s">
        <v>7</v>
      </c>
      <c r="K3682" s="3">
        <v>45910</v>
      </c>
      <c r="L3682" s="4">
        <v>0.63449074074073997</v>
      </c>
      <c r="M3682" t="s">
        <v>3674</v>
      </c>
      <c r="N3682" t="str">
        <f>VLOOKUP(A3682,'[1]Константа жут'!$A:$C,3,0)</f>
        <v>Jute</v>
      </c>
    </row>
    <row r="3683" spans="1:14" x14ac:dyDescent="0.25">
      <c r="A3683" t="s">
        <v>64</v>
      </c>
      <c r="B3683" t="s">
        <v>65</v>
      </c>
      <c r="C3683" t="s">
        <v>2</v>
      </c>
      <c r="D3683" t="s">
        <v>3</v>
      </c>
      <c r="E3683" t="s">
        <v>4</v>
      </c>
      <c r="F3683" t="s">
        <v>2</v>
      </c>
      <c r="G3683" s="2">
        <v>-20.638999999999999</v>
      </c>
      <c r="H3683" t="s">
        <v>6</v>
      </c>
      <c r="I3683" s="2">
        <v>-20639.062999999998</v>
      </c>
      <c r="J3683" t="s">
        <v>7</v>
      </c>
      <c r="K3683" s="3">
        <v>45910</v>
      </c>
      <c r="L3683" s="4">
        <v>1.7280092592589998E-2</v>
      </c>
      <c r="M3683" t="s">
        <v>3675</v>
      </c>
      <c r="N3683" t="str">
        <f>VLOOKUP(A3683,'[1]Константа жут'!$A:$C,3,0)</f>
        <v>Jute</v>
      </c>
    </row>
    <row r="3684" spans="1:14" x14ac:dyDescent="0.25">
      <c r="A3684" t="s">
        <v>64</v>
      </c>
      <c r="B3684" t="s">
        <v>65</v>
      </c>
      <c r="C3684" t="s">
        <v>2</v>
      </c>
      <c r="D3684" t="s">
        <v>3</v>
      </c>
      <c r="E3684" t="s">
        <v>4</v>
      </c>
      <c r="F3684" t="s">
        <v>2</v>
      </c>
      <c r="G3684" s="2">
        <v>-98.378</v>
      </c>
      <c r="H3684" t="s">
        <v>6</v>
      </c>
      <c r="I3684" s="2">
        <v>-98378.107000000004</v>
      </c>
      <c r="J3684" t="s">
        <v>7</v>
      </c>
      <c r="K3684" s="3">
        <v>45910</v>
      </c>
      <c r="L3684" s="4">
        <v>0.1125462962963</v>
      </c>
      <c r="M3684" t="s">
        <v>3676</v>
      </c>
      <c r="N3684" t="str">
        <f>VLOOKUP(A3684,'[1]Константа жут'!$A:$C,3,0)</f>
        <v>Jute</v>
      </c>
    </row>
    <row r="3685" spans="1:14" x14ac:dyDescent="0.25">
      <c r="A3685" t="s">
        <v>64</v>
      </c>
      <c r="B3685" t="s">
        <v>65</v>
      </c>
      <c r="C3685" t="s">
        <v>2</v>
      </c>
      <c r="D3685" t="s">
        <v>3</v>
      </c>
      <c r="E3685" t="s">
        <v>4</v>
      </c>
      <c r="F3685" t="s">
        <v>2</v>
      </c>
      <c r="G3685" s="2">
        <v>-2.6389999999999998</v>
      </c>
      <c r="H3685" t="s">
        <v>6</v>
      </c>
      <c r="I3685" s="2">
        <v>-2639.201</v>
      </c>
      <c r="J3685" t="s">
        <v>7</v>
      </c>
      <c r="K3685" s="3">
        <v>45910</v>
      </c>
      <c r="L3685" s="4">
        <v>0.63853009259258997</v>
      </c>
      <c r="M3685" t="s">
        <v>3677</v>
      </c>
      <c r="N3685" t="str">
        <f>VLOOKUP(A3685,'[1]Константа жут'!$A:$C,3,0)</f>
        <v>Jute</v>
      </c>
    </row>
    <row r="3686" spans="1:14" x14ac:dyDescent="0.25">
      <c r="A3686" t="s">
        <v>64</v>
      </c>
      <c r="B3686" t="s">
        <v>65</v>
      </c>
      <c r="C3686" t="s">
        <v>2</v>
      </c>
      <c r="D3686" t="s">
        <v>3</v>
      </c>
      <c r="E3686" t="s">
        <v>4</v>
      </c>
      <c r="F3686" t="s">
        <v>2</v>
      </c>
      <c r="G3686" s="2">
        <v>-51.104999999999997</v>
      </c>
      <c r="H3686" t="s">
        <v>6</v>
      </c>
      <c r="I3686" s="2">
        <v>-51105.288</v>
      </c>
      <c r="J3686" t="s">
        <v>7</v>
      </c>
      <c r="K3686" s="3">
        <v>45910</v>
      </c>
      <c r="L3686" s="4">
        <v>0.66394675925926006</v>
      </c>
      <c r="M3686" t="s">
        <v>3678</v>
      </c>
      <c r="N3686" t="str">
        <f>VLOOKUP(A3686,'[1]Константа жут'!$A:$C,3,0)</f>
        <v>Jute</v>
      </c>
    </row>
    <row r="3687" spans="1:14" x14ac:dyDescent="0.25">
      <c r="A3687" t="s">
        <v>64</v>
      </c>
      <c r="B3687" t="s">
        <v>65</v>
      </c>
      <c r="C3687" t="s">
        <v>2</v>
      </c>
      <c r="D3687" t="s">
        <v>3</v>
      </c>
      <c r="E3687" t="s">
        <v>4</v>
      </c>
      <c r="F3687" t="s">
        <v>2</v>
      </c>
      <c r="G3687" s="2">
        <v>-43.78</v>
      </c>
      <c r="H3687" t="s">
        <v>6</v>
      </c>
      <c r="I3687" s="2">
        <v>-43780.24</v>
      </c>
      <c r="J3687" t="s">
        <v>7</v>
      </c>
      <c r="K3687" s="3">
        <v>45910</v>
      </c>
      <c r="L3687" s="4">
        <v>0.73090277777778001</v>
      </c>
      <c r="M3687" t="s">
        <v>3679</v>
      </c>
      <c r="N3687" t="str">
        <f>VLOOKUP(A3687,'[1]Константа жут'!$A:$C,3,0)</f>
        <v>Jute</v>
      </c>
    </row>
    <row r="3688" spans="1:14" x14ac:dyDescent="0.25">
      <c r="A3688" t="s">
        <v>64</v>
      </c>
      <c r="B3688" t="s">
        <v>65</v>
      </c>
      <c r="C3688" t="s">
        <v>2</v>
      </c>
      <c r="D3688" t="s">
        <v>3</v>
      </c>
      <c r="E3688" t="s">
        <v>4</v>
      </c>
      <c r="F3688" t="s">
        <v>2</v>
      </c>
      <c r="G3688" s="2">
        <v>-25.856999999999999</v>
      </c>
      <c r="H3688" t="s">
        <v>6</v>
      </c>
      <c r="I3688" s="2">
        <v>-25856.626</v>
      </c>
      <c r="J3688" t="s">
        <v>7</v>
      </c>
      <c r="K3688" s="3">
        <v>45910</v>
      </c>
      <c r="L3688" s="4">
        <v>0.73094907407406995</v>
      </c>
      <c r="M3688" t="s">
        <v>3680</v>
      </c>
      <c r="N3688" t="str">
        <f>VLOOKUP(A3688,'[1]Константа жут'!$A:$C,3,0)</f>
        <v>Jute</v>
      </c>
    </row>
    <row r="3689" spans="1:14" x14ac:dyDescent="0.25">
      <c r="A3689" t="s">
        <v>64</v>
      </c>
      <c r="B3689" t="s">
        <v>65</v>
      </c>
      <c r="C3689" t="s">
        <v>2</v>
      </c>
      <c r="D3689" t="s">
        <v>3</v>
      </c>
      <c r="E3689" t="s">
        <v>4</v>
      </c>
      <c r="F3689" t="s">
        <v>2</v>
      </c>
      <c r="G3689" s="2">
        <v>-16.353999999999999</v>
      </c>
      <c r="H3689" t="s">
        <v>6</v>
      </c>
      <c r="I3689" s="2">
        <v>-16353.763999999999</v>
      </c>
      <c r="J3689" t="s">
        <v>7</v>
      </c>
      <c r="K3689" s="3">
        <v>45910</v>
      </c>
      <c r="L3689" s="4">
        <v>0.81234953703704005</v>
      </c>
      <c r="M3689" t="s">
        <v>3681</v>
      </c>
      <c r="N3689" t="str">
        <f>VLOOKUP(A3689,'[1]Константа жут'!$A:$C,3,0)</f>
        <v>Jute</v>
      </c>
    </row>
    <row r="3690" spans="1:14" x14ac:dyDescent="0.25">
      <c r="A3690" t="s">
        <v>64</v>
      </c>
      <c r="B3690" t="s">
        <v>65</v>
      </c>
      <c r="C3690" t="s">
        <v>2</v>
      </c>
      <c r="D3690" t="s">
        <v>3</v>
      </c>
      <c r="E3690" t="s">
        <v>4</v>
      </c>
      <c r="F3690" t="s">
        <v>2</v>
      </c>
      <c r="G3690" s="2">
        <v>-16.353999999999999</v>
      </c>
      <c r="H3690" t="s">
        <v>6</v>
      </c>
      <c r="I3690" s="2">
        <v>-16353.763999999999</v>
      </c>
      <c r="J3690" t="s">
        <v>7</v>
      </c>
      <c r="K3690" s="3">
        <v>45910</v>
      </c>
      <c r="L3690" s="4">
        <v>0.81248842592592996</v>
      </c>
      <c r="M3690" t="s">
        <v>3682</v>
      </c>
      <c r="N3690" t="str">
        <f>VLOOKUP(A3690,'[1]Константа жут'!$A:$C,3,0)</f>
        <v>Jute</v>
      </c>
    </row>
    <row r="3691" spans="1:14" x14ac:dyDescent="0.25">
      <c r="A3691" t="s">
        <v>64</v>
      </c>
      <c r="B3691" t="s">
        <v>65</v>
      </c>
      <c r="C3691" t="s">
        <v>2</v>
      </c>
      <c r="D3691" t="s">
        <v>3</v>
      </c>
      <c r="E3691" t="s">
        <v>4</v>
      </c>
      <c r="F3691" t="s">
        <v>2</v>
      </c>
      <c r="G3691" s="2">
        <v>-16.353999999999999</v>
      </c>
      <c r="H3691" t="s">
        <v>6</v>
      </c>
      <c r="I3691" s="2">
        <v>-16353.763999999999</v>
      </c>
      <c r="J3691" t="s">
        <v>7</v>
      </c>
      <c r="K3691" s="3">
        <v>45910</v>
      </c>
      <c r="L3691" s="4">
        <v>0.81288194444443995</v>
      </c>
      <c r="M3691" t="s">
        <v>3683</v>
      </c>
      <c r="N3691" t="str">
        <f>VLOOKUP(A3691,'[1]Константа жут'!$A:$C,3,0)</f>
        <v>Jute</v>
      </c>
    </row>
    <row r="3692" spans="1:14" x14ac:dyDescent="0.25">
      <c r="A3692" t="s">
        <v>64</v>
      </c>
      <c r="B3692" t="s">
        <v>65</v>
      </c>
      <c r="C3692" t="s">
        <v>2</v>
      </c>
      <c r="D3692" t="s">
        <v>3</v>
      </c>
      <c r="E3692" t="s">
        <v>4</v>
      </c>
      <c r="F3692" t="s">
        <v>2</v>
      </c>
      <c r="G3692" s="2">
        <v>-130.77500000000001</v>
      </c>
      <c r="H3692" t="s">
        <v>6</v>
      </c>
      <c r="I3692" s="2">
        <v>-130774.857</v>
      </c>
      <c r="J3692" t="s">
        <v>7</v>
      </c>
      <c r="K3692" s="3">
        <v>45910</v>
      </c>
      <c r="L3692" s="4">
        <v>0.73097222222222002</v>
      </c>
      <c r="M3692" t="s">
        <v>3684</v>
      </c>
      <c r="N3692" t="str">
        <f>VLOOKUP(A3692,'[1]Константа жут'!$A:$C,3,0)</f>
        <v>Jute</v>
      </c>
    </row>
    <row r="3693" spans="1:14" x14ac:dyDescent="0.25">
      <c r="A3693" t="s">
        <v>64</v>
      </c>
      <c r="B3693" t="s">
        <v>65</v>
      </c>
      <c r="C3693" t="s">
        <v>2</v>
      </c>
      <c r="D3693" t="s">
        <v>3</v>
      </c>
      <c r="E3693" t="s">
        <v>4</v>
      </c>
      <c r="F3693" t="s">
        <v>2</v>
      </c>
      <c r="G3693" s="2">
        <v>-44.338999999999999</v>
      </c>
      <c r="H3693" t="s">
        <v>6</v>
      </c>
      <c r="I3693" s="2">
        <v>-44339.389000000003</v>
      </c>
      <c r="J3693" t="s">
        <v>7</v>
      </c>
      <c r="K3693" s="3">
        <v>45910</v>
      </c>
      <c r="L3693" s="4">
        <v>0.73108796296295997</v>
      </c>
      <c r="M3693" t="s">
        <v>3685</v>
      </c>
      <c r="N3693" t="str">
        <f>VLOOKUP(A3693,'[1]Константа жут'!$A:$C,3,0)</f>
        <v>Jute</v>
      </c>
    </row>
    <row r="3694" spans="1:14" x14ac:dyDescent="0.25">
      <c r="A3694" t="s">
        <v>64</v>
      </c>
      <c r="B3694" t="s">
        <v>65</v>
      </c>
      <c r="C3694" t="s">
        <v>2</v>
      </c>
      <c r="D3694" t="s">
        <v>3</v>
      </c>
      <c r="E3694" t="s">
        <v>4</v>
      </c>
      <c r="F3694" t="s">
        <v>2</v>
      </c>
      <c r="G3694" s="2">
        <v>-91.542000000000002</v>
      </c>
      <c r="H3694" t="s">
        <v>6</v>
      </c>
      <c r="I3694" s="2">
        <v>-91542.399999999994</v>
      </c>
      <c r="J3694" t="s">
        <v>7</v>
      </c>
      <c r="K3694" s="3">
        <v>45910</v>
      </c>
      <c r="L3694" s="4">
        <v>0.73112268518518997</v>
      </c>
      <c r="M3694" t="s">
        <v>3686</v>
      </c>
      <c r="N3694" t="str">
        <f>VLOOKUP(A3694,'[1]Константа жут'!$A:$C,3,0)</f>
        <v>Jute</v>
      </c>
    </row>
    <row r="3695" spans="1:14" x14ac:dyDescent="0.25">
      <c r="A3695" t="s">
        <v>64</v>
      </c>
      <c r="B3695" t="s">
        <v>65</v>
      </c>
      <c r="C3695" t="s">
        <v>2</v>
      </c>
      <c r="D3695" t="s">
        <v>3</v>
      </c>
      <c r="E3695" t="s">
        <v>4</v>
      </c>
      <c r="F3695" t="s">
        <v>2</v>
      </c>
      <c r="G3695" s="2">
        <v>-130.77500000000001</v>
      </c>
      <c r="H3695" t="s">
        <v>6</v>
      </c>
      <c r="I3695" s="2">
        <v>-130774.857</v>
      </c>
      <c r="J3695" t="s">
        <v>7</v>
      </c>
      <c r="K3695" s="3">
        <v>45910</v>
      </c>
      <c r="L3695" s="4">
        <v>0.73115740740740998</v>
      </c>
      <c r="M3695" t="s">
        <v>3687</v>
      </c>
      <c r="N3695" t="str">
        <f>VLOOKUP(A3695,'[1]Константа жут'!$A:$C,3,0)</f>
        <v>Jute</v>
      </c>
    </row>
    <row r="3696" spans="1:14" x14ac:dyDescent="0.25">
      <c r="A3696" t="s">
        <v>64</v>
      </c>
      <c r="B3696" t="s">
        <v>65</v>
      </c>
      <c r="C3696" t="s">
        <v>2</v>
      </c>
      <c r="D3696" t="s">
        <v>3</v>
      </c>
      <c r="E3696" t="s">
        <v>4</v>
      </c>
      <c r="F3696" t="s">
        <v>2</v>
      </c>
      <c r="G3696" s="2">
        <v>-78.465000000000003</v>
      </c>
      <c r="H3696" t="s">
        <v>6</v>
      </c>
      <c r="I3696" s="2">
        <v>-78464.914000000004</v>
      </c>
      <c r="J3696" t="s">
        <v>7</v>
      </c>
      <c r="K3696" s="3">
        <v>45910</v>
      </c>
      <c r="L3696" s="4">
        <v>0.73127314814815003</v>
      </c>
      <c r="M3696" t="s">
        <v>3688</v>
      </c>
      <c r="N3696" t="str">
        <f>VLOOKUP(A3696,'[1]Константа жут'!$A:$C,3,0)</f>
        <v>Jute</v>
      </c>
    </row>
    <row r="3697" spans="1:14" x14ac:dyDescent="0.25">
      <c r="A3697" t="s">
        <v>64</v>
      </c>
      <c r="B3697" t="s">
        <v>65</v>
      </c>
      <c r="C3697" t="s">
        <v>2</v>
      </c>
      <c r="D3697" t="s">
        <v>3</v>
      </c>
      <c r="E3697" t="s">
        <v>4</v>
      </c>
      <c r="F3697" t="s">
        <v>2</v>
      </c>
      <c r="G3697" s="2">
        <v>-78.465000000000003</v>
      </c>
      <c r="H3697" t="s">
        <v>6</v>
      </c>
      <c r="I3697" s="2">
        <v>-78464.914000000004</v>
      </c>
      <c r="J3697" t="s">
        <v>7</v>
      </c>
      <c r="K3697" s="3">
        <v>45910</v>
      </c>
      <c r="L3697" s="4">
        <v>0.73143518518519002</v>
      </c>
      <c r="M3697" t="s">
        <v>3689</v>
      </c>
      <c r="N3697" t="str">
        <f>VLOOKUP(A3697,'[1]Константа жут'!$A:$C,3,0)</f>
        <v>Jute</v>
      </c>
    </row>
    <row r="3698" spans="1:14" x14ac:dyDescent="0.25">
      <c r="A3698" t="s">
        <v>64</v>
      </c>
      <c r="B3698" t="s">
        <v>65</v>
      </c>
      <c r="C3698" t="s">
        <v>2</v>
      </c>
      <c r="D3698" t="s">
        <v>3</v>
      </c>
      <c r="E3698" t="s">
        <v>4</v>
      </c>
      <c r="F3698" t="s">
        <v>2</v>
      </c>
      <c r="G3698" s="2">
        <v>-34.707000000000001</v>
      </c>
      <c r="H3698" t="s">
        <v>6</v>
      </c>
      <c r="I3698" s="2">
        <v>-34707.285000000003</v>
      </c>
      <c r="J3698" t="s">
        <v>7</v>
      </c>
      <c r="K3698" s="3">
        <v>45910</v>
      </c>
      <c r="L3698" s="4">
        <v>0.79814814814815005</v>
      </c>
      <c r="M3698" t="s">
        <v>3690</v>
      </c>
      <c r="N3698" t="str">
        <f>VLOOKUP(A3698,'[1]Константа жут'!$A:$C,3,0)</f>
        <v>Jute</v>
      </c>
    </row>
    <row r="3699" spans="1:14" x14ac:dyDescent="0.25">
      <c r="A3699" t="s">
        <v>64</v>
      </c>
      <c r="B3699" t="s">
        <v>65</v>
      </c>
      <c r="C3699" t="s">
        <v>2</v>
      </c>
      <c r="D3699" t="s">
        <v>3</v>
      </c>
      <c r="E3699" t="s">
        <v>4</v>
      </c>
      <c r="F3699" t="s">
        <v>2</v>
      </c>
      <c r="G3699" s="2">
        <v>-28.922999999999998</v>
      </c>
      <c r="H3699" t="s">
        <v>6</v>
      </c>
      <c r="I3699" s="2">
        <v>-28922.738000000001</v>
      </c>
      <c r="J3699" t="s">
        <v>7</v>
      </c>
      <c r="K3699" s="3">
        <v>45910</v>
      </c>
      <c r="L3699" s="4">
        <v>0.79818287037036995</v>
      </c>
      <c r="M3699" t="s">
        <v>3691</v>
      </c>
      <c r="N3699" t="str">
        <f>VLOOKUP(A3699,'[1]Константа жут'!$A:$C,3,0)</f>
        <v>Jute</v>
      </c>
    </row>
    <row r="3700" spans="1:14" x14ac:dyDescent="0.25">
      <c r="A3700" t="s">
        <v>64</v>
      </c>
      <c r="B3700" t="s">
        <v>65</v>
      </c>
      <c r="C3700" t="s">
        <v>2</v>
      </c>
      <c r="D3700" t="s">
        <v>3</v>
      </c>
      <c r="E3700" t="s">
        <v>4</v>
      </c>
      <c r="F3700" t="s">
        <v>2</v>
      </c>
      <c r="G3700" s="2">
        <v>-25.245000000000001</v>
      </c>
      <c r="H3700" t="s">
        <v>6</v>
      </c>
      <c r="I3700" s="5">
        <v>-25245</v>
      </c>
      <c r="J3700" t="s">
        <v>7</v>
      </c>
      <c r="K3700" s="3">
        <v>45910</v>
      </c>
      <c r="L3700" s="4">
        <v>0.79899305555555999</v>
      </c>
      <c r="M3700" t="s">
        <v>3692</v>
      </c>
      <c r="N3700" t="str">
        <f>VLOOKUP(A3700,'[1]Константа жут'!$A:$C,3,0)</f>
        <v>Jute</v>
      </c>
    </row>
    <row r="3701" spans="1:14" x14ac:dyDescent="0.25">
      <c r="A3701" t="s">
        <v>64</v>
      </c>
      <c r="B3701" t="s">
        <v>65</v>
      </c>
      <c r="C3701" t="s">
        <v>2</v>
      </c>
      <c r="D3701" t="s">
        <v>3</v>
      </c>
      <c r="E3701" t="s">
        <v>4</v>
      </c>
      <c r="F3701" t="s">
        <v>2</v>
      </c>
      <c r="G3701" s="2">
        <v>-91.915000000000006</v>
      </c>
      <c r="H3701" t="s">
        <v>6</v>
      </c>
      <c r="I3701" s="2">
        <v>-91914.75</v>
      </c>
      <c r="J3701" t="s">
        <v>7</v>
      </c>
      <c r="K3701" s="3">
        <v>45910</v>
      </c>
      <c r="L3701" s="4">
        <v>0.79826388888888999</v>
      </c>
      <c r="M3701" t="s">
        <v>3693</v>
      </c>
      <c r="N3701" t="str">
        <f>VLOOKUP(A3701,'[1]Константа жут'!$A:$C,3,0)</f>
        <v>Jute</v>
      </c>
    </row>
    <row r="3702" spans="1:14" x14ac:dyDescent="0.25">
      <c r="A3702" t="s">
        <v>64</v>
      </c>
      <c r="B3702" t="s">
        <v>65</v>
      </c>
      <c r="C3702" t="s">
        <v>2</v>
      </c>
      <c r="D3702" t="s">
        <v>3</v>
      </c>
      <c r="E3702" t="s">
        <v>4</v>
      </c>
      <c r="F3702" t="s">
        <v>2</v>
      </c>
      <c r="G3702" s="2">
        <v>-105.43899999999999</v>
      </c>
      <c r="H3702" t="s">
        <v>6</v>
      </c>
      <c r="I3702" s="2">
        <v>-105439.186</v>
      </c>
      <c r="J3702" t="s">
        <v>7</v>
      </c>
      <c r="K3702" s="3">
        <v>45910</v>
      </c>
      <c r="L3702" s="4">
        <v>0.79832175925925997</v>
      </c>
      <c r="M3702" t="s">
        <v>3694</v>
      </c>
      <c r="N3702" t="str">
        <f>VLOOKUP(A3702,'[1]Константа жут'!$A:$C,3,0)</f>
        <v>Jute</v>
      </c>
    </row>
    <row r="3703" spans="1:14" x14ac:dyDescent="0.25">
      <c r="A3703" t="s">
        <v>64</v>
      </c>
      <c r="B3703" t="s">
        <v>65</v>
      </c>
      <c r="C3703" t="s">
        <v>2</v>
      </c>
      <c r="D3703" t="s">
        <v>3</v>
      </c>
      <c r="E3703" t="s">
        <v>4</v>
      </c>
      <c r="F3703" t="s">
        <v>2</v>
      </c>
      <c r="G3703" s="2">
        <v>-36.72</v>
      </c>
      <c r="H3703" t="s">
        <v>6</v>
      </c>
      <c r="I3703" s="5">
        <v>-36720</v>
      </c>
      <c r="J3703" t="s">
        <v>7</v>
      </c>
      <c r="K3703" s="3">
        <v>45910</v>
      </c>
      <c r="L3703" s="4">
        <v>0.79835648148147997</v>
      </c>
      <c r="M3703" t="s">
        <v>3695</v>
      </c>
      <c r="N3703" t="str">
        <f>VLOOKUP(A3703,'[1]Константа жут'!$A:$C,3,0)</f>
        <v>Jute</v>
      </c>
    </row>
    <row r="3704" spans="1:14" x14ac:dyDescent="0.25">
      <c r="A3704" t="s">
        <v>64</v>
      </c>
      <c r="B3704" t="s">
        <v>65</v>
      </c>
      <c r="C3704" t="s">
        <v>2</v>
      </c>
      <c r="D3704" t="s">
        <v>3</v>
      </c>
      <c r="E3704" t="s">
        <v>4</v>
      </c>
      <c r="F3704" t="s">
        <v>2</v>
      </c>
      <c r="G3704" s="2">
        <v>-44.276000000000003</v>
      </c>
      <c r="H3704" t="s">
        <v>6</v>
      </c>
      <c r="I3704" s="2">
        <v>-44276.288</v>
      </c>
      <c r="J3704" t="s">
        <v>7</v>
      </c>
      <c r="K3704" s="3">
        <v>45910</v>
      </c>
      <c r="L3704" s="4">
        <v>0.79840277777778002</v>
      </c>
      <c r="M3704" t="s">
        <v>3696</v>
      </c>
      <c r="N3704" t="str">
        <f>VLOOKUP(A3704,'[1]Константа жут'!$A:$C,3,0)</f>
        <v>Jute</v>
      </c>
    </row>
    <row r="3705" spans="1:14" x14ac:dyDescent="0.25">
      <c r="A3705" t="s">
        <v>64</v>
      </c>
      <c r="B3705" t="s">
        <v>65</v>
      </c>
      <c r="C3705" t="s">
        <v>2</v>
      </c>
      <c r="D3705" t="s">
        <v>3</v>
      </c>
      <c r="E3705" t="s">
        <v>4</v>
      </c>
      <c r="F3705" t="s">
        <v>2</v>
      </c>
      <c r="G3705" s="2">
        <v>-51.720999999999997</v>
      </c>
      <c r="H3705" t="s">
        <v>6</v>
      </c>
      <c r="I3705" s="2">
        <v>-51721.267999999996</v>
      </c>
      <c r="J3705" t="s">
        <v>7</v>
      </c>
      <c r="K3705" s="3">
        <v>45910</v>
      </c>
      <c r="L3705" s="4">
        <v>0.79844907407406995</v>
      </c>
      <c r="M3705" t="s">
        <v>3697</v>
      </c>
      <c r="N3705" t="str">
        <f>VLOOKUP(A3705,'[1]Константа жут'!$A:$C,3,0)</f>
        <v>Jute</v>
      </c>
    </row>
    <row r="3706" spans="1:14" x14ac:dyDescent="0.25">
      <c r="A3706" t="s">
        <v>64</v>
      </c>
      <c r="B3706" t="s">
        <v>65</v>
      </c>
      <c r="C3706" t="s">
        <v>2</v>
      </c>
      <c r="D3706" t="s">
        <v>3</v>
      </c>
      <c r="E3706" t="s">
        <v>4</v>
      </c>
      <c r="F3706" t="s">
        <v>2</v>
      </c>
      <c r="G3706" s="2">
        <v>-23.414999999999999</v>
      </c>
      <c r="H3706" t="s">
        <v>6</v>
      </c>
      <c r="I3706" s="2">
        <v>-23414.738000000001</v>
      </c>
      <c r="J3706" t="s">
        <v>7</v>
      </c>
      <c r="K3706" s="3">
        <v>45910</v>
      </c>
      <c r="L3706" s="4">
        <v>0.79848379629629995</v>
      </c>
      <c r="M3706" t="s">
        <v>3698</v>
      </c>
      <c r="N3706" t="str">
        <f>VLOOKUP(A3706,'[1]Константа жут'!$A:$C,3,0)</f>
        <v>Jute</v>
      </c>
    </row>
    <row r="3707" spans="1:14" x14ac:dyDescent="0.25">
      <c r="A3707" t="s">
        <v>64</v>
      </c>
      <c r="B3707" t="s">
        <v>65</v>
      </c>
      <c r="C3707" t="s">
        <v>2</v>
      </c>
      <c r="D3707" t="s">
        <v>3</v>
      </c>
      <c r="E3707" t="s">
        <v>4</v>
      </c>
      <c r="F3707" t="s">
        <v>2</v>
      </c>
      <c r="G3707" s="2">
        <v>-22.95</v>
      </c>
      <c r="H3707" t="s">
        <v>6</v>
      </c>
      <c r="I3707" s="5">
        <v>-22950</v>
      </c>
      <c r="J3707" t="s">
        <v>7</v>
      </c>
      <c r="K3707" s="3">
        <v>45910</v>
      </c>
      <c r="L3707" s="4">
        <v>0.79888888888888998</v>
      </c>
      <c r="M3707" t="s">
        <v>3699</v>
      </c>
      <c r="N3707" t="str">
        <f>VLOOKUP(A3707,'[1]Константа жут'!$A:$C,3,0)</f>
        <v>Jute</v>
      </c>
    </row>
    <row r="3708" spans="1:14" x14ac:dyDescent="0.25">
      <c r="A3708" t="s">
        <v>64</v>
      </c>
      <c r="B3708" t="s">
        <v>65</v>
      </c>
      <c r="C3708" t="s">
        <v>2</v>
      </c>
      <c r="D3708" t="s">
        <v>3</v>
      </c>
      <c r="E3708" t="s">
        <v>4</v>
      </c>
      <c r="F3708" t="s">
        <v>2</v>
      </c>
      <c r="G3708" s="2">
        <v>-107.23399999999999</v>
      </c>
      <c r="H3708" t="s">
        <v>6</v>
      </c>
      <c r="I3708" s="2">
        <v>-107233.875</v>
      </c>
      <c r="J3708" t="s">
        <v>7</v>
      </c>
      <c r="K3708" s="3">
        <v>45910</v>
      </c>
      <c r="L3708" s="4">
        <v>0.79857638888889004</v>
      </c>
      <c r="M3708" t="s">
        <v>3700</v>
      </c>
      <c r="N3708" t="str">
        <f>VLOOKUP(A3708,'[1]Константа жут'!$A:$C,3,0)</f>
        <v>Jute</v>
      </c>
    </row>
    <row r="3709" spans="1:14" x14ac:dyDescent="0.25">
      <c r="A3709" t="s">
        <v>64</v>
      </c>
      <c r="B3709" t="s">
        <v>65</v>
      </c>
      <c r="C3709" t="s">
        <v>2</v>
      </c>
      <c r="D3709" t="s">
        <v>3</v>
      </c>
      <c r="E3709" t="s">
        <v>4</v>
      </c>
      <c r="F3709" t="s">
        <v>2</v>
      </c>
      <c r="G3709" s="2">
        <v>-45.9</v>
      </c>
      <c r="H3709" t="s">
        <v>6</v>
      </c>
      <c r="I3709" s="5">
        <v>-45900</v>
      </c>
      <c r="J3709" t="s">
        <v>7</v>
      </c>
      <c r="K3709" s="3">
        <v>45910</v>
      </c>
      <c r="L3709" s="4">
        <v>0.79881944444443997</v>
      </c>
      <c r="M3709" t="s">
        <v>3701</v>
      </c>
      <c r="N3709" t="str">
        <f>VLOOKUP(A3709,'[1]Константа жут'!$A:$C,3,0)</f>
        <v>Jute</v>
      </c>
    </row>
    <row r="3710" spans="1:14" x14ac:dyDescent="0.25">
      <c r="A3710" t="s">
        <v>64</v>
      </c>
      <c r="B3710" t="s">
        <v>65</v>
      </c>
      <c r="C3710" t="s">
        <v>2</v>
      </c>
      <c r="D3710" t="s">
        <v>3</v>
      </c>
      <c r="E3710" t="s">
        <v>4</v>
      </c>
      <c r="F3710" t="s">
        <v>2</v>
      </c>
      <c r="G3710" s="2">
        <v>-9.18</v>
      </c>
      <c r="H3710" t="s">
        <v>6</v>
      </c>
      <c r="I3710" s="2">
        <v>-9179.8279999999995</v>
      </c>
      <c r="J3710" t="s">
        <v>7</v>
      </c>
      <c r="K3710" s="3">
        <v>45910</v>
      </c>
      <c r="L3710" s="4">
        <v>0.63888888888888995</v>
      </c>
      <c r="M3710" t="s">
        <v>3702</v>
      </c>
      <c r="N3710" t="str">
        <f>VLOOKUP(A3710,'[1]Константа жут'!$A:$C,3,0)</f>
        <v>Jute</v>
      </c>
    </row>
    <row r="3711" spans="1:14" x14ac:dyDescent="0.25">
      <c r="A3711" t="s">
        <v>64</v>
      </c>
      <c r="B3711" t="s">
        <v>65</v>
      </c>
      <c r="C3711" t="s">
        <v>2</v>
      </c>
      <c r="D3711" t="s">
        <v>3</v>
      </c>
      <c r="E3711" t="s">
        <v>4</v>
      </c>
      <c r="F3711" t="s">
        <v>2</v>
      </c>
      <c r="G3711" s="2">
        <v>-51.104999999999997</v>
      </c>
      <c r="H3711" t="s">
        <v>6</v>
      </c>
      <c r="I3711" s="2">
        <v>-51105.288</v>
      </c>
      <c r="J3711" t="s">
        <v>7</v>
      </c>
      <c r="K3711" s="3">
        <v>45910</v>
      </c>
      <c r="L3711" s="4">
        <v>0.66376157407406999</v>
      </c>
      <c r="M3711" t="s">
        <v>3703</v>
      </c>
      <c r="N3711" t="str">
        <f>VLOOKUP(A3711,'[1]Константа жут'!$A:$C,3,0)</f>
        <v>Jute</v>
      </c>
    </row>
    <row r="3712" spans="1:14" x14ac:dyDescent="0.25">
      <c r="A3712" t="s">
        <v>64</v>
      </c>
      <c r="B3712" t="s">
        <v>65</v>
      </c>
      <c r="C3712" t="s">
        <v>2</v>
      </c>
      <c r="D3712" t="s">
        <v>3</v>
      </c>
      <c r="E3712" t="s">
        <v>4</v>
      </c>
      <c r="F3712" t="s">
        <v>2</v>
      </c>
      <c r="G3712" s="2">
        <v>-45.994999999999997</v>
      </c>
      <c r="H3712" t="s">
        <v>6</v>
      </c>
      <c r="I3712" s="2">
        <v>-45994.959000000003</v>
      </c>
      <c r="J3712" t="s">
        <v>7</v>
      </c>
      <c r="K3712" s="3">
        <v>45910</v>
      </c>
      <c r="L3712" s="4">
        <v>0.66934027777778005</v>
      </c>
      <c r="M3712" t="s">
        <v>3704</v>
      </c>
      <c r="N3712" t="str">
        <f>VLOOKUP(A3712,'[1]Константа жут'!$A:$C,3,0)</f>
        <v>Jute</v>
      </c>
    </row>
    <row r="3713" spans="1:14" x14ac:dyDescent="0.25">
      <c r="A3713" t="s">
        <v>64</v>
      </c>
      <c r="B3713" t="s">
        <v>65</v>
      </c>
      <c r="C3713" t="s">
        <v>2</v>
      </c>
      <c r="D3713" t="s">
        <v>3</v>
      </c>
      <c r="E3713" t="s">
        <v>4</v>
      </c>
      <c r="F3713" t="s">
        <v>2</v>
      </c>
      <c r="G3713" s="2">
        <v>-13.464</v>
      </c>
      <c r="H3713" t="s">
        <v>6</v>
      </c>
      <c r="I3713" s="2">
        <v>-13463.885</v>
      </c>
      <c r="J3713" t="s">
        <v>7</v>
      </c>
      <c r="K3713" s="3">
        <v>45910</v>
      </c>
      <c r="L3713" s="4">
        <v>4.3101851851849997E-2</v>
      </c>
      <c r="M3713" t="s">
        <v>3705</v>
      </c>
      <c r="N3713" t="str">
        <f>VLOOKUP(A3713,'[1]Константа жут'!$A:$C,3,0)</f>
        <v>Jute</v>
      </c>
    </row>
    <row r="3714" spans="1:14" x14ac:dyDescent="0.25">
      <c r="A3714" t="s">
        <v>64</v>
      </c>
      <c r="B3714" t="s">
        <v>65</v>
      </c>
      <c r="C3714" t="s">
        <v>2</v>
      </c>
      <c r="D3714" t="s">
        <v>3</v>
      </c>
      <c r="E3714" t="s">
        <v>4</v>
      </c>
      <c r="F3714" t="s">
        <v>2</v>
      </c>
      <c r="G3714" s="2">
        <v>-13.464</v>
      </c>
      <c r="H3714" t="s">
        <v>6</v>
      </c>
      <c r="I3714" s="2">
        <v>-13463.885</v>
      </c>
      <c r="J3714" t="s">
        <v>7</v>
      </c>
      <c r="K3714" s="3">
        <v>45910</v>
      </c>
      <c r="L3714" s="4">
        <v>4.2060185185190002E-2</v>
      </c>
      <c r="M3714" t="s">
        <v>3706</v>
      </c>
      <c r="N3714" t="str">
        <f>VLOOKUP(A3714,'[1]Константа жут'!$A:$C,3,0)</f>
        <v>Jute</v>
      </c>
    </row>
    <row r="3715" spans="1:14" x14ac:dyDescent="0.25">
      <c r="A3715" t="s">
        <v>64</v>
      </c>
      <c r="B3715" t="s">
        <v>65</v>
      </c>
      <c r="C3715" t="s">
        <v>2</v>
      </c>
      <c r="D3715" t="s">
        <v>3</v>
      </c>
      <c r="E3715" t="s">
        <v>4</v>
      </c>
      <c r="F3715" t="s">
        <v>2</v>
      </c>
      <c r="G3715" s="2">
        <v>-36.146000000000001</v>
      </c>
      <c r="H3715" t="s">
        <v>6</v>
      </c>
      <c r="I3715" s="2">
        <v>-36145.57</v>
      </c>
      <c r="J3715" t="s">
        <v>7</v>
      </c>
      <c r="K3715" s="3">
        <v>45910</v>
      </c>
      <c r="L3715" s="4">
        <v>0.63839120370369995</v>
      </c>
      <c r="M3715" t="s">
        <v>3707</v>
      </c>
      <c r="N3715" t="str">
        <f>VLOOKUP(A3715,'[1]Константа жут'!$A:$C,3,0)</f>
        <v>Jute</v>
      </c>
    </row>
    <row r="3716" spans="1:14" x14ac:dyDescent="0.25">
      <c r="A3716" t="s">
        <v>64</v>
      </c>
      <c r="B3716" t="s">
        <v>65</v>
      </c>
      <c r="C3716" t="s">
        <v>2</v>
      </c>
      <c r="D3716" t="s">
        <v>3</v>
      </c>
      <c r="E3716" t="s">
        <v>4</v>
      </c>
      <c r="F3716" t="s">
        <v>2</v>
      </c>
      <c r="G3716" s="2">
        <v>-45.994999999999997</v>
      </c>
      <c r="H3716" t="s">
        <v>6</v>
      </c>
      <c r="I3716" s="2">
        <v>-45994.959000000003</v>
      </c>
      <c r="J3716" t="s">
        <v>7</v>
      </c>
      <c r="K3716" s="3">
        <v>45910</v>
      </c>
      <c r="L3716" s="4">
        <v>0.66930555555556004</v>
      </c>
      <c r="M3716" t="s">
        <v>3708</v>
      </c>
      <c r="N3716" t="str">
        <f>VLOOKUP(A3716,'[1]Константа жут'!$A:$C,3,0)</f>
        <v>Jute</v>
      </c>
    </row>
    <row r="3717" spans="1:14" x14ac:dyDescent="0.25">
      <c r="A3717" t="s">
        <v>64</v>
      </c>
      <c r="B3717" t="s">
        <v>65</v>
      </c>
      <c r="C3717" t="s">
        <v>2</v>
      </c>
      <c r="D3717" t="s">
        <v>3</v>
      </c>
      <c r="E3717" t="s">
        <v>4</v>
      </c>
      <c r="F3717" t="s">
        <v>2</v>
      </c>
      <c r="G3717" s="2">
        <v>-21.42</v>
      </c>
      <c r="H3717" t="s">
        <v>6</v>
      </c>
      <c r="I3717" s="2">
        <v>-21419.597000000002</v>
      </c>
      <c r="J3717" t="s">
        <v>7</v>
      </c>
      <c r="K3717" s="3">
        <v>45910</v>
      </c>
      <c r="L3717" s="4">
        <v>0.63856481481480998</v>
      </c>
      <c r="M3717" t="s">
        <v>3709</v>
      </c>
      <c r="N3717" t="str">
        <f>VLOOKUP(A3717,'[1]Константа жут'!$A:$C,3,0)</f>
        <v>Jute</v>
      </c>
    </row>
    <row r="3718" spans="1:14" x14ac:dyDescent="0.25">
      <c r="A3718" t="s">
        <v>64</v>
      </c>
      <c r="B3718" t="s">
        <v>65</v>
      </c>
      <c r="C3718" t="s">
        <v>2</v>
      </c>
      <c r="D3718" t="s">
        <v>3</v>
      </c>
      <c r="E3718" t="s">
        <v>4</v>
      </c>
      <c r="F3718" t="s">
        <v>2</v>
      </c>
      <c r="G3718" s="2">
        <v>-13.196</v>
      </c>
      <c r="H3718" t="s">
        <v>6</v>
      </c>
      <c r="I3718" s="2">
        <v>-13196.002</v>
      </c>
      <c r="J3718" t="s">
        <v>7</v>
      </c>
      <c r="K3718" s="3">
        <v>45910</v>
      </c>
      <c r="L3718" s="4">
        <v>0.63863425925925998</v>
      </c>
      <c r="M3718" t="s">
        <v>3710</v>
      </c>
      <c r="N3718" t="str">
        <f>VLOOKUP(A3718,'[1]Константа жут'!$A:$C,3,0)</f>
        <v>Jute</v>
      </c>
    </row>
    <row r="3719" spans="1:14" x14ac:dyDescent="0.25">
      <c r="A3719" t="s">
        <v>64</v>
      </c>
      <c r="B3719" t="s">
        <v>65</v>
      </c>
      <c r="C3719" t="s">
        <v>2</v>
      </c>
      <c r="D3719" t="s">
        <v>3</v>
      </c>
      <c r="E3719" t="s">
        <v>4</v>
      </c>
      <c r="F3719" t="s">
        <v>2</v>
      </c>
      <c r="G3719" s="2">
        <v>-40.161999999999999</v>
      </c>
      <c r="H3719" t="s">
        <v>6</v>
      </c>
      <c r="I3719" s="2">
        <v>-40161.743999999999</v>
      </c>
      <c r="J3719" t="s">
        <v>7</v>
      </c>
      <c r="K3719" s="3">
        <v>45910</v>
      </c>
      <c r="L3719" s="4">
        <v>0.63875000000000004</v>
      </c>
      <c r="M3719" t="s">
        <v>3711</v>
      </c>
      <c r="N3719" t="str">
        <f>VLOOKUP(A3719,'[1]Константа жут'!$A:$C,3,0)</f>
        <v>Jute</v>
      </c>
    </row>
    <row r="3720" spans="1:14" x14ac:dyDescent="0.25">
      <c r="A3720" t="s">
        <v>64</v>
      </c>
      <c r="B3720" t="s">
        <v>65</v>
      </c>
      <c r="C3720" t="s">
        <v>2</v>
      </c>
      <c r="D3720" t="s">
        <v>3</v>
      </c>
      <c r="E3720" t="s">
        <v>4</v>
      </c>
      <c r="F3720" t="s">
        <v>2</v>
      </c>
      <c r="G3720" s="2">
        <v>-26.036999999999999</v>
      </c>
      <c r="H3720" t="s">
        <v>6</v>
      </c>
      <c r="I3720" s="2">
        <v>-26037.236000000001</v>
      </c>
      <c r="J3720" t="s">
        <v>7</v>
      </c>
      <c r="K3720" s="3">
        <v>45910</v>
      </c>
      <c r="L3720" s="4">
        <v>0.81146990740740998</v>
      </c>
      <c r="M3720" t="s">
        <v>3712</v>
      </c>
      <c r="N3720" t="str">
        <f>VLOOKUP(A3720,'[1]Константа жут'!$A:$C,3,0)</f>
        <v>Jute</v>
      </c>
    </row>
    <row r="3721" spans="1:14" x14ac:dyDescent="0.25">
      <c r="A3721" t="s">
        <v>64</v>
      </c>
      <c r="B3721" t="s">
        <v>65</v>
      </c>
      <c r="C3721" t="s">
        <v>2</v>
      </c>
      <c r="D3721" t="s">
        <v>3</v>
      </c>
      <c r="E3721" t="s">
        <v>4</v>
      </c>
      <c r="F3721" t="s">
        <v>2</v>
      </c>
      <c r="G3721" s="2">
        <v>-20.606000000000002</v>
      </c>
      <c r="H3721" t="s">
        <v>6</v>
      </c>
      <c r="I3721" s="2">
        <v>-20605.741999999998</v>
      </c>
      <c r="J3721" t="s">
        <v>7</v>
      </c>
      <c r="K3721" s="3">
        <v>45910</v>
      </c>
      <c r="L3721" s="4">
        <v>0.81143518518518998</v>
      </c>
      <c r="M3721" t="s">
        <v>3713</v>
      </c>
      <c r="N3721" t="str">
        <f>VLOOKUP(A3721,'[1]Константа жут'!$A:$C,3,0)</f>
        <v>Jute</v>
      </c>
    </row>
    <row r="3722" spans="1:14" x14ac:dyDescent="0.25">
      <c r="A3722" t="s">
        <v>64</v>
      </c>
      <c r="B3722" t="s">
        <v>65</v>
      </c>
      <c r="C3722" t="s">
        <v>2</v>
      </c>
      <c r="D3722" t="s">
        <v>3</v>
      </c>
      <c r="E3722" t="s">
        <v>4</v>
      </c>
      <c r="F3722" t="s">
        <v>2</v>
      </c>
      <c r="G3722" s="2">
        <v>-25.968</v>
      </c>
      <c r="H3722" t="s">
        <v>6</v>
      </c>
      <c r="I3722" s="2">
        <v>-25967.733</v>
      </c>
      <c r="J3722" t="s">
        <v>7</v>
      </c>
      <c r="K3722" s="3">
        <v>45910</v>
      </c>
      <c r="L3722" s="4">
        <v>0.81129629629629996</v>
      </c>
      <c r="M3722" t="s">
        <v>3714</v>
      </c>
      <c r="N3722" t="str">
        <f>VLOOKUP(A3722,'[1]Константа жут'!$A:$C,3,0)</f>
        <v>Jute</v>
      </c>
    </row>
    <row r="3723" spans="1:14" x14ac:dyDescent="0.25">
      <c r="A3723" t="s">
        <v>64</v>
      </c>
      <c r="B3723" t="s">
        <v>65</v>
      </c>
      <c r="C3723" t="s">
        <v>2</v>
      </c>
      <c r="D3723" t="s">
        <v>3</v>
      </c>
      <c r="E3723" t="s">
        <v>4</v>
      </c>
      <c r="F3723" t="s">
        <v>2</v>
      </c>
      <c r="G3723" s="2">
        <v>-29.452000000000002</v>
      </c>
      <c r="H3723" t="s">
        <v>6</v>
      </c>
      <c r="I3723" s="2">
        <v>-29451.946</v>
      </c>
      <c r="J3723" t="s">
        <v>7</v>
      </c>
      <c r="K3723" s="3">
        <v>45910</v>
      </c>
      <c r="L3723" s="4">
        <v>0.63892361111110996</v>
      </c>
      <c r="M3723" t="s">
        <v>3715</v>
      </c>
      <c r="N3723" t="str">
        <f>VLOOKUP(A3723,'[1]Константа жут'!$A:$C,3,0)</f>
        <v>Jute</v>
      </c>
    </row>
    <row r="3724" spans="1:14" x14ac:dyDescent="0.25">
      <c r="A3724" t="s">
        <v>64</v>
      </c>
      <c r="B3724" t="s">
        <v>65</v>
      </c>
      <c r="C3724" t="s">
        <v>2</v>
      </c>
      <c r="D3724" t="s">
        <v>3</v>
      </c>
      <c r="E3724" t="s">
        <v>4</v>
      </c>
      <c r="F3724" t="s">
        <v>2</v>
      </c>
      <c r="G3724" s="2">
        <v>-20.081</v>
      </c>
      <c r="H3724" t="s">
        <v>6</v>
      </c>
      <c r="I3724" s="2">
        <v>-20080.871999999999</v>
      </c>
      <c r="J3724" t="s">
        <v>7</v>
      </c>
      <c r="K3724" s="3">
        <v>45910</v>
      </c>
      <c r="L3724" s="4">
        <v>0.63899305555555996</v>
      </c>
      <c r="M3724" t="s">
        <v>3716</v>
      </c>
      <c r="N3724" t="str">
        <f>VLOOKUP(A3724,'[1]Константа жут'!$A:$C,3,0)</f>
        <v>Jute</v>
      </c>
    </row>
    <row r="3725" spans="1:14" x14ac:dyDescent="0.25">
      <c r="A3725" t="s">
        <v>64</v>
      </c>
      <c r="B3725" t="s">
        <v>65</v>
      </c>
      <c r="C3725" t="s">
        <v>2</v>
      </c>
      <c r="D3725" t="s">
        <v>3</v>
      </c>
      <c r="E3725" t="s">
        <v>4</v>
      </c>
      <c r="F3725" t="s">
        <v>2</v>
      </c>
      <c r="G3725" s="2">
        <v>-20.774000000000001</v>
      </c>
      <c r="H3725" t="s">
        <v>6</v>
      </c>
      <c r="I3725" s="2">
        <v>-20774.39</v>
      </c>
      <c r="J3725" t="s">
        <v>7</v>
      </c>
      <c r="K3725" s="3">
        <v>45910</v>
      </c>
      <c r="L3725" s="4">
        <v>0.81126157407406996</v>
      </c>
      <c r="M3725" t="s">
        <v>3717</v>
      </c>
      <c r="N3725" t="str">
        <f>VLOOKUP(A3725,'[1]Константа жут'!$A:$C,3,0)</f>
        <v>Jute</v>
      </c>
    </row>
    <row r="3726" spans="1:14" x14ac:dyDescent="0.25">
      <c r="A3726" t="s">
        <v>64</v>
      </c>
      <c r="B3726" t="s">
        <v>65</v>
      </c>
      <c r="C3726" t="s">
        <v>2</v>
      </c>
      <c r="D3726" t="s">
        <v>3</v>
      </c>
      <c r="E3726" t="s">
        <v>4</v>
      </c>
      <c r="F3726" t="s">
        <v>2</v>
      </c>
      <c r="G3726" s="2">
        <v>-20.655000000000001</v>
      </c>
      <c r="H3726" t="s">
        <v>6</v>
      </c>
      <c r="I3726" s="5">
        <v>-20655</v>
      </c>
      <c r="J3726" t="s">
        <v>7</v>
      </c>
      <c r="K3726" s="3">
        <v>45910</v>
      </c>
      <c r="L3726" s="4">
        <v>0.79917824074073995</v>
      </c>
      <c r="M3726" t="s">
        <v>3718</v>
      </c>
      <c r="N3726" t="str">
        <f>VLOOKUP(A3726,'[1]Константа жут'!$A:$C,3,0)</f>
        <v>Jute</v>
      </c>
    </row>
    <row r="3727" spans="1:14" x14ac:dyDescent="0.25">
      <c r="A3727" t="s">
        <v>64</v>
      </c>
      <c r="B3727" t="s">
        <v>65</v>
      </c>
      <c r="C3727" t="s">
        <v>2</v>
      </c>
      <c r="D3727" t="s">
        <v>3</v>
      </c>
      <c r="E3727" t="s">
        <v>4</v>
      </c>
      <c r="F3727" t="s">
        <v>2</v>
      </c>
      <c r="G3727" s="2">
        <v>-16.353999999999999</v>
      </c>
      <c r="H3727" t="s">
        <v>6</v>
      </c>
      <c r="I3727" s="2">
        <v>-16353.763999999999</v>
      </c>
      <c r="J3727" t="s">
        <v>7</v>
      </c>
      <c r="K3727" s="3">
        <v>45910</v>
      </c>
      <c r="L3727" s="4">
        <v>0.81181712962963004</v>
      </c>
      <c r="M3727" t="s">
        <v>3719</v>
      </c>
      <c r="N3727" t="str">
        <f>VLOOKUP(A3727,'[1]Константа жут'!$A:$C,3,0)</f>
        <v>Jute</v>
      </c>
    </row>
    <row r="3728" spans="1:14" x14ac:dyDescent="0.25">
      <c r="A3728" t="s">
        <v>64</v>
      </c>
      <c r="B3728" t="s">
        <v>65</v>
      </c>
      <c r="C3728" t="s">
        <v>2</v>
      </c>
      <c r="D3728" t="s">
        <v>3</v>
      </c>
      <c r="E3728" t="s">
        <v>4</v>
      </c>
      <c r="F3728" t="s">
        <v>2</v>
      </c>
      <c r="G3728" s="2">
        <v>-16.353999999999999</v>
      </c>
      <c r="H3728" t="s">
        <v>6</v>
      </c>
      <c r="I3728" s="2">
        <v>-16353.763999999999</v>
      </c>
      <c r="J3728" t="s">
        <v>7</v>
      </c>
      <c r="K3728" s="3">
        <v>45910</v>
      </c>
      <c r="L3728" s="4">
        <v>0.81196759259258999</v>
      </c>
      <c r="M3728" t="s">
        <v>3720</v>
      </c>
      <c r="N3728" t="str">
        <f>VLOOKUP(A3728,'[1]Константа жут'!$A:$C,3,0)</f>
        <v>Jute</v>
      </c>
    </row>
    <row r="3729" spans="1:14" x14ac:dyDescent="0.25">
      <c r="A3729" t="s">
        <v>64</v>
      </c>
      <c r="B3729" t="s">
        <v>65</v>
      </c>
      <c r="C3729" t="s">
        <v>2</v>
      </c>
      <c r="D3729" t="s">
        <v>3</v>
      </c>
      <c r="E3729" t="s">
        <v>4</v>
      </c>
      <c r="F3729" t="s">
        <v>2</v>
      </c>
      <c r="G3729" s="2">
        <v>-38.918999999999997</v>
      </c>
      <c r="H3729" t="s">
        <v>6</v>
      </c>
      <c r="I3729" s="2">
        <v>-38918.642999999996</v>
      </c>
      <c r="J3729" t="s">
        <v>7</v>
      </c>
      <c r="K3729" s="3">
        <v>45910</v>
      </c>
      <c r="L3729" s="4">
        <v>0.66402777777777999</v>
      </c>
      <c r="M3729" t="s">
        <v>3721</v>
      </c>
      <c r="N3729" t="str">
        <f>VLOOKUP(A3729,'[1]Константа жут'!$A:$C,3,0)</f>
        <v>Jute</v>
      </c>
    </row>
    <row r="3730" spans="1:14" x14ac:dyDescent="0.25">
      <c r="A3730" t="s">
        <v>64</v>
      </c>
      <c r="B3730" t="s">
        <v>65</v>
      </c>
      <c r="C3730" t="s">
        <v>2</v>
      </c>
      <c r="D3730" t="s">
        <v>3</v>
      </c>
      <c r="E3730" t="s">
        <v>4</v>
      </c>
      <c r="F3730" t="s">
        <v>2</v>
      </c>
      <c r="G3730" s="2">
        <v>-24.097000000000001</v>
      </c>
      <c r="H3730" t="s">
        <v>6</v>
      </c>
      <c r="I3730" s="2">
        <v>-24097.046999999999</v>
      </c>
      <c r="J3730" t="s">
        <v>7</v>
      </c>
      <c r="K3730" s="3">
        <v>45910</v>
      </c>
      <c r="L3730" s="4">
        <v>0.63909722222221998</v>
      </c>
      <c r="M3730" t="s">
        <v>3722</v>
      </c>
      <c r="N3730" t="str">
        <f>VLOOKUP(A3730,'[1]Константа жут'!$A:$C,3,0)</f>
        <v>Jute</v>
      </c>
    </row>
    <row r="3731" spans="1:14" x14ac:dyDescent="0.25">
      <c r="A3731" t="s">
        <v>64</v>
      </c>
      <c r="B3731" t="s">
        <v>65</v>
      </c>
      <c r="C3731" t="s">
        <v>2</v>
      </c>
      <c r="D3731" t="s">
        <v>3</v>
      </c>
      <c r="E3731" t="s">
        <v>4</v>
      </c>
      <c r="F3731" t="s">
        <v>2</v>
      </c>
      <c r="G3731" s="2">
        <v>-18.36</v>
      </c>
      <c r="H3731" t="s">
        <v>6</v>
      </c>
      <c r="I3731" s="2">
        <v>-18359.654999999999</v>
      </c>
      <c r="J3731" t="s">
        <v>7</v>
      </c>
      <c r="K3731" s="3">
        <v>45910</v>
      </c>
      <c r="L3731" s="4">
        <v>0.63913194444443999</v>
      </c>
      <c r="M3731" t="s">
        <v>3723</v>
      </c>
      <c r="N3731" t="str">
        <f>VLOOKUP(A3731,'[1]Константа жут'!$A:$C,3,0)</f>
        <v>Jute</v>
      </c>
    </row>
    <row r="3732" spans="1:14" x14ac:dyDescent="0.25">
      <c r="A3732" t="s">
        <v>64</v>
      </c>
      <c r="B3732" t="s">
        <v>65</v>
      </c>
      <c r="C3732" t="s">
        <v>2</v>
      </c>
      <c r="D3732" t="s">
        <v>3</v>
      </c>
      <c r="E3732" t="s">
        <v>4</v>
      </c>
      <c r="F3732" t="s">
        <v>2</v>
      </c>
      <c r="G3732" s="2">
        <v>-13.387</v>
      </c>
      <c r="H3732" t="s">
        <v>6</v>
      </c>
      <c r="I3732" s="2">
        <v>-13387.248</v>
      </c>
      <c r="J3732" t="s">
        <v>7</v>
      </c>
      <c r="K3732" s="3">
        <v>45910</v>
      </c>
      <c r="L3732" s="4">
        <v>0.63916666666666999</v>
      </c>
      <c r="M3732" t="s">
        <v>3724</v>
      </c>
      <c r="N3732" t="str">
        <f>VLOOKUP(A3732,'[1]Константа жут'!$A:$C,3,0)</f>
        <v>Jute</v>
      </c>
    </row>
    <row r="3733" spans="1:14" x14ac:dyDescent="0.25">
      <c r="A3733" t="s">
        <v>64</v>
      </c>
      <c r="B3733" t="s">
        <v>65</v>
      </c>
      <c r="C3733" t="s">
        <v>2</v>
      </c>
      <c r="D3733" t="s">
        <v>3</v>
      </c>
      <c r="E3733" t="s">
        <v>4</v>
      </c>
      <c r="F3733" t="s">
        <v>2</v>
      </c>
      <c r="G3733" s="2">
        <v>-24.097000000000001</v>
      </c>
      <c r="H3733" t="s">
        <v>6</v>
      </c>
      <c r="I3733" s="2">
        <v>-24097.046999999999</v>
      </c>
      <c r="J3733" t="s">
        <v>7</v>
      </c>
      <c r="K3733" s="3">
        <v>45910</v>
      </c>
      <c r="L3733" s="4">
        <v>0.63927083333333001</v>
      </c>
      <c r="M3733" t="s">
        <v>3725</v>
      </c>
      <c r="N3733" t="str">
        <f>VLOOKUP(A3733,'[1]Константа жут'!$A:$C,3,0)</f>
        <v>Jute</v>
      </c>
    </row>
    <row r="3734" spans="1:14" x14ac:dyDescent="0.25">
      <c r="A3734" t="s">
        <v>64</v>
      </c>
      <c r="B3734" t="s">
        <v>65</v>
      </c>
      <c r="C3734" t="s">
        <v>2</v>
      </c>
      <c r="D3734" t="s">
        <v>3</v>
      </c>
      <c r="E3734" t="s">
        <v>4</v>
      </c>
      <c r="F3734" t="s">
        <v>2</v>
      </c>
      <c r="G3734" s="2">
        <v>-34.423999999999999</v>
      </c>
      <c r="H3734" t="s">
        <v>6</v>
      </c>
      <c r="I3734" s="2">
        <v>-34424.351999999999</v>
      </c>
      <c r="J3734" t="s">
        <v>7</v>
      </c>
      <c r="K3734" s="3">
        <v>45910</v>
      </c>
      <c r="L3734" s="4">
        <v>0.63930555555556001</v>
      </c>
      <c r="M3734" t="s">
        <v>3726</v>
      </c>
      <c r="N3734" t="str">
        <f>VLOOKUP(A3734,'[1]Константа жут'!$A:$C,3,0)</f>
        <v>Jute</v>
      </c>
    </row>
    <row r="3735" spans="1:14" x14ac:dyDescent="0.25">
      <c r="A3735" t="s">
        <v>64</v>
      </c>
      <c r="B3735" t="s">
        <v>65</v>
      </c>
      <c r="C3735" t="s">
        <v>2</v>
      </c>
      <c r="D3735" t="s">
        <v>3</v>
      </c>
      <c r="E3735" t="s">
        <v>4</v>
      </c>
      <c r="F3735" t="s">
        <v>2</v>
      </c>
      <c r="G3735" s="2">
        <v>-27.539000000000001</v>
      </c>
      <c r="H3735" t="s">
        <v>6</v>
      </c>
      <c r="I3735" s="2">
        <v>-27539.482</v>
      </c>
      <c r="J3735" t="s">
        <v>7</v>
      </c>
      <c r="K3735" s="3">
        <v>45910</v>
      </c>
      <c r="L3735" s="4">
        <v>0.63964120370370003</v>
      </c>
      <c r="M3735" t="s">
        <v>3727</v>
      </c>
      <c r="N3735" t="str">
        <f>VLOOKUP(A3735,'[1]Константа жут'!$A:$C,3,0)</f>
        <v>Jute</v>
      </c>
    </row>
    <row r="3736" spans="1:14" x14ac:dyDescent="0.25">
      <c r="A3736" t="s">
        <v>64</v>
      </c>
      <c r="B3736" t="s">
        <v>65</v>
      </c>
      <c r="C3736" t="s">
        <v>2</v>
      </c>
      <c r="D3736" t="s">
        <v>3</v>
      </c>
      <c r="E3736" t="s">
        <v>4</v>
      </c>
      <c r="F3736" t="s">
        <v>2</v>
      </c>
      <c r="G3736" s="2">
        <v>-24.152999999999999</v>
      </c>
      <c r="H3736" t="s">
        <v>6</v>
      </c>
      <c r="I3736" s="2">
        <v>-24153.146000000001</v>
      </c>
      <c r="J3736" t="s">
        <v>7</v>
      </c>
      <c r="K3736" s="3">
        <v>45910</v>
      </c>
      <c r="L3736" s="4">
        <v>0.66369212962962998</v>
      </c>
      <c r="M3736" t="s">
        <v>3728</v>
      </c>
      <c r="N3736" t="str">
        <f>VLOOKUP(A3736,'[1]Константа жут'!$A:$C,3,0)</f>
        <v>Jute</v>
      </c>
    </row>
    <row r="3737" spans="1:14" x14ac:dyDescent="0.25">
      <c r="A3737" t="s">
        <v>64</v>
      </c>
      <c r="B3737" t="s">
        <v>65</v>
      </c>
      <c r="C3737" t="s">
        <v>2</v>
      </c>
      <c r="D3737" t="s">
        <v>3</v>
      </c>
      <c r="E3737" t="s">
        <v>4</v>
      </c>
      <c r="F3737" t="s">
        <v>2</v>
      </c>
      <c r="G3737" s="2">
        <v>-16.510999999999999</v>
      </c>
      <c r="H3737" t="s">
        <v>6</v>
      </c>
      <c r="I3737" s="2">
        <v>-16510.939999999999</v>
      </c>
      <c r="J3737" t="s">
        <v>7</v>
      </c>
      <c r="K3737" s="3">
        <v>45910</v>
      </c>
      <c r="L3737" s="4">
        <v>0.66442129629629998</v>
      </c>
      <c r="M3737" t="s">
        <v>3729</v>
      </c>
      <c r="N3737" t="str">
        <f>VLOOKUP(A3737,'[1]Константа жут'!$A:$C,3,0)</f>
        <v>Jute</v>
      </c>
    </row>
    <row r="3738" spans="1:14" x14ac:dyDescent="0.25">
      <c r="A3738" t="s">
        <v>64</v>
      </c>
      <c r="B3738" t="s">
        <v>65</v>
      </c>
      <c r="C3738" t="s">
        <v>2</v>
      </c>
      <c r="D3738" t="s">
        <v>3</v>
      </c>
      <c r="E3738" t="s">
        <v>4</v>
      </c>
      <c r="F3738" t="s">
        <v>2</v>
      </c>
      <c r="G3738" s="2">
        <v>-16.510999999999999</v>
      </c>
      <c r="H3738" t="s">
        <v>6</v>
      </c>
      <c r="I3738" s="2">
        <v>-16510.939999999999</v>
      </c>
      <c r="J3738" t="s">
        <v>7</v>
      </c>
      <c r="K3738" s="3">
        <v>45910</v>
      </c>
      <c r="L3738" s="4">
        <v>0.6640625</v>
      </c>
      <c r="M3738" t="s">
        <v>3730</v>
      </c>
      <c r="N3738" t="str">
        <f>VLOOKUP(A3738,'[1]Константа жут'!$A:$C,3,0)</f>
        <v>Jute</v>
      </c>
    </row>
    <row r="3739" spans="1:14" x14ac:dyDescent="0.25">
      <c r="A3739" t="s">
        <v>64</v>
      </c>
      <c r="B3739" t="s">
        <v>65</v>
      </c>
      <c r="C3739" t="s">
        <v>2</v>
      </c>
      <c r="D3739" t="s">
        <v>3</v>
      </c>
      <c r="E3739" t="s">
        <v>4</v>
      </c>
      <c r="F3739" t="s">
        <v>2</v>
      </c>
      <c r="G3739" s="2">
        <v>-4.59</v>
      </c>
      <c r="H3739" t="s">
        <v>6</v>
      </c>
      <c r="I3739" s="2">
        <v>-4589.9139999999998</v>
      </c>
      <c r="J3739" t="s">
        <v>7</v>
      </c>
      <c r="K3739" s="3">
        <v>45910</v>
      </c>
      <c r="L3739" s="4">
        <v>0.63895833333332996</v>
      </c>
      <c r="M3739" t="s">
        <v>3731</v>
      </c>
      <c r="N3739" t="str">
        <f>VLOOKUP(A3739,'[1]Константа жут'!$A:$C,3,0)</f>
        <v>Jute</v>
      </c>
    </row>
    <row r="3740" spans="1:14" x14ac:dyDescent="0.25">
      <c r="A3740" t="s">
        <v>64</v>
      </c>
      <c r="B3740" t="s">
        <v>65</v>
      </c>
      <c r="C3740" t="s">
        <v>2</v>
      </c>
      <c r="D3740" t="s">
        <v>3</v>
      </c>
      <c r="E3740" t="s">
        <v>4</v>
      </c>
      <c r="F3740" t="s">
        <v>2</v>
      </c>
      <c r="G3740" s="2">
        <v>-24.530999999999999</v>
      </c>
      <c r="H3740" t="s">
        <v>6</v>
      </c>
      <c r="I3740" s="2">
        <v>-24530.645</v>
      </c>
      <c r="J3740" t="s">
        <v>7</v>
      </c>
      <c r="K3740" s="3">
        <v>45910</v>
      </c>
      <c r="L3740" s="4">
        <v>0.81284722222221995</v>
      </c>
      <c r="M3740" t="s">
        <v>3732</v>
      </c>
      <c r="N3740" t="str">
        <f>VLOOKUP(A3740,'[1]Константа жут'!$A:$C,3,0)</f>
        <v>Jute</v>
      </c>
    </row>
    <row r="3741" spans="1:14" x14ac:dyDescent="0.25">
      <c r="A3741" t="s">
        <v>64</v>
      </c>
      <c r="B3741" t="s">
        <v>65</v>
      </c>
      <c r="C3741" t="s">
        <v>2</v>
      </c>
      <c r="D3741" t="s">
        <v>3</v>
      </c>
      <c r="E3741" t="s">
        <v>4</v>
      </c>
      <c r="F3741" t="s">
        <v>2</v>
      </c>
      <c r="G3741" s="2">
        <v>-4.59</v>
      </c>
      <c r="H3741" t="s">
        <v>6</v>
      </c>
      <c r="I3741" s="2">
        <v>-4589.9139999999998</v>
      </c>
      <c r="J3741" t="s">
        <v>7</v>
      </c>
      <c r="K3741" s="3">
        <v>45910</v>
      </c>
      <c r="L3741" s="4">
        <v>0.63859953703703998</v>
      </c>
      <c r="M3741" t="s">
        <v>3733</v>
      </c>
      <c r="N3741" t="str">
        <f>VLOOKUP(A3741,'[1]Константа жут'!$A:$C,3,0)</f>
        <v>Jute</v>
      </c>
    </row>
    <row r="3742" spans="1:14" x14ac:dyDescent="0.25">
      <c r="A3742" t="s">
        <v>64</v>
      </c>
      <c r="B3742" t="s">
        <v>65</v>
      </c>
      <c r="C3742" t="s">
        <v>2</v>
      </c>
      <c r="D3742" t="s">
        <v>3</v>
      </c>
      <c r="E3742" t="s">
        <v>4</v>
      </c>
      <c r="F3742" t="s">
        <v>2</v>
      </c>
      <c r="G3742" s="2">
        <v>-24.530999999999999</v>
      </c>
      <c r="H3742" t="s">
        <v>6</v>
      </c>
      <c r="I3742" s="2">
        <v>-24530.645</v>
      </c>
      <c r="J3742" t="s">
        <v>7</v>
      </c>
      <c r="K3742" s="3">
        <v>45910</v>
      </c>
      <c r="L3742" s="4">
        <v>0.81160879629630001</v>
      </c>
      <c r="M3742" t="s">
        <v>3734</v>
      </c>
      <c r="N3742" t="str">
        <f>VLOOKUP(A3742,'[1]Константа жут'!$A:$C,3,0)</f>
        <v>Jute</v>
      </c>
    </row>
    <row r="3743" spans="1:14" x14ac:dyDescent="0.25">
      <c r="A3743" t="s">
        <v>64</v>
      </c>
      <c r="B3743" t="s">
        <v>65</v>
      </c>
      <c r="C3743" t="s">
        <v>2</v>
      </c>
      <c r="D3743" t="s">
        <v>3</v>
      </c>
      <c r="E3743" t="s">
        <v>4</v>
      </c>
      <c r="F3743" t="s">
        <v>2</v>
      </c>
      <c r="G3743" s="2">
        <v>-24.766999999999999</v>
      </c>
      <c r="H3743" t="s">
        <v>6</v>
      </c>
      <c r="I3743" s="2">
        <v>-24766.875</v>
      </c>
      <c r="J3743" t="s">
        <v>7</v>
      </c>
      <c r="K3743" s="3">
        <v>45910</v>
      </c>
      <c r="L3743" s="4">
        <v>1.6504629629630001E-2</v>
      </c>
      <c r="M3743" t="s">
        <v>3735</v>
      </c>
      <c r="N3743" t="str">
        <f>VLOOKUP(A3743,'[1]Константа жут'!$A:$C,3,0)</f>
        <v>Jute</v>
      </c>
    </row>
    <row r="3744" spans="1:14" x14ac:dyDescent="0.25">
      <c r="A3744" t="s">
        <v>64</v>
      </c>
      <c r="B3744" t="s">
        <v>65</v>
      </c>
      <c r="C3744" t="s">
        <v>2</v>
      </c>
      <c r="D3744" t="s">
        <v>3</v>
      </c>
      <c r="E3744" t="s">
        <v>4</v>
      </c>
      <c r="F3744" t="s">
        <v>2</v>
      </c>
      <c r="G3744" s="2">
        <v>-24.765999999999998</v>
      </c>
      <c r="H3744" t="s">
        <v>6</v>
      </c>
      <c r="I3744" s="2">
        <v>-24766.409</v>
      </c>
      <c r="J3744" t="s">
        <v>7</v>
      </c>
      <c r="K3744" s="3">
        <v>45910</v>
      </c>
      <c r="L3744" s="4">
        <v>0.66421296296295995</v>
      </c>
      <c r="M3744" t="s">
        <v>3736</v>
      </c>
      <c r="N3744" t="str">
        <f>VLOOKUP(A3744,'[1]Константа жут'!$A:$C,3,0)</f>
        <v>Jute</v>
      </c>
    </row>
    <row r="3745" spans="1:14" x14ac:dyDescent="0.25">
      <c r="A3745" t="s">
        <v>64</v>
      </c>
      <c r="B3745" t="s">
        <v>65</v>
      </c>
      <c r="C3745" t="s">
        <v>2</v>
      </c>
      <c r="D3745" t="s">
        <v>3</v>
      </c>
      <c r="E3745" t="s">
        <v>4</v>
      </c>
      <c r="F3745" t="s">
        <v>2</v>
      </c>
      <c r="G3745" s="2">
        <v>-15.920999999999999</v>
      </c>
      <c r="H3745" t="s">
        <v>6</v>
      </c>
      <c r="I3745" s="2">
        <v>-15921.263000000001</v>
      </c>
      <c r="J3745" t="s">
        <v>7</v>
      </c>
      <c r="K3745" s="3">
        <v>45910</v>
      </c>
      <c r="L3745" s="4">
        <v>0.66385416666666996</v>
      </c>
      <c r="M3745" t="s">
        <v>3737</v>
      </c>
      <c r="N3745" t="str">
        <f>VLOOKUP(A3745,'[1]Константа жут'!$A:$C,3,0)</f>
        <v>Jute</v>
      </c>
    </row>
    <row r="3746" spans="1:14" x14ac:dyDescent="0.25">
      <c r="A3746" t="s">
        <v>64</v>
      </c>
      <c r="B3746" t="s">
        <v>65</v>
      </c>
      <c r="C3746" t="s">
        <v>2</v>
      </c>
      <c r="D3746" t="s">
        <v>3</v>
      </c>
      <c r="E3746" t="s">
        <v>4</v>
      </c>
      <c r="F3746" t="s">
        <v>2</v>
      </c>
      <c r="G3746" s="2">
        <v>-20.442</v>
      </c>
      <c r="H3746" t="s">
        <v>6</v>
      </c>
      <c r="I3746" s="2">
        <v>-20442.204000000002</v>
      </c>
      <c r="J3746" t="s">
        <v>7</v>
      </c>
      <c r="K3746" s="3">
        <v>45910</v>
      </c>
      <c r="L3746" s="4">
        <v>0.81321759259258997</v>
      </c>
      <c r="M3746" t="s">
        <v>3738</v>
      </c>
      <c r="N3746" t="str">
        <f>VLOOKUP(A3746,'[1]Константа жут'!$A:$C,3,0)</f>
        <v>Jute</v>
      </c>
    </row>
    <row r="3747" spans="1:14" x14ac:dyDescent="0.25">
      <c r="A3747" t="s">
        <v>64</v>
      </c>
      <c r="B3747" t="s">
        <v>65</v>
      </c>
      <c r="C3747" t="s">
        <v>2</v>
      </c>
      <c r="D3747" t="s">
        <v>3</v>
      </c>
      <c r="E3747" t="s">
        <v>4</v>
      </c>
      <c r="F3747" t="s">
        <v>2</v>
      </c>
      <c r="G3747" s="2">
        <v>-3.5379999999999998</v>
      </c>
      <c r="H3747" t="s">
        <v>6</v>
      </c>
      <c r="I3747" s="2">
        <v>-3538.0590000000002</v>
      </c>
      <c r="J3747" t="s">
        <v>7</v>
      </c>
      <c r="K3747" s="3">
        <v>45910</v>
      </c>
      <c r="L3747" s="4">
        <v>0.63835648148148005</v>
      </c>
      <c r="M3747" t="s">
        <v>3739</v>
      </c>
      <c r="N3747" t="str">
        <f>VLOOKUP(A3747,'[1]Константа жут'!$A:$C,3,0)</f>
        <v>Jute</v>
      </c>
    </row>
    <row r="3748" spans="1:14" x14ac:dyDescent="0.25">
      <c r="A3748" t="s">
        <v>64</v>
      </c>
      <c r="B3748" t="s">
        <v>65</v>
      </c>
      <c r="C3748" t="s">
        <v>2</v>
      </c>
      <c r="D3748" t="s">
        <v>3</v>
      </c>
      <c r="E3748" t="s">
        <v>4</v>
      </c>
      <c r="F3748" t="s">
        <v>2</v>
      </c>
      <c r="G3748" s="2">
        <v>-36.795999999999999</v>
      </c>
      <c r="H3748" t="s">
        <v>6</v>
      </c>
      <c r="I3748" s="2">
        <v>-36795.968000000001</v>
      </c>
      <c r="J3748" t="s">
        <v>7</v>
      </c>
      <c r="K3748" s="3">
        <v>45910</v>
      </c>
      <c r="L3748" s="4">
        <v>0.66916666666667002</v>
      </c>
      <c r="M3748" t="s">
        <v>3740</v>
      </c>
      <c r="N3748" t="str">
        <f>VLOOKUP(A3748,'[1]Константа жут'!$A:$C,3,0)</f>
        <v>Jute</v>
      </c>
    </row>
    <row r="3749" spans="1:14" x14ac:dyDescent="0.25">
      <c r="A3749" t="s">
        <v>64</v>
      </c>
      <c r="B3749" t="s">
        <v>65</v>
      </c>
      <c r="C3749" t="s">
        <v>2</v>
      </c>
      <c r="D3749" t="s">
        <v>3</v>
      </c>
      <c r="E3749" t="s">
        <v>4</v>
      </c>
      <c r="F3749" t="s">
        <v>2</v>
      </c>
      <c r="G3749" s="2">
        <v>-36.795999999999999</v>
      </c>
      <c r="H3749" t="s">
        <v>6</v>
      </c>
      <c r="I3749" s="2">
        <v>-36795.968000000001</v>
      </c>
      <c r="J3749" t="s">
        <v>7</v>
      </c>
      <c r="K3749" s="3">
        <v>45910</v>
      </c>
      <c r="L3749" s="4">
        <v>0.66913194444444002</v>
      </c>
      <c r="M3749" t="s">
        <v>3741</v>
      </c>
      <c r="N3749" t="str">
        <f>VLOOKUP(A3749,'[1]Константа жут'!$A:$C,3,0)</f>
        <v>Jute</v>
      </c>
    </row>
    <row r="3750" spans="1:14" x14ac:dyDescent="0.25">
      <c r="A3750" t="s">
        <v>64</v>
      </c>
      <c r="B3750" t="s">
        <v>65</v>
      </c>
      <c r="C3750" t="s">
        <v>2</v>
      </c>
      <c r="D3750" t="s">
        <v>3</v>
      </c>
      <c r="E3750" t="s">
        <v>4</v>
      </c>
      <c r="F3750" t="s">
        <v>2</v>
      </c>
      <c r="G3750" s="2">
        <v>-32.130000000000003</v>
      </c>
      <c r="H3750" t="s">
        <v>6</v>
      </c>
      <c r="I3750" s="5">
        <v>-32130</v>
      </c>
      <c r="J3750" t="s">
        <v>7</v>
      </c>
      <c r="K3750" s="3">
        <v>45910</v>
      </c>
      <c r="L3750" s="4">
        <v>0.79854166666667004</v>
      </c>
      <c r="M3750" t="s">
        <v>3742</v>
      </c>
      <c r="N3750" t="str">
        <f>VLOOKUP(A3750,'[1]Константа жут'!$A:$C,3,0)</f>
        <v>Jute</v>
      </c>
    </row>
    <row r="3751" spans="1:14" x14ac:dyDescent="0.25">
      <c r="A3751" t="s">
        <v>64</v>
      </c>
      <c r="B3751" t="s">
        <v>65</v>
      </c>
      <c r="C3751" t="s">
        <v>2</v>
      </c>
      <c r="D3751" t="s">
        <v>3</v>
      </c>
      <c r="E3751" t="s">
        <v>4</v>
      </c>
      <c r="F3751" t="s">
        <v>2</v>
      </c>
      <c r="G3751" s="2">
        <v>-42.457999999999998</v>
      </c>
      <c r="H3751" t="s">
        <v>6</v>
      </c>
      <c r="I3751" s="2">
        <v>-42457.5</v>
      </c>
      <c r="J3751" t="s">
        <v>7</v>
      </c>
      <c r="K3751" s="3">
        <v>45910</v>
      </c>
      <c r="L3751" s="4">
        <v>1.543981481481E-2</v>
      </c>
      <c r="M3751" t="s">
        <v>3743</v>
      </c>
      <c r="N3751" t="str">
        <f>VLOOKUP(A3751,'[1]Константа жут'!$A:$C,3,0)</f>
        <v>Jute</v>
      </c>
    </row>
    <row r="3752" spans="1:14" x14ac:dyDescent="0.25">
      <c r="A3752" t="s">
        <v>64</v>
      </c>
      <c r="B3752" t="s">
        <v>65</v>
      </c>
      <c r="C3752" t="s">
        <v>2</v>
      </c>
      <c r="D3752" t="s">
        <v>3</v>
      </c>
      <c r="E3752" t="s">
        <v>4</v>
      </c>
      <c r="F3752" t="s">
        <v>2</v>
      </c>
      <c r="G3752" s="2">
        <v>-28.303999999999998</v>
      </c>
      <c r="H3752" t="s">
        <v>6</v>
      </c>
      <c r="I3752" s="2">
        <v>-28304.468000000001</v>
      </c>
      <c r="J3752" t="s">
        <v>7</v>
      </c>
      <c r="K3752" s="3">
        <v>45910</v>
      </c>
      <c r="L3752" s="4">
        <v>0.66438657407406998</v>
      </c>
      <c r="M3752" t="s">
        <v>3744</v>
      </c>
      <c r="N3752" t="str">
        <f>VLOOKUP(A3752,'[1]Константа жут'!$A:$C,3,0)</f>
        <v>Jute</v>
      </c>
    </row>
    <row r="3753" spans="1:14" x14ac:dyDescent="0.25">
      <c r="A3753" t="s">
        <v>64</v>
      </c>
      <c r="B3753" t="s">
        <v>65</v>
      </c>
      <c r="C3753" t="s">
        <v>2</v>
      </c>
      <c r="D3753" t="s">
        <v>3</v>
      </c>
      <c r="E3753" t="s">
        <v>4</v>
      </c>
      <c r="F3753" t="s">
        <v>2</v>
      </c>
      <c r="G3753" s="2">
        <v>-6.694</v>
      </c>
      <c r="H3753" t="s">
        <v>6</v>
      </c>
      <c r="I3753" s="2">
        <v>-6693.6239999999998</v>
      </c>
      <c r="J3753" t="s">
        <v>7</v>
      </c>
      <c r="K3753" s="3">
        <v>45910</v>
      </c>
      <c r="L3753" s="4">
        <v>0.63934027777778002</v>
      </c>
      <c r="M3753" t="s">
        <v>3745</v>
      </c>
      <c r="N3753" t="str">
        <f>VLOOKUP(A3753,'[1]Константа жут'!$A:$C,3,0)</f>
        <v>Jute</v>
      </c>
    </row>
    <row r="3754" spans="1:14" x14ac:dyDescent="0.25">
      <c r="A3754" t="s">
        <v>64</v>
      </c>
      <c r="B3754" t="s">
        <v>65</v>
      </c>
      <c r="C3754" t="s">
        <v>2</v>
      </c>
      <c r="D3754" t="s">
        <v>3</v>
      </c>
      <c r="E3754" t="s">
        <v>4</v>
      </c>
      <c r="F3754" t="s">
        <v>2</v>
      </c>
      <c r="G3754" s="2">
        <v>-26.831</v>
      </c>
      <c r="H3754" t="s">
        <v>6</v>
      </c>
      <c r="I3754" s="2">
        <v>-26830.781999999999</v>
      </c>
      <c r="J3754" t="s">
        <v>7</v>
      </c>
      <c r="K3754" s="3">
        <v>45910</v>
      </c>
      <c r="L3754" s="4">
        <v>1.578703703704E-2</v>
      </c>
      <c r="M3754" t="s">
        <v>3746</v>
      </c>
      <c r="N3754" t="str">
        <f>VLOOKUP(A3754,'[1]Константа жут'!$A:$C,3,0)</f>
        <v>Jute</v>
      </c>
    </row>
    <row r="3755" spans="1:14" x14ac:dyDescent="0.25">
      <c r="A3755" t="s">
        <v>64</v>
      </c>
      <c r="B3755" t="s">
        <v>65</v>
      </c>
      <c r="C3755" t="s">
        <v>2</v>
      </c>
      <c r="D3755" t="s">
        <v>3</v>
      </c>
      <c r="E3755" t="s">
        <v>4</v>
      </c>
      <c r="F3755" t="s">
        <v>2</v>
      </c>
      <c r="G3755" s="2">
        <v>-12.24</v>
      </c>
      <c r="H3755" t="s">
        <v>6</v>
      </c>
      <c r="I3755" s="2">
        <v>-12239.77</v>
      </c>
      <c r="J3755" t="s">
        <v>7</v>
      </c>
      <c r="K3755" s="3">
        <v>45910</v>
      </c>
      <c r="L3755" s="4">
        <v>0.63878472222222005</v>
      </c>
      <c r="M3755" t="s">
        <v>3747</v>
      </c>
      <c r="N3755" t="str">
        <f>VLOOKUP(A3755,'[1]Константа жут'!$A:$C,3,0)</f>
        <v>Jute</v>
      </c>
    </row>
    <row r="3756" spans="1:14" x14ac:dyDescent="0.25">
      <c r="A3756" t="s">
        <v>64</v>
      </c>
      <c r="B3756" t="s">
        <v>65</v>
      </c>
      <c r="C3756" t="s">
        <v>2</v>
      </c>
      <c r="D3756" t="s">
        <v>3</v>
      </c>
      <c r="E3756" t="s">
        <v>4</v>
      </c>
      <c r="F3756" t="s">
        <v>2</v>
      </c>
      <c r="G3756" s="2">
        <v>-12.24</v>
      </c>
      <c r="H3756" t="s">
        <v>6</v>
      </c>
      <c r="I3756" s="2">
        <v>-12239.77</v>
      </c>
      <c r="J3756" t="s">
        <v>7</v>
      </c>
      <c r="K3756" s="3">
        <v>45910</v>
      </c>
      <c r="L3756" s="4">
        <v>0.63842592592592995</v>
      </c>
      <c r="M3756" t="s">
        <v>3748</v>
      </c>
      <c r="N3756" t="str">
        <f>VLOOKUP(A3756,'[1]Константа жут'!$A:$C,3,0)</f>
        <v>Jute</v>
      </c>
    </row>
    <row r="3757" spans="1:14" x14ac:dyDescent="0.25">
      <c r="A3757" t="s">
        <v>64</v>
      </c>
      <c r="B3757" t="s">
        <v>65</v>
      </c>
      <c r="C3757" t="s">
        <v>2</v>
      </c>
      <c r="D3757" t="s">
        <v>3</v>
      </c>
      <c r="E3757" t="s">
        <v>4</v>
      </c>
      <c r="F3757" t="s">
        <v>2</v>
      </c>
      <c r="G3757" s="2">
        <v>-18.513000000000002</v>
      </c>
      <c r="H3757" t="s">
        <v>6</v>
      </c>
      <c r="I3757" s="2">
        <v>-18512.842000000001</v>
      </c>
      <c r="J3757" t="s">
        <v>7</v>
      </c>
      <c r="K3757" s="3">
        <v>45910</v>
      </c>
      <c r="L3757" s="4">
        <v>4.3460648148149997E-2</v>
      </c>
      <c r="M3757" t="s">
        <v>3749</v>
      </c>
      <c r="N3757" t="str">
        <f>VLOOKUP(A3757,'[1]Константа жут'!$A:$C,3,0)</f>
        <v>Jute</v>
      </c>
    </row>
    <row r="3758" spans="1:14" x14ac:dyDescent="0.25">
      <c r="A3758" t="s">
        <v>64</v>
      </c>
      <c r="B3758" t="s">
        <v>65</v>
      </c>
      <c r="C3758" t="s">
        <v>2</v>
      </c>
      <c r="D3758" t="s">
        <v>3</v>
      </c>
      <c r="E3758" t="s">
        <v>4</v>
      </c>
      <c r="F3758" t="s">
        <v>2</v>
      </c>
      <c r="G3758" s="2">
        <v>-20.442</v>
      </c>
      <c r="H3758" t="s">
        <v>6</v>
      </c>
      <c r="I3758" s="2">
        <v>-20442.204000000002</v>
      </c>
      <c r="J3758" t="s">
        <v>7</v>
      </c>
      <c r="K3758" s="3">
        <v>45910</v>
      </c>
      <c r="L3758" s="4">
        <v>0.81269675925925999</v>
      </c>
      <c r="M3758" t="s">
        <v>3750</v>
      </c>
      <c r="N3758" t="str">
        <f>VLOOKUP(A3758,'[1]Константа жут'!$A:$C,3,0)</f>
        <v>Jute</v>
      </c>
    </row>
    <row r="3759" spans="1:14" x14ac:dyDescent="0.25">
      <c r="A3759" t="s">
        <v>64</v>
      </c>
      <c r="B3759" t="s">
        <v>65</v>
      </c>
      <c r="C3759" t="s">
        <v>2</v>
      </c>
      <c r="D3759" t="s">
        <v>3</v>
      </c>
      <c r="E3759" t="s">
        <v>4</v>
      </c>
      <c r="F3759" t="s">
        <v>2</v>
      </c>
      <c r="G3759" s="2">
        <v>-15.147</v>
      </c>
      <c r="H3759" t="s">
        <v>6</v>
      </c>
      <c r="I3759" s="2">
        <v>-15146.870999999999</v>
      </c>
      <c r="J3759" t="s">
        <v>7</v>
      </c>
      <c r="K3759" s="3">
        <v>45910</v>
      </c>
      <c r="L3759" s="4">
        <v>4.3634259259259997E-2</v>
      </c>
      <c r="M3759" t="s">
        <v>3751</v>
      </c>
      <c r="N3759" t="str">
        <f>VLOOKUP(A3759,'[1]Константа жут'!$A:$C,3,0)</f>
        <v>Jute</v>
      </c>
    </row>
    <row r="3760" spans="1:14" x14ac:dyDescent="0.25">
      <c r="A3760" t="s">
        <v>64</v>
      </c>
      <c r="B3760" t="s">
        <v>65</v>
      </c>
      <c r="C3760" t="s">
        <v>2</v>
      </c>
      <c r="D3760" t="s">
        <v>3</v>
      </c>
      <c r="E3760" t="s">
        <v>4</v>
      </c>
      <c r="F3760" t="s">
        <v>2</v>
      </c>
      <c r="G3760" s="2">
        <v>-15.147</v>
      </c>
      <c r="H3760" t="s">
        <v>6</v>
      </c>
      <c r="I3760" s="2">
        <v>-15146.870999999999</v>
      </c>
      <c r="J3760" t="s">
        <v>7</v>
      </c>
      <c r="K3760" s="3">
        <v>45910</v>
      </c>
      <c r="L3760" s="4">
        <v>4.2222222222220003E-2</v>
      </c>
      <c r="M3760" t="s">
        <v>3752</v>
      </c>
      <c r="N3760" t="str">
        <f>VLOOKUP(A3760,'[1]Константа жут'!$A:$C,3,0)</f>
        <v>Jute</v>
      </c>
    </row>
    <row r="3761" spans="1:14" x14ac:dyDescent="0.25">
      <c r="A3761" t="s">
        <v>64</v>
      </c>
      <c r="B3761" t="s">
        <v>65</v>
      </c>
      <c r="C3761" t="s">
        <v>2</v>
      </c>
      <c r="D3761" t="s">
        <v>3</v>
      </c>
      <c r="E3761" t="s">
        <v>4</v>
      </c>
      <c r="F3761" t="s">
        <v>2</v>
      </c>
      <c r="G3761" s="2">
        <v>-16.510999999999999</v>
      </c>
      <c r="H3761" t="s">
        <v>6</v>
      </c>
      <c r="I3761" s="2">
        <v>-16511.25</v>
      </c>
      <c r="J3761" t="s">
        <v>7</v>
      </c>
      <c r="K3761" s="3">
        <v>45910</v>
      </c>
      <c r="L3761" s="4">
        <v>1.6168981481480001E-2</v>
      </c>
      <c r="M3761" t="s">
        <v>3753</v>
      </c>
      <c r="N3761" t="str">
        <f>VLOOKUP(A3761,'[1]Константа жут'!$A:$C,3,0)</f>
        <v>Jute</v>
      </c>
    </row>
    <row r="3762" spans="1:14" x14ac:dyDescent="0.25">
      <c r="A3762" t="s">
        <v>64</v>
      </c>
      <c r="B3762" t="s">
        <v>65</v>
      </c>
      <c r="C3762" t="s">
        <v>2</v>
      </c>
      <c r="D3762" t="s">
        <v>3</v>
      </c>
      <c r="E3762" t="s">
        <v>4</v>
      </c>
      <c r="F3762" t="s">
        <v>2</v>
      </c>
      <c r="G3762" s="2">
        <v>-20.442</v>
      </c>
      <c r="H3762" t="s">
        <v>6</v>
      </c>
      <c r="I3762" s="2">
        <v>-20442.204000000002</v>
      </c>
      <c r="J3762" t="s">
        <v>7</v>
      </c>
      <c r="K3762" s="3">
        <v>45910</v>
      </c>
      <c r="L3762" s="4">
        <v>0.81217592592593002</v>
      </c>
      <c r="M3762" t="s">
        <v>3754</v>
      </c>
      <c r="N3762" t="str">
        <f>VLOOKUP(A3762,'[1]Константа жут'!$A:$C,3,0)</f>
        <v>Jute</v>
      </c>
    </row>
    <row r="3763" spans="1:14" x14ac:dyDescent="0.25">
      <c r="A3763" t="s">
        <v>64</v>
      </c>
      <c r="B3763" t="s">
        <v>65</v>
      </c>
      <c r="C3763" t="s">
        <v>2</v>
      </c>
      <c r="D3763" t="s">
        <v>3</v>
      </c>
      <c r="E3763" t="s">
        <v>4</v>
      </c>
      <c r="F3763" t="s">
        <v>2</v>
      </c>
      <c r="G3763" s="2">
        <v>-20.442</v>
      </c>
      <c r="H3763" t="s">
        <v>6</v>
      </c>
      <c r="I3763" s="2">
        <v>-20442.204000000002</v>
      </c>
      <c r="J3763" t="s">
        <v>7</v>
      </c>
      <c r="K3763" s="3">
        <v>45910</v>
      </c>
      <c r="L3763" s="4">
        <v>0.81178240740741003</v>
      </c>
      <c r="M3763" t="s">
        <v>3755</v>
      </c>
      <c r="N3763" t="str">
        <f>VLOOKUP(A3763,'[1]Константа жут'!$A:$C,3,0)</f>
        <v>Jute</v>
      </c>
    </row>
    <row r="3764" spans="1:14" x14ac:dyDescent="0.25">
      <c r="A3764" t="s">
        <v>64</v>
      </c>
      <c r="B3764" t="s">
        <v>65</v>
      </c>
      <c r="C3764" t="s">
        <v>2</v>
      </c>
      <c r="D3764" t="s">
        <v>3</v>
      </c>
      <c r="E3764" t="s">
        <v>4</v>
      </c>
      <c r="F3764" t="s">
        <v>2</v>
      </c>
      <c r="G3764" s="2">
        <v>-3.06</v>
      </c>
      <c r="H3764" t="s">
        <v>6</v>
      </c>
      <c r="I3764" s="2">
        <v>-3059.9430000000002</v>
      </c>
      <c r="J3764" t="s">
        <v>7</v>
      </c>
      <c r="K3764" s="3">
        <v>45910</v>
      </c>
      <c r="L3764" s="4">
        <v>0.63906249999999998</v>
      </c>
      <c r="M3764" t="s">
        <v>3756</v>
      </c>
      <c r="N3764" t="str">
        <f>VLOOKUP(A3764,'[1]Константа жут'!$A:$C,3,0)</f>
        <v>Jute</v>
      </c>
    </row>
    <row r="3765" spans="1:14" x14ac:dyDescent="0.25">
      <c r="A3765" t="s">
        <v>64</v>
      </c>
      <c r="B3765" t="s">
        <v>65</v>
      </c>
      <c r="C3765" t="s">
        <v>2</v>
      </c>
      <c r="D3765" t="s">
        <v>3</v>
      </c>
      <c r="E3765" t="s">
        <v>4</v>
      </c>
      <c r="F3765" t="s">
        <v>2</v>
      </c>
      <c r="G3765" s="2">
        <v>-10.327</v>
      </c>
      <c r="H3765" t="s">
        <v>6</v>
      </c>
      <c r="I3765" s="2">
        <v>-10327.306</v>
      </c>
      <c r="J3765" t="s">
        <v>7</v>
      </c>
      <c r="K3765" s="3">
        <v>45910</v>
      </c>
      <c r="L3765" s="4">
        <v>0.63946759259259001</v>
      </c>
      <c r="M3765" t="s">
        <v>3757</v>
      </c>
      <c r="N3765" t="str">
        <f>VLOOKUP(A3765,'[1]Константа жут'!$A:$C,3,0)</f>
        <v>Jute</v>
      </c>
    </row>
    <row r="3766" spans="1:14" x14ac:dyDescent="0.25">
      <c r="A3766" t="s">
        <v>64</v>
      </c>
      <c r="B3766" t="s">
        <v>65</v>
      </c>
      <c r="C3766" t="s">
        <v>2</v>
      </c>
      <c r="D3766" t="s">
        <v>3</v>
      </c>
      <c r="E3766" t="s">
        <v>4</v>
      </c>
      <c r="F3766" t="s">
        <v>2</v>
      </c>
      <c r="G3766" s="2">
        <v>-10.327</v>
      </c>
      <c r="H3766" t="s">
        <v>6</v>
      </c>
      <c r="I3766" s="2">
        <v>-10327.306</v>
      </c>
      <c r="J3766" t="s">
        <v>7</v>
      </c>
      <c r="K3766" s="3">
        <v>45910</v>
      </c>
      <c r="L3766" s="4">
        <v>0.63982638888888999</v>
      </c>
      <c r="M3766" t="s">
        <v>3758</v>
      </c>
      <c r="N3766" t="str">
        <f>VLOOKUP(A3766,'[1]Константа жут'!$A:$C,3,0)</f>
        <v>Jute</v>
      </c>
    </row>
    <row r="3767" spans="1:14" x14ac:dyDescent="0.25">
      <c r="A3767" t="s">
        <v>64</v>
      </c>
      <c r="B3767" t="s">
        <v>65</v>
      </c>
      <c r="C3767" t="s">
        <v>2</v>
      </c>
      <c r="D3767" t="s">
        <v>3</v>
      </c>
      <c r="E3767" t="s">
        <v>4</v>
      </c>
      <c r="F3767" t="s">
        <v>2</v>
      </c>
      <c r="G3767" s="2">
        <v>-23.588000000000001</v>
      </c>
      <c r="H3767" t="s">
        <v>6</v>
      </c>
      <c r="I3767" s="2">
        <v>-23587.5</v>
      </c>
      <c r="J3767" t="s">
        <v>7</v>
      </c>
      <c r="K3767" s="3">
        <v>45910</v>
      </c>
      <c r="L3767" s="4">
        <v>1.585648148148E-2</v>
      </c>
      <c r="M3767" t="s">
        <v>3759</v>
      </c>
      <c r="N3767" t="str">
        <f>VLOOKUP(A3767,'[1]Константа жут'!$A:$C,3,0)</f>
        <v>Jute</v>
      </c>
    </row>
    <row r="3768" spans="1:14" x14ac:dyDescent="0.25">
      <c r="A3768" t="s">
        <v>64</v>
      </c>
      <c r="B3768" t="s">
        <v>65</v>
      </c>
      <c r="C3768" t="s">
        <v>2</v>
      </c>
      <c r="D3768" t="s">
        <v>3</v>
      </c>
      <c r="E3768" t="s">
        <v>4</v>
      </c>
      <c r="F3768" t="s">
        <v>2</v>
      </c>
      <c r="G3768" s="2">
        <v>-35.381</v>
      </c>
      <c r="H3768" t="s">
        <v>6</v>
      </c>
      <c r="I3768" s="2">
        <v>-35381.25</v>
      </c>
      <c r="J3768" t="s">
        <v>7</v>
      </c>
      <c r="K3768" s="3">
        <v>45910</v>
      </c>
      <c r="L3768" s="4">
        <v>1.6759259259260001E-2</v>
      </c>
      <c r="M3768" t="s">
        <v>3760</v>
      </c>
      <c r="N3768" t="str">
        <f>VLOOKUP(A3768,'[1]Константа жут'!$A:$C,3,0)</f>
        <v>Jute</v>
      </c>
    </row>
    <row r="3769" spans="1:14" x14ac:dyDescent="0.25">
      <c r="A3769" t="s">
        <v>64</v>
      </c>
      <c r="B3769" t="s">
        <v>65</v>
      </c>
      <c r="C3769" t="s">
        <v>2</v>
      </c>
      <c r="D3769" t="s">
        <v>3</v>
      </c>
      <c r="E3769" t="s">
        <v>4</v>
      </c>
      <c r="F3769" t="s">
        <v>2</v>
      </c>
      <c r="G3769" s="2">
        <v>-12.207000000000001</v>
      </c>
      <c r="H3769" t="s">
        <v>6</v>
      </c>
      <c r="I3769" s="2">
        <v>-12206.531999999999</v>
      </c>
      <c r="J3769" t="s">
        <v>7</v>
      </c>
      <c r="K3769" s="3">
        <v>45910</v>
      </c>
      <c r="L3769" s="4">
        <v>1.635416666667E-2</v>
      </c>
      <c r="M3769" t="s">
        <v>3761</v>
      </c>
      <c r="N3769" t="str">
        <f>VLOOKUP(A3769,'[1]Константа жут'!$A:$C,3,0)</f>
        <v>Jute</v>
      </c>
    </row>
    <row r="3770" spans="1:14" x14ac:dyDescent="0.25">
      <c r="A3770" t="s">
        <v>64</v>
      </c>
      <c r="B3770" t="s">
        <v>65</v>
      </c>
      <c r="C3770" t="s">
        <v>2</v>
      </c>
      <c r="D3770" t="s">
        <v>3</v>
      </c>
      <c r="E3770" t="s">
        <v>4</v>
      </c>
      <c r="F3770" t="s">
        <v>2</v>
      </c>
      <c r="G3770" s="2">
        <v>-22.702999999999999</v>
      </c>
      <c r="H3770" t="s">
        <v>6</v>
      </c>
      <c r="I3770" s="2">
        <v>-22702.969000000001</v>
      </c>
      <c r="J3770" t="s">
        <v>7</v>
      </c>
      <c r="K3770" s="3">
        <v>45910</v>
      </c>
      <c r="L3770" s="4">
        <v>1.6712962962960001E-2</v>
      </c>
      <c r="M3770" t="s">
        <v>3762</v>
      </c>
      <c r="N3770" t="str">
        <f>VLOOKUP(A3770,'[1]Константа жут'!$A:$C,3,0)</f>
        <v>Jute</v>
      </c>
    </row>
    <row r="3771" spans="1:14" x14ac:dyDescent="0.25">
      <c r="A3771" t="s">
        <v>64</v>
      </c>
      <c r="B3771" t="s">
        <v>65</v>
      </c>
      <c r="C3771" t="s">
        <v>2</v>
      </c>
      <c r="D3771" t="s">
        <v>3</v>
      </c>
      <c r="E3771" t="s">
        <v>4</v>
      </c>
      <c r="F3771" t="s">
        <v>2</v>
      </c>
      <c r="G3771" s="2">
        <v>-33.023000000000003</v>
      </c>
      <c r="H3771" t="s">
        <v>6</v>
      </c>
      <c r="I3771" s="2">
        <v>-33022.5</v>
      </c>
      <c r="J3771" t="s">
        <v>7</v>
      </c>
      <c r="K3771" s="3">
        <v>45910</v>
      </c>
      <c r="L3771" s="4">
        <v>1.582175925926E-2</v>
      </c>
      <c r="M3771" t="s">
        <v>3763</v>
      </c>
      <c r="N3771" t="str">
        <f>VLOOKUP(A3771,'[1]Константа жут'!$A:$C,3,0)</f>
        <v>Jute</v>
      </c>
    </row>
    <row r="3772" spans="1:14" x14ac:dyDescent="0.25">
      <c r="A3772" t="s">
        <v>64</v>
      </c>
      <c r="B3772" t="s">
        <v>65</v>
      </c>
      <c r="C3772" t="s">
        <v>2</v>
      </c>
      <c r="D3772" t="s">
        <v>3</v>
      </c>
      <c r="E3772" t="s">
        <v>4</v>
      </c>
      <c r="F3772" t="s">
        <v>2</v>
      </c>
      <c r="G3772" s="2">
        <v>-4.069</v>
      </c>
      <c r="H3772" t="s">
        <v>6</v>
      </c>
      <c r="I3772" s="2">
        <v>-4068.8440000000001</v>
      </c>
      <c r="J3772" t="s">
        <v>7</v>
      </c>
      <c r="K3772" s="3">
        <v>45910</v>
      </c>
      <c r="L3772" s="4">
        <v>1.577546296296E-2</v>
      </c>
      <c r="M3772" t="s">
        <v>3764</v>
      </c>
      <c r="N3772" t="str">
        <f>VLOOKUP(A3772,'[1]Константа жут'!$A:$C,3,0)</f>
        <v>Jute</v>
      </c>
    </row>
    <row r="3773" spans="1:14" x14ac:dyDescent="0.25">
      <c r="A3773" t="s">
        <v>64</v>
      </c>
      <c r="B3773" t="s">
        <v>65</v>
      </c>
      <c r="C3773" t="s">
        <v>2</v>
      </c>
      <c r="D3773" t="s">
        <v>3</v>
      </c>
      <c r="E3773" t="s">
        <v>4</v>
      </c>
      <c r="F3773" t="s">
        <v>2</v>
      </c>
      <c r="G3773" s="2">
        <v>-33.659999999999997</v>
      </c>
      <c r="H3773" t="s">
        <v>6</v>
      </c>
      <c r="I3773" s="2">
        <v>-33659.712</v>
      </c>
      <c r="J3773" t="s">
        <v>7</v>
      </c>
      <c r="K3773" s="3">
        <v>45910</v>
      </c>
      <c r="L3773" s="4">
        <v>4.2928240740739997E-2</v>
      </c>
      <c r="M3773" t="s">
        <v>3765</v>
      </c>
      <c r="N3773" t="str">
        <f>VLOOKUP(A3773,'[1]Константа жут'!$A:$C,3,0)</f>
        <v>Jute</v>
      </c>
    </row>
    <row r="3774" spans="1:14" x14ac:dyDescent="0.25">
      <c r="A3774" t="s">
        <v>64</v>
      </c>
      <c r="B3774" t="s">
        <v>65</v>
      </c>
      <c r="C3774" t="s">
        <v>2</v>
      </c>
      <c r="D3774" t="s">
        <v>3</v>
      </c>
      <c r="E3774" t="s">
        <v>4</v>
      </c>
      <c r="F3774" t="s">
        <v>2</v>
      </c>
      <c r="G3774" s="2">
        <v>-26.928000000000001</v>
      </c>
      <c r="H3774" t="s">
        <v>6</v>
      </c>
      <c r="I3774" s="2">
        <v>-26927.77</v>
      </c>
      <c r="J3774" t="s">
        <v>7</v>
      </c>
      <c r="K3774" s="3">
        <v>45910</v>
      </c>
      <c r="L3774" s="4">
        <v>4.2395833333330003E-2</v>
      </c>
      <c r="M3774" t="s">
        <v>3766</v>
      </c>
      <c r="N3774" t="str">
        <f>VLOOKUP(A3774,'[1]Константа жут'!$A:$C,3,0)</f>
        <v>Jute</v>
      </c>
    </row>
    <row r="3775" spans="1:14" x14ac:dyDescent="0.25">
      <c r="A3775" t="s">
        <v>64</v>
      </c>
      <c r="B3775" t="s">
        <v>65</v>
      </c>
      <c r="C3775" t="s">
        <v>2</v>
      </c>
      <c r="D3775" t="s">
        <v>3</v>
      </c>
      <c r="E3775" t="s">
        <v>4</v>
      </c>
      <c r="F3775" t="s">
        <v>2</v>
      </c>
      <c r="G3775" s="2">
        <v>-121.108</v>
      </c>
      <c r="H3775" t="s">
        <v>6</v>
      </c>
      <c r="I3775" s="2">
        <v>-121107.652</v>
      </c>
      <c r="J3775" t="s">
        <v>7</v>
      </c>
      <c r="K3775" s="3">
        <v>45910</v>
      </c>
      <c r="L3775" s="4">
        <v>4.2025462962960003E-2</v>
      </c>
      <c r="M3775" t="s">
        <v>3767</v>
      </c>
      <c r="N3775" t="str">
        <f>VLOOKUP(A3775,'[1]Константа жут'!$A:$C,3,0)</f>
        <v>Jute</v>
      </c>
    </row>
    <row r="3776" spans="1:14" x14ac:dyDescent="0.25">
      <c r="A3776" t="s">
        <v>64</v>
      </c>
      <c r="B3776" t="s">
        <v>65</v>
      </c>
      <c r="C3776" t="s">
        <v>2</v>
      </c>
      <c r="D3776" t="s">
        <v>3</v>
      </c>
      <c r="E3776" t="s">
        <v>4</v>
      </c>
      <c r="F3776" t="s">
        <v>2</v>
      </c>
      <c r="G3776" s="2">
        <v>-121.108</v>
      </c>
      <c r="H3776" t="s">
        <v>6</v>
      </c>
      <c r="I3776" s="2">
        <v>-121107.652</v>
      </c>
      <c r="J3776" t="s">
        <v>7</v>
      </c>
      <c r="K3776" s="3">
        <v>45910</v>
      </c>
      <c r="L3776" s="4">
        <v>4.1840277777780002E-2</v>
      </c>
      <c r="M3776" t="s">
        <v>3768</v>
      </c>
      <c r="N3776" t="str">
        <f>VLOOKUP(A3776,'[1]Константа жут'!$A:$C,3,0)</f>
        <v>Jute</v>
      </c>
    </row>
    <row r="3777" spans="1:14" x14ac:dyDescent="0.25">
      <c r="A3777" t="s">
        <v>64</v>
      </c>
      <c r="B3777" t="s">
        <v>65</v>
      </c>
      <c r="C3777" t="s">
        <v>2</v>
      </c>
      <c r="D3777" t="s">
        <v>3</v>
      </c>
      <c r="E3777" t="s">
        <v>4</v>
      </c>
      <c r="F3777" t="s">
        <v>2</v>
      </c>
      <c r="G3777" s="2">
        <v>-30.959</v>
      </c>
      <c r="H3777" t="s">
        <v>6</v>
      </c>
      <c r="I3777" s="2">
        <v>-30958.594000000001</v>
      </c>
      <c r="J3777" t="s">
        <v>7</v>
      </c>
      <c r="K3777" s="3">
        <v>45910</v>
      </c>
      <c r="L3777" s="4">
        <v>1.7465277777780001E-2</v>
      </c>
      <c r="M3777" t="s">
        <v>3769</v>
      </c>
      <c r="N3777" t="str">
        <f>VLOOKUP(A3777,'[1]Константа жут'!$A:$C,3,0)</f>
        <v>Jute</v>
      </c>
    </row>
    <row r="3778" spans="1:14" x14ac:dyDescent="0.25">
      <c r="A3778" t="s">
        <v>64</v>
      </c>
      <c r="B3778" t="s">
        <v>65</v>
      </c>
      <c r="C3778" t="s">
        <v>2</v>
      </c>
      <c r="D3778" t="s">
        <v>3</v>
      </c>
      <c r="E3778" t="s">
        <v>4</v>
      </c>
      <c r="F3778" t="s">
        <v>2</v>
      </c>
      <c r="G3778" s="2">
        <v>-20.344000000000001</v>
      </c>
      <c r="H3778" t="s">
        <v>6</v>
      </c>
      <c r="I3778" s="2">
        <v>-20344.219000000001</v>
      </c>
      <c r="J3778" t="s">
        <v>7</v>
      </c>
      <c r="K3778" s="3">
        <v>45910</v>
      </c>
      <c r="L3778" s="4">
        <v>1.6562500000000001E-2</v>
      </c>
      <c r="M3778" t="s">
        <v>3770</v>
      </c>
      <c r="N3778" t="str">
        <f>VLOOKUP(A3778,'[1]Константа жут'!$A:$C,3,0)</f>
        <v>Jute</v>
      </c>
    </row>
    <row r="3779" spans="1:14" x14ac:dyDescent="0.25">
      <c r="A3779" t="s">
        <v>64</v>
      </c>
      <c r="B3779" t="s">
        <v>65</v>
      </c>
      <c r="C3779" t="s">
        <v>2</v>
      </c>
      <c r="D3779" t="s">
        <v>3</v>
      </c>
      <c r="E3779" t="s">
        <v>4</v>
      </c>
      <c r="F3779" t="s">
        <v>2</v>
      </c>
      <c r="G3779" s="2">
        <v>-14.446999999999999</v>
      </c>
      <c r="H3779" t="s">
        <v>6</v>
      </c>
      <c r="I3779" s="2">
        <v>-14447.343999999999</v>
      </c>
      <c r="J3779" t="s">
        <v>7</v>
      </c>
      <c r="K3779" s="3">
        <v>45910</v>
      </c>
      <c r="L3779" s="4">
        <v>1.6388888888890001E-2</v>
      </c>
      <c r="M3779" t="s">
        <v>3771</v>
      </c>
      <c r="N3779" t="str">
        <f>VLOOKUP(A3779,'[1]Константа жут'!$A:$C,3,0)</f>
        <v>Jute</v>
      </c>
    </row>
    <row r="3780" spans="1:14" x14ac:dyDescent="0.25">
      <c r="A3780" t="s">
        <v>64</v>
      </c>
      <c r="B3780" t="s">
        <v>65</v>
      </c>
      <c r="C3780" t="s">
        <v>2</v>
      </c>
      <c r="D3780" t="s">
        <v>3</v>
      </c>
      <c r="E3780" t="s">
        <v>4</v>
      </c>
      <c r="F3780" t="s">
        <v>2</v>
      </c>
      <c r="G3780" s="2">
        <v>-41.277999999999999</v>
      </c>
      <c r="H3780" t="s">
        <v>6</v>
      </c>
      <c r="I3780" s="2">
        <v>-41278.125</v>
      </c>
      <c r="J3780" t="s">
        <v>7</v>
      </c>
      <c r="K3780" s="3">
        <v>45910</v>
      </c>
      <c r="L3780" s="4">
        <v>1.633101851852E-2</v>
      </c>
      <c r="M3780" t="s">
        <v>3772</v>
      </c>
      <c r="N3780" t="str">
        <f>VLOOKUP(A3780,'[1]Константа жут'!$A:$C,3,0)</f>
        <v>Jute</v>
      </c>
    </row>
    <row r="3781" spans="1:14" x14ac:dyDescent="0.25">
      <c r="A3781" t="s">
        <v>64</v>
      </c>
      <c r="B3781" t="s">
        <v>65</v>
      </c>
      <c r="C3781" t="s">
        <v>2</v>
      </c>
      <c r="D3781" t="s">
        <v>3</v>
      </c>
      <c r="E3781" t="s">
        <v>4</v>
      </c>
      <c r="F3781" t="s">
        <v>2</v>
      </c>
      <c r="G3781" s="2">
        <v>-37.15</v>
      </c>
      <c r="H3781" t="s">
        <v>6</v>
      </c>
      <c r="I3781" s="2">
        <v>-37150.313000000002</v>
      </c>
      <c r="J3781" t="s">
        <v>7</v>
      </c>
      <c r="K3781" s="3">
        <v>45910</v>
      </c>
      <c r="L3781" s="4">
        <v>1.621527777778E-2</v>
      </c>
      <c r="M3781" t="s">
        <v>3773</v>
      </c>
      <c r="N3781" t="str">
        <f>VLOOKUP(A3781,'[1]Константа жут'!$A:$C,3,0)</f>
        <v>Jute</v>
      </c>
    </row>
    <row r="3782" spans="1:14" x14ac:dyDescent="0.25">
      <c r="A3782" t="s">
        <v>64</v>
      </c>
      <c r="B3782" t="s">
        <v>65</v>
      </c>
      <c r="C3782" t="s">
        <v>2</v>
      </c>
      <c r="D3782" t="s">
        <v>3</v>
      </c>
      <c r="E3782" t="s">
        <v>4</v>
      </c>
      <c r="F3782" t="s">
        <v>2</v>
      </c>
      <c r="G3782" s="2">
        <v>-20.344000000000001</v>
      </c>
      <c r="H3782" t="s">
        <v>6</v>
      </c>
      <c r="I3782" s="2">
        <v>-20344.219000000001</v>
      </c>
      <c r="J3782" t="s">
        <v>7</v>
      </c>
      <c r="K3782" s="3">
        <v>45910</v>
      </c>
      <c r="L3782" s="4">
        <v>1.613425925926E-2</v>
      </c>
      <c r="M3782" t="s">
        <v>3774</v>
      </c>
      <c r="N3782" t="str">
        <f>VLOOKUP(A3782,'[1]Константа жут'!$A:$C,3,0)</f>
        <v>Jute</v>
      </c>
    </row>
    <row r="3783" spans="1:14" x14ac:dyDescent="0.25">
      <c r="A3783" t="s">
        <v>64</v>
      </c>
      <c r="B3783" t="s">
        <v>65</v>
      </c>
      <c r="C3783" t="s">
        <v>2</v>
      </c>
      <c r="D3783" t="s">
        <v>3</v>
      </c>
      <c r="E3783" t="s">
        <v>4</v>
      </c>
      <c r="F3783" t="s">
        <v>2</v>
      </c>
      <c r="G3783" s="2">
        <v>-45.405999999999999</v>
      </c>
      <c r="H3783" t="s">
        <v>6</v>
      </c>
      <c r="I3783" s="2">
        <v>-45405.938000000002</v>
      </c>
      <c r="J3783" t="s">
        <v>7</v>
      </c>
      <c r="K3783" s="3">
        <v>45910</v>
      </c>
      <c r="L3783" s="4">
        <v>1.6030092592590001E-2</v>
      </c>
      <c r="M3783" t="s">
        <v>3775</v>
      </c>
      <c r="N3783" t="str">
        <f>VLOOKUP(A3783,'[1]Константа жут'!$A:$C,3,0)</f>
        <v>Jute</v>
      </c>
    </row>
    <row r="3784" spans="1:14" x14ac:dyDescent="0.25">
      <c r="A3784" t="s">
        <v>64</v>
      </c>
      <c r="B3784" t="s">
        <v>65</v>
      </c>
      <c r="C3784" t="s">
        <v>2</v>
      </c>
      <c r="D3784" t="s">
        <v>3</v>
      </c>
      <c r="E3784" t="s">
        <v>4</v>
      </c>
      <c r="F3784" t="s">
        <v>2</v>
      </c>
      <c r="G3784" s="2">
        <v>-20.344000000000001</v>
      </c>
      <c r="H3784" t="s">
        <v>6</v>
      </c>
      <c r="I3784" s="2">
        <v>-20344.219000000001</v>
      </c>
      <c r="J3784" t="s">
        <v>7</v>
      </c>
      <c r="K3784" s="3">
        <v>45910</v>
      </c>
      <c r="L3784" s="4">
        <v>1.6006944444440001E-2</v>
      </c>
      <c r="M3784" t="s">
        <v>3776</v>
      </c>
      <c r="N3784" t="str">
        <f>VLOOKUP(A3784,'[1]Константа жут'!$A:$C,3,0)</f>
        <v>Jute</v>
      </c>
    </row>
    <row r="3785" spans="1:14" x14ac:dyDescent="0.25">
      <c r="A3785" t="s">
        <v>64</v>
      </c>
      <c r="B3785" t="s">
        <v>65</v>
      </c>
      <c r="C3785" t="s">
        <v>2</v>
      </c>
      <c r="D3785" t="s">
        <v>3</v>
      </c>
      <c r="E3785" t="s">
        <v>4</v>
      </c>
      <c r="F3785" t="s">
        <v>2</v>
      </c>
      <c r="G3785" s="2">
        <v>-30.959</v>
      </c>
      <c r="H3785" t="s">
        <v>6</v>
      </c>
      <c r="I3785" s="2">
        <v>-30958.594000000001</v>
      </c>
      <c r="J3785" t="s">
        <v>7</v>
      </c>
      <c r="K3785" s="3">
        <v>45910</v>
      </c>
      <c r="L3785" s="4">
        <v>1.596064814815E-2</v>
      </c>
      <c r="M3785" t="s">
        <v>3777</v>
      </c>
      <c r="N3785" t="str">
        <f>VLOOKUP(A3785,'[1]Константа жут'!$A:$C,3,0)</f>
        <v>Jute</v>
      </c>
    </row>
    <row r="3786" spans="1:14" x14ac:dyDescent="0.25">
      <c r="A3786" t="s">
        <v>64</v>
      </c>
      <c r="B3786" t="s">
        <v>65</v>
      </c>
      <c r="C3786" t="s">
        <v>2</v>
      </c>
      <c r="D3786" t="s">
        <v>3</v>
      </c>
      <c r="E3786" t="s">
        <v>4</v>
      </c>
      <c r="F3786" t="s">
        <v>2</v>
      </c>
      <c r="G3786" s="2">
        <v>-27.54</v>
      </c>
      <c r="H3786" t="s">
        <v>6</v>
      </c>
      <c r="I3786" s="5">
        <v>-27540</v>
      </c>
      <c r="J3786" t="s">
        <v>7</v>
      </c>
      <c r="K3786" s="3">
        <v>45910</v>
      </c>
      <c r="L3786" s="4">
        <v>0.79864583333332995</v>
      </c>
      <c r="M3786" t="s">
        <v>3778</v>
      </c>
      <c r="N3786" t="str">
        <f>VLOOKUP(A3786,'[1]Константа жут'!$A:$C,3,0)</f>
        <v>Jute</v>
      </c>
    </row>
    <row r="3787" spans="1:14" x14ac:dyDescent="0.25">
      <c r="A3787" t="s">
        <v>64</v>
      </c>
      <c r="B3787" t="s">
        <v>65</v>
      </c>
      <c r="C3787" t="s">
        <v>2</v>
      </c>
      <c r="D3787" t="s">
        <v>3</v>
      </c>
      <c r="E3787" t="s">
        <v>4</v>
      </c>
      <c r="F3787" t="s">
        <v>2</v>
      </c>
      <c r="G3787" s="2">
        <v>-24.530999999999999</v>
      </c>
      <c r="H3787" t="s">
        <v>6</v>
      </c>
      <c r="I3787" s="2">
        <v>-24530.645</v>
      </c>
      <c r="J3787" t="s">
        <v>7</v>
      </c>
      <c r="K3787" s="3">
        <v>45910</v>
      </c>
      <c r="L3787" s="4">
        <v>0.81302083333332997</v>
      </c>
      <c r="M3787" t="s">
        <v>3779</v>
      </c>
      <c r="N3787" t="str">
        <f>VLOOKUP(A3787,'[1]Константа жут'!$A:$C,3,0)</f>
        <v>Jute</v>
      </c>
    </row>
    <row r="3788" spans="1:14" x14ac:dyDescent="0.25">
      <c r="A3788" t="s">
        <v>64</v>
      </c>
      <c r="B3788" t="s">
        <v>65</v>
      </c>
      <c r="C3788" t="s">
        <v>2</v>
      </c>
      <c r="D3788" t="s">
        <v>3</v>
      </c>
      <c r="E3788" t="s">
        <v>4</v>
      </c>
      <c r="F3788" t="s">
        <v>2</v>
      </c>
      <c r="G3788" s="2">
        <v>-40.884</v>
      </c>
      <c r="H3788" t="s">
        <v>6</v>
      </c>
      <c r="I3788" s="2">
        <v>-40884.408000000003</v>
      </c>
      <c r="J3788" t="s">
        <v>7</v>
      </c>
      <c r="K3788" s="3">
        <v>45910</v>
      </c>
      <c r="L3788" s="4">
        <v>0.81231481481481005</v>
      </c>
      <c r="M3788" t="s">
        <v>3780</v>
      </c>
      <c r="N3788" t="str">
        <f>VLOOKUP(A3788,'[1]Константа жут'!$A:$C,3,0)</f>
        <v>Jute</v>
      </c>
    </row>
    <row r="3789" spans="1:14" x14ac:dyDescent="0.25">
      <c r="A3789" t="s">
        <v>64</v>
      </c>
      <c r="B3789" t="s">
        <v>65</v>
      </c>
      <c r="C3789" t="s">
        <v>2</v>
      </c>
      <c r="D3789" t="s">
        <v>3</v>
      </c>
      <c r="E3789" t="s">
        <v>4</v>
      </c>
      <c r="F3789" t="s">
        <v>2</v>
      </c>
      <c r="G3789" s="2">
        <v>-27.54</v>
      </c>
      <c r="H3789" t="s">
        <v>6</v>
      </c>
      <c r="I3789" s="5">
        <v>-27540</v>
      </c>
      <c r="J3789" t="s">
        <v>7</v>
      </c>
      <c r="K3789" s="3">
        <v>45910</v>
      </c>
      <c r="L3789" s="4">
        <v>0.79870370370370003</v>
      </c>
      <c r="M3789" t="s">
        <v>3781</v>
      </c>
      <c r="N3789" t="str">
        <f>VLOOKUP(A3789,'[1]Константа жут'!$A:$C,3,0)</f>
        <v>Jute</v>
      </c>
    </row>
    <row r="3790" spans="1:14" x14ac:dyDescent="0.25">
      <c r="A3790" t="s">
        <v>64</v>
      </c>
      <c r="B3790" t="s">
        <v>65</v>
      </c>
      <c r="C3790" t="s">
        <v>2</v>
      </c>
      <c r="D3790" t="s">
        <v>3</v>
      </c>
      <c r="E3790" t="s">
        <v>4</v>
      </c>
      <c r="F3790" t="s">
        <v>2</v>
      </c>
      <c r="G3790" s="2">
        <v>-15.135</v>
      </c>
      <c r="H3790" t="s">
        <v>6</v>
      </c>
      <c r="I3790" s="2">
        <v>-15135.028</v>
      </c>
      <c r="J3790" t="s">
        <v>7</v>
      </c>
      <c r="K3790" s="3">
        <v>45910</v>
      </c>
      <c r="L3790" s="4">
        <v>0.66424768518518995</v>
      </c>
      <c r="M3790" t="s">
        <v>3782</v>
      </c>
      <c r="N3790" t="str">
        <f>VLOOKUP(A3790,'[1]Константа жут'!$A:$C,3,0)</f>
        <v>Jute</v>
      </c>
    </row>
    <row r="3791" spans="1:14" x14ac:dyDescent="0.25">
      <c r="A3791" t="s">
        <v>64</v>
      </c>
      <c r="B3791" t="s">
        <v>65</v>
      </c>
      <c r="C3791" t="s">
        <v>2</v>
      </c>
      <c r="D3791" t="s">
        <v>3</v>
      </c>
      <c r="E3791" t="s">
        <v>4</v>
      </c>
      <c r="F3791" t="s">
        <v>2</v>
      </c>
      <c r="G3791" s="2">
        <v>-6.88</v>
      </c>
      <c r="H3791" t="s">
        <v>6</v>
      </c>
      <c r="I3791" s="2">
        <v>-6879.558</v>
      </c>
      <c r="J3791" t="s">
        <v>7</v>
      </c>
      <c r="K3791" s="3">
        <v>45909</v>
      </c>
      <c r="L3791" s="4">
        <v>0.40141203703703998</v>
      </c>
      <c r="M3791" t="s">
        <v>3783</v>
      </c>
      <c r="N3791" t="str">
        <f>VLOOKUP(A3791,'[1]Константа жут'!$A:$C,3,0)</f>
        <v>Jute</v>
      </c>
    </row>
    <row r="3792" spans="1:14" x14ac:dyDescent="0.25">
      <c r="A3792" t="s">
        <v>64</v>
      </c>
      <c r="B3792" t="s">
        <v>65</v>
      </c>
      <c r="C3792" t="s">
        <v>2</v>
      </c>
      <c r="D3792" t="s">
        <v>3</v>
      </c>
      <c r="E3792" t="s">
        <v>4</v>
      </c>
      <c r="F3792" t="s">
        <v>2</v>
      </c>
      <c r="G3792" s="2">
        <v>-6.88</v>
      </c>
      <c r="H3792" t="s">
        <v>6</v>
      </c>
      <c r="I3792" s="2">
        <v>-6879.558</v>
      </c>
      <c r="J3792" t="s">
        <v>7</v>
      </c>
      <c r="K3792" s="3">
        <v>45909</v>
      </c>
      <c r="L3792" s="4">
        <v>0.40158564814815001</v>
      </c>
      <c r="M3792" t="s">
        <v>3784</v>
      </c>
      <c r="N3792" t="str">
        <f>VLOOKUP(A3792,'[1]Константа жут'!$A:$C,3,0)</f>
        <v>Jute</v>
      </c>
    </row>
    <row r="3793" spans="1:14" x14ac:dyDescent="0.25">
      <c r="A3793" t="s">
        <v>64</v>
      </c>
      <c r="B3793" t="s">
        <v>65</v>
      </c>
      <c r="C3793" t="s">
        <v>2</v>
      </c>
      <c r="D3793" t="s">
        <v>3</v>
      </c>
      <c r="E3793" t="s">
        <v>4</v>
      </c>
      <c r="F3793" t="s">
        <v>2</v>
      </c>
      <c r="G3793" s="2">
        <v>-6.88</v>
      </c>
      <c r="H3793" t="s">
        <v>6</v>
      </c>
      <c r="I3793" s="2">
        <v>-6879.558</v>
      </c>
      <c r="J3793" t="s">
        <v>7</v>
      </c>
      <c r="K3793" s="3">
        <v>45909</v>
      </c>
      <c r="L3793" s="4">
        <v>0.40177083333333002</v>
      </c>
      <c r="M3793" t="s">
        <v>3785</v>
      </c>
      <c r="N3793" t="str">
        <f>VLOOKUP(A3793,'[1]Константа жут'!$A:$C,3,0)</f>
        <v>Jute</v>
      </c>
    </row>
    <row r="3794" spans="1:14" x14ac:dyDescent="0.25">
      <c r="A3794" t="s">
        <v>64</v>
      </c>
      <c r="B3794" t="s">
        <v>65</v>
      </c>
      <c r="C3794" t="s">
        <v>2</v>
      </c>
      <c r="D3794" t="s">
        <v>3</v>
      </c>
      <c r="E3794" t="s">
        <v>4</v>
      </c>
      <c r="F3794" t="s">
        <v>2</v>
      </c>
      <c r="G3794" s="2">
        <v>-6.88</v>
      </c>
      <c r="H3794" t="s">
        <v>6</v>
      </c>
      <c r="I3794" s="2">
        <v>-6879.558</v>
      </c>
      <c r="J3794" t="s">
        <v>7</v>
      </c>
      <c r="K3794" s="3">
        <v>45909</v>
      </c>
      <c r="L3794" s="4">
        <v>0.40194444444444</v>
      </c>
      <c r="M3794" t="s">
        <v>3786</v>
      </c>
      <c r="N3794" t="str">
        <f>VLOOKUP(A3794,'[1]Константа жут'!$A:$C,3,0)</f>
        <v>Jute</v>
      </c>
    </row>
    <row r="3795" spans="1:14" x14ac:dyDescent="0.25">
      <c r="A3795" t="s">
        <v>64</v>
      </c>
      <c r="B3795" t="s">
        <v>65</v>
      </c>
      <c r="C3795" t="s">
        <v>2</v>
      </c>
      <c r="D3795" t="s">
        <v>3</v>
      </c>
      <c r="E3795" t="s">
        <v>4</v>
      </c>
      <c r="F3795" t="s">
        <v>2</v>
      </c>
      <c r="G3795" s="2">
        <v>-17.670999999999999</v>
      </c>
      <c r="H3795" t="s">
        <v>6</v>
      </c>
      <c r="I3795" s="2">
        <v>-17671.348999999998</v>
      </c>
      <c r="J3795" t="s">
        <v>7</v>
      </c>
      <c r="K3795" s="3">
        <v>45909</v>
      </c>
      <c r="L3795" s="4">
        <v>0.95944444444443999</v>
      </c>
      <c r="M3795" t="s">
        <v>3787</v>
      </c>
      <c r="N3795" t="str">
        <f>VLOOKUP(A3795,'[1]Константа жут'!$A:$C,3,0)</f>
        <v>Jute</v>
      </c>
    </row>
    <row r="3796" spans="1:14" x14ac:dyDescent="0.25">
      <c r="A3796" t="s">
        <v>64</v>
      </c>
      <c r="B3796" t="s">
        <v>65</v>
      </c>
      <c r="C3796" t="s">
        <v>2</v>
      </c>
      <c r="D3796" t="s">
        <v>3</v>
      </c>
      <c r="E3796" t="s">
        <v>4</v>
      </c>
      <c r="F3796" t="s">
        <v>2</v>
      </c>
      <c r="G3796" s="2">
        <v>-17.670999999999999</v>
      </c>
      <c r="H3796" t="s">
        <v>6</v>
      </c>
      <c r="I3796" s="2">
        <v>-17671.348999999998</v>
      </c>
      <c r="J3796" t="s">
        <v>7</v>
      </c>
      <c r="K3796" s="3">
        <v>45909</v>
      </c>
      <c r="L3796" s="4">
        <v>0.95856481481481004</v>
      </c>
      <c r="M3796" t="s">
        <v>3788</v>
      </c>
      <c r="N3796" t="str">
        <f>VLOOKUP(A3796,'[1]Константа жут'!$A:$C,3,0)</f>
        <v>Jute</v>
      </c>
    </row>
    <row r="3797" spans="1:14" x14ac:dyDescent="0.25">
      <c r="A3797" t="s">
        <v>64</v>
      </c>
      <c r="B3797" t="s">
        <v>65</v>
      </c>
      <c r="C3797" t="s">
        <v>2</v>
      </c>
      <c r="D3797" t="s">
        <v>3</v>
      </c>
      <c r="E3797" t="s">
        <v>4</v>
      </c>
      <c r="F3797" t="s">
        <v>2</v>
      </c>
      <c r="G3797" s="2">
        <v>-17.670999999999999</v>
      </c>
      <c r="H3797" t="s">
        <v>6</v>
      </c>
      <c r="I3797" s="2">
        <v>-17671.348999999998</v>
      </c>
      <c r="J3797" t="s">
        <v>7</v>
      </c>
      <c r="K3797" s="3">
        <v>45909</v>
      </c>
      <c r="L3797" s="4">
        <v>0.76769675925925995</v>
      </c>
      <c r="M3797" t="s">
        <v>3789</v>
      </c>
      <c r="N3797" t="str">
        <f>VLOOKUP(A3797,'[1]Константа жут'!$A:$C,3,0)</f>
        <v>Jute</v>
      </c>
    </row>
    <row r="3798" spans="1:14" x14ac:dyDescent="0.25">
      <c r="A3798" t="s">
        <v>64</v>
      </c>
      <c r="B3798" t="s">
        <v>65</v>
      </c>
      <c r="C3798" t="s">
        <v>2</v>
      </c>
      <c r="D3798" t="s">
        <v>3</v>
      </c>
      <c r="E3798" t="s">
        <v>4</v>
      </c>
      <c r="F3798" t="s">
        <v>2</v>
      </c>
      <c r="G3798" s="2">
        <v>-13.798</v>
      </c>
      <c r="H3798" t="s">
        <v>6</v>
      </c>
      <c r="I3798" s="2">
        <v>-13798.487999999999</v>
      </c>
      <c r="J3798" t="s">
        <v>7</v>
      </c>
      <c r="K3798" s="3">
        <v>45909</v>
      </c>
      <c r="L3798" s="4">
        <v>0.73432870370369996</v>
      </c>
      <c r="M3798" t="s">
        <v>3790</v>
      </c>
      <c r="N3798" t="str">
        <f>VLOOKUP(A3798,'[1]Константа жут'!$A:$C,3,0)</f>
        <v>Jute</v>
      </c>
    </row>
    <row r="3799" spans="1:14" x14ac:dyDescent="0.25">
      <c r="A3799" t="s">
        <v>64</v>
      </c>
      <c r="B3799" t="s">
        <v>65</v>
      </c>
      <c r="C3799" t="s">
        <v>2</v>
      </c>
      <c r="D3799" t="s">
        <v>3</v>
      </c>
      <c r="E3799" t="s">
        <v>4</v>
      </c>
      <c r="F3799" t="s">
        <v>2</v>
      </c>
      <c r="G3799" s="2">
        <v>-17.213000000000001</v>
      </c>
      <c r="H3799" t="s">
        <v>6</v>
      </c>
      <c r="I3799" s="2">
        <v>-17212.5</v>
      </c>
      <c r="J3799" t="s">
        <v>7</v>
      </c>
      <c r="K3799" s="3">
        <v>45909</v>
      </c>
      <c r="L3799" s="4">
        <v>0.50315972222222005</v>
      </c>
      <c r="M3799" t="s">
        <v>3791</v>
      </c>
      <c r="N3799" t="str">
        <f>VLOOKUP(A3799,'[1]Константа жут'!$A:$C,3,0)</f>
        <v>Jute</v>
      </c>
    </row>
    <row r="3800" spans="1:14" x14ac:dyDescent="0.25">
      <c r="A3800" t="s">
        <v>64</v>
      </c>
      <c r="B3800" t="s">
        <v>65</v>
      </c>
      <c r="C3800" t="s">
        <v>2</v>
      </c>
      <c r="D3800" t="s">
        <v>3</v>
      </c>
      <c r="E3800" t="s">
        <v>4</v>
      </c>
      <c r="F3800" t="s">
        <v>2</v>
      </c>
      <c r="G3800" s="2">
        <v>-11.781000000000001</v>
      </c>
      <c r="H3800" t="s">
        <v>6</v>
      </c>
      <c r="I3800" s="2">
        <v>-11780.9</v>
      </c>
      <c r="J3800" t="s">
        <v>7</v>
      </c>
      <c r="K3800" s="3">
        <v>45909</v>
      </c>
      <c r="L3800" s="4">
        <v>0.95909722222222005</v>
      </c>
      <c r="M3800" t="s">
        <v>3792</v>
      </c>
      <c r="N3800" t="str">
        <f>VLOOKUP(A3800,'[1]Константа жут'!$A:$C,3,0)</f>
        <v>Jute</v>
      </c>
    </row>
    <row r="3801" spans="1:14" x14ac:dyDescent="0.25">
      <c r="A3801" t="s">
        <v>64</v>
      </c>
      <c r="B3801" t="s">
        <v>65</v>
      </c>
      <c r="C3801" t="s">
        <v>2</v>
      </c>
      <c r="D3801" t="s">
        <v>3</v>
      </c>
      <c r="E3801" t="s">
        <v>4</v>
      </c>
      <c r="F3801" t="s">
        <v>2</v>
      </c>
      <c r="G3801" s="2">
        <v>-17.887</v>
      </c>
      <c r="H3801" t="s">
        <v>6</v>
      </c>
      <c r="I3801" s="2">
        <v>-17886.850999999999</v>
      </c>
      <c r="J3801" t="s">
        <v>7</v>
      </c>
      <c r="K3801" s="3">
        <v>45909</v>
      </c>
      <c r="L3801" s="4">
        <v>0.14003472222221999</v>
      </c>
      <c r="M3801" t="s">
        <v>3793</v>
      </c>
      <c r="N3801" t="str">
        <f>VLOOKUP(A3801,'[1]Константа жут'!$A:$C,3,0)</f>
        <v>Jute</v>
      </c>
    </row>
    <row r="3802" spans="1:14" x14ac:dyDescent="0.25">
      <c r="A3802" t="s">
        <v>64</v>
      </c>
      <c r="B3802" t="s">
        <v>65</v>
      </c>
      <c r="C3802" t="s">
        <v>2</v>
      </c>
      <c r="D3802" t="s">
        <v>3</v>
      </c>
      <c r="E3802" t="s">
        <v>4</v>
      </c>
      <c r="F3802" t="s">
        <v>2</v>
      </c>
      <c r="G3802" s="2">
        <v>-13.798</v>
      </c>
      <c r="H3802" t="s">
        <v>6</v>
      </c>
      <c r="I3802" s="2">
        <v>-13798.487999999999</v>
      </c>
      <c r="J3802" t="s">
        <v>7</v>
      </c>
      <c r="K3802" s="3">
        <v>45909</v>
      </c>
      <c r="L3802" s="4">
        <v>0.73141203703704005</v>
      </c>
      <c r="M3802" t="s">
        <v>3790</v>
      </c>
      <c r="N3802" t="str">
        <f>VLOOKUP(A3802,'[1]Константа жут'!$A:$C,3,0)</f>
        <v>Jute</v>
      </c>
    </row>
    <row r="3803" spans="1:14" x14ac:dyDescent="0.25">
      <c r="A3803" t="s">
        <v>64</v>
      </c>
      <c r="B3803" t="s">
        <v>65</v>
      </c>
      <c r="C3803" t="s">
        <v>2</v>
      </c>
      <c r="D3803" t="s">
        <v>3</v>
      </c>
      <c r="E3803" t="s">
        <v>4</v>
      </c>
      <c r="F3803" t="s">
        <v>2</v>
      </c>
      <c r="G3803" s="2">
        <v>-15.568</v>
      </c>
      <c r="H3803" t="s">
        <v>6</v>
      </c>
      <c r="I3803" s="2">
        <v>-15567.617</v>
      </c>
      <c r="J3803" t="s">
        <v>7</v>
      </c>
      <c r="K3803" s="3">
        <v>45909</v>
      </c>
      <c r="L3803" s="4">
        <v>0.70393518518519005</v>
      </c>
      <c r="M3803" t="s">
        <v>3794</v>
      </c>
      <c r="N3803" t="str">
        <f>VLOOKUP(A3803,'[1]Константа жут'!$A:$C,3,0)</f>
        <v>Jute</v>
      </c>
    </row>
    <row r="3804" spans="1:14" x14ac:dyDescent="0.25">
      <c r="A3804" t="s">
        <v>64</v>
      </c>
      <c r="B3804" t="s">
        <v>65</v>
      </c>
      <c r="C3804" t="s">
        <v>2</v>
      </c>
      <c r="D3804" t="s">
        <v>3</v>
      </c>
      <c r="E3804" t="s">
        <v>4</v>
      </c>
      <c r="F3804" t="s">
        <v>2</v>
      </c>
      <c r="G3804" s="2">
        <v>-17.213000000000001</v>
      </c>
      <c r="H3804" t="s">
        <v>6</v>
      </c>
      <c r="I3804" s="2">
        <v>-17212.5</v>
      </c>
      <c r="J3804" t="s">
        <v>7</v>
      </c>
      <c r="K3804" s="3">
        <v>45909</v>
      </c>
      <c r="L3804" s="4">
        <v>0.50315972222222005</v>
      </c>
      <c r="M3804" t="s">
        <v>3795</v>
      </c>
      <c r="N3804" t="str">
        <f>VLOOKUP(A3804,'[1]Константа жут'!$A:$C,3,0)</f>
        <v>Jute</v>
      </c>
    </row>
    <row r="3805" spans="1:14" x14ac:dyDescent="0.25">
      <c r="A3805" t="s">
        <v>64</v>
      </c>
      <c r="B3805" t="s">
        <v>65</v>
      </c>
      <c r="C3805" t="s">
        <v>2</v>
      </c>
      <c r="D3805" t="s">
        <v>3</v>
      </c>
      <c r="E3805" t="s">
        <v>4</v>
      </c>
      <c r="F3805" t="s">
        <v>2</v>
      </c>
      <c r="G3805" s="2">
        <v>-6.88</v>
      </c>
      <c r="H3805" t="s">
        <v>6</v>
      </c>
      <c r="I3805" s="2">
        <v>-6879.558</v>
      </c>
      <c r="J3805" t="s">
        <v>7</v>
      </c>
      <c r="K3805" s="3">
        <v>45909</v>
      </c>
      <c r="L3805" s="4">
        <v>0.40211805555556002</v>
      </c>
      <c r="M3805" t="s">
        <v>3796</v>
      </c>
      <c r="N3805" t="str">
        <f>VLOOKUP(A3805,'[1]Константа жут'!$A:$C,3,0)</f>
        <v>Jute</v>
      </c>
    </row>
    <row r="3806" spans="1:14" x14ac:dyDescent="0.25">
      <c r="A3806" t="s">
        <v>64</v>
      </c>
      <c r="B3806" t="s">
        <v>65</v>
      </c>
      <c r="C3806" t="s">
        <v>2</v>
      </c>
      <c r="D3806" t="s">
        <v>3</v>
      </c>
      <c r="E3806" t="s">
        <v>4</v>
      </c>
      <c r="F3806" t="s">
        <v>2</v>
      </c>
      <c r="G3806" s="2">
        <v>-28.619</v>
      </c>
      <c r="H3806" t="s">
        <v>6</v>
      </c>
      <c r="I3806" s="2">
        <v>-28619.085999999999</v>
      </c>
      <c r="J3806" t="s">
        <v>7</v>
      </c>
      <c r="K3806" s="3">
        <v>45909</v>
      </c>
      <c r="L3806" s="4">
        <v>0.77859953703703999</v>
      </c>
      <c r="M3806" t="s">
        <v>3797</v>
      </c>
      <c r="N3806" t="str">
        <f>VLOOKUP(A3806,'[1]Константа жут'!$A:$C,3,0)</f>
        <v>Jute</v>
      </c>
    </row>
    <row r="3807" spans="1:14" x14ac:dyDescent="0.25">
      <c r="A3807" t="s">
        <v>64</v>
      </c>
      <c r="B3807" t="s">
        <v>65</v>
      </c>
      <c r="C3807" t="s">
        <v>2</v>
      </c>
      <c r="D3807" t="s">
        <v>3</v>
      </c>
      <c r="E3807" t="s">
        <v>4</v>
      </c>
      <c r="F3807" t="s">
        <v>2</v>
      </c>
      <c r="G3807" s="2">
        <v>-9.7319999999999993</v>
      </c>
      <c r="H3807" t="s">
        <v>6</v>
      </c>
      <c r="I3807" s="2">
        <v>-9731.6479999999992</v>
      </c>
      <c r="J3807" t="s">
        <v>7</v>
      </c>
      <c r="K3807" s="3">
        <v>45909</v>
      </c>
      <c r="L3807" s="4">
        <v>0.75905092592593004</v>
      </c>
      <c r="M3807" t="s">
        <v>3798</v>
      </c>
      <c r="N3807" t="str">
        <f>VLOOKUP(A3807,'[1]Константа жут'!$A:$C,3,0)</f>
        <v>Jute</v>
      </c>
    </row>
    <row r="3808" spans="1:14" x14ac:dyDescent="0.25">
      <c r="A3808" t="s">
        <v>64</v>
      </c>
      <c r="B3808" t="s">
        <v>65</v>
      </c>
      <c r="C3808" t="s">
        <v>2</v>
      </c>
      <c r="D3808" t="s">
        <v>3</v>
      </c>
      <c r="E3808" t="s">
        <v>4</v>
      </c>
      <c r="F3808" t="s">
        <v>2</v>
      </c>
      <c r="G3808" s="2">
        <v>-17.887</v>
      </c>
      <c r="H3808" t="s">
        <v>6</v>
      </c>
      <c r="I3808" s="2">
        <v>-17886.850999999999</v>
      </c>
      <c r="J3808" t="s">
        <v>7</v>
      </c>
      <c r="K3808" s="3">
        <v>45909</v>
      </c>
      <c r="L3808" s="4">
        <v>0.13974537037036999</v>
      </c>
      <c r="M3808" t="s">
        <v>3799</v>
      </c>
      <c r="N3808" t="str">
        <f>VLOOKUP(A3808,'[1]Константа жут'!$A:$C,3,0)</f>
        <v>Jute</v>
      </c>
    </row>
    <row r="3809" spans="1:14" x14ac:dyDescent="0.25">
      <c r="A3809" t="s">
        <v>64</v>
      </c>
      <c r="B3809" t="s">
        <v>65</v>
      </c>
      <c r="C3809" t="s">
        <v>2</v>
      </c>
      <c r="D3809" t="s">
        <v>3</v>
      </c>
      <c r="E3809" t="s">
        <v>4</v>
      </c>
      <c r="F3809" t="s">
        <v>2</v>
      </c>
      <c r="G3809" s="2">
        <v>-13.798</v>
      </c>
      <c r="H3809" t="s">
        <v>6</v>
      </c>
      <c r="I3809" s="2">
        <v>-13798.487999999999</v>
      </c>
      <c r="J3809" t="s">
        <v>7</v>
      </c>
      <c r="K3809" s="3">
        <v>45909</v>
      </c>
      <c r="L3809" s="4">
        <v>0.12258101851852</v>
      </c>
      <c r="M3809" t="s">
        <v>3800</v>
      </c>
      <c r="N3809" t="str">
        <f>VLOOKUP(A3809,'[1]Константа жут'!$A:$C,3,0)</f>
        <v>Jute</v>
      </c>
    </row>
    <row r="3810" spans="1:14" x14ac:dyDescent="0.25">
      <c r="A3810" t="s">
        <v>64</v>
      </c>
      <c r="B3810" t="s">
        <v>65</v>
      </c>
      <c r="C3810" t="s">
        <v>2</v>
      </c>
      <c r="D3810" t="s">
        <v>3</v>
      </c>
      <c r="E3810" t="s">
        <v>4</v>
      </c>
      <c r="F3810" t="s">
        <v>2</v>
      </c>
      <c r="G3810" s="2">
        <v>-13.798</v>
      </c>
      <c r="H3810" t="s">
        <v>6</v>
      </c>
      <c r="I3810" s="2">
        <v>-13798.487999999999</v>
      </c>
      <c r="J3810" t="s">
        <v>7</v>
      </c>
      <c r="K3810" s="3">
        <v>45909</v>
      </c>
      <c r="L3810" s="4">
        <v>0.12306712962963</v>
      </c>
      <c r="M3810" t="s">
        <v>3801</v>
      </c>
      <c r="N3810" t="str">
        <f>VLOOKUP(A3810,'[1]Константа жут'!$A:$C,3,0)</f>
        <v>Jute</v>
      </c>
    </row>
    <row r="3811" spans="1:14" x14ac:dyDescent="0.25">
      <c r="A3811" t="s">
        <v>64</v>
      </c>
      <c r="B3811" t="s">
        <v>65</v>
      </c>
      <c r="C3811" t="s">
        <v>2</v>
      </c>
      <c r="D3811" t="s">
        <v>3</v>
      </c>
      <c r="E3811" t="s">
        <v>4</v>
      </c>
      <c r="F3811" t="s">
        <v>2</v>
      </c>
      <c r="G3811" s="2">
        <v>-6.88</v>
      </c>
      <c r="H3811" t="s">
        <v>6</v>
      </c>
      <c r="I3811" s="2">
        <v>-6879.558</v>
      </c>
      <c r="J3811" t="s">
        <v>7</v>
      </c>
      <c r="K3811" s="3">
        <v>45909</v>
      </c>
      <c r="L3811" s="4">
        <v>0.40230324074073998</v>
      </c>
      <c r="M3811" t="s">
        <v>3802</v>
      </c>
      <c r="N3811" t="str">
        <f>VLOOKUP(A3811,'[1]Константа жут'!$A:$C,3,0)</f>
        <v>Jute</v>
      </c>
    </row>
    <row r="3812" spans="1:14" x14ac:dyDescent="0.25">
      <c r="A3812" t="s">
        <v>64</v>
      </c>
      <c r="B3812" t="s">
        <v>65</v>
      </c>
      <c r="C3812" t="s">
        <v>2</v>
      </c>
      <c r="D3812" t="s">
        <v>3</v>
      </c>
      <c r="E3812" t="s">
        <v>4</v>
      </c>
      <c r="F3812" t="s">
        <v>2</v>
      </c>
      <c r="G3812" s="2">
        <v>-16.199000000000002</v>
      </c>
      <c r="H3812" t="s">
        <v>6</v>
      </c>
      <c r="I3812" s="2">
        <v>-16198.736999999999</v>
      </c>
      <c r="J3812" t="s">
        <v>7</v>
      </c>
      <c r="K3812" s="3">
        <v>45909</v>
      </c>
      <c r="L3812" s="4">
        <v>0.95892361111111002</v>
      </c>
      <c r="M3812" t="s">
        <v>3803</v>
      </c>
      <c r="N3812" t="str">
        <f>VLOOKUP(A3812,'[1]Константа жут'!$A:$C,3,0)</f>
        <v>Jute</v>
      </c>
    </row>
    <row r="3813" spans="1:14" x14ac:dyDescent="0.25">
      <c r="A3813" t="s">
        <v>64</v>
      </c>
      <c r="B3813" t="s">
        <v>65</v>
      </c>
      <c r="C3813" t="s">
        <v>2</v>
      </c>
      <c r="D3813" t="s">
        <v>3</v>
      </c>
      <c r="E3813" t="s">
        <v>4</v>
      </c>
      <c r="F3813" t="s">
        <v>2</v>
      </c>
      <c r="G3813" s="2">
        <v>-16.199000000000002</v>
      </c>
      <c r="H3813" t="s">
        <v>6</v>
      </c>
      <c r="I3813" s="2">
        <v>-16198.736999999999</v>
      </c>
      <c r="J3813" t="s">
        <v>7</v>
      </c>
      <c r="K3813" s="3">
        <v>45909</v>
      </c>
      <c r="L3813" s="4">
        <v>0.95982638888889005</v>
      </c>
      <c r="M3813" t="s">
        <v>3804</v>
      </c>
      <c r="N3813" t="str">
        <f>VLOOKUP(A3813,'[1]Константа жут'!$A:$C,3,0)</f>
        <v>Jute</v>
      </c>
    </row>
    <row r="3814" spans="1:14" x14ac:dyDescent="0.25">
      <c r="A3814" t="s">
        <v>64</v>
      </c>
      <c r="B3814" t="s">
        <v>65</v>
      </c>
      <c r="C3814" t="s">
        <v>2</v>
      </c>
      <c r="D3814" t="s">
        <v>3</v>
      </c>
      <c r="E3814" t="s">
        <v>4</v>
      </c>
      <c r="F3814" t="s">
        <v>2</v>
      </c>
      <c r="G3814" s="2">
        <v>-16.199000000000002</v>
      </c>
      <c r="H3814" t="s">
        <v>6</v>
      </c>
      <c r="I3814" s="2">
        <v>-16198.736999999999</v>
      </c>
      <c r="J3814" t="s">
        <v>7</v>
      </c>
      <c r="K3814" s="3">
        <v>45909</v>
      </c>
      <c r="L3814" s="4">
        <v>0.70280092592593002</v>
      </c>
      <c r="M3814" t="s">
        <v>3805</v>
      </c>
      <c r="N3814" t="str">
        <f>VLOOKUP(A3814,'[1]Константа жут'!$A:$C,3,0)</f>
        <v>Jute</v>
      </c>
    </row>
    <row r="3815" spans="1:14" x14ac:dyDescent="0.25">
      <c r="A3815" t="s">
        <v>64</v>
      </c>
      <c r="B3815" t="s">
        <v>65</v>
      </c>
      <c r="C3815" t="s">
        <v>2</v>
      </c>
      <c r="D3815" t="s">
        <v>3</v>
      </c>
      <c r="E3815" t="s">
        <v>4</v>
      </c>
      <c r="F3815" t="s">
        <v>2</v>
      </c>
      <c r="G3815" s="2">
        <v>-32.396999999999998</v>
      </c>
      <c r="H3815" t="s">
        <v>6</v>
      </c>
      <c r="I3815" s="2">
        <v>-32397.473000000002</v>
      </c>
      <c r="J3815" t="s">
        <v>7</v>
      </c>
      <c r="K3815" s="3">
        <v>45909</v>
      </c>
      <c r="L3815" s="4">
        <v>0.95900462962962996</v>
      </c>
      <c r="M3815" t="s">
        <v>3806</v>
      </c>
      <c r="N3815" t="str">
        <f>VLOOKUP(A3815,'[1]Константа жут'!$A:$C,3,0)</f>
        <v>Jute</v>
      </c>
    </row>
    <row r="3816" spans="1:14" x14ac:dyDescent="0.25">
      <c r="A3816" t="s">
        <v>64</v>
      </c>
      <c r="B3816" t="s">
        <v>65</v>
      </c>
      <c r="C3816" t="s">
        <v>2</v>
      </c>
      <c r="D3816" t="s">
        <v>3</v>
      </c>
      <c r="E3816" t="s">
        <v>4</v>
      </c>
      <c r="F3816" t="s">
        <v>2</v>
      </c>
      <c r="G3816" s="2">
        <v>-12.973000000000001</v>
      </c>
      <c r="H3816" t="s">
        <v>6</v>
      </c>
      <c r="I3816" s="2">
        <v>-12973.013999999999</v>
      </c>
      <c r="J3816" t="s">
        <v>7</v>
      </c>
      <c r="K3816" s="3">
        <v>45909</v>
      </c>
      <c r="L3816" s="4">
        <v>0.70041666666667002</v>
      </c>
      <c r="M3816" t="s">
        <v>3807</v>
      </c>
      <c r="N3816" t="str">
        <f>VLOOKUP(A3816,'[1]Константа жут'!$A:$C,3,0)</f>
        <v>Jute</v>
      </c>
    </row>
    <row r="3817" spans="1:14" x14ac:dyDescent="0.25">
      <c r="A3817" t="s">
        <v>64</v>
      </c>
      <c r="B3817" t="s">
        <v>65</v>
      </c>
      <c r="C3817" t="s">
        <v>2</v>
      </c>
      <c r="D3817" t="s">
        <v>3</v>
      </c>
      <c r="E3817" t="s">
        <v>4</v>
      </c>
      <c r="F3817" t="s">
        <v>2</v>
      </c>
      <c r="G3817" s="2">
        <v>-41.232999999999997</v>
      </c>
      <c r="H3817" t="s">
        <v>6</v>
      </c>
      <c r="I3817" s="2">
        <v>-41233.148000000001</v>
      </c>
      <c r="J3817" t="s">
        <v>7</v>
      </c>
      <c r="K3817" s="3">
        <v>45909</v>
      </c>
      <c r="L3817" s="4">
        <v>0.95883101851852004</v>
      </c>
      <c r="M3817" t="s">
        <v>3808</v>
      </c>
      <c r="N3817" t="str">
        <f>VLOOKUP(A3817,'[1]Константа жут'!$A:$C,3,0)</f>
        <v>Jute</v>
      </c>
    </row>
    <row r="3818" spans="1:14" x14ac:dyDescent="0.25">
      <c r="A3818" t="s">
        <v>64</v>
      </c>
      <c r="B3818" t="s">
        <v>65</v>
      </c>
      <c r="C3818" t="s">
        <v>2</v>
      </c>
      <c r="D3818" t="s">
        <v>3</v>
      </c>
      <c r="E3818" t="s">
        <v>4</v>
      </c>
      <c r="F3818" t="s">
        <v>2</v>
      </c>
      <c r="G3818" s="2">
        <v>-17.989000000000001</v>
      </c>
      <c r="H3818" t="s">
        <v>6</v>
      </c>
      <c r="I3818" s="2">
        <v>-17989.246999999999</v>
      </c>
      <c r="J3818" t="s">
        <v>7</v>
      </c>
      <c r="K3818" s="3">
        <v>45909</v>
      </c>
      <c r="L3818" s="4">
        <v>0.95906250000000004</v>
      </c>
      <c r="M3818" t="s">
        <v>3809</v>
      </c>
      <c r="N3818" t="str">
        <f>VLOOKUP(A3818,'[1]Константа жут'!$A:$C,3,0)</f>
        <v>Jute</v>
      </c>
    </row>
    <row r="3819" spans="1:14" x14ac:dyDescent="0.25">
      <c r="A3819" t="s">
        <v>64</v>
      </c>
      <c r="B3819" t="s">
        <v>65</v>
      </c>
      <c r="C3819" t="s">
        <v>2</v>
      </c>
      <c r="D3819" t="s">
        <v>3</v>
      </c>
      <c r="E3819" t="s">
        <v>4</v>
      </c>
      <c r="F3819" t="s">
        <v>2</v>
      </c>
      <c r="G3819" s="2">
        <v>-26.507000000000001</v>
      </c>
      <c r="H3819" t="s">
        <v>6</v>
      </c>
      <c r="I3819" s="2">
        <v>-26507.024000000001</v>
      </c>
      <c r="J3819" t="s">
        <v>7</v>
      </c>
      <c r="K3819" s="3">
        <v>45909</v>
      </c>
      <c r="L3819" s="4">
        <v>0.95917824074073998</v>
      </c>
      <c r="M3819" t="s">
        <v>3810</v>
      </c>
      <c r="N3819" t="str">
        <f>VLOOKUP(A3819,'[1]Константа жут'!$A:$C,3,0)</f>
        <v>Jute</v>
      </c>
    </row>
    <row r="3820" spans="1:14" x14ac:dyDescent="0.25">
      <c r="A3820" t="s">
        <v>64</v>
      </c>
      <c r="B3820" t="s">
        <v>65</v>
      </c>
      <c r="C3820" t="s">
        <v>2</v>
      </c>
      <c r="D3820" t="s">
        <v>3</v>
      </c>
      <c r="E3820" t="s">
        <v>4</v>
      </c>
      <c r="F3820" t="s">
        <v>2</v>
      </c>
      <c r="G3820" s="2">
        <v>-19.143999999999998</v>
      </c>
      <c r="H3820" t="s">
        <v>6</v>
      </c>
      <c r="I3820" s="2">
        <v>-19143.962</v>
      </c>
      <c r="J3820" t="s">
        <v>7</v>
      </c>
      <c r="K3820" s="3">
        <v>45909</v>
      </c>
      <c r="L3820" s="4">
        <v>0.95936342592593005</v>
      </c>
      <c r="M3820" t="s">
        <v>3811</v>
      </c>
      <c r="N3820" t="str">
        <f>VLOOKUP(A3820,'[1]Константа жут'!$A:$C,3,0)</f>
        <v>Jute</v>
      </c>
    </row>
    <row r="3821" spans="1:14" x14ac:dyDescent="0.25">
      <c r="A3821" t="s">
        <v>64</v>
      </c>
      <c r="B3821" t="s">
        <v>65</v>
      </c>
      <c r="C3821" t="s">
        <v>2</v>
      </c>
      <c r="D3821" t="s">
        <v>3</v>
      </c>
      <c r="E3821" t="s">
        <v>4</v>
      </c>
      <c r="F3821" t="s">
        <v>2</v>
      </c>
      <c r="G3821" s="2">
        <v>-20.617000000000001</v>
      </c>
      <c r="H3821" t="s">
        <v>6</v>
      </c>
      <c r="I3821" s="2">
        <v>-20616.574000000001</v>
      </c>
      <c r="J3821" t="s">
        <v>7</v>
      </c>
      <c r="K3821" s="3">
        <v>45909</v>
      </c>
      <c r="L3821" s="4">
        <v>0.95874999999999999</v>
      </c>
      <c r="M3821" t="s">
        <v>3812</v>
      </c>
      <c r="N3821" t="str">
        <f>VLOOKUP(A3821,'[1]Константа жут'!$A:$C,3,0)</f>
        <v>Jute</v>
      </c>
    </row>
    <row r="3822" spans="1:14" x14ac:dyDescent="0.25">
      <c r="A3822" t="s">
        <v>64</v>
      </c>
      <c r="B3822" t="s">
        <v>65</v>
      </c>
      <c r="C3822" t="s">
        <v>2</v>
      </c>
      <c r="D3822" t="s">
        <v>3</v>
      </c>
      <c r="E3822" t="s">
        <v>4</v>
      </c>
      <c r="F3822" t="s">
        <v>2</v>
      </c>
      <c r="G3822" s="2">
        <v>-20.617000000000001</v>
      </c>
      <c r="H3822" t="s">
        <v>6</v>
      </c>
      <c r="I3822" s="2">
        <v>-20616.574000000001</v>
      </c>
      <c r="J3822" t="s">
        <v>7</v>
      </c>
      <c r="K3822" s="3">
        <v>45909</v>
      </c>
      <c r="L3822" s="4">
        <v>0.95961805555556001</v>
      </c>
      <c r="M3822" t="s">
        <v>3813</v>
      </c>
      <c r="N3822" t="str">
        <f>VLOOKUP(A3822,'[1]Константа жут'!$A:$C,3,0)</f>
        <v>Jute</v>
      </c>
    </row>
    <row r="3823" spans="1:14" x14ac:dyDescent="0.25">
      <c r="A3823" t="s">
        <v>64</v>
      </c>
      <c r="B3823" t="s">
        <v>65</v>
      </c>
      <c r="C3823" t="s">
        <v>2</v>
      </c>
      <c r="D3823" t="s">
        <v>3</v>
      </c>
      <c r="E3823" t="s">
        <v>4</v>
      </c>
      <c r="F3823" t="s">
        <v>2</v>
      </c>
      <c r="G3823" s="2">
        <v>-24.097999999999999</v>
      </c>
      <c r="H3823" t="s">
        <v>6</v>
      </c>
      <c r="I3823" s="2">
        <v>-24097.5</v>
      </c>
      <c r="J3823" t="s">
        <v>7</v>
      </c>
      <c r="K3823" s="3">
        <v>45909</v>
      </c>
      <c r="L3823" s="4">
        <v>0.50315972222222005</v>
      </c>
      <c r="M3823" t="s">
        <v>3814</v>
      </c>
      <c r="N3823" t="str">
        <f>VLOOKUP(A3823,'[1]Константа жут'!$A:$C,3,0)</f>
        <v>Jute</v>
      </c>
    </row>
    <row r="3824" spans="1:14" x14ac:dyDescent="0.25">
      <c r="A3824" t="s">
        <v>64</v>
      </c>
      <c r="B3824" t="s">
        <v>65</v>
      </c>
      <c r="C3824" t="s">
        <v>2</v>
      </c>
      <c r="D3824" t="s">
        <v>3</v>
      </c>
      <c r="E3824" t="s">
        <v>4</v>
      </c>
      <c r="F3824" t="s">
        <v>2</v>
      </c>
      <c r="G3824" s="2">
        <v>-17.887</v>
      </c>
      <c r="H3824" t="s">
        <v>6</v>
      </c>
      <c r="I3824" s="2">
        <v>-17886.929</v>
      </c>
      <c r="J3824" t="s">
        <v>7</v>
      </c>
      <c r="K3824" s="3">
        <v>45909</v>
      </c>
      <c r="L3824" s="4">
        <v>0.77894675925926005</v>
      </c>
      <c r="M3824" t="s">
        <v>3815</v>
      </c>
      <c r="N3824" t="str">
        <f>VLOOKUP(A3824,'[1]Константа жут'!$A:$C,3,0)</f>
        <v>Jute</v>
      </c>
    </row>
    <row r="3825" spans="1:14" x14ac:dyDescent="0.25">
      <c r="A3825" t="s">
        <v>64</v>
      </c>
      <c r="B3825" t="s">
        <v>65</v>
      </c>
      <c r="C3825" t="s">
        <v>2</v>
      </c>
      <c r="D3825" t="s">
        <v>3</v>
      </c>
      <c r="E3825" t="s">
        <v>4</v>
      </c>
      <c r="F3825" t="s">
        <v>2</v>
      </c>
      <c r="G3825" s="2">
        <v>-34.424999999999997</v>
      </c>
      <c r="H3825" t="s">
        <v>6</v>
      </c>
      <c r="I3825" s="5">
        <v>-34425</v>
      </c>
      <c r="J3825" t="s">
        <v>7</v>
      </c>
      <c r="K3825" s="3">
        <v>45909</v>
      </c>
      <c r="L3825" s="4">
        <v>0.50315972222222005</v>
      </c>
      <c r="M3825" t="s">
        <v>3816</v>
      </c>
      <c r="N3825" t="str">
        <f>VLOOKUP(A3825,'[1]Константа жут'!$A:$C,3,0)</f>
        <v>Jute</v>
      </c>
    </row>
    <row r="3826" spans="1:14" x14ac:dyDescent="0.25">
      <c r="A3826" t="s">
        <v>64</v>
      </c>
      <c r="B3826" t="s">
        <v>65</v>
      </c>
      <c r="C3826" t="s">
        <v>2</v>
      </c>
      <c r="D3826" t="s">
        <v>3</v>
      </c>
      <c r="E3826" t="s">
        <v>4</v>
      </c>
      <c r="F3826" t="s">
        <v>2</v>
      </c>
      <c r="G3826" s="2">
        <v>-22.998000000000001</v>
      </c>
      <c r="H3826" t="s">
        <v>6</v>
      </c>
      <c r="I3826" s="2">
        <v>-22997.812999999998</v>
      </c>
      <c r="J3826" t="s">
        <v>7</v>
      </c>
      <c r="K3826" s="3">
        <v>45909</v>
      </c>
      <c r="L3826" s="4">
        <v>0.50315972222222005</v>
      </c>
      <c r="M3826" t="s">
        <v>3817</v>
      </c>
      <c r="N3826" t="str">
        <f>VLOOKUP(A3826,'[1]Константа жут'!$A:$C,3,0)</f>
        <v>Jute</v>
      </c>
    </row>
    <row r="3827" spans="1:14" x14ac:dyDescent="0.25">
      <c r="A3827" t="s">
        <v>64</v>
      </c>
      <c r="B3827" t="s">
        <v>65</v>
      </c>
      <c r="C3827" t="s">
        <v>2</v>
      </c>
      <c r="D3827" t="s">
        <v>3</v>
      </c>
      <c r="E3827" t="s">
        <v>4</v>
      </c>
      <c r="F3827" t="s">
        <v>2</v>
      </c>
      <c r="G3827" s="2">
        <v>-19.373000000000001</v>
      </c>
      <c r="H3827" t="s">
        <v>6</v>
      </c>
      <c r="I3827" s="2">
        <v>-19373.035</v>
      </c>
      <c r="J3827" t="s">
        <v>7</v>
      </c>
      <c r="K3827" s="3">
        <v>45909</v>
      </c>
      <c r="L3827" s="4">
        <v>0.95871527777777998</v>
      </c>
      <c r="M3827" t="s">
        <v>3818</v>
      </c>
      <c r="N3827" t="str">
        <f>VLOOKUP(A3827,'[1]Константа жут'!$A:$C,3,0)</f>
        <v>Jute</v>
      </c>
    </row>
    <row r="3828" spans="1:14" x14ac:dyDescent="0.25">
      <c r="A3828" t="s">
        <v>64</v>
      </c>
      <c r="B3828" t="s">
        <v>65</v>
      </c>
      <c r="C3828" t="s">
        <v>2</v>
      </c>
      <c r="D3828" t="s">
        <v>3</v>
      </c>
      <c r="E3828" t="s">
        <v>4</v>
      </c>
      <c r="F3828" t="s">
        <v>2</v>
      </c>
      <c r="G3828" s="2">
        <v>-35.343000000000004</v>
      </c>
      <c r="H3828" t="s">
        <v>6</v>
      </c>
      <c r="I3828" s="2">
        <v>-35342.697999999997</v>
      </c>
      <c r="J3828" t="s">
        <v>7</v>
      </c>
      <c r="K3828" s="3">
        <v>45909</v>
      </c>
      <c r="L3828" s="4">
        <v>0.95865740740741001</v>
      </c>
      <c r="M3828" t="s">
        <v>3819</v>
      </c>
      <c r="N3828" t="str">
        <f>VLOOKUP(A3828,'[1]Константа жут'!$A:$C,3,0)</f>
        <v>Jute</v>
      </c>
    </row>
    <row r="3829" spans="1:14" x14ac:dyDescent="0.25">
      <c r="A3829" t="s">
        <v>64</v>
      </c>
      <c r="B3829" t="s">
        <v>65</v>
      </c>
      <c r="C3829" t="s">
        <v>2</v>
      </c>
      <c r="D3829" t="s">
        <v>3</v>
      </c>
      <c r="E3829" t="s">
        <v>4</v>
      </c>
      <c r="F3829" t="s">
        <v>2</v>
      </c>
      <c r="G3829" s="2">
        <v>-17.989000000000001</v>
      </c>
      <c r="H3829" t="s">
        <v>6</v>
      </c>
      <c r="I3829" s="2">
        <v>-17989.246999999999</v>
      </c>
      <c r="J3829" t="s">
        <v>7</v>
      </c>
      <c r="K3829" s="3">
        <v>45909</v>
      </c>
      <c r="L3829" s="4">
        <v>0.95853009259259003</v>
      </c>
      <c r="M3829" t="s">
        <v>3820</v>
      </c>
      <c r="N3829" t="str">
        <f>VLOOKUP(A3829,'[1]Константа жут'!$A:$C,3,0)</f>
        <v>Jute</v>
      </c>
    </row>
    <row r="3830" spans="1:14" x14ac:dyDescent="0.25">
      <c r="A3830" t="s">
        <v>64</v>
      </c>
      <c r="B3830" t="s">
        <v>65</v>
      </c>
      <c r="C3830" t="s">
        <v>2</v>
      </c>
      <c r="D3830" t="s">
        <v>3</v>
      </c>
      <c r="E3830" t="s">
        <v>4</v>
      </c>
      <c r="F3830" t="s">
        <v>2</v>
      </c>
      <c r="G3830" s="2">
        <v>-102.98</v>
      </c>
      <c r="H3830" t="s">
        <v>6</v>
      </c>
      <c r="I3830" s="2">
        <v>-102979.65300000001</v>
      </c>
      <c r="J3830" t="s">
        <v>7</v>
      </c>
      <c r="K3830" s="3">
        <v>45909</v>
      </c>
      <c r="L3830" s="4">
        <v>0.90671296296296</v>
      </c>
      <c r="M3830" t="s">
        <v>3821</v>
      </c>
      <c r="N3830" t="str">
        <f>VLOOKUP(A3830,'[1]Константа жут'!$A:$C,3,0)</f>
        <v>Jute</v>
      </c>
    </row>
    <row r="3831" spans="1:14" x14ac:dyDescent="0.25">
      <c r="A3831" t="s">
        <v>64</v>
      </c>
      <c r="B3831" t="s">
        <v>65</v>
      </c>
      <c r="C3831" t="s">
        <v>2</v>
      </c>
      <c r="D3831" t="s">
        <v>3</v>
      </c>
      <c r="E3831" t="s">
        <v>4</v>
      </c>
      <c r="F3831" t="s">
        <v>2</v>
      </c>
      <c r="G3831" s="2">
        <v>-102.98</v>
      </c>
      <c r="H3831" t="s">
        <v>6</v>
      </c>
      <c r="I3831" s="2">
        <v>-102979.65300000001</v>
      </c>
      <c r="J3831" t="s">
        <v>7</v>
      </c>
      <c r="K3831" s="3">
        <v>45909</v>
      </c>
      <c r="L3831" s="4">
        <v>0.90666666666666995</v>
      </c>
      <c r="M3831" t="s">
        <v>3822</v>
      </c>
      <c r="N3831" t="str">
        <f>VLOOKUP(A3831,'[1]Константа жут'!$A:$C,3,0)</f>
        <v>Jute</v>
      </c>
    </row>
    <row r="3832" spans="1:14" x14ac:dyDescent="0.25">
      <c r="A3832" t="s">
        <v>64</v>
      </c>
      <c r="B3832" t="s">
        <v>65</v>
      </c>
      <c r="C3832" t="s">
        <v>2</v>
      </c>
      <c r="D3832" t="s">
        <v>3</v>
      </c>
      <c r="E3832" t="s">
        <v>4</v>
      </c>
      <c r="F3832" t="s">
        <v>2</v>
      </c>
      <c r="G3832" s="2">
        <v>-102.98</v>
      </c>
      <c r="H3832" t="s">
        <v>6</v>
      </c>
      <c r="I3832" s="2">
        <v>-102979.65300000001</v>
      </c>
      <c r="J3832" t="s">
        <v>7</v>
      </c>
      <c r="K3832" s="3">
        <v>45909</v>
      </c>
      <c r="L3832" s="4">
        <v>0.90653935185184997</v>
      </c>
      <c r="M3832" t="s">
        <v>3823</v>
      </c>
      <c r="N3832" t="str">
        <f>VLOOKUP(A3832,'[1]Константа жут'!$A:$C,3,0)</f>
        <v>Jute</v>
      </c>
    </row>
    <row r="3833" spans="1:14" x14ac:dyDescent="0.25">
      <c r="A3833" t="s">
        <v>64</v>
      </c>
      <c r="B3833" t="s">
        <v>65</v>
      </c>
      <c r="C3833" t="s">
        <v>2</v>
      </c>
      <c r="D3833" t="s">
        <v>3</v>
      </c>
      <c r="E3833" t="s">
        <v>4</v>
      </c>
      <c r="F3833" t="s">
        <v>2</v>
      </c>
      <c r="G3833" s="2">
        <v>-12.048999999999999</v>
      </c>
      <c r="H3833" t="s">
        <v>6</v>
      </c>
      <c r="I3833" s="2">
        <v>-12048.75</v>
      </c>
      <c r="J3833" t="s">
        <v>7</v>
      </c>
      <c r="K3833" s="3">
        <v>45909</v>
      </c>
      <c r="L3833" s="4">
        <v>0.50315972222222005</v>
      </c>
      <c r="M3833" t="s">
        <v>3824</v>
      </c>
      <c r="N3833" t="str">
        <f>VLOOKUP(A3833,'[1]Константа жут'!$A:$C,3,0)</f>
        <v>Jute</v>
      </c>
    </row>
    <row r="3834" spans="1:14" x14ac:dyDescent="0.25">
      <c r="A3834" t="s">
        <v>64</v>
      </c>
      <c r="B3834" t="s">
        <v>65</v>
      </c>
      <c r="C3834" t="s">
        <v>2</v>
      </c>
      <c r="D3834" t="s">
        <v>3</v>
      </c>
      <c r="E3834" t="s">
        <v>4</v>
      </c>
      <c r="F3834" t="s">
        <v>2</v>
      </c>
      <c r="G3834" s="2">
        <v>-27.597000000000001</v>
      </c>
      <c r="H3834" t="s">
        <v>6</v>
      </c>
      <c r="I3834" s="2">
        <v>-27596.975999999999</v>
      </c>
      <c r="J3834" t="s">
        <v>7</v>
      </c>
      <c r="K3834" s="3">
        <v>45909</v>
      </c>
      <c r="L3834" s="4">
        <v>0.40204861111111001</v>
      </c>
      <c r="M3834" t="s">
        <v>3825</v>
      </c>
      <c r="N3834" t="str">
        <f>VLOOKUP(A3834,'[1]Константа жут'!$A:$C,3,0)</f>
        <v>Jute</v>
      </c>
    </row>
    <row r="3835" spans="1:14" x14ac:dyDescent="0.25">
      <c r="A3835" t="s">
        <v>64</v>
      </c>
      <c r="B3835" t="s">
        <v>65</v>
      </c>
      <c r="C3835" t="s">
        <v>2</v>
      </c>
      <c r="D3835" t="s">
        <v>3</v>
      </c>
      <c r="E3835" t="s">
        <v>1595</v>
      </c>
      <c r="F3835" t="s">
        <v>2</v>
      </c>
      <c r="G3835" s="2">
        <v>16.864999999999998</v>
      </c>
      <c r="H3835" t="s">
        <v>6</v>
      </c>
      <c r="I3835" s="2">
        <v>16864.819</v>
      </c>
      <c r="J3835" t="s">
        <v>7</v>
      </c>
      <c r="K3835" s="3">
        <v>45909</v>
      </c>
      <c r="L3835" s="4">
        <v>0.44603009259259002</v>
      </c>
      <c r="M3835" t="s">
        <v>3826</v>
      </c>
      <c r="N3835" t="str">
        <f>VLOOKUP(A3835,'[1]Константа жут'!$A:$C,3,0)</f>
        <v>Jute</v>
      </c>
    </row>
    <row r="3836" spans="1:14" x14ac:dyDescent="0.25">
      <c r="A3836" t="s">
        <v>64</v>
      </c>
      <c r="B3836" t="s">
        <v>65</v>
      </c>
      <c r="C3836" t="s">
        <v>2</v>
      </c>
      <c r="D3836" t="s">
        <v>3</v>
      </c>
      <c r="E3836" t="s">
        <v>4</v>
      </c>
      <c r="F3836" t="s">
        <v>2</v>
      </c>
      <c r="G3836" s="2">
        <v>-102.98</v>
      </c>
      <c r="H3836" t="s">
        <v>6</v>
      </c>
      <c r="I3836" s="2">
        <v>-102979.65300000001</v>
      </c>
      <c r="J3836" t="s">
        <v>7</v>
      </c>
      <c r="K3836" s="3">
        <v>45909</v>
      </c>
      <c r="L3836" s="4">
        <v>0.90649305555556003</v>
      </c>
      <c r="M3836" t="s">
        <v>3827</v>
      </c>
      <c r="N3836" t="str">
        <f>VLOOKUP(A3836,'[1]Константа жут'!$A:$C,3,0)</f>
        <v>Jute</v>
      </c>
    </row>
    <row r="3837" spans="1:14" x14ac:dyDescent="0.25">
      <c r="A3837" t="s">
        <v>64</v>
      </c>
      <c r="B3837" t="s">
        <v>65</v>
      </c>
      <c r="C3837" t="s">
        <v>2</v>
      </c>
      <c r="D3837" t="s">
        <v>3</v>
      </c>
      <c r="E3837" t="s">
        <v>4</v>
      </c>
      <c r="F3837" t="s">
        <v>2</v>
      </c>
      <c r="G3837" s="2">
        <v>-132.874</v>
      </c>
      <c r="H3837" t="s">
        <v>6</v>
      </c>
      <c r="I3837" s="2">
        <v>-132874.326</v>
      </c>
      <c r="J3837" t="s">
        <v>7</v>
      </c>
      <c r="K3837" s="3">
        <v>45909</v>
      </c>
      <c r="L3837" s="4">
        <v>0.77828703703704005</v>
      </c>
      <c r="M3837" t="s">
        <v>3828</v>
      </c>
      <c r="N3837" t="str">
        <f>VLOOKUP(A3837,'[1]Константа жут'!$A:$C,3,0)</f>
        <v>Jute</v>
      </c>
    </row>
    <row r="3838" spans="1:14" x14ac:dyDescent="0.25">
      <c r="A3838" t="s">
        <v>64</v>
      </c>
      <c r="B3838" t="s">
        <v>65</v>
      </c>
      <c r="C3838" t="s">
        <v>2</v>
      </c>
      <c r="D3838" t="s">
        <v>3</v>
      </c>
      <c r="E3838" t="s">
        <v>1595</v>
      </c>
      <c r="F3838" t="s">
        <v>2</v>
      </c>
      <c r="G3838" s="2">
        <v>18.398</v>
      </c>
      <c r="H3838" t="s">
        <v>6</v>
      </c>
      <c r="I3838" s="2">
        <v>18397.984</v>
      </c>
      <c r="J3838" t="s">
        <v>7</v>
      </c>
      <c r="K3838" s="3">
        <v>45909</v>
      </c>
      <c r="L3838" s="4">
        <v>0.44626157407407002</v>
      </c>
      <c r="M3838" t="s">
        <v>3829</v>
      </c>
      <c r="N3838" t="str">
        <f>VLOOKUP(A3838,'[1]Константа жут'!$A:$C,3,0)</f>
        <v>Jute</v>
      </c>
    </row>
    <row r="3839" spans="1:14" x14ac:dyDescent="0.25">
      <c r="A3839" t="s">
        <v>64</v>
      </c>
      <c r="B3839" t="s">
        <v>65</v>
      </c>
      <c r="C3839" t="s">
        <v>2</v>
      </c>
      <c r="D3839" t="s">
        <v>3</v>
      </c>
      <c r="E3839" t="s">
        <v>4</v>
      </c>
      <c r="F3839" t="s">
        <v>2</v>
      </c>
      <c r="G3839" s="2">
        <v>-16.408999999999999</v>
      </c>
      <c r="H3839" t="s">
        <v>6</v>
      </c>
      <c r="I3839" s="2">
        <v>-16409.11</v>
      </c>
      <c r="J3839" t="s">
        <v>7</v>
      </c>
      <c r="K3839" s="3">
        <v>45909</v>
      </c>
      <c r="L3839" s="4">
        <v>0.76909722222221999</v>
      </c>
      <c r="M3839" t="s">
        <v>3830</v>
      </c>
      <c r="N3839" t="str">
        <f>VLOOKUP(A3839,'[1]Константа жут'!$A:$C,3,0)</f>
        <v>Jute</v>
      </c>
    </row>
    <row r="3840" spans="1:14" x14ac:dyDescent="0.25">
      <c r="A3840" t="s">
        <v>64</v>
      </c>
      <c r="B3840" t="s">
        <v>65</v>
      </c>
      <c r="C3840" t="s">
        <v>2</v>
      </c>
      <c r="D3840" t="s">
        <v>3</v>
      </c>
      <c r="E3840" t="s">
        <v>4</v>
      </c>
      <c r="F3840" t="s">
        <v>2</v>
      </c>
      <c r="G3840" s="2">
        <v>-10.731999999999999</v>
      </c>
      <c r="H3840" t="s">
        <v>6</v>
      </c>
      <c r="I3840" s="2">
        <v>-10732.157999999999</v>
      </c>
      <c r="J3840" t="s">
        <v>7</v>
      </c>
      <c r="K3840" s="3">
        <v>45909</v>
      </c>
      <c r="L3840" s="4">
        <v>0.73450231481480999</v>
      </c>
      <c r="M3840" t="s">
        <v>3831</v>
      </c>
      <c r="N3840" t="str">
        <f>VLOOKUP(A3840,'[1]Константа жут'!$A:$C,3,0)</f>
        <v>Jute</v>
      </c>
    </row>
    <row r="3841" spans="1:14" x14ac:dyDescent="0.25">
      <c r="A3841" t="s">
        <v>64</v>
      </c>
      <c r="B3841" t="s">
        <v>65</v>
      </c>
      <c r="C3841" t="s">
        <v>2</v>
      </c>
      <c r="D3841" t="s">
        <v>3</v>
      </c>
      <c r="E3841" t="s">
        <v>4</v>
      </c>
      <c r="F3841" t="s">
        <v>2</v>
      </c>
      <c r="G3841" s="2">
        <v>-23.823</v>
      </c>
      <c r="H3841" t="s">
        <v>6</v>
      </c>
      <c r="I3841" s="2">
        <v>-23823.074000000001</v>
      </c>
      <c r="J3841" t="s">
        <v>7</v>
      </c>
      <c r="K3841" s="3">
        <v>45909</v>
      </c>
      <c r="L3841" s="4">
        <v>0.75946759259259</v>
      </c>
      <c r="M3841" t="s">
        <v>3832</v>
      </c>
      <c r="N3841" t="str">
        <f>VLOOKUP(A3841,'[1]Константа жут'!$A:$C,3,0)</f>
        <v>Jute</v>
      </c>
    </row>
    <row r="3842" spans="1:14" x14ac:dyDescent="0.25">
      <c r="A3842" t="s">
        <v>64</v>
      </c>
      <c r="B3842" t="s">
        <v>65</v>
      </c>
      <c r="C3842" t="s">
        <v>2</v>
      </c>
      <c r="D3842" t="s">
        <v>3</v>
      </c>
      <c r="E3842" t="s">
        <v>4</v>
      </c>
      <c r="F3842" t="s">
        <v>2</v>
      </c>
      <c r="G3842" s="2">
        <v>-10.731999999999999</v>
      </c>
      <c r="H3842" t="s">
        <v>6</v>
      </c>
      <c r="I3842" s="2">
        <v>-10732.157999999999</v>
      </c>
      <c r="J3842" t="s">
        <v>7</v>
      </c>
      <c r="K3842" s="3">
        <v>45909</v>
      </c>
      <c r="L3842" s="4">
        <v>0.73159722222222001</v>
      </c>
      <c r="M3842" t="s">
        <v>3831</v>
      </c>
      <c r="N3842" t="str">
        <f>VLOOKUP(A3842,'[1]Константа жут'!$A:$C,3,0)</f>
        <v>Jute</v>
      </c>
    </row>
    <row r="3843" spans="1:14" x14ac:dyDescent="0.25">
      <c r="A3843" t="s">
        <v>64</v>
      </c>
      <c r="B3843" t="s">
        <v>65</v>
      </c>
      <c r="C3843" t="s">
        <v>2</v>
      </c>
      <c r="D3843" t="s">
        <v>3</v>
      </c>
      <c r="E3843" t="s">
        <v>4</v>
      </c>
      <c r="F3843" t="s">
        <v>2</v>
      </c>
      <c r="G3843" s="2">
        <v>-17.213000000000001</v>
      </c>
      <c r="H3843" t="s">
        <v>6</v>
      </c>
      <c r="I3843" s="2">
        <v>-17212.5</v>
      </c>
      <c r="J3843" t="s">
        <v>7</v>
      </c>
      <c r="K3843" s="3">
        <v>45909</v>
      </c>
      <c r="L3843" s="4">
        <v>0.70428240740740999</v>
      </c>
      <c r="M3843" t="s">
        <v>3833</v>
      </c>
      <c r="N3843" t="str">
        <f>VLOOKUP(A3843,'[1]Константа жут'!$A:$C,3,0)</f>
        <v>Jute</v>
      </c>
    </row>
    <row r="3844" spans="1:14" x14ac:dyDescent="0.25">
      <c r="A3844" t="s">
        <v>64</v>
      </c>
      <c r="B3844" t="s">
        <v>65</v>
      </c>
      <c r="C3844" t="s">
        <v>2</v>
      </c>
      <c r="D3844" t="s">
        <v>3</v>
      </c>
      <c r="E3844" t="s">
        <v>1595</v>
      </c>
      <c r="F3844" t="s">
        <v>2</v>
      </c>
      <c r="G3844" s="2">
        <v>13.798</v>
      </c>
      <c r="H3844" t="s">
        <v>6</v>
      </c>
      <c r="I3844" s="2">
        <v>13798.487999999999</v>
      </c>
      <c r="J3844" t="s">
        <v>7</v>
      </c>
      <c r="K3844" s="3">
        <v>45909</v>
      </c>
      <c r="L3844" s="4">
        <v>0.44649305555556001</v>
      </c>
      <c r="M3844" t="s">
        <v>3790</v>
      </c>
      <c r="N3844" t="str">
        <f>VLOOKUP(A3844,'[1]Константа жут'!$A:$C,3,0)</f>
        <v>Jute</v>
      </c>
    </row>
    <row r="3845" spans="1:14" x14ac:dyDescent="0.25">
      <c r="A3845" t="s">
        <v>64</v>
      </c>
      <c r="B3845" t="s">
        <v>65</v>
      </c>
      <c r="C3845" t="s">
        <v>2</v>
      </c>
      <c r="D3845" t="s">
        <v>3</v>
      </c>
      <c r="E3845" t="s">
        <v>1595</v>
      </c>
      <c r="F3845" t="s">
        <v>2</v>
      </c>
      <c r="G3845" s="2">
        <v>10.731999999999999</v>
      </c>
      <c r="H3845" t="s">
        <v>6</v>
      </c>
      <c r="I3845" s="2">
        <v>10732.157999999999</v>
      </c>
      <c r="J3845" t="s">
        <v>7</v>
      </c>
      <c r="K3845" s="3">
        <v>45909</v>
      </c>
      <c r="L3845" s="4">
        <v>0.44673611111111</v>
      </c>
      <c r="M3845" t="s">
        <v>3831</v>
      </c>
      <c r="N3845" t="str">
        <f>VLOOKUP(A3845,'[1]Константа жут'!$A:$C,3,0)</f>
        <v>Jute</v>
      </c>
    </row>
    <row r="3846" spans="1:14" x14ac:dyDescent="0.25">
      <c r="A3846" t="s">
        <v>64</v>
      </c>
      <c r="B3846" t="s">
        <v>65</v>
      </c>
      <c r="C3846" t="s">
        <v>2</v>
      </c>
      <c r="D3846" t="s">
        <v>3</v>
      </c>
      <c r="E3846" t="s">
        <v>4</v>
      </c>
      <c r="F3846" t="s">
        <v>2</v>
      </c>
      <c r="G3846" s="2">
        <v>-23.491</v>
      </c>
      <c r="H3846" t="s">
        <v>6</v>
      </c>
      <c r="I3846" s="2">
        <v>-23491.419000000002</v>
      </c>
      <c r="J3846" t="s">
        <v>7</v>
      </c>
      <c r="K3846" s="3">
        <v>45909</v>
      </c>
      <c r="L3846" s="4">
        <v>0.75796296296295995</v>
      </c>
      <c r="M3846" t="s">
        <v>3834</v>
      </c>
      <c r="N3846" t="str">
        <f>VLOOKUP(A3846,'[1]Константа жут'!$A:$C,3,0)</f>
        <v>Jute</v>
      </c>
    </row>
    <row r="3847" spans="1:14" x14ac:dyDescent="0.25">
      <c r="A3847" t="s">
        <v>64</v>
      </c>
      <c r="B3847" t="s">
        <v>65</v>
      </c>
      <c r="C3847" t="s">
        <v>2</v>
      </c>
      <c r="D3847" t="s">
        <v>3</v>
      </c>
      <c r="E3847" t="s">
        <v>4</v>
      </c>
      <c r="F3847" t="s">
        <v>2</v>
      </c>
      <c r="G3847" s="2">
        <v>-19.853000000000002</v>
      </c>
      <c r="H3847" t="s">
        <v>6</v>
      </c>
      <c r="I3847" s="2">
        <v>-19852.561000000002</v>
      </c>
      <c r="J3847" t="s">
        <v>7</v>
      </c>
      <c r="K3847" s="3">
        <v>45909</v>
      </c>
      <c r="L3847" s="4">
        <v>0.75789351851852005</v>
      </c>
      <c r="M3847" t="s">
        <v>3835</v>
      </c>
      <c r="N3847" t="str">
        <f>VLOOKUP(A3847,'[1]Константа жут'!$A:$C,3,0)</f>
        <v>Jute</v>
      </c>
    </row>
    <row r="3848" spans="1:14" x14ac:dyDescent="0.25">
      <c r="A3848" t="s">
        <v>64</v>
      </c>
      <c r="B3848" t="s">
        <v>65</v>
      </c>
      <c r="C3848" t="s">
        <v>2</v>
      </c>
      <c r="D3848" t="s">
        <v>3</v>
      </c>
      <c r="E3848" t="s">
        <v>4</v>
      </c>
      <c r="F3848" t="s">
        <v>2</v>
      </c>
      <c r="G3848" s="2">
        <v>-13.759</v>
      </c>
      <c r="H3848" t="s">
        <v>6</v>
      </c>
      <c r="I3848" s="2">
        <v>-13759.116</v>
      </c>
      <c r="J3848" t="s">
        <v>7</v>
      </c>
      <c r="K3848" s="3">
        <v>45909</v>
      </c>
      <c r="L3848" s="4">
        <v>0.13991898148147999</v>
      </c>
      <c r="M3848" t="s">
        <v>3836</v>
      </c>
      <c r="N3848" t="str">
        <f>VLOOKUP(A3848,'[1]Константа жут'!$A:$C,3,0)</f>
        <v>Jute</v>
      </c>
    </row>
    <row r="3849" spans="1:14" x14ac:dyDescent="0.25">
      <c r="A3849" t="s">
        <v>64</v>
      </c>
      <c r="B3849" t="s">
        <v>65</v>
      </c>
      <c r="C3849" t="s">
        <v>2</v>
      </c>
      <c r="D3849" t="s">
        <v>3</v>
      </c>
      <c r="E3849" t="s">
        <v>4</v>
      </c>
      <c r="F3849" t="s">
        <v>2</v>
      </c>
      <c r="G3849" s="2">
        <v>-13.759</v>
      </c>
      <c r="H3849" t="s">
        <v>6</v>
      </c>
      <c r="I3849" s="2">
        <v>-13759.116</v>
      </c>
      <c r="J3849" t="s">
        <v>7</v>
      </c>
      <c r="K3849" s="3">
        <v>45909</v>
      </c>
      <c r="L3849" s="4">
        <v>0.14018518518518999</v>
      </c>
      <c r="M3849" t="s">
        <v>3837</v>
      </c>
      <c r="N3849" t="str">
        <f>VLOOKUP(A3849,'[1]Константа жут'!$A:$C,3,0)</f>
        <v>Jute</v>
      </c>
    </row>
    <row r="3850" spans="1:14" x14ac:dyDescent="0.25">
      <c r="A3850" t="s">
        <v>64</v>
      </c>
      <c r="B3850" t="s">
        <v>65</v>
      </c>
      <c r="C3850" t="s">
        <v>2</v>
      </c>
      <c r="D3850" t="s">
        <v>3</v>
      </c>
      <c r="E3850" t="s">
        <v>4</v>
      </c>
      <c r="F3850" t="s">
        <v>2</v>
      </c>
      <c r="G3850" s="2">
        <v>-13.759</v>
      </c>
      <c r="H3850" t="s">
        <v>6</v>
      </c>
      <c r="I3850" s="2">
        <v>-13759.116</v>
      </c>
      <c r="J3850" t="s">
        <v>7</v>
      </c>
      <c r="K3850" s="3">
        <v>45909</v>
      </c>
      <c r="L3850" s="4">
        <v>0.40248842592592998</v>
      </c>
      <c r="M3850" t="s">
        <v>3838</v>
      </c>
      <c r="N3850" t="str">
        <f>VLOOKUP(A3850,'[1]Константа жут'!$A:$C,3,0)</f>
        <v>Jute</v>
      </c>
    </row>
    <row r="3851" spans="1:14" x14ac:dyDescent="0.25">
      <c r="A3851" t="s">
        <v>64</v>
      </c>
      <c r="B3851" t="s">
        <v>65</v>
      </c>
      <c r="C3851" t="s">
        <v>2</v>
      </c>
      <c r="D3851" t="s">
        <v>3</v>
      </c>
      <c r="E3851" t="s">
        <v>4</v>
      </c>
      <c r="F3851" t="s">
        <v>2</v>
      </c>
      <c r="G3851" s="2">
        <v>-23.542999999999999</v>
      </c>
      <c r="H3851" t="s">
        <v>6</v>
      </c>
      <c r="I3851" s="2">
        <v>-23542.802</v>
      </c>
      <c r="J3851" t="s">
        <v>7</v>
      </c>
      <c r="K3851" s="3">
        <v>45909</v>
      </c>
      <c r="L3851" s="4">
        <v>0.75778935185185003</v>
      </c>
      <c r="M3851" t="s">
        <v>3839</v>
      </c>
      <c r="N3851" t="str">
        <f>VLOOKUP(A3851,'[1]Константа жут'!$A:$C,3,0)</f>
        <v>Jute</v>
      </c>
    </row>
    <row r="3852" spans="1:14" x14ac:dyDescent="0.25">
      <c r="A3852" t="s">
        <v>64</v>
      </c>
      <c r="B3852" t="s">
        <v>65</v>
      </c>
      <c r="C3852" t="s">
        <v>2</v>
      </c>
      <c r="D3852" t="s">
        <v>3</v>
      </c>
      <c r="E3852" t="s">
        <v>4</v>
      </c>
      <c r="F3852" t="s">
        <v>2</v>
      </c>
      <c r="G3852" s="2">
        <v>-8.9510000000000005</v>
      </c>
      <c r="H3852" t="s">
        <v>6</v>
      </c>
      <c r="I3852" s="2">
        <v>-8951.3799999999992</v>
      </c>
      <c r="J3852" t="s">
        <v>7</v>
      </c>
      <c r="K3852" s="3">
        <v>45909</v>
      </c>
      <c r="L3852" s="4">
        <v>0.70136574074073998</v>
      </c>
      <c r="M3852" t="s">
        <v>3840</v>
      </c>
      <c r="N3852" t="str">
        <f>VLOOKUP(A3852,'[1]Константа жут'!$A:$C,3,0)</f>
        <v>Jute</v>
      </c>
    </row>
    <row r="3853" spans="1:14" x14ac:dyDescent="0.25">
      <c r="A3853" t="s">
        <v>64</v>
      </c>
      <c r="B3853" t="s">
        <v>65</v>
      </c>
      <c r="C3853" t="s">
        <v>2</v>
      </c>
      <c r="D3853" t="s">
        <v>3</v>
      </c>
      <c r="E3853" t="s">
        <v>4</v>
      </c>
      <c r="F3853" t="s">
        <v>2</v>
      </c>
      <c r="G3853" s="2">
        <v>-16.605</v>
      </c>
      <c r="H3853" t="s">
        <v>6</v>
      </c>
      <c r="I3853" s="2">
        <v>-16605.457999999999</v>
      </c>
      <c r="J3853" t="s">
        <v>7</v>
      </c>
      <c r="K3853" s="3">
        <v>45909</v>
      </c>
      <c r="L3853" s="4">
        <v>2.68287037037E-2</v>
      </c>
      <c r="M3853" t="s">
        <v>3841</v>
      </c>
      <c r="N3853" t="str">
        <f>VLOOKUP(A3853,'[1]Константа жут'!$A:$C,3,0)</f>
        <v>Jute</v>
      </c>
    </row>
    <row r="3854" spans="1:14" x14ac:dyDescent="0.25">
      <c r="A3854" t="s">
        <v>64</v>
      </c>
      <c r="B3854" t="s">
        <v>65</v>
      </c>
      <c r="C3854" t="s">
        <v>2</v>
      </c>
      <c r="D3854" t="s">
        <v>3</v>
      </c>
      <c r="E3854" t="s">
        <v>4</v>
      </c>
      <c r="F3854" t="s">
        <v>2</v>
      </c>
      <c r="G3854" s="2">
        <v>-16.097999999999999</v>
      </c>
      <c r="H3854" t="s">
        <v>6</v>
      </c>
      <c r="I3854" s="2">
        <v>-16098.236000000001</v>
      </c>
      <c r="J3854" t="s">
        <v>7</v>
      </c>
      <c r="K3854" s="3">
        <v>45909</v>
      </c>
      <c r="L3854" s="4">
        <v>0.77913194444444001</v>
      </c>
      <c r="M3854" t="s">
        <v>3842</v>
      </c>
      <c r="N3854" t="str">
        <f>VLOOKUP(A3854,'[1]Константа жут'!$A:$C,3,0)</f>
        <v>Jute</v>
      </c>
    </row>
    <row r="3855" spans="1:14" x14ac:dyDescent="0.25">
      <c r="A3855" t="s">
        <v>64</v>
      </c>
      <c r="B3855" t="s">
        <v>65</v>
      </c>
      <c r="C3855" t="s">
        <v>2</v>
      </c>
      <c r="D3855" t="s">
        <v>3</v>
      </c>
      <c r="E3855" t="s">
        <v>4</v>
      </c>
      <c r="F3855" t="s">
        <v>2</v>
      </c>
      <c r="G3855" s="2">
        <v>-18.513000000000002</v>
      </c>
      <c r="H3855" t="s">
        <v>6</v>
      </c>
      <c r="I3855" s="2">
        <v>-18512.842000000001</v>
      </c>
      <c r="J3855" t="s">
        <v>7</v>
      </c>
      <c r="K3855" s="3">
        <v>45909</v>
      </c>
      <c r="L3855" s="4">
        <v>2.6875E-2</v>
      </c>
      <c r="M3855" t="s">
        <v>3843</v>
      </c>
      <c r="N3855" t="str">
        <f>VLOOKUP(A3855,'[1]Константа жут'!$A:$C,3,0)</f>
        <v>Jute</v>
      </c>
    </row>
    <row r="3856" spans="1:14" x14ac:dyDescent="0.25">
      <c r="A3856" t="s">
        <v>64</v>
      </c>
      <c r="B3856" t="s">
        <v>65</v>
      </c>
      <c r="C3856" t="s">
        <v>2</v>
      </c>
      <c r="D3856" t="s">
        <v>3</v>
      </c>
      <c r="E3856" t="s">
        <v>4</v>
      </c>
      <c r="F3856" t="s">
        <v>2</v>
      </c>
      <c r="G3856" s="2">
        <v>-18.513000000000002</v>
      </c>
      <c r="H3856" t="s">
        <v>6</v>
      </c>
      <c r="I3856" s="2">
        <v>-18512.842000000001</v>
      </c>
      <c r="J3856" t="s">
        <v>7</v>
      </c>
      <c r="K3856" s="3">
        <v>45909</v>
      </c>
      <c r="L3856" s="4">
        <v>2.6157407407409999E-2</v>
      </c>
      <c r="M3856" t="s">
        <v>3844</v>
      </c>
      <c r="N3856" t="str">
        <f>VLOOKUP(A3856,'[1]Константа жут'!$A:$C,3,0)</f>
        <v>Jute</v>
      </c>
    </row>
    <row r="3857" spans="1:14" x14ac:dyDescent="0.25">
      <c r="A3857" t="s">
        <v>64</v>
      </c>
      <c r="B3857" t="s">
        <v>65</v>
      </c>
      <c r="C3857" t="s">
        <v>2</v>
      </c>
      <c r="D3857" t="s">
        <v>3</v>
      </c>
      <c r="E3857" t="s">
        <v>4</v>
      </c>
      <c r="F3857" t="s">
        <v>2</v>
      </c>
      <c r="G3857" s="2">
        <v>-18.513000000000002</v>
      </c>
      <c r="H3857" t="s">
        <v>6</v>
      </c>
      <c r="I3857" s="2">
        <v>-18512.842000000001</v>
      </c>
      <c r="J3857" t="s">
        <v>7</v>
      </c>
      <c r="K3857" s="3">
        <v>45909</v>
      </c>
      <c r="L3857" s="4">
        <v>2.5833333333329999E-2</v>
      </c>
      <c r="M3857" t="s">
        <v>3845</v>
      </c>
      <c r="N3857" t="str">
        <f>VLOOKUP(A3857,'[1]Константа жут'!$A:$C,3,0)</f>
        <v>Jute</v>
      </c>
    </row>
    <row r="3858" spans="1:14" x14ac:dyDescent="0.25">
      <c r="A3858" t="s">
        <v>64</v>
      </c>
      <c r="B3858" t="s">
        <v>65</v>
      </c>
      <c r="C3858" t="s">
        <v>2</v>
      </c>
      <c r="D3858" t="s">
        <v>3</v>
      </c>
      <c r="E3858" t="s">
        <v>4</v>
      </c>
      <c r="F3858" t="s">
        <v>2</v>
      </c>
      <c r="G3858" s="2">
        <v>-90.873999999999995</v>
      </c>
      <c r="H3858" t="s">
        <v>6</v>
      </c>
      <c r="I3858" s="2">
        <v>-90874.495999999999</v>
      </c>
      <c r="J3858" t="s">
        <v>7</v>
      </c>
      <c r="K3858" s="3">
        <v>45909</v>
      </c>
      <c r="L3858" s="4">
        <v>0.7675462962963</v>
      </c>
      <c r="M3858" t="s">
        <v>3846</v>
      </c>
      <c r="N3858" t="str">
        <f>VLOOKUP(A3858,'[1]Константа жут'!$A:$C,3,0)</f>
        <v>Jute</v>
      </c>
    </row>
    <row r="3859" spans="1:14" x14ac:dyDescent="0.25">
      <c r="A3859" t="s">
        <v>64</v>
      </c>
      <c r="B3859" t="s">
        <v>65</v>
      </c>
      <c r="C3859" t="s">
        <v>2</v>
      </c>
      <c r="D3859" t="s">
        <v>3</v>
      </c>
      <c r="E3859" t="s">
        <v>4</v>
      </c>
      <c r="F3859" t="s">
        <v>2</v>
      </c>
      <c r="G3859" s="2">
        <v>-90.873999999999995</v>
      </c>
      <c r="H3859" t="s">
        <v>6</v>
      </c>
      <c r="I3859" s="2">
        <v>-90874.495999999999</v>
      </c>
      <c r="J3859" t="s">
        <v>7</v>
      </c>
      <c r="K3859" s="3">
        <v>45909</v>
      </c>
      <c r="L3859" s="4">
        <v>0.76758101851852001</v>
      </c>
      <c r="M3859" t="s">
        <v>3847</v>
      </c>
      <c r="N3859" t="str">
        <f>VLOOKUP(A3859,'[1]Константа жут'!$A:$C,3,0)</f>
        <v>Jute</v>
      </c>
    </row>
    <row r="3860" spans="1:14" x14ac:dyDescent="0.25">
      <c r="A3860" t="s">
        <v>64</v>
      </c>
      <c r="B3860" t="s">
        <v>65</v>
      </c>
      <c r="C3860" t="s">
        <v>2</v>
      </c>
      <c r="D3860" t="s">
        <v>3</v>
      </c>
      <c r="E3860" t="s">
        <v>4</v>
      </c>
      <c r="F3860" t="s">
        <v>2</v>
      </c>
      <c r="G3860" s="2">
        <v>-90.873999999999995</v>
      </c>
      <c r="H3860" t="s">
        <v>6</v>
      </c>
      <c r="I3860" s="2">
        <v>-90874.495999999999</v>
      </c>
      <c r="J3860" t="s">
        <v>7</v>
      </c>
      <c r="K3860" s="3">
        <v>45909</v>
      </c>
      <c r="L3860" s="4">
        <v>0.76763888888888998</v>
      </c>
      <c r="M3860" t="s">
        <v>3848</v>
      </c>
      <c r="N3860" t="str">
        <f>VLOOKUP(A3860,'[1]Константа жут'!$A:$C,3,0)</f>
        <v>Jute</v>
      </c>
    </row>
    <row r="3861" spans="1:14" x14ac:dyDescent="0.25">
      <c r="A3861" t="s">
        <v>64</v>
      </c>
      <c r="B3861" t="s">
        <v>65</v>
      </c>
      <c r="C3861" t="s">
        <v>2</v>
      </c>
      <c r="D3861" t="s">
        <v>3</v>
      </c>
      <c r="E3861" t="s">
        <v>4</v>
      </c>
      <c r="F3861" t="s">
        <v>2</v>
      </c>
      <c r="G3861" s="2">
        <v>-65.100999999999999</v>
      </c>
      <c r="H3861" t="s">
        <v>6</v>
      </c>
      <c r="I3861" s="2">
        <v>-65101.266000000003</v>
      </c>
      <c r="J3861" t="s">
        <v>7</v>
      </c>
      <c r="K3861" s="3">
        <v>45909</v>
      </c>
      <c r="L3861" s="4">
        <v>0.77820601851852</v>
      </c>
      <c r="M3861" t="s">
        <v>3849</v>
      </c>
      <c r="N3861" t="str">
        <f>VLOOKUP(A3861,'[1]Константа жут'!$A:$C,3,0)</f>
        <v>Jute</v>
      </c>
    </row>
    <row r="3862" spans="1:14" x14ac:dyDescent="0.25">
      <c r="A3862" t="s">
        <v>64</v>
      </c>
      <c r="B3862" t="s">
        <v>65</v>
      </c>
      <c r="C3862" t="s">
        <v>2</v>
      </c>
      <c r="D3862" t="s">
        <v>3</v>
      </c>
      <c r="E3862" t="s">
        <v>4</v>
      </c>
      <c r="F3862" t="s">
        <v>2</v>
      </c>
      <c r="G3862" s="2">
        <v>-30.701000000000001</v>
      </c>
      <c r="H3862" t="s">
        <v>6</v>
      </c>
      <c r="I3862" s="2">
        <v>-30701.125</v>
      </c>
      <c r="J3862" t="s">
        <v>7</v>
      </c>
      <c r="K3862" s="3">
        <v>45909</v>
      </c>
      <c r="L3862" s="4">
        <v>0.77826388888888998</v>
      </c>
      <c r="M3862" t="s">
        <v>3850</v>
      </c>
      <c r="N3862" t="str">
        <f>VLOOKUP(A3862,'[1]Константа жут'!$A:$C,3,0)</f>
        <v>Jute</v>
      </c>
    </row>
    <row r="3863" spans="1:14" x14ac:dyDescent="0.25">
      <c r="A3863" t="s">
        <v>64</v>
      </c>
      <c r="B3863" t="s">
        <v>65</v>
      </c>
      <c r="C3863" t="s">
        <v>2</v>
      </c>
      <c r="D3863" t="s">
        <v>3</v>
      </c>
      <c r="E3863" t="s">
        <v>4</v>
      </c>
      <c r="F3863" t="s">
        <v>2</v>
      </c>
      <c r="G3863" s="2">
        <v>-65.16</v>
      </c>
      <c r="H3863" t="s">
        <v>6</v>
      </c>
      <c r="I3863" s="2">
        <v>-65159.525999999998</v>
      </c>
      <c r="J3863" t="s">
        <v>7</v>
      </c>
      <c r="K3863" s="3">
        <v>45909</v>
      </c>
      <c r="L3863" s="4">
        <v>0.77837962962963003</v>
      </c>
      <c r="M3863" t="s">
        <v>3851</v>
      </c>
      <c r="N3863" t="str">
        <f>VLOOKUP(A3863,'[1]Константа жут'!$A:$C,3,0)</f>
        <v>Jute</v>
      </c>
    </row>
    <row r="3864" spans="1:14" x14ac:dyDescent="0.25">
      <c r="A3864" t="s">
        <v>64</v>
      </c>
      <c r="B3864" t="s">
        <v>65</v>
      </c>
      <c r="C3864" t="s">
        <v>2</v>
      </c>
      <c r="D3864" t="s">
        <v>3</v>
      </c>
      <c r="E3864" t="s">
        <v>4</v>
      </c>
      <c r="F3864" t="s">
        <v>2</v>
      </c>
      <c r="G3864" s="2">
        <v>-23.887</v>
      </c>
      <c r="H3864" t="s">
        <v>6</v>
      </c>
      <c r="I3864" s="2">
        <v>-23887.456999999999</v>
      </c>
      <c r="J3864" t="s">
        <v>7</v>
      </c>
      <c r="K3864" s="3">
        <v>45909</v>
      </c>
      <c r="L3864" s="4">
        <v>2.5057870370370001E-2</v>
      </c>
      <c r="M3864" t="s">
        <v>3852</v>
      </c>
      <c r="N3864" t="str">
        <f>VLOOKUP(A3864,'[1]Константа жут'!$A:$C,3,0)</f>
        <v>Jute</v>
      </c>
    </row>
    <row r="3865" spans="1:14" x14ac:dyDescent="0.25">
      <c r="A3865" t="s">
        <v>64</v>
      </c>
      <c r="B3865" t="s">
        <v>65</v>
      </c>
      <c r="C3865" t="s">
        <v>2</v>
      </c>
      <c r="D3865" t="s">
        <v>3</v>
      </c>
      <c r="E3865" t="s">
        <v>4</v>
      </c>
      <c r="F3865" t="s">
        <v>2</v>
      </c>
      <c r="G3865" s="2">
        <v>-12.382999999999999</v>
      </c>
      <c r="H3865" t="s">
        <v>6</v>
      </c>
      <c r="I3865" s="2">
        <v>-12383.205</v>
      </c>
      <c r="J3865" t="s">
        <v>7</v>
      </c>
      <c r="K3865" s="3">
        <v>45909</v>
      </c>
      <c r="L3865" s="4">
        <v>0.13986111111110999</v>
      </c>
      <c r="M3865" t="s">
        <v>3853</v>
      </c>
      <c r="N3865" t="str">
        <f>VLOOKUP(A3865,'[1]Константа жут'!$A:$C,3,0)</f>
        <v>Jute</v>
      </c>
    </row>
    <row r="3866" spans="1:14" x14ac:dyDescent="0.25">
      <c r="A3866" t="s">
        <v>64</v>
      </c>
      <c r="B3866" t="s">
        <v>65</v>
      </c>
      <c r="C3866" t="s">
        <v>2</v>
      </c>
      <c r="D3866" t="s">
        <v>3</v>
      </c>
      <c r="E3866" t="s">
        <v>4</v>
      </c>
      <c r="F3866" t="s">
        <v>2</v>
      </c>
      <c r="G3866" s="2">
        <v>-14.726000000000001</v>
      </c>
      <c r="H3866" t="s">
        <v>6</v>
      </c>
      <c r="I3866" s="2">
        <v>-14726.124</v>
      </c>
      <c r="J3866" t="s">
        <v>7</v>
      </c>
      <c r="K3866" s="3">
        <v>45909</v>
      </c>
      <c r="L3866" s="4">
        <v>0.95927083333332996</v>
      </c>
      <c r="M3866" t="s">
        <v>3854</v>
      </c>
      <c r="N3866" t="str">
        <f>VLOOKUP(A3866,'[1]Константа жут'!$A:$C,3,0)</f>
        <v>Jute</v>
      </c>
    </row>
    <row r="3867" spans="1:14" x14ac:dyDescent="0.25">
      <c r="A3867" t="s">
        <v>64</v>
      </c>
      <c r="B3867" t="s">
        <v>65</v>
      </c>
      <c r="C3867" t="s">
        <v>2</v>
      </c>
      <c r="D3867" t="s">
        <v>3</v>
      </c>
      <c r="E3867" t="s">
        <v>4</v>
      </c>
      <c r="F3867" t="s">
        <v>2</v>
      </c>
      <c r="G3867" s="2">
        <v>-14.726000000000001</v>
      </c>
      <c r="H3867" t="s">
        <v>6</v>
      </c>
      <c r="I3867" s="2">
        <v>-14726.124</v>
      </c>
      <c r="J3867" t="s">
        <v>7</v>
      </c>
      <c r="K3867" s="3">
        <v>45909</v>
      </c>
      <c r="L3867" s="4">
        <v>0.95847222222221995</v>
      </c>
      <c r="M3867" t="s">
        <v>3855</v>
      </c>
      <c r="N3867" t="str">
        <f>VLOOKUP(A3867,'[1]Константа жут'!$A:$C,3,0)</f>
        <v>Jute</v>
      </c>
    </row>
    <row r="3868" spans="1:14" x14ac:dyDescent="0.25">
      <c r="A3868" t="s">
        <v>64</v>
      </c>
      <c r="B3868" t="s">
        <v>65</v>
      </c>
      <c r="C3868" t="s">
        <v>2</v>
      </c>
      <c r="D3868" t="s">
        <v>3</v>
      </c>
      <c r="E3868" t="s">
        <v>4</v>
      </c>
      <c r="F3868" t="s">
        <v>2</v>
      </c>
      <c r="G3868" s="2">
        <v>-14.726000000000001</v>
      </c>
      <c r="H3868" t="s">
        <v>6</v>
      </c>
      <c r="I3868" s="2">
        <v>-14726.124</v>
      </c>
      <c r="J3868" t="s">
        <v>7</v>
      </c>
      <c r="K3868" s="3">
        <v>45909</v>
      </c>
      <c r="L3868" s="4">
        <v>0.95837962962962997</v>
      </c>
      <c r="M3868" t="s">
        <v>3856</v>
      </c>
      <c r="N3868" t="str">
        <f>VLOOKUP(A3868,'[1]Константа жут'!$A:$C,3,0)</f>
        <v>Jute</v>
      </c>
    </row>
    <row r="3869" spans="1:14" x14ac:dyDescent="0.25">
      <c r="A3869" t="s">
        <v>64</v>
      </c>
      <c r="B3869" t="s">
        <v>65</v>
      </c>
      <c r="C3869" t="s">
        <v>2</v>
      </c>
      <c r="D3869" t="s">
        <v>3</v>
      </c>
      <c r="E3869" t="s">
        <v>4</v>
      </c>
      <c r="F3869" t="s">
        <v>2</v>
      </c>
      <c r="G3869" s="2">
        <v>-14.726000000000001</v>
      </c>
      <c r="H3869" t="s">
        <v>6</v>
      </c>
      <c r="I3869" s="2">
        <v>-14726.124</v>
      </c>
      <c r="J3869" t="s">
        <v>7</v>
      </c>
      <c r="K3869" s="3">
        <v>45909</v>
      </c>
      <c r="L3869" s="4">
        <v>0.70261574074073996</v>
      </c>
      <c r="M3869" t="s">
        <v>3857</v>
      </c>
      <c r="N3869" t="str">
        <f>VLOOKUP(A3869,'[1]Константа жут'!$A:$C,3,0)</f>
        <v>Jute</v>
      </c>
    </row>
    <row r="3870" spans="1:14" x14ac:dyDescent="0.25">
      <c r="A3870" t="s">
        <v>64</v>
      </c>
      <c r="B3870" t="s">
        <v>65</v>
      </c>
      <c r="C3870" t="s">
        <v>2</v>
      </c>
      <c r="D3870" t="s">
        <v>3</v>
      </c>
      <c r="E3870" t="s">
        <v>4</v>
      </c>
      <c r="F3870" t="s">
        <v>2</v>
      </c>
      <c r="G3870" s="2">
        <v>-14.726000000000001</v>
      </c>
      <c r="H3870" t="s">
        <v>6</v>
      </c>
      <c r="I3870" s="2">
        <v>-14726.124</v>
      </c>
      <c r="J3870" t="s">
        <v>7</v>
      </c>
      <c r="K3870" s="3">
        <v>45909</v>
      </c>
      <c r="L3870" s="4">
        <v>0.70244212962963004</v>
      </c>
      <c r="M3870" t="s">
        <v>3858</v>
      </c>
      <c r="N3870" t="str">
        <f>VLOOKUP(A3870,'[1]Константа жут'!$A:$C,3,0)</f>
        <v>Jute</v>
      </c>
    </row>
    <row r="3871" spans="1:14" x14ac:dyDescent="0.25">
      <c r="A3871" t="s">
        <v>64</v>
      </c>
      <c r="B3871" t="s">
        <v>65</v>
      </c>
      <c r="C3871" t="s">
        <v>2</v>
      </c>
      <c r="D3871" t="s">
        <v>3</v>
      </c>
      <c r="E3871" t="s">
        <v>4</v>
      </c>
      <c r="F3871" t="s">
        <v>2</v>
      </c>
      <c r="G3871" s="2">
        <v>-25.548999999999999</v>
      </c>
      <c r="H3871" t="s">
        <v>6</v>
      </c>
      <c r="I3871" s="2">
        <v>-25549.424999999999</v>
      </c>
      <c r="J3871" t="s">
        <v>7</v>
      </c>
      <c r="K3871" s="3">
        <v>45909</v>
      </c>
      <c r="L3871" s="4">
        <v>0.77834490740741002</v>
      </c>
      <c r="M3871" t="s">
        <v>3859</v>
      </c>
      <c r="N3871" t="str">
        <f>VLOOKUP(A3871,'[1]Константа жут'!$A:$C,3,0)</f>
        <v>Jute</v>
      </c>
    </row>
    <row r="3872" spans="1:14" x14ac:dyDescent="0.25">
      <c r="A3872" t="s">
        <v>64</v>
      </c>
      <c r="B3872" t="s">
        <v>65</v>
      </c>
      <c r="C3872" t="s">
        <v>2</v>
      </c>
      <c r="D3872" t="s">
        <v>3</v>
      </c>
      <c r="E3872" t="s">
        <v>4</v>
      </c>
      <c r="F3872" t="s">
        <v>2</v>
      </c>
      <c r="G3872" s="2">
        <v>-15.491</v>
      </c>
      <c r="H3872" t="s">
        <v>6</v>
      </c>
      <c r="I3872" s="2">
        <v>-15491.25</v>
      </c>
      <c r="J3872" t="s">
        <v>7</v>
      </c>
      <c r="K3872" s="3">
        <v>45909</v>
      </c>
      <c r="L3872" s="4">
        <v>0.50315972222222005</v>
      </c>
      <c r="M3872" t="s">
        <v>3860</v>
      </c>
      <c r="N3872" t="str">
        <f>VLOOKUP(A3872,'[1]Константа жут'!$A:$C,3,0)</f>
        <v>Jute</v>
      </c>
    </row>
    <row r="3873" spans="1:14" x14ac:dyDescent="0.25">
      <c r="A3873" t="s">
        <v>64</v>
      </c>
      <c r="B3873" t="s">
        <v>65</v>
      </c>
      <c r="C3873" t="s">
        <v>2</v>
      </c>
      <c r="D3873" t="s">
        <v>3</v>
      </c>
      <c r="E3873" t="s">
        <v>4</v>
      </c>
      <c r="F3873" t="s">
        <v>2</v>
      </c>
      <c r="G3873" s="2">
        <v>-15.491</v>
      </c>
      <c r="H3873" t="s">
        <v>6</v>
      </c>
      <c r="I3873" s="2">
        <v>-15491.25</v>
      </c>
      <c r="J3873" t="s">
        <v>7</v>
      </c>
      <c r="K3873" s="3">
        <v>45909</v>
      </c>
      <c r="L3873" s="4">
        <v>0.70376157407407003</v>
      </c>
      <c r="M3873" t="s">
        <v>3861</v>
      </c>
      <c r="N3873" t="str">
        <f>VLOOKUP(A3873,'[1]Константа жут'!$A:$C,3,0)</f>
        <v>Jute</v>
      </c>
    </row>
    <row r="3874" spans="1:14" x14ac:dyDescent="0.25">
      <c r="A3874" t="s">
        <v>64</v>
      </c>
      <c r="B3874" t="s">
        <v>65</v>
      </c>
      <c r="C3874" t="s">
        <v>2</v>
      </c>
      <c r="D3874" t="s">
        <v>3</v>
      </c>
      <c r="E3874" t="s">
        <v>4</v>
      </c>
      <c r="F3874" t="s">
        <v>2</v>
      </c>
      <c r="G3874" s="2">
        <v>-24.530999999999999</v>
      </c>
      <c r="H3874" t="s">
        <v>6</v>
      </c>
      <c r="I3874" s="2">
        <v>-24530.645</v>
      </c>
      <c r="J3874" t="s">
        <v>7</v>
      </c>
      <c r="K3874" s="3">
        <v>45909</v>
      </c>
      <c r="L3874" s="4">
        <v>0.12228009259259</v>
      </c>
      <c r="M3874" t="s">
        <v>3862</v>
      </c>
      <c r="N3874" t="str">
        <f>VLOOKUP(A3874,'[1]Константа жут'!$A:$C,3,0)</f>
        <v>Jute</v>
      </c>
    </row>
    <row r="3875" spans="1:14" x14ac:dyDescent="0.25">
      <c r="A3875" t="s">
        <v>64</v>
      </c>
      <c r="B3875" t="s">
        <v>65</v>
      </c>
      <c r="C3875" t="s">
        <v>2</v>
      </c>
      <c r="D3875" t="s">
        <v>3</v>
      </c>
      <c r="E3875" t="s">
        <v>4</v>
      </c>
      <c r="F3875" t="s">
        <v>2</v>
      </c>
      <c r="G3875" s="2">
        <v>-24.530999999999999</v>
      </c>
      <c r="H3875" t="s">
        <v>6</v>
      </c>
      <c r="I3875" s="2">
        <v>-24530.645</v>
      </c>
      <c r="J3875" t="s">
        <v>7</v>
      </c>
      <c r="K3875" s="3">
        <v>45909</v>
      </c>
      <c r="L3875" s="4">
        <v>0.12271990740741</v>
      </c>
      <c r="M3875" t="s">
        <v>3863</v>
      </c>
      <c r="N3875" t="str">
        <f>VLOOKUP(A3875,'[1]Константа жут'!$A:$C,3,0)</f>
        <v>Jute</v>
      </c>
    </row>
    <row r="3876" spans="1:14" x14ac:dyDescent="0.25">
      <c r="A3876" t="s">
        <v>64</v>
      </c>
      <c r="B3876" t="s">
        <v>65</v>
      </c>
      <c r="C3876" t="s">
        <v>2</v>
      </c>
      <c r="D3876" t="s">
        <v>3</v>
      </c>
      <c r="E3876" t="s">
        <v>4</v>
      </c>
      <c r="F3876" t="s">
        <v>2</v>
      </c>
      <c r="G3876" s="2">
        <v>-30.294</v>
      </c>
      <c r="H3876" t="s">
        <v>6</v>
      </c>
      <c r="I3876" s="2">
        <v>-30293.741000000002</v>
      </c>
      <c r="J3876" t="s">
        <v>7</v>
      </c>
      <c r="K3876" s="3">
        <v>45909</v>
      </c>
      <c r="L3876" s="4">
        <v>2.5277777777780001E-2</v>
      </c>
      <c r="M3876" t="s">
        <v>3864</v>
      </c>
      <c r="N3876" t="str">
        <f>VLOOKUP(A3876,'[1]Константа жут'!$A:$C,3,0)</f>
        <v>Jute</v>
      </c>
    </row>
    <row r="3877" spans="1:14" x14ac:dyDescent="0.25">
      <c r="A3877" t="s">
        <v>64</v>
      </c>
      <c r="B3877" t="s">
        <v>65</v>
      </c>
      <c r="C3877" t="s">
        <v>2</v>
      </c>
      <c r="D3877" t="s">
        <v>3</v>
      </c>
      <c r="E3877" t="s">
        <v>4</v>
      </c>
      <c r="F3877" t="s">
        <v>2</v>
      </c>
      <c r="G3877" s="2">
        <v>-22.140999999999998</v>
      </c>
      <c r="H3877" t="s">
        <v>6</v>
      </c>
      <c r="I3877" s="2">
        <v>-22140.611000000001</v>
      </c>
      <c r="J3877" t="s">
        <v>7</v>
      </c>
      <c r="K3877" s="3">
        <v>45909</v>
      </c>
      <c r="L3877" s="4">
        <v>2.5590277777780002E-2</v>
      </c>
      <c r="M3877" t="s">
        <v>3865</v>
      </c>
      <c r="N3877" t="str">
        <f>VLOOKUP(A3877,'[1]Константа жут'!$A:$C,3,0)</f>
        <v>Jute</v>
      </c>
    </row>
    <row r="3878" spans="1:14" x14ac:dyDescent="0.25">
      <c r="A3878" t="s">
        <v>64</v>
      </c>
      <c r="B3878" t="s">
        <v>65</v>
      </c>
      <c r="C3878" t="s">
        <v>2</v>
      </c>
      <c r="D3878" t="s">
        <v>3</v>
      </c>
      <c r="E3878" t="s">
        <v>4</v>
      </c>
      <c r="F3878" t="s">
        <v>2</v>
      </c>
      <c r="G3878" s="2">
        <v>-21.879000000000001</v>
      </c>
      <c r="H3878" t="s">
        <v>6</v>
      </c>
      <c r="I3878" s="2">
        <v>-21878.812999999998</v>
      </c>
      <c r="J3878" t="s">
        <v>7</v>
      </c>
      <c r="K3878" s="3">
        <v>45909</v>
      </c>
      <c r="L3878" s="4">
        <v>2.5659722222219999E-2</v>
      </c>
      <c r="M3878" t="s">
        <v>3866</v>
      </c>
      <c r="N3878" t="str">
        <f>VLOOKUP(A3878,'[1]Константа жут'!$A:$C,3,0)</f>
        <v>Jute</v>
      </c>
    </row>
    <row r="3879" spans="1:14" x14ac:dyDescent="0.25">
      <c r="A3879" t="s">
        <v>64</v>
      </c>
      <c r="B3879" t="s">
        <v>65</v>
      </c>
      <c r="C3879" t="s">
        <v>2</v>
      </c>
      <c r="D3879" t="s">
        <v>3</v>
      </c>
      <c r="E3879" t="s">
        <v>4</v>
      </c>
      <c r="F3879" t="s">
        <v>2</v>
      </c>
      <c r="G3879" s="2">
        <v>-40.161999999999999</v>
      </c>
      <c r="H3879" t="s">
        <v>6</v>
      </c>
      <c r="I3879" s="2">
        <v>-40161.743999999999</v>
      </c>
      <c r="J3879" t="s">
        <v>7</v>
      </c>
      <c r="K3879" s="3">
        <v>45909</v>
      </c>
      <c r="L3879" s="4">
        <v>0.55593749999999997</v>
      </c>
      <c r="M3879" t="s">
        <v>3867</v>
      </c>
      <c r="N3879" t="str">
        <f>VLOOKUP(A3879,'[1]Константа жут'!$A:$C,3,0)</f>
        <v>Jute</v>
      </c>
    </row>
    <row r="3880" spans="1:14" x14ac:dyDescent="0.25">
      <c r="A3880" t="s">
        <v>64</v>
      </c>
      <c r="B3880" t="s">
        <v>65</v>
      </c>
      <c r="C3880" t="s">
        <v>2</v>
      </c>
      <c r="D3880" t="s">
        <v>3</v>
      </c>
      <c r="E3880" t="s">
        <v>4</v>
      </c>
      <c r="F3880" t="s">
        <v>2</v>
      </c>
      <c r="G3880" s="2">
        <v>-66.936000000000007</v>
      </c>
      <c r="H3880" t="s">
        <v>6</v>
      </c>
      <c r="I3880" s="2">
        <v>-66936.240000000005</v>
      </c>
      <c r="J3880" t="s">
        <v>7</v>
      </c>
      <c r="K3880" s="3">
        <v>45909</v>
      </c>
      <c r="L3880" s="4">
        <v>0.55597222222221998</v>
      </c>
      <c r="M3880" t="s">
        <v>3868</v>
      </c>
      <c r="N3880" t="str">
        <f>VLOOKUP(A3880,'[1]Константа жут'!$A:$C,3,0)</f>
        <v>Jute</v>
      </c>
    </row>
    <row r="3881" spans="1:14" x14ac:dyDescent="0.25">
      <c r="A3881" t="s">
        <v>64</v>
      </c>
      <c r="B3881" t="s">
        <v>65</v>
      </c>
      <c r="C3881" t="s">
        <v>2</v>
      </c>
      <c r="D3881" t="s">
        <v>3</v>
      </c>
      <c r="E3881" t="s">
        <v>4</v>
      </c>
      <c r="F3881" t="s">
        <v>2</v>
      </c>
      <c r="G3881" s="2">
        <v>-19.812999999999999</v>
      </c>
      <c r="H3881" t="s">
        <v>6</v>
      </c>
      <c r="I3881" s="2">
        <v>-19813.267</v>
      </c>
      <c r="J3881" t="s">
        <v>7</v>
      </c>
      <c r="K3881" s="3">
        <v>45909</v>
      </c>
      <c r="L3881" s="4">
        <v>0.70372685185185002</v>
      </c>
      <c r="M3881" t="s">
        <v>3869</v>
      </c>
      <c r="N3881" t="str">
        <f>VLOOKUP(A3881,'[1]Константа жут'!$A:$C,3,0)</f>
        <v>Jute</v>
      </c>
    </row>
    <row r="3882" spans="1:14" x14ac:dyDescent="0.25">
      <c r="A3882" t="s">
        <v>64</v>
      </c>
      <c r="B3882" t="s">
        <v>65</v>
      </c>
      <c r="C3882" t="s">
        <v>2</v>
      </c>
      <c r="D3882" t="s">
        <v>3</v>
      </c>
      <c r="E3882" t="s">
        <v>4</v>
      </c>
      <c r="F3882" t="s">
        <v>2</v>
      </c>
      <c r="G3882" s="2">
        <v>-34.424999999999997</v>
      </c>
      <c r="H3882" t="s">
        <v>6</v>
      </c>
      <c r="I3882" s="5">
        <v>-34425</v>
      </c>
      <c r="J3882" t="s">
        <v>7</v>
      </c>
      <c r="K3882" s="3">
        <v>45909</v>
      </c>
      <c r="L3882" s="4">
        <v>0.70413194444444005</v>
      </c>
      <c r="M3882" t="s">
        <v>3870</v>
      </c>
      <c r="N3882" t="str">
        <f>VLOOKUP(A3882,'[1]Константа жут'!$A:$C,3,0)</f>
        <v>Jute</v>
      </c>
    </row>
    <row r="3883" spans="1:14" x14ac:dyDescent="0.25">
      <c r="A3883" t="s">
        <v>64</v>
      </c>
      <c r="B3883" t="s">
        <v>65</v>
      </c>
      <c r="C3883" t="s">
        <v>2</v>
      </c>
      <c r="D3883" t="s">
        <v>3</v>
      </c>
      <c r="E3883" t="s">
        <v>4</v>
      </c>
      <c r="F3883" t="s">
        <v>2</v>
      </c>
      <c r="G3883" s="2">
        <v>-30.663</v>
      </c>
      <c r="H3883" t="s">
        <v>6</v>
      </c>
      <c r="I3883" s="2">
        <v>-30663.306</v>
      </c>
      <c r="J3883" t="s">
        <v>7</v>
      </c>
      <c r="K3883" s="3">
        <v>45909</v>
      </c>
      <c r="L3883" s="4">
        <v>0.12201388888889</v>
      </c>
      <c r="M3883" t="s">
        <v>3871</v>
      </c>
      <c r="N3883" t="str">
        <f>VLOOKUP(A3883,'[1]Константа жут'!$A:$C,3,0)</f>
        <v>Jute</v>
      </c>
    </row>
    <row r="3884" spans="1:14" x14ac:dyDescent="0.25">
      <c r="A3884" t="s">
        <v>64</v>
      </c>
      <c r="B3884" t="s">
        <v>65</v>
      </c>
      <c r="C3884" t="s">
        <v>2</v>
      </c>
      <c r="D3884" t="s">
        <v>3</v>
      </c>
      <c r="E3884" t="s">
        <v>4</v>
      </c>
      <c r="F3884" t="s">
        <v>2</v>
      </c>
      <c r="G3884" s="2">
        <v>-44.177999999999997</v>
      </c>
      <c r="H3884" t="s">
        <v>6</v>
      </c>
      <c r="I3884" s="2">
        <v>-44177.919000000002</v>
      </c>
      <c r="J3884" t="s">
        <v>7</v>
      </c>
      <c r="K3884" s="3">
        <v>45909</v>
      </c>
      <c r="L3884" s="4">
        <v>0.55589120370370004</v>
      </c>
      <c r="M3884" t="s">
        <v>3872</v>
      </c>
      <c r="N3884" t="str">
        <f>VLOOKUP(A3884,'[1]Константа жут'!$A:$C,3,0)</f>
        <v>Jute</v>
      </c>
    </row>
    <row r="3885" spans="1:14" x14ac:dyDescent="0.25">
      <c r="A3885" t="s">
        <v>64</v>
      </c>
      <c r="B3885" t="s">
        <v>65</v>
      </c>
      <c r="C3885" t="s">
        <v>2</v>
      </c>
      <c r="D3885" t="s">
        <v>3</v>
      </c>
      <c r="E3885" t="s">
        <v>4</v>
      </c>
      <c r="F3885" t="s">
        <v>2</v>
      </c>
      <c r="G3885" s="2">
        <v>-32.128999999999998</v>
      </c>
      <c r="H3885" t="s">
        <v>6</v>
      </c>
      <c r="I3885" s="2">
        <v>-32129.396000000001</v>
      </c>
      <c r="J3885" t="s">
        <v>7</v>
      </c>
      <c r="K3885" s="3">
        <v>45909</v>
      </c>
      <c r="L3885" s="4">
        <v>0.55579861111110995</v>
      </c>
      <c r="M3885" t="s">
        <v>3873</v>
      </c>
      <c r="N3885" t="str">
        <f>VLOOKUP(A3885,'[1]Константа жут'!$A:$C,3,0)</f>
        <v>Jute</v>
      </c>
    </row>
    <row r="3886" spans="1:14" x14ac:dyDescent="0.25">
      <c r="A3886" t="s">
        <v>64</v>
      </c>
      <c r="B3886" t="s">
        <v>65</v>
      </c>
      <c r="C3886" t="s">
        <v>2</v>
      </c>
      <c r="D3886" t="s">
        <v>3</v>
      </c>
      <c r="E3886" t="s">
        <v>4</v>
      </c>
      <c r="F3886" t="s">
        <v>2</v>
      </c>
      <c r="G3886" s="2">
        <v>-21.42</v>
      </c>
      <c r="H3886" t="s">
        <v>6</v>
      </c>
      <c r="I3886" s="2">
        <v>-21419.597000000002</v>
      </c>
      <c r="J3886" t="s">
        <v>7</v>
      </c>
      <c r="K3886" s="3">
        <v>45909</v>
      </c>
      <c r="L3886" s="4">
        <v>0.55575231481481002</v>
      </c>
      <c r="M3886" t="s">
        <v>3874</v>
      </c>
      <c r="N3886" t="str">
        <f>VLOOKUP(A3886,'[1]Константа жут'!$A:$C,3,0)</f>
        <v>Jute</v>
      </c>
    </row>
    <row r="3887" spans="1:14" x14ac:dyDescent="0.25">
      <c r="A3887" t="s">
        <v>64</v>
      </c>
      <c r="B3887" t="s">
        <v>65</v>
      </c>
      <c r="C3887" t="s">
        <v>2</v>
      </c>
      <c r="D3887" t="s">
        <v>3</v>
      </c>
      <c r="E3887" t="s">
        <v>4</v>
      </c>
      <c r="F3887" t="s">
        <v>2</v>
      </c>
      <c r="G3887" s="2">
        <v>-66.936000000000007</v>
      </c>
      <c r="H3887" t="s">
        <v>6</v>
      </c>
      <c r="I3887" s="2">
        <v>-66936.240000000005</v>
      </c>
      <c r="J3887" t="s">
        <v>7</v>
      </c>
      <c r="K3887" s="3">
        <v>45909</v>
      </c>
      <c r="L3887" s="4">
        <v>0.55571759259259002</v>
      </c>
      <c r="M3887" t="s">
        <v>3875</v>
      </c>
      <c r="N3887" t="str">
        <f>VLOOKUP(A3887,'[1]Константа жут'!$A:$C,3,0)</f>
        <v>Jute</v>
      </c>
    </row>
    <row r="3888" spans="1:14" x14ac:dyDescent="0.25">
      <c r="A3888" t="s">
        <v>64</v>
      </c>
      <c r="B3888" t="s">
        <v>65</v>
      </c>
      <c r="C3888" t="s">
        <v>2</v>
      </c>
      <c r="D3888" t="s">
        <v>3</v>
      </c>
      <c r="E3888" t="s">
        <v>4</v>
      </c>
      <c r="F3888" t="s">
        <v>2</v>
      </c>
      <c r="G3888" s="2">
        <v>-125.209</v>
      </c>
      <c r="H3888" t="s">
        <v>6</v>
      </c>
      <c r="I3888" s="2">
        <v>-125208.5</v>
      </c>
      <c r="J3888" t="s">
        <v>7</v>
      </c>
      <c r="K3888" s="3">
        <v>45909</v>
      </c>
      <c r="L3888" s="4">
        <v>0.42987268518519001</v>
      </c>
      <c r="M3888" t="s">
        <v>3876</v>
      </c>
      <c r="N3888" t="str">
        <f>VLOOKUP(A3888,'[1]Константа жут'!$A:$C,3,0)</f>
        <v>Jute</v>
      </c>
    </row>
    <row r="3889" spans="1:14" x14ac:dyDescent="0.25">
      <c r="A3889" t="s">
        <v>64</v>
      </c>
      <c r="B3889" t="s">
        <v>65</v>
      </c>
      <c r="C3889" t="s">
        <v>2</v>
      </c>
      <c r="D3889" t="s">
        <v>3</v>
      </c>
      <c r="E3889" t="s">
        <v>4</v>
      </c>
      <c r="F3889" t="s">
        <v>2</v>
      </c>
      <c r="G3889" s="2">
        <v>-91.542000000000002</v>
      </c>
      <c r="H3889" t="s">
        <v>6</v>
      </c>
      <c r="I3889" s="2">
        <v>-91542.399999999994</v>
      </c>
      <c r="J3889" t="s">
        <v>7</v>
      </c>
      <c r="K3889" s="3">
        <v>45909</v>
      </c>
      <c r="L3889" s="4">
        <v>0.41324074074074002</v>
      </c>
      <c r="M3889" t="s">
        <v>3877</v>
      </c>
      <c r="N3889" t="str">
        <f>VLOOKUP(A3889,'[1]Константа жут'!$A:$C,3,0)</f>
        <v>Jute</v>
      </c>
    </row>
    <row r="3890" spans="1:14" x14ac:dyDescent="0.25">
      <c r="A3890" t="s">
        <v>64</v>
      </c>
      <c r="B3890" t="s">
        <v>65</v>
      </c>
      <c r="C3890" t="s">
        <v>2</v>
      </c>
      <c r="D3890" t="s">
        <v>3</v>
      </c>
      <c r="E3890" t="s">
        <v>4</v>
      </c>
      <c r="F3890" t="s">
        <v>2</v>
      </c>
      <c r="G3890" s="2">
        <v>-19.143999999999998</v>
      </c>
      <c r="H3890" t="s">
        <v>6</v>
      </c>
      <c r="I3890" s="2">
        <v>-19143.848000000002</v>
      </c>
      <c r="J3890" t="s">
        <v>7</v>
      </c>
      <c r="K3890" s="3">
        <v>45909</v>
      </c>
      <c r="L3890" s="4">
        <v>0.41302083333333001</v>
      </c>
      <c r="M3890" t="s">
        <v>3878</v>
      </c>
      <c r="N3890" t="str">
        <f>VLOOKUP(A3890,'[1]Константа жут'!$A:$C,3,0)</f>
        <v>Jute</v>
      </c>
    </row>
    <row r="3891" spans="1:14" x14ac:dyDescent="0.25">
      <c r="A3891" t="s">
        <v>64</v>
      </c>
      <c r="B3891" t="s">
        <v>65</v>
      </c>
      <c r="C3891" t="s">
        <v>2</v>
      </c>
      <c r="D3891" t="s">
        <v>3</v>
      </c>
      <c r="E3891" t="s">
        <v>4</v>
      </c>
      <c r="F3891" t="s">
        <v>2</v>
      </c>
      <c r="G3891" s="2">
        <v>-24.364999999999998</v>
      </c>
      <c r="H3891" t="s">
        <v>6</v>
      </c>
      <c r="I3891" s="2">
        <v>-24364.898000000001</v>
      </c>
      <c r="J3891" t="s">
        <v>7</v>
      </c>
      <c r="K3891" s="3">
        <v>45909</v>
      </c>
      <c r="L3891" s="4">
        <v>0.41283564814814999</v>
      </c>
      <c r="M3891" t="s">
        <v>3879</v>
      </c>
      <c r="N3891" t="str">
        <f>VLOOKUP(A3891,'[1]Константа жут'!$A:$C,3,0)</f>
        <v>Jute</v>
      </c>
    </row>
    <row r="3892" spans="1:14" x14ac:dyDescent="0.25">
      <c r="A3892" t="s">
        <v>64</v>
      </c>
      <c r="B3892" t="s">
        <v>65</v>
      </c>
      <c r="C3892" t="s">
        <v>2</v>
      </c>
      <c r="D3892" t="s">
        <v>3</v>
      </c>
      <c r="E3892" t="s">
        <v>4</v>
      </c>
      <c r="F3892" t="s">
        <v>2</v>
      </c>
      <c r="G3892" s="2">
        <v>-91.542000000000002</v>
      </c>
      <c r="H3892" t="s">
        <v>6</v>
      </c>
      <c r="I3892" s="2">
        <v>-91542.399999999994</v>
      </c>
      <c r="J3892" t="s">
        <v>7</v>
      </c>
      <c r="K3892" s="3">
        <v>45909</v>
      </c>
      <c r="L3892" s="4">
        <v>0.41268518518518998</v>
      </c>
      <c r="M3892" t="s">
        <v>3880</v>
      </c>
      <c r="N3892" t="str">
        <f>VLOOKUP(A3892,'[1]Константа жут'!$A:$C,3,0)</f>
        <v>Jute</v>
      </c>
    </row>
    <row r="3893" spans="1:14" x14ac:dyDescent="0.25">
      <c r="A3893" t="s">
        <v>64</v>
      </c>
      <c r="B3893" t="s">
        <v>65</v>
      </c>
      <c r="C3893" t="s">
        <v>2</v>
      </c>
      <c r="D3893" t="s">
        <v>3</v>
      </c>
      <c r="E3893" t="s">
        <v>4</v>
      </c>
      <c r="F3893" t="s">
        <v>2</v>
      </c>
      <c r="G3893" s="2">
        <v>-91.542000000000002</v>
      </c>
      <c r="H3893" t="s">
        <v>6</v>
      </c>
      <c r="I3893" s="2">
        <v>-91542.399999999994</v>
      </c>
      <c r="J3893" t="s">
        <v>7</v>
      </c>
      <c r="K3893" s="3">
        <v>45909</v>
      </c>
      <c r="L3893" s="4">
        <v>0.41247685185185001</v>
      </c>
      <c r="M3893" t="s">
        <v>3881</v>
      </c>
      <c r="N3893" t="str">
        <f>VLOOKUP(A3893,'[1]Константа жут'!$A:$C,3,0)</f>
        <v>Jute</v>
      </c>
    </row>
    <row r="3894" spans="1:14" x14ac:dyDescent="0.25">
      <c r="A3894" t="s">
        <v>64</v>
      </c>
      <c r="B3894" t="s">
        <v>65</v>
      </c>
      <c r="C3894" t="s">
        <v>2</v>
      </c>
      <c r="D3894" t="s">
        <v>3</v>
      </c>
      <c r="E3894" t="s">
        <v>4</v>
      </c>
      <c r="F3894" t="s">
        <v>2</v>
      </c>
      <c r="G3894" s="2">
        <v>-20.884</v>
      </c>
      <c r="H3894" t="s">
        <v>6</v>
      </c>
      <c r="I3894" s="2">
        <v>-20884.198</v>
      </c>
      <c r="J3894" t="s">
        <v>7</v>
      </c>
      <c r="K3894" s="3">
        <v>45909</v>
      </c>
      <c r="L3894" s="4">
        <v>0.41239583333333002</v>
      </c>
      <c r="M3894" t="s">
        <v>3882</v>
      </c>
      <c r="N3894" t="str">
        <f>VLOOKUP(A3894,'[1]Константа жут'!$A:$C,3,0)</f>
        <v>Jute</v>
      </c>
    </row>
    <row r="3895" spans="1:14" x14ac:dyDescent="0.25">
      <c r="A3895" t="s">
        <v>64</v>
      </c>
      <c r="B3895" t="s">
        <v>65</v>
      </c>
      <c r="C3895" t="s">
        <v>2</v>
      </c>
      <c r="D3895" t="s">
        <v>3</v>
      </c>
      <c r="E3895" t="s">
        <v>4</v>
      </c>
      <c r="F3895" t="s">
        <v>2</v>
      </c>
      <c r="G3895" s="2">
        <v>-30.065999999999999</v>
      </c>
      <c r="H3895" t="s">
        <v>6</v>
      </c>
      <c r="I3895" s="2">
        <v>-30066.284</v>
      </c>
      <c r="J3895" t="s">
        <v>7</v>
      </c>
      <c r="K3895" s="3">
        <v>45909</v>
      </c>
      <c r="L3895" s="4">
        <v>0.41228009259259002</v>
      </c>
      <c r="M3895" t="s">
        <v>3883</v>
      </c>
      <c r="N3895" t="str">
        <f>VLOOKUP(A3895,'[1]Константа жут'!$A:$C,3,0)</f>
        <v>Jute</v>
      </c>
    </row>
    <row r="3896" spans="1:14" x14ac:dyDescent="0.25">
      <c r="A3896" t="s">
        <v>64</v>
      </c>
      <c r="B3896" t="s">
        <v>65</v>
      </c>
      <c r="C3896" t="s">
        <v>2</v>
      </c>
      <c r="D3896" t="s">
        <v>3</v>
      </c>
      <c r="E3896" t="s">
        <v>4</v>
      </c>
      <c r="F3896" t="s">
        <v>2</v>
      </c>
      <c r="G3896" s="2">
        <v>-38.417999999999999</v>
      </c>
      <c r="H3896" t="s">
        <v>6</v>
      </c>
      <c r="I3896" s="2">
        <v>-38417.974000000002</v>
      </c>
      <c r="J3896" t="s">
        <v>7</v>
      </c>
      <c r="K3896" s="3">
        <v>45909</v>
      </c>
      <c r="L3896" s="4">
        <v>0.41218749999999998</v>
      </c>
      <c r="M3896" t="s">
        <v>3884</v>
      </c>
      <c r="N3896" t="str">
        <f>VLOOKUP(A3896,'[1]Константа жут'!$A:$C,3,0)</f>
        <v>Jute</v>
      </c>
    </row>
    <row r="3897" spans="1:14" x14ac:dyDescent="0.25">
      <c r="A3897" t="s">
        <v>64</v>
      </c>
      <c r="B3897" t="s">
        <v>65</v>
      </c>
      <c r="C3897" t="s">
        <v>2</v>
      </c>
      <c r="D3897" t="s">
        <v>3</v>
      </c>
      <c r="E3897" t="s">
        <v>4</v>
      </c>
      <c r="F3897" t="s">
        <v>2</v>
      </c>
      <c r="G3897" s="2">
        <v>-30.885999999999999</v>
      </c>
      <c r="H3897" t="s">
        <v>6</v>
      </c>
      <c r="I3897" s="2">
        <v>-30885.739000000001</v>
      </c>
      <c r="J3897" t="s">
        <v>7</v>
      </c>
      <c r="K3897" s="3">
        <v>45909</v>
      </c>
      <c r="L3897" s="4">
        <v>0.41204861111111002</v>
      </c>
      <c r="M3897" t="s">
        <v>3885</v>
      </c>
      <c r="N3897" t="str">
        <f>VLOOKUP(A3897,'[1]Константа жут'!$A:$C,3,0)</f>
        <v>Jute</v>
      </c>
    </row>
    <row r="3898" spans="1:14" x14ac:dyDescent="0.25">
      <c r="A3898" t="s">
        <v>64</v>
      </c>
      <c r="B3898" t="s">
        <v>65</v>
      </c>
      <c r="C3898" t="s">
        <v>2</v>
      </c>
      <c r="D3898" t="s">
        <v>3</v>
      </c>
      <c r="E3898" t="s">
        <v>4</v>
      </c>
      <c r="F3898" t="s">
        <v>2</v>
      </c>
      <c r="G3898" s="2">
        <v>-38.607999999999997</v>
      </c>
      <c r="H3898" t="s">
        <v>6</v>
      </c>
      <c r="I3898" s="2">
        <v>-38608.169000000002</v>
      </c>
      <c r="J3898" t="s">
        <v>7</v>
      </c>
      <c r="K3898" s="3">
        <v>45909</v>
      </c>
      <c r="L3898" s="4">
        <v>0.41199074074073999</v>
      </c>
      <c r="M3898" t="s">
        <v>3886</v>
      </c>
      <c r="N3898" t="str">
        <f>VLOOKUP(A3898,'[1]Константа жут'!$A:$C,3,0)</f>
        <v>Jute</v>
      </c>
    </row>
    <row r="3899" spans="1:14" x14ac:dyDescent="0.25">
      <c r="A3899" t="s">
        <v>64</v>
      </c>
      <c r="B3899" t="s">
        <v>65</v>
      </c>
      <c r="C3899" t="s">
        <v>2</v>
      </c>
      <c r="D3899" t="s">
        <v>3</v>
      </c>
      <c r="E3899" t="s">
        <v>4</v>
      </c>
      <c r="F3899" t="s">
        <v>2</v>
      </c>
      <c r="G3899" s="2">
        <v>-12.846</v>
      </c>
      <c r="H3899" t="s">
        <v>6</v>
      </c>
      <c r="I3899" s="2">
        <v>-12845.775</v>
      </c>
      <c r="J3899" t="s">
        <v>7</v>
      </c>
      <c r="K3899" s="3">
        <v>45909</v>
      </c>
      <c r="L3899" s="4">
        <v>0.75837962962963001</v>
      </c>
      <c r="M3899" t="s">
        <v>3887</v>
      </c>
      <c r="N3899" t="str">
        <f>VLOOKUP(A3899,'[1]Константа жут'!$A:$C,3,0)</f>
        <v>Jute</v>
      </c>
    </row>
    <row r="3900" spans="1:14" x14ac:dyDescent="0.25">
      <c r="A3900" t="s">
        <v>64</v>
      </c>
      <c r="B3900" t="s">
        <v>65</v>
      </c>
      <c r="C3900" t="s">
        <v>2</v>
      </c>
      <c r="D3900" t="s">
        <v>3</v>
      </c>
      <c r="E3900" t="s">
        <v>4</v>
      </c>
      <c r="F3900" t="s">
        <v>2</v>
      </c>
      <c r="G3900" s="2">
        <v>-18.934000000000001</v>
      </c>
      <c r="H3900" t="s">
        <v>6</v>
      </c>
      <c r="I3900" s="2">
        <v>-18933.75</v>
      </c>
      <c r="J3900" t="s">
        <v>7</v>
      </c>
      <c r="K3900" s="3">
        <v>45909</v>
      </c>
      <c r="L3900" s="4">
        <v>0.50315972222222005</v>
      </c>
      <c r="M3900" t="s">
        <v>3888</v>
      </c>
      <c r="N3900" t="str">
        <f>VLOOKUP(A3900,'[1]Константа жут'!$A:$C,3,0)</f>
        <v>Jute</v>
      </c>
    </row>
    <row r="3901" spans="1:14" x14ac:dyDescent="0.25">
      <c r="A3901" t="s">
        <v>64</v>
      </c>
      <c r="B3901" t="s">
        <v>65</v>
      </c>
      <c r="C3901" t="s">
        <v>2</v>
      </c>
      <c r="D3901" t="s">
        <v>3</v>
      </c>
      <c r="E3901" t="s">
        <v>4</v>
      </c>
      <c r="F3901" t="s">
        <v>2</v>
      </c>
      <c r="G3901" s="2">
        <v>-23.587</v>
      </c>
      <c r="H3901" t="s">
        <v>6</v>
      </c>
      <c r="I3901" s="2">
        <v>-23587.056</v>
      </c>
      <c r="J3901" t="s">
        <v>7</v>
      </c>
      <c r="K3901" s="3">
        <v>45909</v>
      </c>
      <c r="L3901" s="4">
        <v>0.40162037037037002</v>
      </c>
      <c r="M3901" t="s">
        <v>3889</v>
      </c>
      <c r="N3901" t="str">
        <f>VLOOKUP(A3901,'[1]Константа жут'!$A:$C,3,0)</f>
        <v>Jute</v>
      </c>
    </row>
    <row r="3902" spans="1:14" x14ac:dyDescent="0.25">
      <c r="A3902" t="s">
        <v>64</v>
      </c>
      <c r="B3902" t="s">
        <v>65</v>
      </c>
      <c r="C3902" t="s">
        <v>2</v>
      </c>
      <c r="D3902" t="s">
        <v>3</v>
      </c>
      <c r="E3902" t="s">
        <v>4</v>
      </c>
      <c r="F3902" t="s">
        <v>2</v>
      </c>
      <c r="G3902" s="2">
        <v>-1.946</v>
      </c>
      <c r="H3902" t="s">
        <v>6</v>
      </c>
      <c r="I3902" s="2">
        <v>-1946.33</v>
      </c>
      <c r="J3902" t="s">
        <v>7</v>
      </c>
      <c r="K3902" s="3">
        <v>45909</v>
      </c>
      <c r="L3902" s="4">
        <v>0.75841435185185002</v>
      </c>
      <c r="M3902" t="s">
        <v>3890</v>
      </c>
      <c r="N3902" t="str">
        <f>VLOOKUP(A3902,'[1]Константа жут'!$A:$C,3,0)</f>
        <v>Jute</v>
      </c>
    </row>
    <row r="3903" spans="1:14" x14ac:dyDescent="0.25">
      <c r="A3903" t="s">
        <v>64</v>
      </c>
      <c r="B3903" t="s">
        <v>65</v>
      </c>
      <c r="C3903" t="s">
        <v>2</v>
      </c>
      <c r="D3903" t="s">
        <v>3</v>
      </c>
      <c r="E3903" t="s">
        <v>4</v>
      </c>
      <c r="F3903" t="s">
        <v>2</v>
      </c>
      <c r="G3903" s="2">
        <v>-10.614000000000001</v>
      </c>
      <c r="H3903" t="s">
        <v>6</v>
      </c>
      <c r="I3903" s="2">
        <v>-10614.375</v>
      </c>
      <c r="J3903" t="s">
        <v>7</v>
      </c>
      <c r="K3903" s="3">
        <v>45909</v>
      </c>
      <c r="L3903" s="4">
        <v>0.70332175925925999</v>
      </c>
      <c r="M3903" t="s">
        <v>3891</v>
      </c>
      <c r="N3903" t="str">
        <f>VLOOKUP(A3903,'[1]Константа жут'!$A:$C,3,0)</f>
        <v>Jute</v>
      </c>
    </row>
    <row r="3904" spans="1:14" x14ac:dyDescent="0.25">
      <c r="A3904" t="s">
        <v>64</v>
      </c>
      <c r="B3904" t="s">
        <v>65</v>
      </c>
      <c r="C3904" t="s">
        <v>2</v>
      </c>
      <c r="D3904" t="s">
        <v>3</v>
      </c>
      <c r="E3904" t="s">
        <v>4</v>
      </c>
      <c r="F3904" t="s">
        <v>2</v>
      </c>
      <c r="G3904" s="2">
        <v>-14.31</v>
      </c>
      <c r="H3904" t="s">
        <v>6</v>
      </c>
      <c r="I3904" s="2">
        <v>-14309.543</v>
      </c>
      <c r="J3904" t="s">
        <v>7</v>
      </c>
      <c r="K3904" s="3">
        <v>45909</v>
      </c>
      <c r="L3904" s="4">
        <v>0.77842592592592996</v>
      </c>
      <c r="M3904" t="s">
        <v>3892</v>
      </c>
      <c r="N3904" t="str">
        <f>VLOOKUP(A3904,'[1]Константа жут'!$A:$C,3,0)</f>
        <v>Jute</v>
      </c>
    </row>
    <row r="3905" spans="1:14" x14ac:dyDescent="0.25">
      <c r="A3905" t="s">
        <v>64</v>
      </c>
      <c r="B3905" t="s">
        <v>65</v>
      </c>
      <c r="C3905" t="s">
        <v>2</v>
      </c>
      <c r="D3905" t="s">
        <v>3</v>
      </c>
      <c r="E3905" t="s">
        <v>4</v>
      </c>
      <c r="F3905" t="s">
        <v>2</v>
      </c>
      <c r="G3905" s="2">
        <v>-8.9510000000000005</v>
      </c>
      <c r="H3905" t="s">
        <v>6</v>
      </c>
      <c r="I3905" s="2">
        <v>-8951.3799999999992</v>
      </c>
      <c r="J3905" t="s">
        <v>7</v>
      </c>
      <c r="K3905" s="3">
        <v>45909</v>
      </c>
      <c r="L3905" s="4">
        <v>0.70155092592593005</v>
      </c>
      <c r="M3905" t="s">
        <v>3893</v>
      </c>
      <c r="N3905" t="str">
        <f>VLOOKUP(A3905,'[1]Константа жут'!$A:$C,3,0)</f>
        <v>Jute</v>
      </c>
    </row>
    <row r="3906" spans="1:14" x14ac:dyDescent="0.25">
      <c r="A3906" t="s">
        <v>64</v>
      </c>
      <c r="B3906" t="s">
        <v>65</v>
      </c>
      <c r="C3906" t="s">
        <v>2</v>
      </c>
      <c r="D3906" t="s">
        <v>3</v>
      </c>
      <c r="E3906" t="s">
        <v>4</v>
      </c>
      <c r="F3906" t="s">
        <v>2</v>
      </c>
      <c r="G3906" s="2">
        <v>-33.659999999999997</v>
      </c>
      <c r="H3906" t="s">
        <v>6</v>
      </c>
      <c r="I3906" s="2">
        <v>-33659.712</v>
      </c>
      <c r="J3906" t="s">
        <v>7</v>
      </c>
      <c r="K3906" s="3">
        <v>45909</v>
      </c>
      <c r="L3906" s="4">
        <v>2.5810185185190002E-2</v>
      </c>
      <c r="M3906" t="s">
        <v>3894</v>
      </c>
      <c r="N3906" t="str">
        <f>VLOOKUP(A3906,'[1]Константа жут'!$A:$C,3,0)</f>
        <v>Jute</v>
      </c>
    </row>
    <row r="3907" spans="1:14" x14ac:dyDescent="0.25">
      <c r="A3907" t="s">
        <v>64</v>
      </c>
      <c r="B3907" t="s">
        <v>65</v>
      </c>
      <c r="C3907" t="s">
        <v>2</v>
      </c>
      <c r="D3907" t="s">
        <v>3</v>
      </c>
      <c r="E3907" t="s">
        <v>4</v>
      </c>
      <c r="F3907" t="s">
        <v>2</v>
      </c>
      <c r="G3907" s="2">
        <v>-32.128999999999998</v>
      </c>
      <c r="H3907" t="s">
        <v>6</v>
      </c>
      <c r="I3907" s="2">
        <v>-32129.396000000001</v>
      </c>
      <c r="J3907" t="s">
        <v>7</v>
      </c>
      <c r="K3907" s="3">
        <v>45909</v>
      </c>
      <c r="L3907" s="4">
        <v>0.55645833333332995</v>
      </c>
      <c r="M3907" t="s">
        <v>3895</v>
      </c>
      <c r="N3907" t="str">
        <f>VLOOKUP(A3907,'[1]Константа жут'!$A:$C,3,0)</f>
        <v>Jute</v>
      </c>
    </row>
    <row r="3908" spans="1:14" x14ac:dyDescent="0.25">
      <c r="A3908" t="s">
        <v>64</v>
      </c>
      <c r="B3908" t="s">
        <v>65</v>
      </c>
      <c r="C3908" t="s">
        <v>2</v>
      </c>
      <c r="D3908" t="s">
        <v>3</v>
      </c>
      <c r="E3908" t="s">
        <v>4</v>
      </c>
      <c r="F3908" t="s">
        <v>2</v>
      </c>
      <c r="G3908" s="2">
        <v>-2.903</v>
      </c>
      <c r="H3908" t="s">
        <v>6</v>
      </c>
      <c r="I3908" s="2">
        <v>-2903.1509999999998</v>
      </c>
      <c r="J3908" t="s">
        <v>7</v>
      </c>
      <c r="K3908" s="3">
        <v>45909</v>
      </c>
      <c r="L3908" s="4">
        <v>0.70030092592592996</v>
      </c>
      <c r="M3908" t="s">
        <v>3896</v>
      </c>
      <c r="N3908" t="str">
        <f>VLOOKUP(A3908,'[1]Константа жут'!$A:$C,3,0)</f>
        <v>Jute</v>
      </c>
    </row>
    <row r="3909" spans="1:14" x14ac:dyDescent="0.25">
      <c r="A3909" t="s">
        <v>64</v>
      </c>
      <c r="B3909" t="s">
        <v>65</v>
      </c>
      <c r="C3909" t="s">
        <v>2</v>
      </c>
      <c r="D3909" t="s">
        <v>3</v>
      </c>
      <c r="E3909" t="s">
        <v>4</v>
      </c>
      <c r="F3909" t="s">
        <v>2</v>
      </c>
      <c r="G3909" s="2">
        <v>-2.903</v>
      </c>
      <c r="H3909" t="s">
        <v>6</v>
      </c>
      <c r="I3909" s="2">
        <v>-2903.1509999999998</v>
      </c>
      <c r="J3909" t="s">
        <v>7</v>
      </c>
      <c r="K3909" s="3">
        <v>45909</v>
      </c>
      <c r="L3909" s="4">
        <v>0.69993055555556005</v>
      </c>
      <c r="M3909" t="s">
        <v>3897</v>
      </c>
      <c r="N3909" t="str">
        <f>VLOOKUP(A3909,'[1]Константа жут'!$A:$C,3,0)</f>
        <v>Jute</v>
      </c>
    </row>
    <row r="3910" spans="1:14" x14ac:dyDescent="0.25">
      <c r="A3910" t="s">
        <v>64</v>
      </c>
      <c r="B3910" t="s">
        <v>65</v>
      </c>
      <c r="C3910" t="s">
        <v>2</v>
      </c>
      <c r="D3910" t="s">
        <v>3</v>
      </c>
      <c r="E3910" t="s">
        <v>4</v>
      </c>
      <c r="F3910" t="s">
        <v>2</v>
      </c>
      <c r="G3910" s="2">
        <v>-80.644999999999996</v>
      </c>
      <c r="H3910" t="s">
        <v>6</v>
      </c>
      <c r="I3910" s="2">
        <v>-80645.009999999995</v>
      </c>
      <c r="J3910" t="s">
        <v>7</v>
      </c>
      <c r="K3910" s="3">
        <v>45909</v>
      </c>
      <c r="L3910" s="4">
        <v>0.66825231481480996</v>
      </c>
      <c r="M3910" t="s">
        <v>3898</v>
      </c>
      <c r="N3910" t="str">
        <f>VLOOKUP(A3910,'[1]Константа жут'!$A:$C,3,0)</f>
        <v>Jute</v>
      </c>
    </row>
    <row r="3911" spans="1:14" x14ac:dyDescent="0.25">
      <c r="A3911" t="s">
        <v>64</v>
      </c>
      <c r="B3911" t="s">
        <v>65</v>
      </c>
      <c r="C3911" t="s">
        <v>2</v>
      </c>
      <c r="D3911" t="s">
        <v>3</v>
      </c>
      <c r="E3911" t="s">
        <v>4</v>
      </c>
      <c r="F3911" t="s">
        <v>2</v>
      </c>
      <c r="G3911" s="2">
        <v>-15.222</v>
      </c>
      <c r="H3911" t="s">
        <v>6</v>
      </c>
      <c r="I3911" s="2">
        <v>-15221.67</v>
      </c>
      <c r="J3911" t="s">
        <v>7</v>
      </c>
      <c r="K3911" s="3">
        <v>45909</v>
      </c>
      <c r="L3911" s="4">
        <v>0.95888888888889001</v>
      </c>
      <c r="M3911" t="s">
        <v>3899</v>
      </c>
      <c r="N3911" t="str">
        <f>VLOOKUP(A3911,'[1]Константа жут'!$A:$C,3,0)</f>
        <v>Jute</v>
      </c>
    </row>
    <row r="3912" spans="1:14" x14ac:dyDescent="0.25">
      <c r="A3912" t="s">
        <v>64</v>
      </c>
      <c r="B3912" t="s">
        <v>65</v>
      </c>
      <c r="C3912" t="s">
        <v>2</v>
      </c>
      <c r="D3912" t="s">
        <v>3</v>
      </c>
      <c r="E3912" t="s">
        <v>4</v>
      </c>
      <c r="F3912" t="s">
        <v>2</v>
      </c>
      <c r="G3912" s="2">
        <v>-77.808999999999997</v>
      </c>
      <c r="H3912" t="s">
        <v>6</v>
      </c>
      <c r="I3912" s="2">
        <v>-77808.656000000003</v>
      </c>
      <c r="J3912" t="s">
        <v>7</v>
      </c>
      <c r="K3912" s="3">
        <v>45909</v>
      </c>
      <c r="L3912" s="4">
        <v>0.66828703703703995</v>
      </c>
      <c r="M3912" t="s">
        <v>3900</v>
      </c>
      <c r="N3912" t="str">
        <f>VLOOKUP(A3912,'[1]Константа жут'!$A:$C,3,0)</f>
        <v>Jute</v>
      </c>
    </row>
    <row r="3913" spans="1:14" x14ac:dyDescent="0.25">
      <c r="A3913" t="s">
        <v>64</v>
      </c>
      <c r="B3913" t="s">
        <v>65</v>
      </c>
      <c r="C3913" t="s">
        <v>2</v>
      </c>
      <c r="D3913" t="s">
        <v>3</v>
      </c>
      <c r="E3913" t="s">
        <v>4</v>
      </c>
      <c r="F3913" t="s">
        <v>2</v>
      </c>
      <c r="G3913" s="2">
        <v>-77.808999999999997</v>
      </c>
      <c r="H3913" t="s">
        <v>6</v>
      </c>
      <c r="I3913" s="2">
        <v>-77808.656000000003</v>
      </c>
      <c r="J3913" t="s">
        <v>7</v>
      </c>
      <c r="K3913" s="3">
        <v>45909</v>
      </c>
      <c r="L3913" s="4">
        <v>0.66843750000000002</v>
      </c>
      <c r="M3913" t="s">
        <v>3901</v>
      </c>
      <c r="N3913" t="str">
        <f>VLOOKUP(A3913,'[1]Константа жут'!$A:$C,3,0)</f>
        <v>Jute</v>
      </c>
    </row>
    <row r="3914" spans="1:14" x14ac:dyDescent="0.25">
      <c r="A3914" t="s">
        <v>64</v>
      </c>
      <c r="B3914" t="s">
        <v>65</v>
      </c>
      <c r="C3914" t="s">
        <v>2</v>
      </c>
      <c r="D3914" t="s">
        <v>3</v>
      </c>
      <c r="E3914" t="s">
        <v>4</v>
      </c>
      <c r="F3914" t="s">
        <v>2</v>
      </c>
      <c r="G3914" s="2">
        <v>-78.498000000000005</v>
      </c>
      <c r="H3914" t="s">
        <v>6</v>
      </c>
      <c r="I3914" s="2">
        <v>-78498.063999999998</v>
      </c>
      <c r="J3914" t="s">
        <v>7</v>
      </c>
      <c r="K3914" s="3">
        <v>45909</v>
      </c>
      <c r="L3914" s="4">
        <v>0.66847222222222002</v>
      </c>
      <c r="M3914" t="s">
        <v>3902</v>
      </c>
      <c r="N3914" t="str">
        <f>VLOOKUP(A3914,'[1]Константа жут'!$A:$C,3,0)</f>
        <v>Jute</v>
      </c>
    </row>
    <row r="3915" spans="1:14" x14ac:dyDescent="0.25">
      <c r="A3915" t="s">
        <v>64</v>
      </c>
      <c r="B3915" t="s">
        <v>65</v>
      </c>
      <c r="C3915" t="s">
        <v>2</v>
      </c>
      <c r="D3915" t="s">
        <v>3</v>
      </c>
      <c r="E3915" t="s">
        <v>4</v>
      </c>
      <c r="F3915" t="s">
        <v>2</v>
      </c>
      <c r="G3915" s="2">
        <v>-58.393000000000001</v>
      </c>
      <c r="H3915" t="s">
        <v>6</v>
      </c>
      <c r="I3915" s="2">
        <v>-58392.618000000002</v>
      </c>
      <c r="J3915" t="s">
        <v>7</v>
      </c>
      <c r="K3915" s="3">
        <v>45909</v>
      </c>
      <c r="L3915" s="4">
        <v>0.69981481481481</v>
      </c>
      <c r="M3915" t="s">
        <v>3903</v>
      </c>
      <c r="N3915" t="str">
        <f>VLOOKUP(A3915,'[1]Константа жут'!$A:$C,3,0)</f>
        <v>Jute</v>
      </c>
    </row>
    <row r="3916" spans="1:14" x14ac:dyDescent="0.25">
      <c r="A3916" t="s">
        <v>64</v>
      </c>
      <c r="B3916" t="s">
        <v>65</v>
      </c>
      <c r="C3916" t="s">
        <v>2</v>
      </c>
      <c r="D3916" t="s">
        <v>3</v>
      </c>
      <c r="E3916" t="s">
        <v>4</v>
      </c>
      <c r="F3916" t="s">
        <v>2</v>
      </c>
      <c r="G3916" s="2">
        <v>-58.969000000000001</v>
      </c>
      <c r="H3916" t="s">
        <v>6</v>
      </c>
      <c r="I3916" s="2">
        <v>-58969.267999999996</v>
      </c>
      <c r="J3916" t="s">
        <v>7</v>
      </c>
      <c r="K3916" s="3">
        <v>45909</v>
      </c>
      <c r="L3916" s="4">
        <v>0.69998842592593002</v>
      </c>
      <c r="M3916" t="s">
        <v>3904</v>
      </c>
      <c r="N3916" t="str">
        <f>VLOOKUP(A3916,'[1]Константа жут'!$A:$C,3,0)</f>
        <v>Jute</v>
      </c>
    </row>
    <row r="3917" spans="1:14" x14ac:dyDescent="0.25">
      <c r="A3917" t="s">
        <v>64</v>
      </c>
      <c r="B3917" t="s">
        <v>65</v>
      </c>
      <c r="C3917" t="s">
        <v>2</v>
      </c>
      <c r="D3917" t="s">
        <v>3</v>
      </c>
      <c r="E3917" t="s">
        <v>4</v>
      </c>
      <c r="F3917" t="s">
        <v>2</v>
      </c>
      <c r="G3917" s="2">
        <v>-1.946</v>
      </c>
      <c r="H3917" t="s">
        <v>6</v>
      </c>
      <c r="I3917" s="2">
        <v>-1945.953</v>
      </c>
      <c r="J3917" t="s">
        <v>7</v>
      </c>
      <c r="K3917" s="3">
        <v>45909</v>
      </c>
      <c r="L3917" s="4">
        <v>0.70011574074074001</v>
      </c>
      <c r="M3917" t="s">
        <v>3905</v>
      </c>
      <c r="N3917" t="str">
        <f>VLOOKUP(A3917,'[1]Константа жут'!$A:$C,3,0)</f>
        <v>Jute</v>
      </c>
    </row>
    <row r="3918" spans="1:14" x14ac:dyDescent="0.25">
      <c r="A3918" t="s">
        <v>64</v>
      </c>
      <c r="B3918" t="s">
        <v>65</v>
      </c>
      <c r="C3918" t="s">
        <v>2</v>
      </c>
      <c r="D3918" t="s">
        <v>3</v>
      </c>
      <c r="E3918" t="s">
        <v>4</v>
      </c>
      <c r="F3918" t="s">
        <v>2</v>
      </c>
      <c r="G3918" s="2">
        <v>-15.222</v>
      </c>
      <c r="H3918" t="s">
        <v>6</v>
      </c>
      <c r="I3918" s="2">
        <v>-15221.67</v>
      </c>
      <c r="J3918" t="s">
        <v>7</v>
      </c>
      <c r="K3918" s="3">
        <v>45909</v>
      </c>
      <c r="L3918" s="4">
        <v>2.6122685185189998E-2</v>
      </c>
      <c r="M3918" t="s">
        <v>3906</v>
      </c>
      <c r="N3918" t="str">
        <f>VLOOKUP(A3918,'[1]Константа жут'!$A:$C,3,0)</f>
        <v>Jute</v>
      </c>
    </row>
    <row r="3919" spans="1:14" x14ac:dyDescent="0.25">
      <c r="A3919" t="s">
        <v>64</v>
      </c>
      <c r="B3919" t="s">
        <v>65</v>
      </c>
      <c r="C3919" t="s">
        <v>2</v>
      </c>
      <c r="D3919" t="s">
        <v>3</v>
      </c>
      <c r="E3919" t="s">
        <v>4</v>
      </c>
      <c r="F3919" t="s">
        <v>2</v>
      </c>
      <c r="G3919" s="2">
        <v>-22.015000000000001</v>
      </c>
      <c r="H3919" t="s">
        <v>6</v>
      </c>
      <c r="I3919" s="2">
        <v>-22014.585999999999</v>
      </c>
      <c r="J3919" t="s">
        <v>7</v>
      </c>
      <c r="K3919" s="3">
        <v>45909</v>
      </c>
      <c r="L3919" s="4">
        <v>0.13957175925925999</v>
      </c>
      <c r="M3919" t="s">
        <v>3907</v>
      </c>
      <c r="N3919" t="str">
        <f>VLOOKUP(A3919,'[1]Константа жут'!$A:$C,3,0)</f>
        <v>Jute</v>
      </c>
    </row>
    <row r="3920" spans="1:14" x14ac:dyDescent="0.25">
      <c r="A3920" t="s">
        <v>64</v>
      </c>
      <c r="B3920" t="s">
        <v>65</v>
      </c>
      <c r="C3920" t="s">
        <v>2</v>
      </c>
      <c r="D3920" t="s">
        <v>3</v>
      </c>
      <c r="E3920" t="s">
        <v>4</v>
      </c>
      <c r="F3920" t="s">
        <v>2</v>
      </c>
      <c r="G3920" s="2">
        <v>-20.638999999999999</v>
      </c>
      <c r="H3920" t="s">
        <v>6</v>
      </c>
      <c r="I3920" s="2">
        <v>-20638.673999999999</v>
      </c>
      <c r="J3920" t="s">
        <v>7</v>
      </c>
      <c r="K3920" s="3">
        <v>45909</v>
      </c>
      <c r="L3920" s="4">
        <v>0.40152777777777998</v>
      </c>
      <c r="M3920" t="s">
        <v>3908</v>
      </c>
      <c r="N3920" t="str">
        <f>VLOOKUP(A3920,'[1]Константа жут'!$A:$C,3,0)</f>
        <v>Jute</v>
      </c>
    </row>
    <row r="3921" spans="1:14" x14ac:dyDescent="0.25">
      <c r="A3921" t="s">
        <v>64</v>
      </c>
      <c r="B3921" t="s">
        <v>65</v>
      </c>
      <c r="C3921" t="s">
        <v>2</v>
      </c>
      <c r="D3921" t="s">
        <v>3</v>
      </c>
      <c r="E3921" t="s">
        <v>4</v>
      </c>
      <c r="F3921" t="s">
        <v>2</v>
      </c>
      <c r="G3921" s="2">
        <v>-75.710999999999999</v>
      </c>
      <c r="H3921" t="s">
        <v>6</v>
      </c>
      <c r="I3921" s="2">
        <v>-75711.001000000004</v>
      </c>
      <c r="J3921" t="s">
        <v>7</v>
      </c>
      <c r="K3921" s="3">
        <v>45909</v>
      </c>
      <c r="L3921" s="4">
        <v>0.70053240740740996</v>
      </c>
      <c r="M3921" t="s">
        <v>3909</v>
      </c>
      <c r="N3921" t="str">
        <f>VLOOKUP(A3921,'[1]Константа жут'!$A:$C,3,0)</f>
        <v>Jute</v>
      </c>
    </row>
    <row r="3922" spans="1:14" x14ac:dyDescent="0.25">
      <c r="A3922" t="s">
        <v>64</v>
      </c>
      <c r="B3922" t="s">
        <v>65</v>
      </c>
      <c r="C3922" t="s">
        <v>2</v>
      </c>
      <c r="D3922" t="s">
        <v>3</v>
      </c>
      <c r="E3922" t="s">
        <v>4</v>
      </c>
      <c r="F3922" t="s">
        <v>2</v>
      </c>
      <c r="G3922" s="2">
        <v>-13.464</v>
      </c>
      <c r="H3922" t="s">
        <v>6</v>
      </c>
      <c r="I3922" s="2">
        <v>-13463.885</v>
      </c>
      <c r="J3922" t="s">
        <v>7</v>
      </c>
      <c r="K3922" s="3">
        <v>45909</v>
      </c>
      <c r="L3922" s="4">
        <v>2.5983796296299998E-2</v>
      </c>
      <c r="M3922" t="s">
        <v>3910</v>
      </c>
      <c r="N3922" t="str">
        <f>VLOOKUP(A3922,'[1]Константа жут'!$A:$C,3,0)</f>
        <v>Jute</v>
      </c>
    </row>
    <row r="3923" spans="1:14" x14ac:dyDescent="0.25">
      <c r="A3923" t="s">
        <v>64</v>
      </c>
      <c r="B3923" t="s">
        <v>65</v>
      </c>
      <c r="C3923" t="s">
        <v>2</v>
      </c>
      <c r="D3923" t="s">
        <v>3</v>
      </c>
      <c r="E3923" t="s">
        <v>4</v>
      </c>
      <c r="F3923" t="s">
        <v>2</v>
      </c>
      <c r="G3923" s="2">
        <v>-13.464</v>
      </c>
      <c r="H3923" t="s">
        <v>6</v>
      </c>
      <c r="I3923" s="2">
        <v>-13463.885</v>
      </c>
      <c r="J3923" t="s">
        <v>7</v>
      </c>
      <c r="K3923" s="3">
        <v>45909</v>
      </c>
      <c r="L3923" s="4">
        <v>2.5486111111109998E-2</v>
      </c>
      <c r="M3923" t="s">
        <v>3911</v>
      </c>
      <c r="N3923" t="str">
        <f>VLOOKUP(A3923,'[1]Константа жут'!$A:$C,3,0)</f>
        <v>Jute</v>
      </c>
    </row>
    <row r="3924" spans="1:14" x14ac:dyDescent="0.25">
      <c r="A3924" t="s">
        <v>64</v>
      </c>
      <c r="B3924" t="s">
        <v>65</v>
      </c>
      <c r="C3924" t="s">
        <v>2</v>
      </c>
      <c r="D3924" t="s">
        <v>3</v>
      </c>
      <c r="E3924" t="s">
        <v>4</v>
      </c>
      <c r="F3924" t="s">
        <v>2</v>
      </c>
      <c r="G3924" s="2">
        <v>-17.402999999999999</v>
      </c>
      <c r="H3924" t="s">
        <v>6</v>
      </c>
      <c r="I3924" s="2">
        <v>-17403.498</v>
      </c>
      <c r="J3924" t="s">
        <v>7</v>
      </c>
      <c r="K3924" s="3">
        <v>45909</v>
      </c>
      <c r="L3924" s="4">
        <v>0.41260416666666999</v>
      </c>
      <c r="M3924" t="s">
        <v>3912</v>
      </c>
      <c r="N3924" t="str">
        <f>VLOOKUP(A3924,'[1]Константа жут'!$A:$C,3,0)</f>
        <v>Jute</v>
      </c>
    </row>
    <row r="3925" spans="1:14" x14ac:dyDescent="0.25">
      <c r="A3925" t="s">
        <v>64</v>
      </c>
      <c r="B3925" t="s">
        <v>65</v>
      </c>
      <c r="C3925" t="s">
        <v>2</v>
      </c>
      <c r="D3925" t="s">
        <v>3</v>
      </c>
      <c r="E3925" t="s">
        <v>4</v>
      </c>
      <c r="F3925" t="s">
        <v>2</v>
      </c>
      <c r="G3925" s="2">
        <v>-19.143999999999998</v>
      </c>
      <c r="H3925" t="s">
        <v>6</v>
      </c>
      <c r="I3925" s="2">
        <v>-19143.962</v>
      </c>
      <c r="J3925" t="s">
        <v>7</v>
      </c>
      <c r="K3925" s="3">
        <v>45909</v>
      </c>
      <c r="L3925" s="4">
        <v>0.70298611111110998</v>
      </c>
      <c r="M3925" t="s">
        <v>3913</v>
      </c>
      <c r="N3925" t="str">
        <f>VLOOKUP(A3925,'[1]Константа жут'!$A:$C,3,0)</f>
        <v>Jute</v>
      </c>
    </row>
    <row r="3926" spans="1:14" x14ac:dyDescent="0.25">
      <c r="A3926" t="s">
        <v>64</v>
      </c>
      <c r="B3926" t="s">
        <v>65</v>
      </c>
      <c r="C3926" t="s">
        <v>2</v>
      </c>
      <c r="D3926" t="s">
        <v>3</v>
      </c>
      <c r="E3926" t="s">
        <v>4</v>
      </c>
      <c r="F3926" t="s">
        <v>2</v>
      </c>
      <c r="G3926" s="2">
        <v>-22.088999999999999</v>
      </c>
      <c r="H3926" t="s">
        <v>6</v>
      </c>
      <c r="I3926" s="2">
        <v>-22089.186000000002</v>
      </c>
      <c r="J3926" t="s">
        <v>7</v>
      </c>
      <c r="K3926" s="3">
        <v>45909</v>
      </c>
      <c r="L3926" s="4">
        <v>0.70320601851852005</v>
      </c>
      <c r="M3926" t="s">
        <v>3914</v>
      </c>
      <c r="N3926" t="str">
        <f>VLOOKUP(A3926,'[1]Константа жут'!$A:$C,3,0)</f>
        <v>Jute</v>
      </c>
    </row>
    <row r="3927" spans="1:14" x14ac:dyDescent="0.25">
      <c r="A3927" t="s">
        <v>64</v>
      </c>
      <c r="B3927" t="s">
        <v>65</v>
      </c>
      <c r="C3927" t="s">
        <v>2</v>
      </c>
      <c r="D3927" t="s">
        <v>3</v>
      </c>
      <c r="E3927" t="s">
        <v>4</v>
      </c>
      <c r="F3927" t="s">
        <v>2</v>
      </c>
      <c r="G3927" s="2">
        <v>-86.234999999999999</v>
      </c>
      <c r="H3927" t="s">
        <v>6</v>
      </c>
      <c r="I3927" s="2">
        <v>-86235.203999999998</v>
      </c>
      <c r="J3927" t="s">
        <v>7</v>
      </c>
      <c r="K3927" s="3">
        <v>45909</v>
      </c>
      <c r="L3927" s="4">
        <v>0.70325231481480999</v>
      </c>
      <c r="M3927" t="s">
        <v>3915</v>
      </c>
      <c r="N3927" t="str">
        <f>VLOOKUP(A3927,'[1]Константа жут'!$A:$C,3,0)</f>
        <v>Jute</v>
      </c>
    </row>
    <row r="3928" spans="1:14" x14ac:dyDescent="0.25">
      <c r="A3928" t="s">
        <v>64</v>
      </c>
      <c r="B3928" t="s">
        <v>65</v>
      </c>
      <c r="C3928" t="s">
        <v>2</v>
      </c>
      <c r="D3928" t="s">
        <v>3</v>
      </c>
      <c r="E3928" t="s">
        <v>4</v>
      </c>
      <c r="F3928" t="s">
        <v>2</v>
      </c>
      <c r="G3928" s="2">
        <v>-29.452000000000002</v>
      </c>
      <c r="H3928" t="s">
        <v>6</v>
      </c>
      <c r="I3928" s="2">
        <v>-29452.248</v>
      </c>
      <c r="J3928" t="s">
        <v>7</v>
      </c>
      <c r="K3928" s="3">
        <v>45909</v>
      </c>
      <c r="L3928" s="4">
        <v>0.70341435185184997</v>
      </c>
      <c r="M3928" t="s">
        <v>3916</v>
      </c>
      <c r="N3928" t="str">
        <f>VLOOKUP(A3928,'[1]Константа жут'!$A:$C,3,0)</f>
        <v>Jute</v>
      </c>
    </row>
    <row r="3929" spans="1:14" x14ac:dyDescent="0.25">
      <c r="A3929" t="s">
        <v>64</v>
      </c>
      <c r="B3929" t="s">
        <v>65</v>
      </c>
      <c r="C3929" t="s">
        <v>2</v>
      </c>
      <c r="D3929" t="s">
        <v>3</v>
      </c>
      <c r="E3929" t="s">
        <v>4</v>
      </c>
      <c r="F3929" t="s">
        <v>2</v>
      </c>
      <c r="G3929" s="2">
        <v>-34.424999999999997</v>
      </c>
      <c r="H3929" t="s">
        <v>6</v>
      </c>
      <c r="I3929" s="5">
        <v>-34425</v>
      </c>
      <c r="J3929" t="s">
        <v>7</v>
      </c>
      <c r="K3929" s="3">
        <v>45909</v>
      </c>
      <c r="L3929" s="4">
        <v>0.70347222222221995</v>
      </c>
      <c r="M3929" t="s">
        <v>3917</v>
      </c>
      <c r="N3929" t="str">
        <f>VLOOKUP(A3929,'[1]Константа жут'!$A:$C,3,0)</f>
        <v>Jute</v>
      </c>
    </row>
    <row r="3930" spans="1:14" x14ac:dyDescent="0.25">
      <c r="A3930" t="s">
        <v>64</v>
      </c>
      <c r="B3930" t="s">
        <v>65</v>
      </c>
      <c r="C3930" t="s">
        <v>2</v>
      </c>
      <c r="D3930" t="s">
        <v>3</v>
      </c>
      <c r="E3930" t="s">
        <v>4</v>
      </c>
      <c r="F3930" t="s">
        <v>2</v>
      </c>
      <c r="G3930" s="2">
        <v>-23.899000000000001</v>
      </c>
      <c r="H3930" t="s">
        <v>6</v>
      </c>
      <c r="I3930" s="2">
        <v>-23898.591</v>
      </c>
      <c r="J3930" t="s">
        <v>7</v>
      </c>
      <c r="K3930" s="3">
        <v>45909</v>
      </c>
      <c r="L3930" s="4">
        <v>0.75760416666666996</v>
      </c>
      <c r="M3930" t="s">
        <v>3918</v>
      </c>
      <c r="N3930" t="str">
        <f>VLOOKUP(A3930,'[1]Константа жут'!$A:$C,3,0)</f>
        <v>Jute</v>
      </c>
    </row>
    <row r="3931" spans="1:14" x14ac:dyDescent="0.25">
      <c r="A3931" t="s">
        <v>64</v>
      </c>
      <c r="B3931" t="s">
        <v>65</v>
      </c>
      <c r="C3931" t="s">
        <v>2</v>
      </c>
      <c r="D3931" t="s">
        <v>3</v>
      </c>
      <c r="E3931" t="s">
        <v>4</v>
      </c>
      <c r="F3931" t="s">
        <v>2</v>
      </c>
      <c r="G3931" s="2">
        <v>-15.882</v>
      </c>
      <c r="H3931" t="s">
        <v>6</v>
      </c>
      <c r="I3931" s="2">
        <v>-15882.049000000001</v>
      </c>
      <c r="J3931" t="s">
        <v>7</v>
      </c>
      <c r="K3931" s="3">
        <v>45909</v>
      </c>
      <c r="L3931" s="4">
        <v>0.75770833333332999</v>
      </c>
      <c r="M3931" t="s">
        <v>3919</v>
      </c>
      <c r="N3931" t="str">
        <f>VLOOKUP(A3931,'[1]Константа жут'!$A:$C,3,0)</f>
        <v>Jute</v>
      </c>
    </row>
    <row r="3932" spans="1:14" x14ac:dyDescent="0.25">
      <c r="A3932" t="s">
        <v>64</v>
      </c>
      <c r="B3932" t="s">
        <v>65</v>
      </c>
      <c r="C3932" t="s">
        <v>2</v>
      </c>
      <c r="D3932" t="s">
        <v>3</v>
      </c>
      <c r="E3932" t="s">
        <v>4</v>
      </c>
      <c r="F3932" t="s">
        <v>2</v>
      </c>
      <c r="G3932" s="2">
        <v>-35.381</v>
      </c>
      <c r="H3932" t="s">
        <v>6</v>
      </c>
      <c r="I3932" s="2">
        <v>-35380.584000000003</v>
      </c>
      <c r="J3932" t="s">
        <v>7</v>
      </c>
      <c r="K3932" s="3">
        <v>45909</v>
      </c>
      <c r="L3932" s="4">
        <v>0.40218749999999998</v>
      </c>
      <c r="M3932" t="s">
        <v>3920</v>
      </c>
      <c r="N3932" t="str">
        <f>VLOOKUP(A3932,'[1]Константа жут'!$A:$C,3,0)</f>
        <v>Jute</v>
      </c>
    </row>
    <row r="3933" spans="1:14" x14ac:dyDescent="0.25">
      <c r="A3933" t="s">
        <v>64</v>
      </c>
      <c r="B3933" t="s">
        <v>65</v>
      </c>
      <c r="C3933" t="s">
        <v>2</v>
      </c>
      <c r="D3933" t="s">
        <v>3</v>
      </c>
      <c r="E3933" t="s">
        <v>4</v>
      </c>
      <c r="F3933" t="s">
        <v>2</v>
      </c>
      <c r="G3933" s="2">
        <v>-35.381</v>
      </c>
      <c r="H3933" t="s">
        <v>6</v>
      </c>
      <c r="I3933" s="2">
        <v>-35380.584000000003</v>
      </c>
      <c r="J3933" t="s">
        <v>7</v>
      </c>
      <c r="K3933" s="3">
        <v>45909</v>
      </c>
      <c r="L3933" s="4">
        <v>0.14000000000000001</v>
      </c>
      <c r="M3933" t="s">
        <v>3921</v>
      </c>
      <c r="N3933" t="str">
        <f>VLOOKUP(A3933,'[1]Константа жут'!$A:$C,3,0)</f>
        <v>Jute</v>
      </c>
    </row>
    <row r="3934" spans="1:14" x14ac:dyDescent="0.25">
      <c r="A3934" t="s">
        <v>64</v>
      </c>
      <c r="B3934" t="s">
        <v>65</v>
      </c>
      <c r="C3934" t="s">
        <v>2</v>
      </c>
      <c r="D3934" t="s">
        <v>3</v>
      </c>
      <c r="E3934" t="s">
        <v>4</v>
      </c>
      <c r="F3934" t="s">
        <v>2</v>
      </c>
      <c r="G3934" s="2">
        <v>-22.140999999999998</v>
      </c>
      <c r="H3934" t="s">
        <v>6</v>
      </c>
      <c r="I3934" s="2">
        <v>-22140.611000000001</v>
      </c>
      <c r="J3934" t="s">
        <v>7</v>
      </c>
      <c r="K3934" s="3">
        <v>45909</v>
      </c>
      <c r="L3934" s="4">
        <v>2.6296296296299999E-2</v>
      </c>
      <c r="M3934" t="s">
        <v>3922</v>
      </c>
      <c r="N3934" t="str">
        <f>VLOOKUP(A3934,'[1]Константа жут'!$A:$C,3,0)</f>
        <v>Jute</v>
      </c>
    </row>
    <row r="3935" spans="1:14" x14ac:dyDescent="0.25">
      <c r="A3935" t="s">
        <v>64</v>
      </c>
      <c r="B3935" t="s">
        <v>65</v>
      </c>
      <c r="C3935" t="s">
        <v>2</v>
      </c>
      <c r="D3935" t="s">
        <v>3</v>
      </c>
      <c r="E3935" t="s">
        <v>4</v>
      </c>
      <c r="F3935" t="s">
        <v>2</v>
      </c>
      <c r="G3935" s="2">
        <v>-24.530999999999999</v>
      </c>
      <c r="H3935" t="s">
        <v>6</v>
      </c>
      <c r="I3935" s="2">
        <v>-24530.645</v>
      </c>
      <c r="J3935" t="s">
        <v>7</v>
      </c>
      <c r="K3935" s="3">
        <v>45909</v>
      </c>
      <c r="L3935" s="4">
        <v>0.66832175925925996</v>
      </c>
      <c r="M3935" t="s">
        <v>3923</v>
      </c>
      <c r="N3935" t="str">
        <f>VLOOKUP(A3935,'[1]Константа жут'!$A:$C,3,0)</f>
        <v>Jute</v>
      </c>
    </row>
    <row r="3936" spans="1:14" x14ac:dyDescent="0.25">
      <c r="A3936" t="s">
        <v>64</v>
      </c>
      <c r="B3936" t="s">
        <v>65</v>
      </c>
      <c r="C3936" t="s">
        <v>2</v>
      </c>
      <c r="D3936" t="s">
        <v>3</v>
      </c>
      <c r="E3936" t="s">
        <v>4</v>
      </c>
      <c r="F3936" t="s">
        <v>2</v>
      </c>
      <c r="G3936" s="2">
        <v>-36.795999999999999</v>
      </c>
      <c r="H3936" t="s">
        <v>6</v>
      </c>
      <c r="I3936" s="2">
        <v>-36795.968000000001</v>
      </c>
      <c r="J3936" t="s">
        <v>7</v>
      </c>
      <c r="K3936" s="3">
        <v>45909</v>
      </c>
      <c r="L3936" s="4">
        <v>0.50315972222222005</v>
      </c>
      <c r="M3936" t="s">
        <v>3924</v>
      </c>
      <c r="N3936" t="str">
        <f>VLOOKUP(A3936,'[1]Константа жут'!$A:$C,3,0)</f>
        <v>Jute</v>
      </c>
    </row>
    <row r="3937" spans="1:14" x14ac:dyDescent="0.25">
      <c r="A3937" t="s">
        <v>64</v>
      </c>
      <c r="B3937" t="s">
        <v>65</v>
      </c>
      <c r="C3937" t="s">
        <v>2</v>
      </c>
      <c r="D3937" t="s">
        <v>3</v>
      </c>
      <c r="E3937" t="s">
        <v>4</v>
      </c>
      <c r="F3937" t="s">
        <v>2</v>
      </c>
      <c r="G3937" s="2">
        <v>-41.514000000000003</v>
      </c>
      <c r="H3937" t="s">
        <v>6</v>
      </c>
      <c r="I3937" s="2">
        <v>-41513.644999999997</v>
      </c>
      <c r="J3937" t="s">
        <v>7</v>
      </c>
      <c r="K3937" s="3">
        <v>45909</v>
      </c>
      <c r="L3937" s="4">
        <v>2.6481481481479999E-2</v>
      </c>
      <c r="M3937" t="s">
        <v>3925</v>
      </c>
      <c r="N3937" t="str">
        <f>VLOOKUP(A3937,'[1]Константа жут'!$A:$C,3,0)</f>
        <v>Jute</v>
      </c>
    </row>
    <row r="3938" spans="1:14" x14ac:dyDescent="0.25">
      <c r="A3938" t="s">
        <v>64</v>
      </c>
      <c r="B3938" t="s">
        <v>65</v>
      </c>
      <c r="C3938" t="s">
        <v>2</v>
      </c>
      <c r="D3938" t="s">
        <v>3</v>
      </c>
      <c r="E3938" t="s">
        <v>4</v>
      </c>
      <c r="F3938" t="s">
        <v>2</v>
      </c>
      <c r="G3938" s="2">
        <v>-26.928000000000001</v>
      </c>
      <c r="H3938" t="s">
        <v>6</v>
      </c>
      <c r="I3938" s="2">
        <v>-26927.77</v>
      </c>
      <c r="J3938" t="s">
        <v>7</v>
      </c>
      <c r="K3938" s="3">
        <v>45909</v>
      </c>
      <c r="L3938" s="4">
        <v>2.65162037037E-2</v>
      </c>
      <c r="M3938" t="s">
        <v>3926</v>
      </c>
      <c r="N3938" t="str">
        <f>VLOOKUP(A3938,'[1]Константа жут'!$A:$C,3,0)</f>
        <v>Jute</v>
      </c>
    </row>
    <row r="3939" spans="1:14" x14ac:dyDescent="0.25">
      <c r="A3939" t="s">
        <v>64</v>
      </c>
      <c r="B3939" t="s">
        <v>65</v>
      </c>
      <c r="C3939" t="s">
        <v>2</v>
      </c>
      <c r="D3939" t="s">
        <v>3</v>
      </c>
      <c r="E3939" t="s">
        <v>4</v>
      </c>
      <c r="F3939" t="s">
        <v>2</v>
      </c>
      <c r="G3939" s="2">
        <v>-5.1890000000000001</v>
      </c>
      <c r="H3939" t="s">
        <v>6</v>
      </c>
      <c r="I3939" s="2">
        <v>-5189.2060000000001</v>
      </c>
      <c r="J3939" t="s">
        <v>7</v>
      </c>
      <c r="K3939" s="3">
        <v>45909</v>
      </c>
      <c r="L3939" s="4">
        <v>0.50315972222222005</v>
      </c>
      <c r="M3939" t="s">
        <v>3927</v>
      </c>
      <c r="N3939" t="str">
        <f>VLOOKUP(A3939,'[1]Константа жут'!$A:$C,3,0)</f>
        <v>Jute</v>
      </c>
    </row>
    <row r="3940" spans="1:14" x14ac:dyDescent="0.25">
      <c r="A3940" t="s">
        <v>64</v>
      </c>
      <c r="B3940" t="s">
        <v>65</v>
      </c>
      <c r="C3940" t="s">
        <v>2</v>
      </c>
      <c r="D3940" t="s">
        <v>3</v>
      </c>
      <c r="E3940" t="s">
        <v>4</v>
      </c>
      <c r="F3940" t="s">
        <v>2</v>
      </c>
      <c r="G3940" s="2">
        <v>-5.1890000000000001</v>
      </c>
      <c r="H3940" t="s">
        <v>6</v>
      </c>
      <c r="I3940" s="2">
        <v>-5189.2060000000001</v>
      </c>
      <c r="J3940" t="s">
        <v>7</v>
      </c>
      <c r="K3940" s="3">
        <v>45909</v>
      </c>
      <c r="L3940" s="4">
        <v>0.70333333333333004</v>
      </c>
      <c r="M3940" t="s">
        <v>3928</v>
      </c>
      <c r="N3940" t="str">
        <f>VLOOKUP(A3940,'[1]Константа жут'!$A:$C,3,0)</f>
        <v>Jute</v>
      </c>
    </row>
    <row r="3941" spans="1:14" x14ac:dyDescent="0.25">
      <c r="A3941" t="s">
        <v>64</v>
      </c>
      <c r="B3941" t="s">
        <v>65</v>
      </c>
      <c r="C3941" t="s">
        <v>2</v>
      </c>
      <c r="D3941" t="s">
        <v>3</v>
      </c>
      <c r="E3941" t="s">
        <v>4</v>
      </c>
      <c r="F3941" t="s">
        <v>2</v>
      </c>
      <c r="G3941" s="2">
        <v>-33.659999999999997</v>
      </c>
      <c r="H3941" t="s">
        <v>6</v>
      </c>
      <c r="I3941" s="2">
        <v>-33659.712</v>
      </c>
      <c r="J3941" t="s">
        <v>7</v>
      </c>
      <c r="K3941" s="3">
        <v>45909</v>
      </c>
      <c r="L3941" s="4">
        <v>2.668981481481E-2</v>
      </c>
      <c r="M3941" t="s">
        <v>3929</v>
      </c>
      <c r="N3941" t="str">
        <f>VLOOKUP(A3941,'[1]Константа жут'!$A:$C,3,0)</f>
        <v>Jute</v>
      </c>
    </row>
    <row r="3942" spans="1:14" x14ac:dyDescent="0.25">
      <c r="A3942" t="s">
        <v>64</v>
      </c>
      <c r="B3942" t="s">
        <v>65</v>
      </c>
      <c r="C3942" t="s">
        <v>2</v>
      </c>
      <c r="D3942" t="s">
        <v>3</v>
      </c>
      <c r="E3942" t="s">
        <v>4</v>
      </c>
      <c r="F3942" t="s">
        <v>2</v>
      </c>
      <c r="G3942" s="2">
        <v>-33.659999999999997</v>
      </c>
      <c r="H3942" t="s">
        <v>6</v>
      </c>
      <c r="I3942" s="2">
        <v>-33659.712</v>
      </c>
      <c r="J3942" t="s">
        <v>7</v>
      </c>
      <c r="K3942" s="3">
        <v>45909</v>
      </c>
      <c r="L3942" s="4">
        <v>2.6724537037039999E-2</v>
      </c>
      <c r="M3942" t="s">
        <v>3930</v>
      </c>
      <c r="N3942" t="str">
        <f>VLOOKUP(A3942,'[1]Константа жут'!$A:$C,3,0)</f>
        <v>Jute</v>
      </c>
    </row>
    <row r="3943" spans="1:14" x14ac:dyDescent="0.25">
      <c r="A3943" t="s">
        <v>64</v>
      </c>
      <c r="B3943" t="s">
        <v>65</v>
      </c>
      <c r="C3943" t="s">
        <v>2</v>
      </c>
      <c r="D3943" t="s">
        <v>3</v>
      </c>
      <c r="E3943" t="s">
        <v>4</v>
      </c>
      <c r="F3943" t="s">
        <v>2</v>
      </c>
      <c r="G3943" s="2">
        <v>-97.078999999999994</v>
      </c>
      <c r="H3943" t="s">
        <v>6</v>
      </c>
      <c r="I3943" s="2">
        <v>-97078.894</v>
      </c>
      <c r="J3943" t="s">
        <v>7</v>
      </c>
      <c r="K3943" s="3">
        <v>45909</v>
      </c>
      <c r="L3943" s="4">
        <v>0.11028935185185</v>
      </c>
      <c r="M3943" t="s">
        <v>3931</v>
      </c>
      <c r="N3943" t="str">
        <f>VLOOKUP(A3943,'[1]Константа жут'!$A:$C,3,0)</f>
        <v>Jute</v>
      </c>
    </row>
    <row r="3944" spans="1:14" x14ac:dyDescent="0.25">
      <c r="A3944" t="s">
        <v>64</v>
      </c>
      <c r="B3944" t="s">
        <v>65</v>
      </c>
      <c r="C3944" t="s">
        <v>2</v>
      </c>
      <c r="D3944" t="s">
        <v>3</v>
      </c>
      <c r="E3944" t="s">
        <v>4</v>
      </c>
      <c r="F3944" t="s">
        <v>2</v>
      </c>
      <c r="G3944" s="2">
        <v>-97.078999999999994</v>
      </c>
      <c r="H3944" t="s">
        <v>6</v>
      </c>
      <c r="I3944" s="2">
        <v>-97078.894</v>
      </c>
      <c r="J3944" t="s">
        <v>7</v>
      </c>
      <c r="K3944" s="3">
        <v>45909</v>
      </c>
      <c r="L3944" s="4">
        <v>0.11038194444443999</v>
      </c>
      <c r="M3944" t="s">
        <v>3932</v>
      </c>
      <c r="N3944" t="str">
        <f>VLOOKUP(A3944,'[1]Константа жут'!$A:$C,3,0)</f>
        <v>Jute</v>
      </c>
    </row>
    <row r="3945" spans="1:14" x14ac:dyDescent="0.25">
      <c r="A3945" t="s">
        <v>64</v>
      </c>
      <c r="B3945" t="s">
        <v>65</v>
      </c>
      <c r="C3945" t="s">
        <v>2</v>
      </c>
      <c r="D3945" t="s">
        <v>3</v>
      </c>
      <c r="E3945" t="s">
        <v>4</v>
      </c>
      <c r="F3945" t="s">
        <v>2</v>
      </c>
      <c r="G3945" s="2">
        <v>-98.241</v>
      </c>
      <c r="H3945" t="s">
        <v>6</v>
      </c>
      <c r="I3945" s="2">
        <v>-98241.278000000006</v>
      </c>
      <c r="J3945" t="s">
        <v>7</v>
      </c>
      <c r="K3945" s="3">
        <v>45909</v>
      </c>
      <c r="L3945" s="4">
        <v>0.11041666666666999</v>
      </c>
      <c r="M3945" t="s">
        <v>3933</v>
      </c>
      <c r="N3945" t="str">
        <f>VLOOKUP(A3945,'[1]Константа жут'!$A:$C,3,0)</f>
        <v>Jute</v>
      </c>
    </row>
    <row r="3946" spans="1:14" x14ac:dyDescent="0.25">
      <c r="A3946" t="s">
        <v>64</v>
      </c>
      <c r="B3946" t="s">
        <v>65</v>
      </c>
      <c r="C3946" t="s">
        <v>2</v>
      </c>
      <c r="D3946" t="s">
        <v>3</v>
      </c>
      <c r="E3946" t="s">
        <v>4</v>
      </c>
      <c r="F3946" t="s">
        <v>2</v>
      </c>
      <c r="G3946" s="2">
        <v>-24.908000000000001</v>
      </c>
      <c r="H3946" t="s">
        <v>6</v>
      </c>
      <c r="I3946" s="2">
        <v>-24908.187000000002</v>
      </c>
      <c r="J3946" t="s">
        <v>7</v>
      </c>
      <c r="K3946" s="3">
        <v>45909</v>
      </c>
      <c r="L3946" s="4">
        <v>2.665509259259E-2</v>
      </c>
      <c r="M3946" t="s">
        <v>3934</v>
      </c>
      <c r="N3946" t="str">
        <f>VLOOKUP(A3946,'[1]Константа жут'!$A:$C,3,0)</f>
        <v>Jute</v>
      </c>
    </row>
    <row r="3947" spans="1:14" x14ac:dyDescent="0.25">
      <c r="A3947" t="s">
        <v>64</v>
      </c>
      <c r="B3947" t="s">
        <v>65</v>
      </c>
      <c r="C3947" t="s">
        <v>2</v>
      </c>
      <c r="D3947" t="s">
        <v>3</v>
      </c>
      <c r="E3947" t="s">
        <v>4</v>
      </c>
      <c r="F3947" t="s">
        <v>2</v>
      </c>
      <c r="G3947" s="2">
        <v>-24.908000000000001</v>
      </c>
      <c r="H3947" t="s">
        <v>6</v>
      </c>
      <c r="I3947" s="2">
        <v>-24908.187000000002</v>
      </c>
      <c r="J3947" t="s">
        <v>7</v>
      </c>
      <c r="K3947" s="3">
        <v>45909</v>
      </c>
      <c r="L3947" s="4">
        <v>2.5949074074069999E-2</v>
      </c>
      <c r="M3947" t="s">
        <v>3935</v>
      </c>
      <c r="N3947" t="str">
        <f>VLOOKUP(A3947,'[1]Константа жут'!$A:$C,3,0)</f>
        <v>Jute</v>
      </c>
    </row>
    <row r="3948" spans="1:14" x14ac:dyDescent="0.25">
      <c r="A3948" t="s">
        <v>64</v>
      </c>
      <c r="B3948" t="s">
        <v>65</v>
      </c>
      <c r="C3948" t="s">
        <v>2</v>
      </c>
      <c r="D3948" t="s">
        <v>3</v>
      </c>
      <c r="E3948" t="s">
        <v>4</v>
      </c>
      <c r="F3948" t="s">
        <v>2</v>
      </c>
      <c r="G3948" s="2">
        <v>-16.012</v>
      </c>
      <c r="H3948" t="s">
        <v>6</v>
      </c>
      <c r="I3948" s="2">
        <v>-16011.681</v>
      </c>
      <c r="J3948" t="s">
        <v>7</v>
      </c>
      <c r="K3948" s="3">
        <v>45909</v>
      </c>
      <c r="L3948" s="4">
        <v>0.13960648148148</v>
      </c>
      <c r="M3948" t="s">
        <v>3936</v>
      </c>
      <c r="N3948" t="str">
        <f>VLOOKUP(A3948,'[1]Константа жут'!$A:$C,3,0)</f>
        <v>Jute</v>
      </c>
    </row>
    <row r="3949" spans="1:14" x14ac:dyDescent="0.25">
      <c r="A3949" t="s">
        <v>64</v>
      </c>
      <c r="B3949" t="s">
        <v>65</v>
      </c>
      <c r="C3949" t="s">
        <v>2</v>
      </c>
      <c r="D3949" t="s">
        <v>3</v>
      </c>
      <c r="E3949" t="s">
        <v>4</v>
      </c>
      <c r="F3949" t="s">
        <v>2</v>
      </c>
      <c r="G3949" s="2">
        <v>-19.812999999999999</v>
      </c>
      <c r="H3949" t="s">
        <v>6</v>
      </c>
      <c r="I3949" s="2">
        <v>-19813.128000000001</v>
      </c>
      <c r="J3949" t="s">
        <v>7</v>
      </c>
      <c r="K3949" s="3">
        <v>45909</v>
      </c>
      <c r="L3949" s="4">
        <v>0.13964120370370001</v>
      </c>
      <c r="M3949" t="s">
        <v>3937</v>
      </c>
      <c r="N3949" t="str">
        <f>VLOOKUP(A3949,'[1]Константа жут'!$A:$C,3,0)</f>
        <v>Jute</v>
      </c>
    </row>
    <row r="3950" spans="1:14" x14ac:dyDescent="0.25">
      <c r="A3950" t="s">
        <v>64</v>
      </c>
      <c r="B3950" t="s">
        <v>65</v>
      </c>
      <c r="C3950" t="s">
        <v>2</v>
      </c>
      <c r="D3950" t="s">
        <v>3</v>
      </c>
      <c r="E3950" t="s">
        <v>4</v>
      </c>
      <c r="F3950" t="s">
        <v>2</v>
      </c>
      <c r="G3950" s="2">
        <v>-16.864999999999998</v>
      </c>
      <c r="H3950" t="s">
        <v>6</v>
      </c>
      <c r="I3950" s="2">
        <v>-16864.819</v>
      </c>
      <c r="J3950" t="s">
        <v>7</v>
      </c>
      <c r="K3950" s="3">
        <v>45909</v>
      </c>
      <c r="L3950" s="4">
        <v>0.73398148148148001</v>
      </c>
      <c r="M3950" t="s">
        <v>3826</v>
      </c>
      <c r="N3950" t="str">
        <f>VLOOKUP(A3950,'[1]Константа жут'!$A:$C,3,0)</f>
        <v>Jute</v>
      </c>
    </row>
    <row r="3951" spans="1:14" x14ac:dyDescent="0.25">
      <c r="A3951" t="s">
        <v>64</v>
      </c>
      <c r="B3951" t="s">
        <v>65</v>
      </c>
      <c r="C3951" t="s">
        <v>2</v>
      </c>
      <c r="D3951" t="s">
        <v>3</v>
      </c>
      <c r="E3951" t="s">
        <v>4</v>
      </c>
      <c r="F3951" t="s">
        <v>2</v>
      </c>
      <c r="G3951" s="2">
        <v>-22.408000000000001</v>
      </c>
      <c r="H3951" t="s">
        <v>6</v>
      </c>
      <c r="I3951" s="2">
        <v>-22407.704000000002</v>
      </c>
      <c r="J3951" t="s">
        <v>7</v>
      </c>
      <c r="K3951" s="3">
        <v>45909</v>
      </c>
      <c r="L3951" s="4">
        <v>0.13981481481481001</v>
      </c>
      <c r="M3951" t="s">
        <v>3938</v>
      </c>
      <c r="N3951" t="str">
        <f>VLOOKUP(A3951,'[1]Константа жут'!$A:$C,3,0)</f>
        <v>Jute</v>
      </c>
    </row>
    <row r="3952" spans="1:14" x14ac:dyDescent="0.25">
      <c r="A3952" t="s">
        <v>64</v>
      </c>
      <c r="B3952" t="s">
        <v>65</v>
      </c>
      <c r="C3952" t="s">
        <v>2</v>
      </c>
      <c r="D3952" t="s">
        <v>3</v>
      </c>
      <c r="E3952" t="s">
        <v>4</v>
      </c>
      <c r="F3952" t="s">
        <v>2</v>
      </c>
      <c r="G3952" s="2">
        <v>-80.491</v>
      </c>
      <c r="H3952" t="s">
        <v>6</v>
      </c>
      <c r="I3952" s="2">
        <v>-80491.179000000004</v>
      </c>
      <c r="J3952" t="s">
        <v>7</v>
      </c>
      <c r="K3952" s="3">
        <v>45909</v>
      </c>
      <c r="L3952" s="4">
        <v>0.43013888888889001</v>
      </c>
      <c r="M3952" t="s">
        <v>3939</v>
      </c>
      <c r="N3952" t="str">
        <f>VLOOKUP(A3952,'[1]Константа жут'!$A:$C,3,0)</f>
        <v>Jute</v>
      </c>
    </row>
    <row r="3953" spans="1:14" x14ac:dyDescent="0.25">
      <c r="A3953" t="s">
        <v>64</v>
      </c>
      <c r="B3953" t="s">
        <v>65</v>
      </c>
      <c r="C3953" t="s">
        <v>2</v>
      </c>
      <c r="D3953" t="s">
        <v>3</v>
      </c>
      <c r="E3953" t="s">
        <v>4</v>
      </c>
      <c r="F3953" t="s">
        <v>2</v>
      </c>
      <c r="G3953" s="2">
        <v>-38.287999999999997</v>
      </c>
      <c r="H3953" t="s">
        <v>6</v>
      </c>
      <c r="I3953" s="2">
        <v>-38287.923000000003</v>
      </c>
      <c r="J3953" t="s">
        <v>7</v>
      </c>
      <c r="K3953" s="3">
        <v>45909</v>
      </c>
      <c r="L3953" s="4">
        <v>0.45627314814815001</v>
      </c>
      <c r="M3953" t="s">
        <v>3940</v>
      </c>
      <c r="N3953" t="str">
        <f>VLOOKUP(A3953,'[1]Константа жут'!$A:$C,3,0)</f>
        <v>Jute</v>
      </c>
    </row>
    <row r="3954" spans="1:14" x14ac:dyDescent="0.25">
      <c r="A3954" t="s">
        <v>64</v>
      </c>
      <c r="B3954" t="s">
        <v>65</v>
      </c>
      <c r="C3954" t="s">
        <v>2</v>
      </c>
      <c r="D3954" t="s">
        <v>3</v>
      </c>
      <c r="E3954" t="s">
        <v>4</v>
      </c>
      <c r="F3954" t="s">
        <v>2</v>
      </c>
      <c r="G3954" s="2">
        <v>-22.088999999999999</v>
      </c>
      <c r="H3954" t="s">
        <v>6</v>
      </c>
      <c r="I3954" s="2">
        <v>-22089.186000000002</v>
      </c>
      <c r="J3954" t="s">
        <v>7</v>
      </c>
      <c r="K3954" s="3">
        <v>45909</v>
      </c>
      <c r="L3954" s="4">
        <v>0.45645833333333002</v>
      </c>
      <c r="M3954" t="s">
        <v>3941</v>
      </c>
      <c r="N3954" t="str">
        <f>VLOOKUP(A3954,'[1]Константа жут'!$A:$C,3,0)</f>
        <v>Jute</v>
      </c>
    </row>
    <row r="3955" spans="1:14" x14ac:dyDescent="0.25">
      <c r="A3955" t="s">
        <v>64</v>
      </c>
      <c r="B3955" t="s">
        <v>65</v>
      </c>
      <c r="C3955" t="s">
        <v>2</v>
      </c>
      <c r="D3955" t="s">
        <v>3</v>
      </c>
      <c r="E3955" t="s">
        <v>4</v>
      </c>
      <c r="F3955" t="s">
        <v>2</v>
      </c>
      <c r="G3955" s="2">
        <v>-36.146000000000001</v>
      </c>
      <c r="H3955" t="s">
        <v>6</v>
      </c>
      <c r="I3955" s="2">
        <v>-36145.57</v>
      </c>
      <c r="J3955" t="s">
        <v>7</v>
      </c>
      <c r="K3955" s="3">
        <v>45909</v>
      </c>
      <c r="L3955" s="4">
        <v>0.55606481481480996</v>
      </c>
      <c r="M3955" t="s">
        <v>3942</v>
      </c>
      <c r="N3955" t="str">
        <f>VLOOKUP(A3955,'[1]Константа жут'!$A:$C,3,0)</f>
        <v>Jute</v>
      </c>
    </row>
    <row r="3956" spans="1:14" x14ac:dyDescent="0.25">
      <c r="A3956" t="s">
        <v>64</v>
      </c>
      <c r="B3956" t="s">
        <v>65</v>
      </c>
      <c r="C3956" t="s">
        <v>2</v>
      </c>
      <c r="D3956" t="s">
        <v>3</v>
      </c>
      <c r="E3956" t="s">
        <v>4</v>
      </c>
      <c r="F3956" t="s">
        <v>2</v>
      </c>
      <c r="G3956" s="2">
        <v>-16.864999999999998</v>
      </c>
      <c r="H3956" t="s">
        <v>6</v>
      </c>
      <c r="I3956" s="2">
        <v>-16864.819</v>
      </c>
      <c r="J3956" t="s">
        <v>7</v>
      </c>
      <c r="K3956" s="3">
        <v>45909</v>
      </c>
      <c r="L3956" s="4">
        <v>0.73106481481481</v>
      </c>
      <c r="M3956" t="s">
        <v>3826</v>
      </c>
      <c r="N3956" t="str">
        <f>VLOOKUP(A3956,'[1]Константа жут'!$A:$C,3,0)</f>
        <v>Jute</v>
      </c>
    </row>
    <row r="3957" spans="1:14" x14ac:dyDescent="0.25">
      <c r="A3957" t="s">
        <v>64</v>
      </c>
      <c r="B3957" t="s">
        <v>65</v>
      </c>
      <c r="C3957" t="s">
        <v>2</v>
      </c>
      <c r="D3957" t="s">
        <v>3</v>
      </c>
      <c r="E3957" t="s">
        <v>4</v>
      </c>
      <c r="F3957" t="s">
        <v>2</v>
      </c>
      <c r="G3957" s="2">
        <v>-16.864999999999998</v>
      </c>
      <c r="H3957" t="s">
        <v>6</v>
      </c>
      <c r="I3957" s="2">
        <v>-16864.819</v>
      </c>
      <c r="J3957" t="s">
        <v>7</v>
      </c>
      <c r="K3957" s="3">
        <v>45909</v>
      </c>
      <c r="L3957" s="4">
        <v>0.12219907407407</v>
      </c>
      <c r="M3957" t="s">
        <v>3943</v>
      </c>
      <c r="N3957" t="str">
        <f>VLOOKUP(A3957,'[1]Константа жут'!$A:$C,3,0)</f>
        <v>Jute</v>
      </c>
    </row>
    <row r="3958" spans="1:14" x14ac:dyDescent="0.25">
      <c r="A3958" t="s">
        <v>64</v>
      </c>
      <c r="B3958" t="s">
        <v>65</v>
      </c>
      <c r="C3958" t="s">
        <v>2</v>
      </c>
      <c r="D3958" t="s">
        <v>3</v>
      </c>
      <c r="E3958" t="s">
        <v>4</v>
      </c>
      <c r="F3958" t="s">
        <v>2</v>
      </c>
      <c r="G3958" s="2">
        <v>-29.452000000000002</v>
      </c>
      <c r="H3958" t="s">
        <v>6</v>
      </c>
      <c r="I3958" s="2">
        <v>-29451.946</v>
      </c>
      <c r="J3958" t="s">
        <v>7</v>
      </c>
      <c r="K3958" s="3">
        <v>45909</v>
      </c>
      <c r="L3958" s="4">
        <v>0.55611111111111</v>
      </c>
      <c r="M3958" t="s">
        <v>3944</v>
      </c>
      <c r="N3958" t="str">
        <f>VLOOKUP(A3958,'[1]Константа жут'!$A:$C,3,0)</f>
        <v>Jute</v>
      </c>
    </row>
    <row r="3959" spans="1:14" x14ac:dyDescent="0.25">
      <c r="A3959" t="s">
        <v>64</v>
      </c>
      <c r="B3959" t="s">
        <v>65</v>
      </c>
      <c r="C3959" t="s">
        <v>2</v>
      </c>
      <c r="D3959" t="s">
        <v>3</v>
      </c>
      <c r="E3959" t="s">
        <v>4</v>
      </c>
      <c r="F3959" t="s">
        <v>2</v>
      </c>
      <c r="G3959" s="2">
        <v>-44.177999999999997</v>
      </c>
      <c r="H3959" t="s">
        <v>6</v>
      </c>
      <c r="I3959" s="2">
        <v>-44177.919000000002</v>
      </c>
      <c r="J3959" t="s">
        <v>7</v>
      </c>
      <c r="K3959" s="3">
        <v>45909</v>
      </c>
      <c r="L3959" s="4">
        <v>0.55614583333333001</v>
      </c>
      <c r="M3959" t="s">
        <v>3945</v>
      </c>
      <c r="N3959" t="str">
        <f>VLOOKUP(A3959,'[1]Константа жут'!$A:$C,3,0)</f>
        <v>Jute</v>
      </c>
    </row>
    <row r="3960" spans="1:14" x14ac:dyDescent="0.25">
      <c r="A3960" t="s">
        <v>64</v>
      </c>
      <c r="B3960" t="s">
        <v>65</v>
      </c>
      <c r="C3960" t="s">
        <v>2</v>
      </c>
      <c r="D3960" t="s">
        <v>3</v>
      </c>
      <c r="E3960" t="s">
        <v>4</v>
      </c>
      <c r="F3960" t="s">
        <v>2</v>
      </c>
      <c r="G3960" s="2">
        <v>-24.097000000000001</v>
      </c>
      <c r="H3960" t="s">
        <v>6</v>
      </c>
      <c r="I3960" s="2">
        <v>-24097.046999999999</v>
      </c>
      <c r="J3960" t="s">
        <v>7</v>
      </c>
      <c r="K3960" s="3">
        <v>45909</v>
      </c>
      <c r="L3960" s="4">
        <v>0.55628472222222003</v>
      </c>
      <c r="M3960" t="s">
        <v>3946</v>
      </c>
      <c r="N3960" t="str">
        <f>VLOOKUP(A3960,'[1]Константа жут'!$A:$C,3,0)</f>
        <v>Jute</v>
      </c>
    </row>
    <row r="3961" spans="1:14" x14ac:dyDescent="0.25">
      <c r="A3961" t="s">
        <v>64</v>
      </c>
      <c r="B3961" t="s">
        <v>65</v>
      </c>
      <c r="C3961" t="s">
        <v>2</v>
      </c>
      <c r="D3961" t="s">
        <v>3</v>
      </c>
      <c r="E3961" t="s">
        <v>4</v>
      </c>
      <c r="F3961" t="s">
        <v>2</v>
      </c>
      <c r="G3961" s="2">
        <v>-10.098000000000001</v>
      </c>
      <c r="H3961" t="s">
        <v>6</v>
      </c>
      <c r="I3961" s="2">
        <v>-10097.914000000001</v>
      </c>
      <c r="J3961" t="s">
        <v>7</v>
      </c>
      <c r="K3961" s="3">
        <v>45909</v>
      </c>
      <c r="L3961" s="4">
        <v>0.70059027777778005</v>
      </c>
      <c r="M3961" t="s">
        <v>3947</v>
      </c>
      <c r="N3961" t="str">
        <f>VLOOKUP(A3961,'[1]Константа жут'!$A:$C,3,0)</f>
        <v>Jute</v>
      </c>
    </row>
    <row r="3962" spans="1:14" x14ac:dyDescent="0.25">
      <c r="A3962" t="s">
        <v>64</v>
      </c>
      <c r="B3962" t="s">
        <v>65</v>
      </c>
      <c r="C3962" t="s">
        <v>2</v>
      </c>
      <c r="D3962" t="s">
        <v>3</v>
      </c>
      <c r="E3962" t="s">
        <v>4</v>
      </c>
      <c r="F3962" t="s">
        <v>2</v>
      </c>
      <c r="G3962" s="2">
        <v>-10.098000000000001</v>
      </c>
      <c r="H3962" t="s">
        <v>6</v>
      </c>
      <c r="I3962" s="2">
        <v>-10097.914000000001</v>
      </c>
      <c r="J3962" t="s">
        <v>7</v>
      </c>
      <c r="K3962" s="3">
        <v>45909</v>
      </c>
      <c r="L3962" s="4">
        <v>0.70113425925925998</v>
      </c>
      <c r="M3962" t="s">
        <v>3948</v>
      </c>
      <c r="N3962" t="str">
        <f>VLOOKUP(A3962,'[1]Константа жут'!$A:$C,3,0)</f>
        <v>Jute</v>
      </c>
    </row>
    <row r="3963" spans="1:14" x14ac:dyDescent="0.25">
      <c r="A3963" t="s">
        <v>64</v>
      </c>
      <c r="B3963" t="s">
        <v>65</v>
      </c>
      <c r="C3963" t="s">
        <v>2</v>
      </c>
      <c r="D3963" t="s">
        <v>3</v>
      </c>
      <c r="E3963" t="s">
        <v>4</v>
      </c>
      <c r="F3963" t="s">
        <v>2</v>
      </c>
      <c r="G3963" s="2">
        <v>-10.098000000000001</v>
      </c>
      <c r="H3963" t="s">
        <v>6</v>
      </c>
      <c r="I3963" s="2">
        <v>-10097.914000000001</v>
      </c>
      <c r="J3963" t="s">
        <v>7</v>
      </c>
      <c r="K3963" s="3">
        <v>45909</v>
      </c>
      <c r="L3963" s="4">
        <v>0.76787037037036998</v>
      </c>
      <c r="M3963" t="s">
        <v>3949</v>
      </c>
      <c r="N3963" t="str">
        <f>VLOOKUP(A3963,'[1]Константа жут'!$A:$C,3,0)</f>
        <v>Jute</v>
      </c>
    </row>
    <row r="3964" spans="1:14" x14ac:dyDescent="0.25">
      <c r="A3964" t="s">
        <v>64</v>
      </c>
      <c r="B3964" t="s">
        <v>65</v>
      </c>
      <c r="C3964" t="s">
        <v>2</v>
      </c>
      <c r="D3964" t="s">
        <v>3</v>
      </c>
      <c r="E3964" t="s">
        <v>4</v>
      </c>
      <c r="F3964" t="s">
        <v>2</v>
      </c>
      <c r="G3964" s="2">
        <v>-15.147</v>
      </c>
      <c r="H3964" t="s">
        <v>6</v>
      </c>
      <c r="I3964" s="2">
        <v>-15146.870999999999</v>
      </c>
      <c r="J3964" t="s">
        <v>7</v>
      </c>
      <c r="K3964" s="3">
        <v>45909</v>
      </c>
      <c r="L3964" s="4">
        <v>2.6018518518519999E-2</v>
      </c>
      <c r="M3964" t="s">
        <v>3950</v>
      </c>
      <c r="N3964" t="str">
        <f>VLOOKUP(A3964,'[1]Константа жут'!$A:$C,3,0)</f>
        <v>Jute</v>
      </c>
    </row>
    <row r="3965" spans="1:14" x14ac:dyDescent="0.25">
      <c r="A3965" t="s">
        <v>64</v>
      </c>
      <c r="B3965" t="s">
        <v>65</v>
      </c>
      <c r="C3965" t="s">
        <v>2</v>
      </c>
      <c r="D3965" t="s">
        <v>3</v>
      </c>
      <c r="E3965" t="s">
        <v>4</v>
      </c>
      <c r="F3965" t="s">
        <v>2</v>
      </c>
      <c r="G3965" s="2">
        <v>-15.147</v>
      </c>
      <c r="H3965" t="s">
        <v>6</v>
      </c>
      <c r="I3965" s="2">
        <v>-15146.870999999999</v>
      </c>
      <c r="J3965" t="s">
        <v>7</v>
      </c>
      <c r="K3965" s="3">
        <v>45909</v>
      </c>
      <c r="L3965" s="4">
        <v>2.6331018518519999E-2</v>
      </c>
      <c r="M3965" t="s">
        <v>3951</v>
      </c>
      <c r="N3965" t="str">
        <f>VLOOKUP(A3965,'[1]Константа жут'!$A:$C,3,0)</f>
        <v>Jute</v>
      </c>
    </row>
    <row r="3966" spans="1:14" x14ac:dyDescent="0.25">
      <c r="A3966" t="s">
        <v>64</v>
      </c>
      <c r="B3966" t="s">
        <v>65</v>
      </c>
      <c r="C3966" t="s">
        <v>2</v>
      </c>
      <c r="D3966" t="s">
        <v>3</v>
      </c>
      <c r="E3966" t="s">
        <v>4</v>
      </c>
      <c r="F3966" t="s">
        <v>2</v>
      </c>
      <c r="G3966" s="2">
        <v>-15.147</v>
      </c>
      <c r="H3966" t="s">
        <v>6</v>
      </c>
      <c r="I3966" s="2">
        <v>-15146.870999999999</v>
      </c>
      <c r="J3966" t="s">
        <v>7</v>
      </c>
      <c r="K3966" s="3">
        <v>45909</v>
      </c>
      <c r="L3966" s="4">
        <v>0.70357638888888996</v>
      </c>
      <c r="M3966" t="s">
        <v>3952</v>
      </c>
      <c r="N3966" t="str">
        <f>VLOOKUP(A3966,'[1]Константа жут'!$A:$C,3,0)</f>
        <v>Jute</v>
      </c>
    </row>
    <row r="3967" spans="1:14" x14ac:dyDescent="0.25">
      <c r="A3967" t="s">
        <v>64</v>
      </c>
      <c r="B3967" t="s">
        <v>65</v>
      </c>
      <c r="C3967" t="s">
        <v>2</v>
      </c>
      <c r="D3967" t="s">
        <v>3</v>
      </c>
      <c r="E3967" t="s">
        <v>4</v>
      </c>
      <c r="F3967" t="s">
        <v>2</v>
      </c>
      <c r="G3967" s="2">
        <v>-15.147</v>
      </c>
      <c r="H3967" t="s">
        <v>6</v>
      </c>
      <c r="I3967" s="2">
        <v>-15146.870999999999</v>
      </c>
      <c r="J3967" t="s">
        <v>7</v>
      </c>
      <c r="K3967" s="3">
        <v>45909</v>
      </c>
      <c r="L3967" s="4">
        <v>0.76840277777777999</v>
      </c>
      <c r="M3967" t="s">
        <v>3953</v>
      </c>
      <c r="N3967" t="str">
        <f>VLOOKUP(A3967,'[1]Константа жут'!$A:$C,3,0)</f>
        <v>Jute</v>
      </c>
    </row>
    <row r="3968" spans="1:14" x14ac:dyDescent="0.25">
      <c r="A3968" t="s">
        <v>64</v>
      </c>
      <c r="B3968" t="s">
        <v>65</v>
      </c>
      <c r="C3968" t="s">
        <v>2</v>
      </c>
      <c r="D3968" t="s">
        <v>3</v>
      </c>
      <c r="E3968" t="s">
        <v>4</v>
      </c>
      <c r="F3968" t="s">
        <v>2</v>
      </c>
      <c r="G3968" s="2">
        <v>-13.837999999999999</v>
      </c>
      <c r="H3968" t="s">
        <v>6</v>
      </c>
      <c r="I3968" s="2">
        <v>-13837.882</v>
      </c>
      <c r="J3968" t="s">
        <v>7</v>
      </c>
      <c r="K3968" s="3">
        <v>45909</v>
      </c>
      <c r="L3968" s="4">
        <v>2.5775462962959999E-2</v>
      </c>
      <c r="M3968" t="s">
        <v>3954</v>
      </c>
      <c r="N3968" t="str">
        <f>VLOOKUP(A3968,'[1]Константа жут'!$A:$C,3,0)</f>
        <v>Jute</v>
      </c>
    </row>
    <row r="3969" spans="1:14" x14ac:dyDescent="0.25">
      <c r="A3969" t="s">
        <v>64</v>
      </c>
      <c r="B3969" t="s">
        <v>65</v>
      </c>
      <c r="C3969" t="s">
        <v>2</v>
      </c>
      <c r="D3969" t="s">
        <v>3</v>
      </c>
      <c r="E3969" t="s">
        <v>4</v>
      </c>
      <c r="F3969" t="s">
        <v>2</v>
      </c>
      <c r="G3969" s="2">
        <v>-45.994999999999997</v>
      </c>
      <c r="H3969" t="s">
        <v>6</v>
      </c>
      <c r="I3969" s="2">
        <v>-45994.959000000003</v>
      </c>
      <c r="J3969" t="s">
        <v>7</v>
      </c>
      <c r="K3969" s="3">
        <v>45909</v>
      </c>
      <c r="L3969" s="4">
        <v>0.41192129629629998</v>
      </c>
      <c r="M3969" t="s">
        <v>3955</v>
      </c>
      <c r="N3969" t="str">
        <f>VLOOKUP(A3969,'[1]Константа жут'!$A:$C,3,0)</f>
        <v>Jute</v>
      </c>
    </row>
    <row r="3970" spans="1:14" x14ac:dyDescent="0.25">
      <c r="A3970" t="s">
        <v>64</v>
      </c>
      <c r="B3970" t="s">
        <v>65</v>
      </c>
      <c r="C3970" t="s">
        <v>2</v>
      </c>
      <c r="D3970" t="s">
        <v>3</v>
      </c>
      <c r="E3970" t="s">
        <v>4</v>
      </c>
      <c r="F3970" t="s">
        <v>2</v>
      </c>
      <c r="G3970" s="2">
        <v>-45.994999999999997</v>
      </c>
      <c r="H3970" t="s">
        <v>6</v>
      </c>
      <c r="I3970" s="2">
        <v>-45994.959000000003</v>
      </c>
      <c r="J3970" t="s">
        <v>7</v>
      </c>
      <c r="K3970" s="3">
        <v>45909</v>
      </c>
      <c r="L3970" s="4">
        <v>0.12290509259259</v>
      </c>
      <c r="M3970" t="s">
        <v>3956</v>
      </c>
      <c r="N3970" t="str">
        <f>VLOOKUP(A3970,'[1]Константа жут'!$A:$C,3,0)</f>
        <v>Jute</v>
      </c>
    </row>
    <row r="3971" spans="1:14" x14ac:dyDescent="0.25">
      <c r="A3971" t="s">
        <v>64</v>
      </c>
      <c r="B3971" t="s">
        <v>65</v>
      </c>
      <c r="C3971" t="s">
        <v>2</v>
      </c>
      <c r="D3971" t="s">
        <v>3</v>
      </c>
      <c r="E3971" t="s">
        <v>4</v>
      </c>
      <c r="F3971" t="s">
        <v>2</v>
      </c>
      <c r="G3971" s="2">
        <v>-10.378</v>
      </c>
      <c r="H3971" t="s">
        <v>6</v>
      </c>
      <c r="I3971" s="2">
        <v>-10378.412</v>
      </c>
      <c r="J3971" t="s">
        <v>7</v>
      </c>
      <c r="K3971" s="3">
        <v>45909</v>
      </c>
      <c r="L3971" s="4">
        <v>0.70311342592592996</v>
      </c>
      <c r="M3971" t="s">
        <v>3957</v>
      </c>
      <c r="N3971" t="str">
        <f>VLOOKUP(A3971,'[1]Константа жут'!$A:$C,3,0)</f>
        <v>Jute</v>
      </c>
    </row>
    <row r="3972" spans="1:14" x14ac:dyDescent="0.25">
      <c r="A3972" t="s">
        <v>64</v>
      </c>
      <c r="B3972" t="s">
        <v>65</v>
      </c>
      <c r="C3972" t="s">
        <v>2</v>
      </c>
      <c r="D3972" t="s">
        <v>3</v>
      </c>
      <c r="E3972" t="s">
        <v>4</v>
      </c>
      <c r="F3972" t="s">
        <v>2</v>
      </c>
      <c r="G3972" s="2">
        <v>-10.378</v>
      </c>
      <c r="H3972" t="s">
        <v>6</v>
      </c>
      <c r="I3972" s="2">
        <v>-10378.412</v>
      </c>
      <c r="J3972" t="s">
        <v>7</v>
      </c>
      <c r="K3972" s="3">
        <v>45909</v>
      </c>
      <c r="L3972" s="4">
        <v>0.70292824074074001</v>
      </c>
      <c r="M3972" t="s">
        <v>3958</v>
      </c>
      <c r="N3972" t="str">
        <f>VLOOKUP(A3972,'[1]Константа жут'!$A:$C,3,0)</f>
        <v>Jute</v>
      </c>
    </row>
    <row r="3973" spans="1:14" x14ac:dyDescent="0.25">
      <c r="A3973" t="s">
        <v>64</v>
      </c>
      <c r="B3973" t="s">
        <v>65</v>
      </c>
      <c r="C3973" t="s">
        <v>2</v>
      </c>
      <c r="D3973" t="s">
        <v>3</v>
      </c>
      <c r="E3973" t="s">
        <v>4</v>
      </c>
      <c r="F3973" t="s">
        <v>2</v>
      </c>
      <c r="G3973" s="2">
        <v>-10.378</v>
      </c>
      <c r="H3973" t="s">
        <v>6</v>
      </c>
      <c r="I3973" s="2">
        <v>-10378.412</v>
      </c>
      <c r="J3973" t="s">
        <v>7</v>
      </c>
      <c r="K3973" s="3">
        <v>45909</v>
      </c>
      <c r="L3973" s="4">
        <v>0.70184027777778002</v>
      </c>
      <c r="M3973" t="s">
        <v>3959</v>
      </c>
      <c r="N3973" t="str">
        <f>VLOOKUP(A3973,'[1]Константа жут'!$A:$C,3,0)</f>
        <v>Jute</v>
      </c>
    </row>
    <row r="3974" spans="1:14" x14ac:dyDescent="0.25">
      <c r="A3974" t="s">
        <v>64</v>
      </c>
      <c r="B3974" t="s">
        <v>65</v>
      </c>
      <c r="C3974" t="s">
        <v>2</v>
      </c>
      <c r="D3974" t="s">
        <v>3</v>
      </c>
      <c r="E3974" t="s">
        <v>4</v>
      </c>
      <c r="F3974" t="s">
        <v>2</v>
      </c>
      <c r="G3974" s="2">
        <v>-91.99</v>
      </c>
      <c r="H3974" t="s">
        <v>6</v>
      </c>
      <c r="I3974" s="2">
        <v>-91989.918000000005</v>
      </c>
      <c r="J3974" t="s">
        <v>7</v>
      </c>
      <c r="K3974" s="3">
        <v>45909</v>
      </c>
      <c r="L3974" s="4">
        <v>0.40164351851851998</v>
      </c>
      <c r="M3974" t="s">
        <v>3960</v>
      </c>
      <c r="N3974" t="str">
        <f>VLOOKUP(A3974,'[1]Константа жут'!$A:$C,3,0)</f>
        <v>Jute</v>
      </c>
    </row>
    <row r="3975" spans="1:14" x14ac:dyDescent="0.25">
      <c r="A3975" t="s">
        <v>64</v>
      </c>
      <c r="B3975" t="s">
        <v>65</v>
      </c>
      <c r="C3975" t="s">
        <v>2</v>
      </c>
      <c r="D3975" t="s">
        <v>3</v>
      </c>
      <c r="E3975" t="s">
        <v>4</v>
      </c>
      <c r="F3975" t="s">
        <v>2</v>
      </c>
      <c r="G3975" s="2">
        <v>-13.837999999999999</v>
      </c>
      <c r="H3975" t="s">
        <v>6</v>
      </c>
      <c r="I3975" s="2">
        <v>-13837.882</v>
      </c>
      <c r="J3975" t="s">
        <v>7</v>
      </c>
      <c r="K3975" s="3">
        <v>45909</v>
      </c>
      <c r="L3975" s="4">
        <v>2.5416666666670001E-2</v>
      </c>
      <c r="M3975" t="s">
        <v>3961</v>
      </c>
      <c r="N3975" t="str">
        <f>VLOOKUP(A3975,'[1]Константа жут'!$A:$C,3,0)</f>
        <v>Jute</v>
      </c>
    </row>
    <row r="3976" spans="1:14" x14ac:dyDescent="0.25">
      <c r="A3976" t="s">
        <v>64</v>
      </c>
      <c r="B3976" t="s">
        <v>65</v>
      </c>
      <c r="C3976" t="s">
        <v>2</v>
      </c>
      <c r="D3976" t="s">
        <v>3</v>
      </c>
      <c r="E3976" t="s">
        <v>4</v>
      </c>
      <c r="F3976" t="s">
        <v>2</v>
      </c>
      <c r="G3976" s="2">
        <v>-107.322</v>
      </c>
      <c r="H3976" t="s">
        <v>6</v>
      </c>
      <c r="I3976" s="2">
        <v>-107321.571</v>
      </c>
      <c r="J3976" t="s">
        <v>7</v>
      </c>
      <c r="K3976" s="3">
        <v>45909</v>
      </c>
      <c r="L3976" s="4">
        <v>0.42994212962963002</v>
      </c>
      <c r="M3976" t="s">
        <v>3962</v>
      </c>
      <c r="N3976" t="str">
        <f>VLOOKUP(A3976,'[1]Константа жут'!$A:$C,3,0)</f>
        <v>Jute</v>
      </c>
    </row>
    <row r="3977" spans="1:14" x14ac:dyDescent="0.25">
      <c r="A3977" t="s">
        <v>64</v>
      </c>
      <c r="B3977" t="s">
        <v>65</v>
      </c>
      <c r="C3977" t="s">
        <v>2</v>
      </c>
      <c r="D3977" t="s">
        <v>3</v>
      </c>
      <c r="E3977" t="s">
        <v>4</v>
      </c>
      <c r="F3977" t="s">
        <v>2</v>
      </c>
      <c r="G3977" s="2">
        <v>-4.8659999999999997</v>
      </c>
      <c r="H3977" t="s">
        <v>6</v>
      </c>
      <c r="I3977" s="2">
        <v>-4865.8239999999996</v>
      </c>
      <c r="J3977" t="s">
        <v>7</v>
      </c>
      <c r="K3977" s="3">
        <v>45909</v>
      </c>
      <c r="L3977" s="4">
        <v>0.75869212962962995</v>
      </c>
      <c r="M3977" t="s">
        <v>3963</v>
      </c>
      <c r="N3977" t="str">
        <f>VLOOKUP(A3977,'[1]Константа жут'!$A:$C,3,0)</f>
        <v>Jute</v>
      </c>
    </row>
    <row r="3978" spans="1:14" x14ac:dyDescent="0.25">
      <c r="A3978" t="s">
        <v>64</v>
      </c>
      <c r="B3978" t="s">
        <v>65</v>
      </c>
      <c r="C3978" t="s">
        <v>2</v>
      </c>
      <c r="D3978" t="s">
        <v>3</v>
      </c>
      <c r="E3978" t="s">
        <v>4</v>
      </c>
      <c r="F3978" t="s">
        <v>2</v>
      </c>
      <c r="G3978" s="2">
        <v>-15.332000000000001</v>
      </c>
      <c r="H3978" t="s">
        <v>6</v>
      </c>
      <c r="I3978" s="2">
        <v>-15331.653</v>
      </c>
      <c r="J3978" t="s">
        <v>7</v>
      </c>
      <c r="K3978" s="3">
        <v>45909</v>
      </c>
      <c r="L3978" s="4">
        <v>0.12267361111111</v>
      </c>
      <c r="M3978" t="s">
        <v>3964</v>
      </c>
      <c r="N3978" t="str">
        <f>VLOOKUP(A3978,'[1]Константа жут'!$A:$C,3,0)</f>
        <v>Jute</v>
      </c>
    </row>
    <row r="3979" spans="1:14" x14ac:dyDescent="0.25">
      <c r="A3979" t="s">
        <v>64</v>
      </c>
      <c r="B3979" t="s">
        <v>65</v>
      </c>
      <c r="C3979" t="s">
        <v>2</v>
      </c>
      <c r="D3979" t="s">
        <v>3</v>
      </c>
      <c r="E3979" t="s">
        <v>4</v>
      </c>
      <c r="F3979" t="s">
        <v>2</v>
      </c>
      <c r="G3979" s="2">
        <v>-7.5730000000000004</v>
      </c>
      <c r="H3979" t="s">
        <v>6</v>
      </c>
      <c r="I3979" s="2">
        <v>-7573.4359999999997</v>
      </c>
      <c r="J3979" t="s">
        <v>7</v>
      </c>
      <c r="K3979" s="3">
        <v>45909</v>
      </c>
      <c r="L3979" s="4">
        <v>0.70078703703704004</v>
      </c>
      <c r="M3979" t="s">
        <v>3965</v>
      </c>
      <c r="N3979" t="str">
        <f>VLOOKUP(A3979,'[1]Константа жут'!$A:$C,3,0)</f>
        <v>Jute</v>
      </c>
    </row>
    <row r="3980" spans="1:14" x14ac:dyDescent="0.25">
      <c r="A3980" t="s">
        <v>64</v>
      </c>
      <c r="B3980" t="s">
        <v>65</v>
      </c>
      <c r="C3980" t="s">
        <v>2</v>
      </c>
      <c r="D3980" t="s">
        <v>3</v>
      </c>
      <c r="E3980" t="s">
        <v>4</v>
      </c>
      <c r="F3980" t="s">
        <v>2</v>
      </c>
      <c r="G3980" s="2">
        <v>-10.378</v>
      </c>
      <c r="H3980" t="s">
        <v>6</v>
      </c>
      <c r="I3980" s="2">
        <v>-10378.412</v>
      </c>
      <c r="J3980" t="s">
        <v>7</v>
      </c>
      <c r="K3980" s="3">
        <v>45909</v>
      </c>
      <c r="L3980" s="4">
        <v>0.70167824074074003</v>
      </c>
      <c r="M3980" t="s">
        <v>3966</v>
      </c>
      <c r="N3980" t="str">
        <f>VLOOKUP(A3980,'[1]Константа жут'!$A:$C,3,0)</f>
        <v>Jute</v>
      </c>
    </row>
    <row r="3981" spans="1:14" x14ac:dyDescent="0.25">
      <c r="A3981" t="s">
        <v>64</v>
      </c>
      <c r="B3981" t="s">
        <v>65</v>
      </c>
      <c r="C3981" t="s">
        <v>2</v>
      </c>
      <c r="D3981" t="s">
        <v>3</v>
      </c>
      <c r="E3981" t="s">
        <v>4</v>
      </c>
      <c r="F3981" t="s">
        <v>2</v>
      </c>
      <c r="G3981" s="2">
        <v>-6.8120000000000003</v>
      </c>
      <c r="H3981" t="s">
        <v>6</v>
      </c>
      <c r="I3981" s="2">
        <v>-6812.1540000000005</v>
      </c>
      <c r="J3981" t="s">
        <v>7</v>
      </c>
      <c r="K3981" s="3">
        <v>45909</v>
      </c>
      <c r="L3981" s="4">
        <v>0.75851851851852004</v>
      </c>
      <c r="M3981" t="s">
        <v>3967</v>
      </c>
      <c r="N3981" t="str">
        <f>VLOOKUP(A3981,'[1]Константа жут'!$A:$C,3,0)</f>
        <v>Jute</v>
      </c>
    </row>
    <row r="3982" spans="1:14" x14ac:dyDescent="0.25">
      <c r="A3982" t="s">
        <v>64</v>
      </c>
      <c r="B3982" t="s">
        <v>65</v>
      </c>
      <c r="C3982" t="s">
        <v>2</v>
      </c>
      <c r="D3982" t="s">
        <v>3</v>
      </c>
      <c r="E3982" t="s">
        <v>4</v>
      </c>
      <c r="F3982" t="s">
        <v>2</v>
      </c>
      <c r="G3982" s="2">
        <v>-25.297000000000001</v>
      </c>
      <c r="H3982" t="s">
        <v>6</v>
      </c>
      <c r="I3982" s="2">
        <v>-25297.227999999999</v>
      </c>
      <c r="J3982" t="s">
        <v>7</v>
      </c>
      <c r="K3982" s="3">
        <v>45909</v>
      </c>
      <c r="L3982" s="4">
        <v>0.77851851851852005</v>
      </c>
      <c r="M3982" t="s">
        <v>3968</v>
      </c>
      <c r="N3982" t="str">
        <f>VLOOKUP(A3982,'[1]Константа жут'!$A:$C,3,0)</f>
        <v>Jute</v>
      </c>
    </row>
    <row r="3983" spans="1:14" x14ac:dyDescent="0.25">
      <c r="A3983" t="s">
        <v>64</v>
      </c>
      <c r="B3983" t="s">
        <v>65</v>
      </c>
      <c r="C3983" t="s">
        <v>2</v>
      </c>
      <c r="D3983" t="s">
        <v>3</v>
      </c>
      <c r="E3983" t="s">
        <v>4</v>
      </c>
      <c r="F3983" t="s">
        <v>2</v>
      </c>
      <c r="G3983" s="2">
        <v>-25.297000000000001</v>
      </c>
      <c r="H3983" t="s">
        <v>6</v>
      </c>
      <c r="I3983" s="2">
        <v>-25297.227999999999</v>
      </c>
      <c r="J3983" t="s">
        <v>7</v>
      </c>
      <c r="K3983" s="3">
        <v>45909</v>
      </c>
      <c r="L3983" s="4">
        <v>0.77870370370370001</v>
      </c>
      <c r="M3983" t="s">
        <v>3969</v>
      </c>
      <c r="N3983" t="str">
        <f>VLOOKUP(A3983,'[1]Константа жут'!$A:$C,3,0)</f>
        <v>Jute</v>
      </c>
    </row>
    <row r="3984" spans="1:14" x14ac:dyDescent="0.25">
      <c r="A3984" t="s">
        <v>64</v>
      </c>
      <c r="B3984" t="s">
        <v>65</v>
      </c>
      <c r="C3984" t="s">
        <v>2</v>
      </c>
      <c r="D3984" t="s">
        <v>3</v>
      </c>
      <c r="E3984" t="s">
        <v>4</v>
      </c>
      <c r="F3984" t="s">
        <v>2</v>
      </c>
      <c r="G3984" s="2">
        <v>-10.378</v>
      </c>
      <c r="H3984" t="s">
        <v>6</v>
      </c>
      <c r="I3984" s="2">
        <v>-10378.412</v>
      </c>
      <c r="J3984" t="s">
        <v>7</v>
      </c>
      <c r="K3984" s="3">
        <v>45909</v>
      </c>
      <c r="L3984" s="4">
        <v>0.70149305555555996</v>
      </c>
      <c r="M3984" t="s">
        <v>3970</v>
      </c>
      <c r="N3984" t="str">
        <f>VLOOKUP(A3984,'[1]Константа жут'!$A:$C,3,0)</f>
        <v>Jute</v>
      </c>
    </row>
    <row r="3985" spans="1:14" x14ac:dyDescent="0.25">
      <c r="A3985" t="s">
        <v>64</v>
      </c>
      <c r="B3985" t="s">
        <v>65</v>
      </c>
      <c r="C3985" t="s">
        <v>2</v>
      </c>
      <c r="D3985" t="s">
        <v>3</v>
      </c>
      <c r="E3985" t="s">
        <v>4</v>
      </c>
      <c r="F3985" t="s">
        <v>2</v>
      </c>
      <c r="G3985" s="2">
        <v>-10.378</v>
      </c>
      <c r="H3985" t="s">
        <v>6</v>
      </c>
      <c r="I3985" s="2">
        <v>-10378.412</v>
      </c>
      <c r="J3985" t="s">
        <v>7</v>
      </c>
      <c r="K3985" s="3">
        <v>45909</v>
      </c>
      <c r="L3985" s="4">
        <v>0.70130787037037001</v>
      </c>
      <c r="M3985" t="s">
        <v>3971</v>
      </c>
      <c r="N3985" t="str">
        <f>VLOOKUP(A3985,'[1]Константа жут'!$A:$C,3,0)</f>
        <v>Jute</v>
      </c>
    </row>
    <row r="3986" spans="1:14" x14ac:dyDescent="0.25">
      <c r="A3986" t="s">
        <v>64</v>
      </c>
      <c r="B3986" t="s">
        <v>65</v>
      </c>
      <c r="C3986" t="s">
        <v>2</v>
      </c>
      <c r="D3986" t="s">
        <v>3</v>
      </c>
      <c r="E3986" t="s">
        <v>4</v>
      </c>
      <c r="F3986" t="s">
        <v>2</v>
      </c>
      <c r="G3986" s="2">
        <v>-2.984</v>
      </c>
      <c r="H3986" t="s">
        <v>6</v>
      </c>
      <c r="I3986" s="2">
        <v>-2983.7939999999999</v>
      </c>
      <c r="J3986" t="s">
        <v>7</v>
      </c>
      <c r="K3986" s="3">
        <v>45909</v>
      </c>
      <c r="L3986" s="4">
        <v>0.70064814814815002</v>
      </c>
      <c r="M3986" t="s">
        <v>3972</v>
      </c>
      <c r="N3986" t="str">
        <f>VLOOKUP(A3986,'[1]Константа жут'!$A:$C,3,0)</f>
        <v>Jute</v>
      </c>
    </row>
    <row r="3987" spans="1:14" x14ac:dyDescent="0.25">
      <c r="A3987" t="s">
        <v>64</v>
      </c>
      <c r="B3987" t="s">
        <v>65</v>
      </c>
      <c r="C3987" t="s">
        <v>2</v>
      </c>
      <c r="D3987" t="s">
        <v>3</v>
      </c>
      <c r="E3987" t="s">
        <v>4</v>
      </c>
      <c r="F3987" t="s">
        <v>2</v>
      </c>
      <c r="G3987" s="2">
        <v>-27.518000000000001</v>
      </c>
      <c r="H3987" t="s">
        <v>6</v>
      </c>
      <c r="I3987" s="2">
        <v>-27518.232</v>
      </c>
      <c r="J3987" t="s">
        <v>7</v>
      </c>
      <c r="K3987" s="3">
        <v>45909</v>
      </c>
      <c r="L3987" s="4">
        <v>0.40180555555556002</v>
      </c>
      <c r="M3987" t="s">
        <v>3973</v>
      </c>
      <c r="N3987" t="str">
        <f>VLOOKUP(A3987,'[1]Константа жут'!$A:$C,3,0)</f>
        <v>Jute</v>
      </c>
    </row>
    <row r="3988" spans="1:14" x14ac:dyDescent="0.25">
      <c r="A3988" t="s">
        <v>64</v>
      </c>
      <c r="B3988" t="s">
        <v>65</v>
      </c>
      <c r="C3988" t="s">
        <v>2</v>
      </c>
      <c r="D3988" t="s">
        <v>3</v>
      </c>
      <c r="E3988" t="s">
        <v>4</v>
      </c>
      <c r="F3988" t="s">
        <v>2</v>
      </c>
      <c r="G3988" s="2">
        <v>-2.984</v>
      </c>
      <c r="H3988" t="s">
        <v>6</v>
      </c>
      <c r="I3988" s="2">
        <v>-2983.7939999999999</v>
      </c>
      <c r="J3988" t="s">
        <v>7</v>
      </c>
      <c r="K3988" s="3">
        <v>45909</v>
      </c>
      <c r="L3988" s="4">
        <v>0.70100694444444001</v>
      </c>
      <c r="M3988" t="s">
        <v>3974</v>
      </c>
      <c r="N3988" t="str">
        <f>VLOOKUP(A3988,'[1]Константа жут'!$A:$C,3,0)</f>
        <v>Jute</v>
      </c>
    </row>
    <row r="3989" spans="1:14" x14ac:dyDescent="0.25">
      <c r="A3989" t="s">
        <v>64</v>
      </c>
      <c r="B3989" t="s">
        <v>65</v>
      </c>
      <c r="C3989" t="s">
        <v>2</v>
      </c>
      <c r="D3989" t="s">
        <v>3</v>
      </c>
      <c r="E3989" t="s">
        <v>4</v>
      </c>
      <c r="F3989" t="s">
        <v>2</v>
      </c>
      <c r="G3989" s="2">
        <v>-2.984</v>
      </c>
      <c r="H3989" t="s">
        <v>6</v>
      </c>
      <c r="I3989" s="2">
        <v>-2983.7939999999999</v>
      </c>
      <c r="J3989" t="s">
        <v>7</v>
      </c>
      <c r="K3989" s="3">
        <v>45909</v>
      </c>
      <c r="L3989" s="4">
        <v>0.70189814814814999</v>
      </c>
      <c r="M3989" t="s">
        <v>3975</v>
      </c>
      <c r="N3989" t="str">
        <f>VLOOKUP(A3989,'[1]Константа жут'!$A:$C,3,0)</f>
        <v>Jute</v>
      </c>
    </row>
    <row r="3990" spans="1:14" x14ac:dyDescent="0.25">
      <c r="A3990" t="s">
        <v>64</v>
      </c>
      <c r="B3990" t="s">
        <v>65</v>
      </c>
      <c r="C3990" t="s">
        <v>2</v>
      </c>
      <c r="D3990" t="s">
        <v>3</v>
      </c>
      <c r="E3990" t="s">
        <v>4</v>
      </c>
      <c r="F3990" t="s">
        <v>2</v>
      </c>
      <c r="G3990" s="2">
        <v>-2.984</v>
      </c>
      <c r="H3990" t="s">
        <v>6</v>
      </c>
      <c r="I3990" s="2">
        <v>-2983.7939999999999</v>
      </c>
      <c r="J3990" t="s">
        <v>7</v>
      </c>
      <c r="K3990" s="3">
        <v>45909</v>
      </c>
      <c r="L3990" s="4">
        <v>0.70208333333332995</v>
      </c>
      <c r="M3990" t="s">
        <v>3976</v>
      </c>
      <c r="N3990" t="str">
        <f>VLOOKUP(A3990,'[1]Константа жут'!$A:$C,3,0)</f>
        <v>Jute</v>
      </c>
    </row>
    <row r="3991" spans="1:14" x14ac:dyDescent="0.25">
      <c r="A3991" t="s">
        <v>64</v>
      </c>
      <c r="B3991" t="s">
        <v>65</v>
      </c>
      <c r="C3991" t="s">
        <v>2</v>
      </c>
      <c r="D3991" t="s">
        <v>3</v>
      </c>
      <c r="E3991" t="s">
        <v>4</v>
      </c>
      <c r="F3991" t="s">
        <v>2</v>
      </c>
      <c r="G3991" s="2">
        <v>-5.968</v>
      </c>
      <c r="H3991" t="s">
        <v>6</v>
      </c>
      <c r="I3991" s="2">
        <v>-5967.5870000000004</v>
      </c>
      <c r="J3991" t="s">
        <v>7</v>
      </c>
      <c r="K3991" s="3">
        <v>45909</v>
      </c>
      <c r="L3991" s="4">
        <v>0.70172453703703996</v>
      </c>
      <c r="M3991" t="s">
        <v>3977</v>
      </c>
      <c r="N3991" t="str">
        <f>VLOOKUP(A3991,'[1]Константа жут'!$A:$C,3,0)</f>
        <v>Jute</v>
      </c>
    </row>
    <row r="3992" spans="1:14" x14ac:dyDescent="0.25">
      <c r="A3992" t="s">
        <v>64</v>
      </c>
      <c r="B3992" t="s">
        <v>65</v>
      </c>
      <c r="C3992" t="s">
        <v>2</v>
      </c>
      <c r="D3992" t="s">
        <v>3</v>
      </c>
      <c r="E3992" t="s">
        <v>4</v>
      </c>
      <c r="F3992" t="s">
        <v>2</v>
      </c>
      <c r="G3992" s="2">
        <v>-18.398</v>
      </c>
      <c r="H3992" t="s">
        <v>6</v>
      </c>
      <c r="I3992" s="2">
        <v>-18397.984</v>
      </c>
      <c r="J3992" t="s">
        <v>7</v>
      </c>
      <c r="K3992" s="3">
        <v>45909</v>
      </c>
      <c r="L3992" s="4">
        <v>0.12238425925926</v>
      </c>
      <c r="M3992" t="s">
        <v>3978</v>
      </c>
      <c r="N3992" t="str">
        <f>VLOOKUP(A3992,'[1]Константа жут'!$A:$C,3,0)</f>
        <v>Jute</v>
      </c>
    </row>
    <row r="3993" spans="1:14" x14ac:dyDescent="0.25">
      <c r="A3993" t="s">
        <v>64</v>
      </c>
      <c r="B3993" t="s">
        <v>65</v>
      </c>
      <c r="C3993" t="s">
        <v>2</v>
      </c>
      <c r="D3993" t="s">
        <v>3</v>
      </c>
      <c r="E3993" t="s">
        <v>4</v>
      </c>
      <c r="F3993" t="s">
        <v>2</v>
      </c>
      <c r="G3993" s="2">
        <v>-18.398</v>
      </c>
      <c r="H3993" t="s">
        <v>6</v>
      </c>
      <c r="I3993" s="2">
        <v>-18397.984</v>
      </c>
      <c r="J3993" t="s">
        <v>7</v>
      </c>
      <c r="K3993" s="3">
        <v>45909</v>
      </c>
      <c r="L3993" s="4">
        <v>0.73123842592593002</v>
      </c>
      <c r="M3993" t="s">
        <v>3829</v>
      </c>
      <c r="N3993" t="str">
        <f>VLOOKUP(A3993,'[1]Константа жут'!$A:$C,3,0)</f>
        <v>Jute</v>
      </c>
    </row>
    <row r="3994" spans="1:14" x14ac:dyDescent="0.25">
      <c r="A3994" t="s">
        <v>64</v>
      </c>
      <c r="B3994" t="s">
        <v>65</v>
      </c>
      <c r="C3994" t="s">
        <v>2</v>
      </c>
      <c r="D3994" t="s">
        <v>3</v>
      </c>
      <c r="E3994" t="s">
        <v>4</v>
      </c>
      <c r="F3994" t="s">
        <v>2</v>
      </c>
      <c r="G3994" s="2">
        <v>-18.398</v>
      </c>
      <c r="H3994" t="s">
        <v>6</v>
      </c>
      <c r="I3994" s="2">
        <v>-18397.984</v>
      </c>
      <c r="J3994" t="s">
        <v>7</v>
      </c>
      <c r="K3994" s="3">
        <v>45909</v>
      </c>
      <c r="L3994" s="4">
        <v>0.73415509259259004</v>
      </c>
      <c r="M3994" t="s">
        <v>3829</v>
      </c>
      <c r="N3994" t="str">
        <f>VLOOKUP(A3994,'[1]Константа жут'!$A:$C,3,0)</f>
        <v>Jute</v>
      </c>
    </row>
    <row r="3995" spans="1:14" x14ac:dyDescent="0.25">
      <c r="A3995" t="s">
        <v>64</v>
      </c>
      <c r="B3995" t="s">
        <v>65</v>
      </c>
      <c r="C3995" t="s">
        <v>2</v>
      </c>
      <c r="D3995" t="s">
        <v>3</v>
      </c>
      <c r="E3995" t="s">
        <v>4</v>
      </c>
      <c r="F3995" t="s">
        <v>2</v>
      </c>
      <c r="G3995" s="2">
        <v>-3.8929999999999998</v>
      </c>
      <c r="H3995" t="s">
        <v>6</v>
      </c>
      <c r="I3995" s="2">
        <v>-3892.6590000000001</v>
      </c>
      <c r="J3995" t="s">
        <v>7</v>
      </c>
      <c r="K3995" s="3">
        <v>45909</v>
      </c>
      <c r="L3995" s="4">
        <v>0.75894675925926003</v>
      </c>
      <c r="M3995" t="s">
        <v>3979</v>
      </c>
      <c r="N3995" t="str">
        <f>VLOOKUP(A3995,'[1]Константа жут'!$A:$C,3,0)</f>
        <v>Jute</v>
      </c>
    </row>
    <row r="3996" spans="1:14" x14ac:dyDescent="0.25">
      <c r="A3996" t="s">
        <v>64</v>
      </c>
      <c r="B3996" t="s">
        <v>65</v>
      </c>
      <c r="C3996" t="s">
        <v>2</v>
      </c>
      <c r="D3996" t="s">
        <v>3</v>
      </c>
      <c r="E3996" t="s">
        <v>4</v>
      </c>
      <c r="F3996" t="s">
        <v>2</v>
      </c>
      <c r="G3996" s="2">
        <v>-2.3359999999999999</v>
      </c>
      <c r="H3996" t="s">
        <v>6</v>
      </c>
      <c r="I3996" s="2">
        <v>-2335.596</v>
      </c>
      <c r="J3996" t="s">
        <v>7</v>
      </c>
      <c r="K3996" s="3">
        <v>45909</v>
      </c>
      <c r="L3996" s="4">
        <v>0.75877314814815</v>
      </c>
      <c r="M3996" t="s">
        <v>3980</v>
      </c>
      <c r="N3996" t="str">
        <f>VLOOKUP(A3996,'[1]Константа жут'!$A:$C,3,0)</f>
        <v>Jute</v>
      </c>
    </row>
    <row r="3997" spans="1:14" x14ac:dyDescent="0.25">
      <c r="A3997" t="s">
        <v>64</v>
      </c>
      <c r="B3997" t="s">
        <v>65</v>
      </c>
      <c r="C3997" t="s">
        <v>2</v>
      </c>
      <c r="D3997" t="s">
        <v>3</v>
      </c>
      <c r="E3997" t="s">
        <v>4</v>
      </c>
      <c r="F3997" t="s">
        <v>2</v>
      </c>
      <c r="G3997" s="2">
        <v>-7.3630000000000004</v>
      </c>
      <c r="H3997" t="s">
        <v>6</v>
      </c>
      <c r="I3997" s="2">
        <v>-7363.0619999999999</v>
      </c>
      <c r="J3997" t="s">
        <v>7</v>
      </c>
      <c r="K3997" s="3">
        <v>45909</v>
      </c>
      <c r="L3997" s="4">
        <v>0.70162037037036995</v>
      </c>
      <c r="M3997" t="s">
        <v>3981</v>
      </c>
      <c r="N3997" t="str">
        <f>VLOOKUP(A3997,'[1]Константа жут'!$A:$C,3,0)</f>
        <v>Jute</v>
      </c>
    </row>
    <row r="3998" spans="1:14" x14ac:dyDescent="0.25">
      <c r="A3998" t="s">
        <v>64</v>
      </c>
      <c r="B3998" t="s">
        <v>65</v>
      </c>
      <c r="C3998" t="s">
        <v>2</v>
      </c>
      <c r="D3998" t="s">
        <v>3</v>
      </c>
      <c r="E3998" t="s">
        <v>4</v>
      </c>
      <c r="F3998" t="s">
        <v>2</v>
      </c>
      <c r="G3998" s="2">
        <v>-7.3630000000000004</v>
      </c>
      <c r="H3998" t="s">
        <v>6</v>
      </c>
      <c r="I3998" s="2">
        <v>-7363.0619999999999</v>
      </c>
      <c r="J3998" t="s">
        <v>7</v>
      </c>
      <c r="K3998" s="3">
        <v>45909</v>
      </c>
      <c r="L3998" s="4">
        <v>0.70143518518518999</v>
      </c>
      <c r="M3998" t="s">
        <v>3982</v>
      </c>
      <c r="N3998" t="str">
        <f>VLOOKUP(A3998,'[1]Константа жут'!$A:$C,3,0)</f>
        <v>Jute</v>
      </c>
    </row>
    <row r="3999" spans="1:14" x14ac:dyDescent="0.25">
      <c r="A3999" t="s">
        <v>64</v>
      </c>
      <c r="B3999" t="s">
        <v>65</v>
      </c>
      <c r="C3999" t="s">
        <v>2</v>
      </c>
      <c r="D3999" t="s">
        <v>3</v>
      </c>
      <c r="E3999" t="s">
        <v>4</v>
      </c>
      <c r="F3999" t="s">
        <v>2</v>
      </c>
      <c r="G3999" s="2">
        <v>-12.622</v>
      </c>
      <c r="H3999" t="s">
        <v>6</v>
      </c>
      <c r="I3999" s="2">
        <v>-12622.392</v>
      </c>
      <c r="J3999" t="s">
        <v>7</v>
      </c>
      <c r="K3999" s="3">
        <v>45909</v>
      </c>
      <c r="L3999" s="4">
        <v>0.76804398148148001</v>
      </c>
      <c r="M3999" t="s">
        <v>3983</v>
      </c>
      <c r="N3999" t="str">
        <f>VLOOKUP(A3999,'[1]Константа жут'!$A:$C,3,0)</f>
        <v>Jute</v>
      </c>
    </row>
    <row r="4000" spans="1:14" x14ac:dyDescent="0.25">
      <c r="A4000" t="s">
        <v>64</v>
      </c>
      <c r="B4000" t="s">
        <v>65</v>
      </c>
      <c r="C4000" t="s">
        <v>2</v>
      </c>
      <c r="D4000" t="s">
        <v>3</v>
      </c>
      <c r="E4000" t="s">
        <v>4</v>
      </c>
      <c r="F4000" t="s">
        <v>2</v>
      </c>
      <c r="G4000" s="2">
        <v>-12.622</v>
      </c>
      <c r="H4000" t="s">
        <v>6</v>
      </c>
      <c r="I4000" s="2">
        <v>-12622.392</v>
      </c>
      <c r="J4000" t="s">
        <v>7</v>
      </c>
      <c r="K4000" s="3">
        <v>45909</v>
      </c>
      <c r="L4000" s="4">
        <v>0.70094907407407003</v>
      </c>
      <c r="M4000" t="s">
        <v>3984</v>
      </c>
      <c r="N4000" t="str">
        <f>VLOOKUP(A4000,'[1]Константа жут'!$A:$C,3,0)</f>
        <v>Jute</v>
      </c>
    </row>
    <row r="4001" spans="1:14" x14ac:dyDescent="0.25">
      <c r="A4001" t="s">
        <v>64</v>
      </c>
      <c r="B4001" t="s">
        <v>65</v>
      </c>
      <c r="C4001" t="s">
        <v>2</v>
      </c>
      <c r="D4001" t="s">
        <v>3</v>
      </c>
      <c r="E4001" t="s">
        <v>4</v>
      </c>
      <c r="F4001" t="s">
        <v>2</v>
      </c>
      <c r="G4001" s="2">
        <v>-12.622</v>
      </c>
      <c r="H4001" t="s">
        <v>6</v>
      </c>
      <c r="I4001" s="2">
        <v>-12622.392</v>
      </c>
      <c r="J4001" t="s">
        <v>7</v>
      </c>
      <c r="K4001" s="3">
        <v>45909</v>
      </c>
      <c r="L4001" s="4">
        <v>0.69987268518518997</v>
      </c>
      <c r="M4001" t="s">
        <v>3985</v>
      </c>
      <c r="N4001" t="str">
        <f>VLOOKUP(A4001,'[1]Константа жут'!$A:$C,3,0)</f>
        <v>Jute</v>
      </c>
    </row>
    <row r="4002" spans="1:14" x14ac:dyDescent="0.25">
      <c r="A4002" t="s">
        <v>64</v>
      </c>
      <c r="B4002" t="s">
        <v>65</v>
      </c>
      <c r="C4002" t="s">
        <v>2</v>
      </c>
      <c r="D4002" t="s">
        <v>3</v>
      </c>
      <c r="E4002" t="s">
        <v>4</v>
      </c>
      <c r="F4002" t="s">
        <v>2</v>
      </c>
      <c r="G4002" s="2">
        <v>-6.6040000000000001</v>
      </c>
      <c r="H4002" t="s">
        <v>6</v>
      </c>
      <c r="I4002" s="2">
        <v>-6604.4560000000001</v>
      </c>
      <c r="J4002" t="s">
        <v>7</v>
      </c>
      <c r="K4002" s="3">
        <v>45909</v>
      </c>
      <c r="L4002" s="4">
        <v>0.11113425925926</v>
      </c>
      <c r="M4002" t="s">
        <v>3986</v>
      </c>
      <c r="N4002" t="str">
        <f>VLOOKUP(A4002,'[1]Константа жут'!$A:$C,3,0)</f>
        <v>Jute</v>
      </c>
    </row>
    <row r="4003" spans="1:14" x14ac:dyDescent="0.25">
      <c r="A4003" t="s">
        <v>64</v>
      </c>
      <c r="B4003" t="s">
        <v>65</v>
      </c>
      <c r="C4003" t="s">
        <v>2</v>
      </c>
      <c r="D4003" t="s">
        <v>3</v>
      </c>
      <c r="E4003" t="s">
        <v>4</v>
      </c>
      <c r="F4003" t="s">
        <v>2</v>
      </c>
      <c r="G4003" s="2">
        <v>-6.6040000000000001</v>
      </c>
      <c r="H4003" t="s">
        <v>6</v>
      </c>
      <c r="I4003" s="2">
        <v>-6604.4560000000001</v>
      </c>
      <c r="J4003" t="s">
        <v>7</v>
      </c>
      <c r="K4003" s="3">
        <v>45909</v>
      </c>
      <c r="L4003" s="4">
        <v>0.11130787037037</v>
      </c>
      <c r="M4003" t="s">
        <v>3987</v>
      </c>
      <c r="N4003" t="str">
        <f>VLOOKUP(A4003,'[1]Константа жут'!$A:$C,3,0)</f>
        <v>Jute</v>
      </c>
    </row>
    <row r="4004" spans="1:14" x14ac:dyDescent="0.25">
      <c r="A4004" t="s">
        <v>64</v>
      </c>
      <c r="B4004" t="s">
        <v>65</v>
      </c>
      <c r="C4004" t="s">
        <v>2</v>
      </c>
      <c r="D4004" t="s">
        <v>3</v>
      </c>
      <c r="E4004" t="s">
        <v>4</v>
      </c>
      <c r="F4004" t="s">
        <v>2</v>
      </c>
      <c r="G4004" s="2">
        <v>-6.6040000000000001</v>
      </c>
      <c r="H4004" t="s">
        <v>6</v>
      </c>
      <c r="I4004" s="2">
        <v>-6604.4560000000001</v>
      </c>
      <c r="J4004" t="s">
        <v>7</v>
      </c>
      <c r="K4004" s="3">
        <v>45909</v>
      </c>
      <c r="L4004" s="4">
        <v>0.11149305555555999</v>
      </c>
      <c r="M4004" t="s">
        <v>3988</v>
      </c>
      <c r="N4004" t="str">
        <f>VLOOKUP(A4004,'[1]Константа жут'!$A:$C,3,0)</f>
        <v>Jute</v>
      </c>
    </row>
    <row r="4005" spans="1:14" x14ac:dyDescent="0.25">
      <c r="A4005" t="s">
        <v>64</v>
      </c>
      <c r="B4005" t="s">
        <v>65</v>
      </c>
      <c r="C4005" t="s">
        <v>2</v>
      </c>
      <c r="D4005" t="s">
        <v>3</v>
      </c>
      <c r="E4005" t="s">
        <v>4</v>
      </c>
      <c r="F4005" t="s">
        <v>2</v>
      </c>
      <c r="G4005" s="2">
        <v>-7.7839999999999998</v>
      </c>
      <c r="H4005" t="s">
        <v>6</v>
      </c>
      <c r="I4005" s="2">
        <v>-7783.8090000000002</v>
      </c>
      <c r="J4005" t="s">
        <v>7</v>
      </c>
      <c r="K4005" s="3">
        <v>45909</v>
      </c>
      <c r="L4005" s="4">
        <v>0.70023148148147996</v>
      </c>
      <c r="M4005" t="s">
        <v>3989</v>
      </c>
      <c r="N4005" t="str">
        <f>VLOOKUP(A4005,'[1]Константа жут'!$A:$C,3,0)</f>
        <v>Jute</v>
      </c>
    </row>
    <row r="4006" spans="1:14" x14ac:dyDescent="0.25">
      <c r="A4006" t="s">
        <v>64</v>
      </c>
      <c r="B4006" t="s">
        <v>65</v>
      </c>
      <c r="C4006" t="s">
        <v>2</v>
      </c>
      <c r="D4006" t="s">
        <v>3</v>
      </c>
      <c r="E4006" t="s">
        <v>4</v>
      </c>
      <c r="F4006" t="s">
        <v>2</v>
      </c>
      <c r="G4006" s="2">
        <v>-42.929000000000002</v>
      </c>
      <c r="H4006" t="s">
        <v>6</v>
      </c>
      <c r="I4006" s="2">
        <v>-42928.629000000001</v>
      </c>
      <c r="J4006" t="s">
        <v>7</v>
      </c>
      <c r="K4006" s="3">
        <v>45909</v>
      </c>
      <c r="L4006" s="4">
        <v>0.40184027777777998</v>
      </c>
      <c r="M4006" t="s">
        <v>3990</v>
      </c>
      <c r="N4006" t="str">
        <f>VLOOKUP(A4006,'[1]Константа жут'!$A:$C,3,0)</f>
        <v>Jute</v>
      </c>
    </row>
    <row r="4007" spans="1:14" x14ac:dyDescent="0.25">
      <c r="A4007" t="s">
        <v>64</v>
      </c>
      <c r="B4007" t="s">
        <v>65</v>
      </c>
      <c r="C4007" t="s">
        <v>2</v>
      </c>
      <c r="D4007" t="s">
        <v>3</v>
      </c>
      <c r="E4007" t="s">
        <v>4</v>
      </c>
      <c r="F4007" t="s">
        <v>2</v>
      </c>
      <c r="G4007" s="2">
        <v>-14.013999999999999</v>
      </c>
      <c r="H4007" t="s">
        <v>6</v>
      </c>
      <c r="I4007" s="2">
        <v>-14013.573</v>
      </c>
      <c r="J4007" t="s">
        <v>7</v>
      </c>
      <c r="K4007" s="3">
        <v>45909</v>
      </c>
      <c r="L4007" s="4">
        <v>0.75774305555555999</v>
      </c>
      <c r="M4007" t="s">
        <v>3991</v>
      </c>
      <c r="N4007" t="str">
        <f>VLOOKUP(A4007,'[1]Константа жут'!$A:$C,3,0)</f>
        <v>Jute</v>
      </c>
    </row>
    <row r="4008" spans="1:14" x14ac:dyDescent="0.25">
      <c r="A4008" t="s">
        <v>64</v>
      </c>
      <c r="B4008" t="s">
        <v>65</v>
      </c>
      <c r="C4008" t="s">
        <v>2</v>
      </c>
      <c r="D4008" t="s">
        <v>3</v>
      </c>
      <c r="E4008" t="s">
        <v>4</v>
      </c>
      <c r="F4008" t="s">
        <v>2</v>
      </c>
      <c r="G4008" s="2">
        <v>-4.6710000000000003</v>
      </c>
      <c r="H4008" t="s">
        <v>6</v>
      </c>
      <c r="I4008" s="2">
        <v>-4671.1909999999998</v>
      </c>
      <c r="J4008" t="s">
        <v>7</v>
      </c>
      <c r="K4008" s="3">
        <v>45909</v>
      </c>
      <c r="L4008" s="4">
        <v>0.75763888888888997</v>
      </c>
      <c r="M4008" t="s">
        <v>3992</v>
      </c>
      <c r="N4008" t="str">
        <f>VLOOKUP(A4008,'[1]Константа жут'!$A:$C,3,0)</f>
        <v>Jute</v>
      </c>
    </row>
    <row r="4009" spans="1:14" x14ac:dyDescent="0.25">
      <c r="A4009" t="s">
        <v>64</v>
      </c>
      <c r="B4009" t="s">
        <v>65</v>
      </c>
      <c r="C4009" t="s">
        <v>2</v>
      </c>
      <c r="D4009" t="s">
        <v>3</v>
      </c>
      <c r="E4009" t="s">
        <v>4</v>
      </c>
      <c r="F4009" t="s">
        <v>2</v>
      </c>
      <c r="G4009" s="2">
        <v>-10.098000000000001</v>
      </c>
      <c r="H4009" t="s">
        <v>6</v>
      </c>
      <c r="I4009" s="2">
        <v>-10097.914000000001</v>
      </c>
      <c r="J4009" t="s">
        <v>7</v>
      </c>
      <c r="K4009" s="3">
        <v>45909</v>
      </c>
      <c r="L4009" s="4">
        <v>0.70005787037037004</v>
      </c>
      <c r="M4009" t="s">
        <v>3993</v>
      </c>
      <c r="N4009" t="str">
        <f>VLOOKUP(A4009,'[1]Константа жут'!$A:$C,3,0)</f>
        <v>Jute</v>
      </c>
    </row>
    <row r="4010" spans="1:14" x14ac:dyDescent="0.25">
      <c r="A4010" t="s">
        <v>64</v>
      </c>
      <c r="B4010" t="s">
        <v>65</v>
      </c>
      <c r="C4010" t="s">
        <v>2</v>
      </c>
      <c r="D4010" t="s">
        <v>3</v>
      </c>
      <c r="E4010" t="s">
        <v>4</v>
      </c>
      <c r="F4010" t="s">
        <v>2</v>
      </c>
      <c r="G4010" s="2">
        <v>-8.2550000000000008</v>
      </c>
      <c r="H4010" t="s">
        <v>6</v>
      </c>
      <c r="I4010" s="2">
        <v>-8255.4699999999993</v>
      </c>
      <c r="J4010" t="s">
        <v>7</v>
      </c>
      <c r="K4010" s="3">
        <v>45909</v>
      </c>
      <c r="L4010" s="4">
        <v>0.14049768518519001</v>
      </c>
      <c r="M4010" t="s">
        <v>3994</v>
      </c>
      <c r="N4010" t="str">
        <f>VLOOKUP(A4010,'[1]Константа жут'!$A:$C,3,0)</f>
        <v>Jute</v>
      </c>
    </row>
    <row r="4011" spans="1:14" x14ac:dyDescent="0.25">
      <c r="A4011" t="s">
        <v>64</v>
      </c>
      <c r="B4011" t="s">
        <v>65</v>
      </c>
      <c r="C4011" t="s">
        <v>2</v>
      </c>
      <c r="D4011" t="s">
        <v>3</v>
      </c>
      <c r="E4011" t="s">
        <v>4</v>
      </c>
      <c r="F4011" t="s">
        <v>2</v>
      </c>
      <c r="G4011" s="2">
        <v>-5.5350000000000001</v>
      </c>
      <c r="H4011" t="s">
        <v>6</v>
      </c>
      <c r="I4011" s="2">
        <v>-5535.1710000000003</v>
      </c>
      <c r="J4011" t="s">
        <v>7</v>
      </c>
      <c r="K4011" s="3">
        <v>45909</v>
      </c>
      <c r="L4011" s="4">
        <v>0.70239583333333</v>
      </c>
      <c r="M4011" t="s">
        <v>3995</v>
      </c>
      <c r="N4011" t="str">
        <f>VLOOKUP(A4011,'[1]Константа жут'!$A:$C,3,0)</f>
        <v>Jute</v>
      </c>
    </row>
    <row r="4012" spans="1:14" x14ac:dyDescent="0.25">
      <c r="A4012" t="s">
        <v>64</v>
      </c>
      <c r="B4012" t="s">
        <v>65</v>
      </c>
      <c r="C4012" t="s">
        <v>2</v>
      </c>
      <c r="D4012" t="s">
        <v>3</v>
      </c>
      <c r="E4012" t="s">
        <v>4</v>
      </c>
      <c r="F4012" t="s">
        <v>2</v>
      </c>
      <c r="G4012" s="2">
        <v>-8.2550000000000008</v>
      </c>
      <c r="H4012" t="s">
        <v>6</v>
      </c>
      <c r="I4012" s="2">
        <v>-8255.4699999999993</v>
      </c>
      <c r="J4012" t="s">
        <v>7</v>
      </c>
      <c r="K4012" s="3">
        <v>45909</v>
      </c>
      <c r="L4012" s="4">
        <v>0.14031250000000001</v>
      </c>
      <c r="M4012" t="s">
        <v>3996</v>
      </c>
      <c r="N4012" t="str">
        <f>VLOOKUP(A4012,'[1]Константа жут'!$A:$C,3,0)</f>
        <v>Jute</v>
      </c>
    </row>
    <row r="4013" spans="1:14" x14ac:dyDescent="0.25">
      <c r="A4013" t="s">
        <v>64</v>
      </c>
      <c r="B4013" t="s">
        <v>65</v>
      </c>
      <c r="C4013" t="s">
        <v>2</v>
      </c>
      <c r="D4013" t="s">
        <v>3</v>
      </c>
      <c r="E4013" t="s">
        <v>4</v>
      </c>
      <c r="F4013" t="s">
        <v>2</v>
      </c>
      <c r="G4013" s="2">
        <v>-8.2550000000000008</v>
      </c>
      <c r="H4013" t="s">
        <v>6</v>
      </c>
      <c r="I4013" s="2">
        <v>-8255.4699999999993</v>
      </c>
      <c r="J4013" t="s">
        <v>7</v>
      </c>
      <c r="K4013" s="3">
        <v>45909</v>
      </c>
      <c r="L4013" s="4">
        <v>0.13979166666667001</v>
      </c>
      <c r="M4013" t="s">
        <v>3997</v>
      </c>
      <c r="N4013" t="str">
        <f>VLOOKUP(A4013,'[1]Константа жут'!$A:$C,3,0)</f>
        <v>Jute</v>
      </c>
    </row>
    <row r="4014" spans="1:14" x14ac:dyDescent="0.25">
      <c r="A4014" t="s">
        <v>64</v>
      </c>
      <c r="B4014" t="s">
        <v>65</v>
      </c>
      <c r="C4014" t="s">
        <v>2</v>
      </c>
      <c r="D4014" t="s">
        <v>3</v>
      </c>
      <c r="E4014" t="s">
        <v>4</v>
      </c>
      <c r="F4014" t="s">
        <v>2</v>
      </c>
      <c r="G4014" s="2">
        <v>-12.521000000000001</v>
      </c>
      <c r="H4014" t="s">
        <v>6</v>
      </c>
      <c r="I4014" s="2">
        <v>-12520.85</v>
      </c>
      <c r="J4014" t="s">
        <v>7</v>
      </c>
      <c r="K4014" s="3">
        <v>45909</v>
      </c>
      <c r="L4014" s="4">
        <v>0.77877314814815002</v>
      </c>
      <c r="M4014" t="s">
        <v>3998</v>
      </c>
      <c r="N4014" t="str">
        <f>VLOOKUP(A4014,'[1]Константа жут'!$A:$C,3,0)</f>
        <v>Jute</v>
      </c>
    </row>
    <row r="4015" spans="1:14" x14ac:dyDescent="0.25">
      <c r="A4015" t="s">
        <v>64</v>
      </c>
      <c r="B4015" t="s">
        <v>65</v>
      </c>
      <c r="C4015" t="s">
        <v>2</v>
      </c>
      <c r="D4015" t="s">
        <v>3</v>
      </c>
      <c r="E4015" t="s">
        <v>4</v>
      </c>
      <c r="F4015" t="s">
        <v>2</v>
      </c>
      <c r="G4015" s="2">
        <v>-4.6710000000000003</v>
      </c>
      <c r="H4015" t="s">
        <v>6</v>
      </c>
      <c r="I4015" s="2">
        <v>-4671.1909999999998</v>
      </c>
      <c r="J4015" t="s">
        <v>7</v>
      </c>
      <c r="K4015" s="3">
        <v>45909</v>
      </c>
      <c r="L4015" s="4">
        <v>0.75799768518518995</v>
      </c>
      <c r="M4015" t="s">
        <v>3999</v>
      </c>
      <c r="N4015" t="str">
        <f>VLOOKUP(A4015,'[1]Константа жут'!$A:$C,3,0)</f>
        <v>Jute</v>
      </c>
    </row>
    <row r="4016" spans="1:14" x14ac:dyDescent="0.25">
      <c r="A4016" t="s">
        <v>64</v>
      </c>
      <c r="B4016" t="s">
        <v>65</v>
      </c>
      <c r="C4016" t="s">
        <v>2</v>
      </c>
      <c r="D4016" t="s">
        <v>3</v>
      </c>
      <c r="E4016" t="s">
        <v>4</v>
      </c>
      <c r="F4016" t="s">
        <v>2</v>
      </c>
      <c r="G4016" s="2">
        <v>-13.885</v>
      </c>
      <c r="H4016" t="s">
        <v>6</v>
      </c>
      <c r="I4016" s="2">
        <v>-13884.632</v>
      </c>
      <c r="J4016" t="s">
        <v>7</v>
      </c>
      <c r="K4016" s="3">
        <v>45909</v>
      </c>
      <c r="L4016" s="4">
        <v>0.76821759259259004</v>
      </c>
      <c r="M4016" t="s">
        <v>4000</v>
      </c>
      <c r="N4016" t="str">
        <f>VLOOKUP(A4016,'[1]Константа жут'!$A:$C,3,0)</f>
        <v>Jute</v>
      </c>
    </row>
    <row r="4017" spans="1:14" x14ac:dyDescent="0.25">
      <c r="A4017" t="s">
        <v>64</v>
      </c>
      <c r="B4017" t="s">
        <v>65</v>
      </c>
      <c r="C4017" t="s">
        <v>2</v>
      </c>
      <c r="D4017" t="s">
        <v>3</v>
      </c>
      <c r="E4017" t="s">
        <v>4</v>
      </c>
      <c r="F4017" t="s">
        <v>2</v>
      </c>
      <c r="G4017" s="2">
        <v>-20.048999999999999</v>
      </c>
      <c r="H4017" t="s">
        <v>6</v>
      </c>
      <c r="I4017" s="2">
        <v>-20048.998</v>
      </c>
      <c r="J4017" t="s">
        <v>7</v>
      </c>
      <c r="K4017" s="3">
        <v>45909</v>
      </c>
      <c r="L4017" s="4">
        <v>0.14013888888889001</v>
      </c>
      <c r="M4017" t="s">
        <v>4001</v>
      </c>
      <c r="N4017" t="str">
        <f>VLOOKUP(A4017,'[1]Константа жут'!$A:$C,3,0)</f>
        <v>Jute</v>
      </c>
    </row>
    <row r="4018" spans="1:14" x14ac:dyDescent="0.25">
      <c r="A4018" t="s">
        <v>64</v>
      </c>
      <c r="B4018" t="s">
        <v>65</v>
      </c>
      <c r="C4018" t="s">
        <v>2</v>
      </c>
      <c r="D4018" t="s">
        <v>3</v>
      </c>
      <c r="E4018" t="s">
        <v>4</v>
      </c>
      <c r="F4018" t="s">
        <v>2</v>
      </c>
      <c r="G4018" s="2">
        <v>-3.4590000000000001</v>
      </c>
      <c r="H4018" t="s">
        <v>6</v>
      </c>
      <c r="I4018" s="2">
        <v>-3459.471</v>
      </c>
      <c r="J4018" t="s">
        <v>7</v>
      </c>
      <c r="K4018" s="3">
        <v>45909</v>
      </c>
      <c r="L4018" s="4">
        <v>0.70202546296295998</v>
      </c>
      <c r="M4018" t="s">
        <v>4002</v>
      </c>
      <c r="N4018" t="str">
        <f>VLOOKUP(A4018,'[1]Константа жут'!$A:$C,3,0)</f>
        <v>Jute</v>
      </c>
    </row>
    <row r="4019" spans="1:14" x14ac:dyDescent="0.25">
      <c r="A4019" t="s">
        <v>64</v>
      </c>
      <c r="B4019" t="s">
        <v>65</v>
      </c>
      <c r="C4019" t="s">
        <v>2</v>
      </c>
      <c r="D4019" t="s">
        <v>3</v>
      </c>
      <c r="E4019" t="s">
        <v>4</v>
      </c>
      <c r="F4019" t="s">
        <v>2</v>
      </c>
      <c r="G4019" s="2">
        <v>-5.2590000000000003</v>
      </c>
      <c r="H4019" t="s">
        <v>6</v>
      </c>
      <c r="I4019" s="2">
        <v>-5259.33</v>
      </c>
      <c r="J4019" t="s">
        <v>7</v>
      </c>
      <c r="K4019" s="3">
        <v>45909</v>
      </c>
      <c r="L4019" s="4">
        <v>0.70035879629630005</v>
      </c>
      <c r="M4019" t="s">
        <v>4003</v>
      </c>
      <c r="N4019" t="str">
        <f>VLOOKUP(A4019,'[1]Константа жут'!$A:$C,3,0)</f>
        <v>Jute</v>
      </c>
    </row>
    <row r="4020" spans="1:14" x14ac:dyDescent="0.25">
      <c r="A4020" t="s">
        <v>64</v>
      </c>
      <c r="B4020" t="s">
        <v>65</v>
      </c>
      <c r="C4020" t="s">
        <v>2</v>
      </c>
      <c r="D4020" t="s">
        <v>3</v>
      </c>
      <c r="E4020" t="s">
        <v>4</v>
      </c>
      <c r="F4020" t="s">
        <v>2</v>
      </c>
      <c r="G4020" s="2">
        <v>-11.36</v>
      </c>
      <c r="H4020" t="s">
        <v>6</v>
      </c>
      <c r="I4020" s="2">
        <v>-11360.153</v>
      </c>
      <c r="J4020" t="s">
        <v>7</v>
      </c>
      <c r="K4020" s="3">
        <v>45909</v>
      </c>
      <c r="L4020" s="4">
        <v>0.76857638888889002</v>
      </c>
      <c r="M4020" t="s">
        <v>4004</v>
      </c>
      <c r="N4020" t="str">
        <f>VLOOKUP(A4020,'[1]Константа жут'!$A:$C,3,0)</f>
        <v>Jute</v>
      </c>
    </row>
    <row r="4021" spans="1:14" x14ac:dyDescent="0.25">
      <c r="A4021" t="s">
        <v>64</v>
      </c>
      <c r="B4021" t="s">
        <v>65</v>
      </c>
      <c r="C4021" t="s">
        <v>2</v>
      </c>
      <c r="D4021" t="s">
        <v>3</v>
      </c>
      <c r="E4021" t="s">
        <v>4</v>
      </c>
      <c r="F4021" t="s">
        <v>2</v>
      </c>
      <c r="G4021" s="2">
        <v>-11.36</v>
      </c>
      <c r="H4021" t="s">
        <v>6</v>
      </c>
      <c r="I4021" s="2">
        <v>-11360.153</v>
      </c>
      <c r="J4021" t="s">
        <v>7</v>
      </c>
      <c r="K4021" s="3">
        <v>45909</v>
      </c>
      <c r="L4021" s="4">
        <v>0.76875000000000004</v>
      </c>
      <c r="M4021" t="s">
        <v>4005</v>
      </c>
      <c r="N4021" t="str">
        <f>VLOOKUP(A4021,'[1]Константа жут'!$A:$C,3,0)</f>
        <v>Jute</v>
      </c>
    </row>
    <row r="4022" spans="1:14" x14ac:dyDescent="0.25">
      <c r="A4022" t="s">
        <v>64</v>
      </c>
      <c r="B4022" t="s">
        <v>65</v>
      </c>
      <c r="C4022" t="s">
        <v>2</v>
      </c>
      <c r="D4022" t="s">
        <v>3</v>
      </c>
      <c r="E4022" t="s">
        <v>4</v>
      </c>
      <c r="F4022" t="s">
        <v>2</v>
      </c>
      <c r="G4022" s="2">
        <v>-3.798</v>
      </c>
      <c r="H4022" t="s">
        <v>6</v>
      </c>
      <c r="I4022" s="2">
        <v>-3797.5619999999999</v>
      </c>
      <c r="J4022" t="s">
        <v>7</v>
      </c>
      <c r="K4022" s="3">
        <v>45909</v>
      </c>
      <c r="L4022" s="4">
        <v>0.11093749999999999</v>
      </c>
      <c r="M4022" t="s">
        <v>4006</v>
      </c>
      <c r="N4022" t="str">
        <f>VLOOKUP(A4022,'[1]Константа жут'!$A:$C,3,0)</f>
        <v>Jute</v>
      </c>
    </row>
    <row r="4023" spans="1:14" x14ac:dyDescent="0.25">
      <c r="A4023" t="s">
        <v>64</v>
      </c>
      <c r="B4023" t="s">
        <v>65</v>
      </c>
      <c r="C4023" t="s">
        <v>2</v>
      </c>
      <c r="D4023" t="s">
        <v>3</v>
      </c>
      <c r="E4023" t="s">
        <v>4</v>
      </c>
      <c r="F4023" t="s">
        <v>2</v>
      </c>
      <c r="G4023" s="2">
        <v>-3.798</v>
      </c>
      <c r="H4023" t="s">
        <v>6</v>
      </c>
      <c r="I4023" s="2">
        <v>-3797.5619999999999</v>
      </c>
      <c r="J4023" t="s">
        <v>7</v>
      </c>
      <c r="K4023" s="3">
        <v>45909</v>
      </c>
      <c r="L4023" s="4">
        <v>0.11076388888888999</v>
      </c>
      <c r="M4023" t="s">
        <v>4007</v>
      </c>
      <c r="N4023" t="str">
        <f>VLOOKUP(A4023,'[1]Константа жут'!$A:$C,3,0)</f>
        <v>Jute</v>
      </c>
    </row>
    <row r="4024" spans="1:14" x14ac:dyDescent="0.25">
      <c r="A4024" t="s">
        <v>64</v>
      </c>
      <c r="B4024" t="s">
        <v>65</v>
      </c>
      <c r="C4024" t="s">
        <v>2</v>
      </c>
      <c r="D4024" t="s">
        <v>3</v>
      </c>
      <c r="E4024" t="s">
        <v>4</v>
      </c>
      <c r="F4024" t="s">
        <v>2</v>
      </c>
      <c r="G4024" s="2">
        <v>-28.305</v>
      </c>
      <c r="H4024" t="s">
        <v>6</v>
      </c>
      <c r="I4024" s="5">
        <v>-28305</v>
      </c>
      <c r="J4024" t="s">
        <v>7</v>
      </c>
      <c r="K4024" s="3">
        <v>45909</v>
      </c>
      <c r="L4024" s="4">
        <v>0.50315972222222005</v>
      </c>
      <c r="M4024" t="s">
        <v>4008</v>
      </c>
      <c r="N4024" t="str">
        <f>VLOOKUP(A4024,'[1]Константа жут'!$A:$C,3,0)</f>
        <v>Jute</v>
      </c>
    </row>
    <row r="4025" spans="1:14" x14ac:dyDescent="0.25">
      <c r="A4025" t="s">
        <v>64</v>
      </c>
      <c r="B4025" t="s">
        <v>65</v>
      </c>
      <c r="C4025" t="s">
        <v>2</v>
      </c>
      <c r="D4025" t="s">
        <v>3</v>
      </c>
      <c r="E4025" t="s">
        <v>4</v>
      </c>
      <c r="F4025" t="s">
        <v>2</v>
      </c>
      <c r="G4025" s="2">
        <v>-3.798</v>
      </c>
      <c r="H4025" t="s">
        <v>6</v>
      </c>
      <c r="I4025" s="2">
        <v>-3797.5619999999999</v>
      </c>
      <c r="J4025" t="s">
        <v>7</v>
      </c>
      <c r="K4025" s="3">
        <v>45909</v>
      </c>
      <c r="L4025" s="4">
        <v>0.11060185185184999</v>
      </c>
      <c r="M4025" t="s">
        <v>4009</v>
      </c>
      <c r="N4025" t="str">
        <f>VLOOKUP(A4025,'[1]Константа жут'!$A:$C,3,0)</f>
        <v>Jute</v>
      </c>
    </row>
    <row r="4026" spans="1:14" x14ac:dyDescent="0.25">
      <c r="A4026" t="s">
        <v>64</v>
      </c>
      <c r="B4026" t="s">
        <v>65</v>
      </c>
      <c r="C4026" t="s">
        <v>2</v>
      </c>
      <c r="D4026" t="s">
        <v>3</v>
      </c>
      <c r="E4026" t="s">
        <v>4</v>
      </c>
      <c r="F4026" t="s">
        <v>2</v>
      </c>
      <c r="G4026" s="2">
        <v>-24.216000000000001</v>
      </c>
      <c r="H4026" t="s">
        <v>6</v>
      </c>
      <c r="I4026" s="2">
        <v>-24216.293000000001</v>
      </c>
      <c r="J4026" t="s">
        <v>7</v>
      </c>
      <c r="K4026" s="3">
        <v>45909</v>
      </c>
      <c r="L4026" s="4">
        <v>0.70368055555555997</v>
      </c>
      <c r="M4026" t="s">
        <v>4010</v>
      </c>
      <c r="N4026" t="str">
        <f>VLOOKUP(A4026,'[1]Константа жут'!$A:$C,3,0)</f>
        <v>Jute</v>
      </c>
    </row>
    <row r="4027" spans="1:14" x14ac:dyDescent="0.25">
      <c r="A4027" t="s">
        <v>64</v>
      </c>
      <c r="B4027" t="s">
        <v>65</v>
      </c>
      <c r="C4027" t="s">
        <v>2</v>
      </c>
      <c r="D4027" t="s">
        <v>3</v>
      </c>
      <c r="E4027" t="s">
        <v>4</v>
      </c>
      <c r="F4027" t="s">
        <v>2</v>
      </c>
      <c r="G4027" s="2">
        <v>-24.216000000000001</v>
      </c>
      <c r="H4027" t="s">
        <v>6</v>
      </c>
      <c r="I4027" s="2">
        <v>-24216.293000000001</v>
      </c>
      <c r="J4027" t="s">
        <v>7</v>
      </c>
      <c r="K4027" s="3">
        <v>45909</v>
      </c>
      <c r="L4027" s="4">
        <v>2.6365740740739999E-2</v>
      </c>
      <c r="M4027" t="s">
        <v>4011</v>
      </c>
      <c r="N4027" t="str">
        <f>VLOOKUP(A4027,'[1]Константа жут'!$A:$C,3,0)</f>
        <v>Jute</v>
      </c>
    </row>
    <row r="4028" spans="1:14" x14ac:dyDescent="0.25">
      <c r="A4028" t="s">
        <v>64</v>
      </c>
      <c r="B4028" t="s">
        <v>65</v>
      </c>
      <c r="C4028" t="s">
        <v>2</v>
      </c>
      <c r="D4028" t="s">
        <v>3</v>
      </c>
      <c r="E4028" t="s">
        <v>4</v>
      </c>
      <c r="F4028" t="s">
        <v>2</v>
      </c>
      <c r="G4028" s="2">
        <v>-8.4149999999999991</v>
      </c>
      <c r="H4028" t="s">
        <v>6</v>
      </c>
      <c r="I4028" s="2">
        <v>-8414.9279999999999</v>
      </c>
      <c r="J4028" t="s">
        <v>7</v>
      </c>
      <c r="K4028" s="3">
        <v>45909</v>
      </c>
      <c r="L4028" s="4">
        <v>0.70070601851851999</v>
      </c>
      <c r="M4028" t="s">
        <v>4012</v>
      </c>
      <c r="N4028" t="str">
        <f>VLOOKUP(A4028,'[1]Константа жут'!$A:$C,3,0)</f>
        <v>Jute</v>
      </c>
    </row>
    <row r="4029" spans="1:14" x14ac:dyDescent="0.25">
      <c r="A4029" t="s">
        <v>64</v>
      </c>
      <c r="B4029" t="s">
        <v>65</v>
      </c>
      <c r="C4029" t="s">
        <v>2</v>
      </c>
      <c r="D4029" t="s">
        <v>3</v>
      </c>
      <c r="E4029" t="s">
        <v>4</v>
      </c>
      <c r="F4029" t="s">
        <v>2</v>
      </c>
      <c r="G4029" s="2">
        <v>-3.8929999999999998</v>
      </c>
      <c r="H4029" t="s">
        <v>6</v>
      </c>
      <c r="I4029" s="2">
        <v>-3892.6590000000001</v>
      </c>
      <c r="J4029" t="s">
        <v>7</v>
      </c>
      <c r="K4029" s="3">
        <v>45909</v>
      </c>
      <c r="L4029" s="4">
        <v>0.75767361111110998</v>
      </c>
      <c r="M4029" t="s">
        <v>4013</v>
      </c>
      <c r="N4029" t="str">
        <f>VLOOKUP(A4029,'[1]Константа жут'!$A:$C,3,0)</f>
        <v>Jute</v>
      </c>
    </row>
    <row r="4030" spans="1:14" x14ac:dyDescent="0.25">
      <c r="A4030" t="s">
        <v>64</v>
      </c>
      <c r="B4030" t="s">
        <v>65</v>
      </c>
      <c r="C4030" t="s">
        <v>2</v>
      </c>
      <c r="D4030" t="s">
        <v>3</v>
      </c>
      <c r="E4030" t="s">
        <v>4</v>
      </c>
      <c r="F4030" t="s">
        <v>2</v>
      </c>
      <c r="G4030" s="2">
        <v>-7.5679999999999996</v>
      </c>
      <c r="H4030" t="s">
        <v>6</v>
      </c>
      <c r="I4030" s="2">
        <v>-7567.5919999999996</v>
      </c>
      <c r="J4030" t="s">
        <v>7</v>
      </c>
      <c r="K4030" s="3">
        <v>45909</v>
      </c>
      <c r="L4030" s="4">
        <v>0.70125000000000004</v>
      </c>
      <c r="M4030" t="s">
        <v>4014</v>
      </c>
      <c r="N4030" t="str">
        <f>VLOOKUP(A4030,'[1]Константа жут'!$A:$C,3,0)</f>
        <v>Jute</v>
      </c>
    </row>
    <row r="4031" spans="1:14" x14ac:dyDescent="0.25">
      <c r="A4031" t="s">
        <v>64</v>
      </c>
      <c r="B4031" t="s">
        <v>65</v>
      </c>
      <c r="C4031" t="s">
        <v>2</v>
      </c>
      <c r="D4031" t="s">
        <v>3</v>
      </c>
      <c r="E4031" t="s">
        <v>4</v>
      </c>
      <c r="F4031" t="s">
        <v>2</v>
      </c>
      <c r="G4031" s="2">
        <v>-27.54</v>
      </c>
      <c r="H4031" t="s">
        <v>6</v>
      </c>
      <c r="I4031" s="5">
        <v>-27540</v>
      </c>
      <c r="J4031" t="s">
        <v>7</v>
      </c>
      <c r="K4031" s="3">
        <v>45909</v>
      </c>
      <c r="L4031" s="4">
        <v>0.70395833333333002</v>
      </c>
      <c r="M4031" t="s">
        <v>4015</v>
      </c>
      <c r="N4031" t="str">
        <f>VLOOKUP(A4031,'[1]Константа жут'!$A:$C,3,0)</f>
        <v>Jute</v>
      </c>
    </row>
    <row r="4032" spans="1:14" x14ac:dyDescent="0.25">
      <c r="A4032" t="s">
        <v>64</v>
      </c>
      <c r="B4032" t="s">
        <v>65</v>
      </c>
      <c r="C4032" t="s">
        <v>2</v>
      </c>
      <c r="D4032" t="s">
        <v>3</v>
      </c>
      <c r="E4032" t="s">
        <v>4</v>
      </c>
      <c r="F4032" t="s">
        <v>2</v>
      </c>
      <c r="G4032" s="2">
        <v>-50.594000000000001</v>
      </c>
      <c r="H4032" t="s">
        <v>6</v>
      </c>
      <c r="I4032" s="2">
        <v>-50594.455000000002</v>
      </c>
      <c r="J4032" t="s">
        <v>7</v>
      </c>
      <c r="K4032" s="3">
        <v>45909</v>
      </c>
      <c r="L4032" s="4">
        <v>0.40215277777778002</v>
      </c>
      <c r="M4032" t="s">
        <v>4016</v>
      </c>
      <c r="N4032" t="str">
        <f>VLOOKUP(A4032,'[1]Константа жут'!$A:$C,3,0)</f>
        <v>Jute</v>
      </c>
    </row>
    <row r="4033" spans="1:14" x14ac:dyDescent="0.25">
      <c r="A4033" t="s">
        <v>64</v>
      </c>
      <c r="B4033" t="s">
        <v>65</v>
      </c>
      <c r="C4033" t="s">
        <v>2</v>
      </c>
      <c r="D4033" t="s">
        <v>3</v>
      </c>
      <c r="E4033" t="s">
        <v>4</v>
      </c>
      <c r="F4033" t="s">
        <v>2</v>
      </c>
      <c r="G4033" s="2">
        <v>-21.463999999999999</v>
      </c>
      <c r="H4033" t="s">
        <v>6</v>
      </c>
      <c r="I4033" s="2">
        <v>-21464.314999999999</v>
      </c>
      <c r="J4033" t="s">
        <v>7</v>
      </c>
      <c r="K4033" s="3">
        <v>45909</v>
      </c>
      <c r="L4033" s="4">
        <v>0.12287037037037001</v>
      </c>
      <c r="M4033" t="s">
        <v>4017</v>
      </c>
      <c r="N4033" t="str">
        <f>VLOOKUP(A4033,'[1]Константа жут'!$A:$C,3,0)</f>
        <v>Jute</v>
      </c>
    </row>
    <row r="4034" spans="1:14" x14ac:dyDescent="0.25">
      <c r="A4034" t="s">
        <v>64</v>
      </c>
      <c r="B4034" t="s">
        <v>65</v>
      </c>
      <c r="C4034" t="s">
        <v>2</v>
      </c>
      <c r="D4034" t="s">
        <v>3</v>
      </c>
      <c r="E4034" t="s">
        <v>4</v>
      </c>
      <c r="F4034" t="s">
        <v>2</v>
      </c>
      <c r="G4034" s="2">
        <v>-23.562000000000001</v>
      </c>
      <c r="H4034" t="s">
        <v>6</v>
      </c>
      <c r="I4034" s="2">
        <v>-23561.798999999999</v>
      </c>
      <c r="J4034" t="s">
        <v>7</v>
      </c>
      <c r="K4034" s="3">
        <v>45909</v>
      </c>
      <c r="L4034" s="4">
        <v>2.5451388888890002E-2</v>
      </c>
      <c r="M4034" t="s">
        <v>4018</v>
      </c>
      <c r="N4034" t="str">
        <f>VLOOKUP(A4034,'[1]Константа жут'!$A:$C,3,0)</f>
        <v>Jute</v>
      </c>
    </row>
    <row r="4035" spans="1:14" x14ac:dyDescent="0.25">
      <c r="A4035" t="s">
        <v>64</v>
      </c>
      <c r="B4035" t="s">
        <v>65</v>
      </c>
      <c r="C4035" t="s">
        <v>2</v>
      </c>
      <c r="D4035" t="s">
        <v>3</v>
      </c>
      <c r="E4035" t="s">
        <v>4</v>
      </c>
      <c r="F4035" t="s">
        <v>2</v>
      </c>
      <c r="G4035" s="2">
        <v>-23.562000000000001</v>
      </c>
      <c r="H4035" t="s">
        <v>6</v>
      </c>
      <c r="I4035" s="2">
        <v>-23561.798999999999</v>
      </c>
      <c r="J4035" t="s">
        <v>7</v>
      </c>
      <c r="K4035" s="3">
        <v>45909</v>
      </c>
      <c r="L4035" s="4">
        <v>2.5127314814809999E-2</v>
      </c>
      <c r="M4035" t="s">
        <v>4019</v>
      </c>
      <c r="N4035" t="str">
        <f>VLOOKUP(A4035,'[1]Константа жут'!$A:$C,3,0)</f>
        <v>Jute</v>
      </c>
    </row>
    <row r="4036" spans="1:14" x14ac:dyDescent="0.25">
      <c r="A4036" t="s">
        <v>64</v>
      </c>
      <c r="B4036" t="s">
        <v>65</v>
      </c>
      <c r="C4036" t="s">
        <v>2</v>
      </c>
      <c r="D4036" t="s">
        <v>3</v>
      </c>
      <c r="E4036" t="s">
        <v>4</v>
      </c>
      <c r="F4036" t="s">
        <v>2</v>
      </c>
      <c r="G4036" s="2">
        <v>-23.562000000000001</v>
      </c>
      <c r="H4036" t="s">
        <v>6</v>
      </c>
      <c r="I4036" s="2">
        <v>-23561.798999999999</v>
      </c>
      <c r="J4036" t="s">
        <v>7</v>
      </c>
      <c r="K4036" s="3">
        <v>45909</v>
      </c>
      <c r="L4036" s="4">
        <v>2.5092592592589998E-2</v>
      </c>
      <c r="M4036" t="s">
        <v>4020</v>
      </c>
      <c r="N4036" t="str">
        <f>VLOOKUP(A4036,'[1]Константа жут'!$A:$C,3,0)</f>
        <v>Jute</v>
      </c>
    </row>
    <row r="4037" spans="1:14" x14ac:dyDescent="0.25">
      <c r="A4037" t="s">
        <v>64</v>
      </c>
      <c r="B4037" t="s">
        <v>65</v>
      </c>
      <c r="C4037" t="s">
        <v>2</v>
      </c>
      <c r="D4037" t="s">
        <v>3</v>
      </c>
      <c r="E4037" t="s">
        <v>4</v>
      </c>
      <c r="F4037" t="s">
        <v>2</v>
      </c>
      <c r="G4037" s="2">
        <v>-29.72</v>
      </c>
      <c r="H4037" t="s">
        <v>6</v>
      </c>
      <c r="I4037" s="2">
        <v>-29719.690999999999</v>
      </c>
      <c r="J4037" t="s">
        <v>7</v>
      </c>
      <c r="K4037" s="3">
        <v>45909</v>
      </c>
      <c r="L4037" s="4">
        <v>0.40136574074074</v>
      </c>
      <c r="M4037" t="s">
        <v>4021</v>
      </c>
      <c r="N4037" t="str">
        <f>VLOOKUP(A4037,'[1]Константа жут'!$A:$C,3,0)</f>
        <v>Jute</v>
      </c>
    </row>
    <row r="4038" spans="1:14" x14ac:dyDescent="0.25">
      <c r="A4038" t="s">
        <v>64</v>
      </c>
      <c r="B4038" t="s">
        <v>65</v>
      </c>
      <c r="C4038" t="s">
        <v>2</v>
      </c>
      <c r="D4038" t="s">
        <v>3</v>
      </c>
      <c r="E4038" t="s">
        <v>4</v>
      </c>
      <c r="F4038" t="s">
        <v>2</v>
      </c>
      <c r="G4038" s="2">
        <v>-76.658000000000001</v>
      </c>
      <c r="H4038" t="s">
        <v>6</v>
      </c>
      <c r="I4038" s="2">
        <v>-76658.264999999999</v>
      </c>
      <c r="J4038" t="s">
        <v>7</v>
      </c>
      <c r="K4038" s="3">
        <v>45909</v>
      </c>
      <c r="L4038" s="4">
        <v>0.40197916666667</v>
      </c>
      <c r="M4038" t="s">
        <v>4022</v>
      </c>
      <c r="N4038" t="str">
        <f>VLOOKUP(A4038,'[1]Константа жут'!$A:$C,3,0)</f>
        <v>Jute</v>
      </c>
    </row>
    <row r="4039" spans="1:14" x14ac:dyDescent="0.25">
      <c r="A4039" t="s">
        <v>64</v>
      </c>
      <c r="B4039" t="s">
        <v>65</v>
      </c>
      <c r="C4039" t="s">
        <v>2</v>
      </c>
      <c r="D4039" t="s">
        <v>3</v>
      </c>
      <c r="E4039" t="s">
        <v>4</v>
      </c>
      <c r="F4039" t="s">
        <v>2</v>
      </c>
      <c r="G4039" s="2">
        <v>-19.655999999999999</v>
      </c>
      <c r="H4039" t="s">
        <v>6</v>
      </c>
      <c r="I4039" s="2">
        <v>-19655.88</v>
      </c>
      <c r="J4039" t="s">
        <v>7</v>
      </c>
      <c r="K4039" s="3">
        <v>45909</v>
      </c>
      <c r="L4039" s="4">
        <v>0.40144675925925999</v>
      </c>
      <c r="M4039" t="s">
        <v>4023</v>
      </c>
      <c r="N4039" t="str">
        <f>VLOOKUP(A4039,'[1]Константа жут'!$A:$C,3,0)</f>
        <v>Jute</v>
      </c>
    </row>
    <row r="4040" spans="1:14" x14ac:dyDescent="0.25">
      <c r="A4040" t="s">
        <v>64</v>
      </c>
      <c r="B4040" t="s">
        <v>65</v>
      </c>
      <c r="C4040" t="s">
        <v>2</v>
      </c>
      <c r="D4040" t="s">
        <v>3</v>
      </c>
      <c r="E4040" t="s">
        <v>4</v>
      </c>
      <c r="F4040" t="s">
        <v>2</v>
      </c>
      <c r="G4040" s="2">
        <v>-39.862000000000002</v>
      </c>
      <c r="H4040" t="s">
        <v>6</v>
      </c>
      <c r="I4040" s="2">
        <v>-39862.298000000003</v>
      </c>
      <c r="J4040" t="s">
        <v>7</v>
      </c>
      <c r="K4040" s="3">
        <v>45909</v>
      </c>
      <c r="L4040" s="4">
        <v>0.66850694444444003</v>
      </c>
      <c r="M4040" t="s">
        <v>4024</v>
      </c>
      <c r="N4040" t="str">
        <f>VLOOKUP(A4040,'[1]Константа жут'!$A:$C,3,0)</f>
        <v>Jute</v>
      </c>
    </row>
    <row r="4041" spans="1:14" x14ac:dyDescent="0.25">
      <c r="A4041" t="s">
        <v>64</v>
      </c>
      <c r="B4041" t="s">
        <v>65</v>
      </c>
      <c r="C4041" t="s">
        <v>2</v>
      </c>
      <c r="D4041" t="s">
        <v>3</v>
      </c>
      <c r="E4041" t="s">
        <v>4</v>
      </c>
      <c r="F4041" t="s">
        <v>2</v>
      </c>
      <c r="G4041" s="2">
        <v>-20.196000000000002</v>
      </c>
      <c r="H4041" t="s">
        <v>6</v>
      </c>
      <c r="I4041" s="2">
        <v>-20195.828000000001</v>
      </c>
      <c r="J4041" t="s">
        <v>7</v>
      </c>
      <c r="K4041" s="3">
        <v>45909</v>
      </c>
      <c r="L4041" s="4">
        <v>0.76892361111110996</v>
      </c>
      <c r="M4041" t="s">
        <v>4025</v>
      </c>
      <c r="N4041" t="str">
        <f>VLOOKUP(A4041,'[1]Константа жут'!$A:$C,3,0)</f>
        <v>Jute</v>
      </c>
    </row>
    <row r="4042" spans="1:14" x14ac:dyDescent="0.25">
      <c r="A4042" t="s">
        <v>64</v>
      </c>
      <c r="B4042" t="s">
        <v>65</v>
      </c>
      <c r="C4042" t="s">
        <v>2</v>
      </c>
      <c r="D4042" t="s">
        <v>3</v>
      </c>
      <c r="E4042" t="s">
        <v>4</v>
      </c>
      <c r="F4042" t="s">
        <v>2</v>
      </c>
      <c r="G4042" s="2">
        <v>-20.196000000000002</v>
      </c>
      <c r="H4042" t="s">
        <v>6</v>
      </c>
      <c r="I4042" s="2">
        <v>-20195.828000000001</v>
      </c>
      <c r="J4042" t="s">
        <v>7</v>
      </c>
      <c r="K4042" s="3">
        <v>45909</v>
      </c>
      <c r="L4042" s="4">
        <v>2.6539351851849999E-2</v>
      </c>
      <c r="M4042" t="s">
        <v>4026</v>
      </c>
      <c r="N4042" t="str">
        <f>VLOOKUP(A4042,'[1]Константа жут'!$A:$C,3,0)</f>
        <v>Jute</v>
      </c>
    </row>
    <row r="4043" spans="1:14" x14ac:dyDescent="0.25">
      <c r="A4043" t="s">
        <v>64</v>
      </c>
      <c r="B4043" t="s">
        <v>65</v>
      </c>
      <c r="C4043" t="s">
        <v>2</v>
      </c>
      <c r="D4043" t="s">
        <v>3</v>
      </c>
      <c r="E4043" t="s">
        <v>4</v>
      </c>
      <c r="F4043" t="s">
        <v>2</v>
      </c>
      <c r="G4043" s="2">
        <v>-20.196000000000002</v>
      </c>
      <c r="H4043" t="s">
        <v>6</v>
      </c>
      <c r="I4043" s="2">
        <v>-20195.828000000001</v>
      </c>
      <c r="J4043" t="s">
        <v>7</v>
      </c>
      <c r="K4043" s="3">
        <v>45909</v>
      </c>
      <c r="L4043" s="4">
        <v>2.5624999999999998E-2</v>
      </c>
      <c r="M4043" t="s">
        <v>4027</v>
      </c>
      <c r="N4043" t="str">
        <f>VLOOKUP(A4043,'[1]Константа жут'!$A:$C,3,0)</f>
        <v>Jute</v>
      </c>
    </row>
    <row r="4044" spans="1:14" x14ac:dyDescent="0.25">
      <c r="A4044" t="s">
        <v>64</v>
      </c>
      <c r="B4044" t="s">
        <v>65</v>
      </c>
      <c r="C4044" t="s">
        <v>2</v>
      </c>
      <c r="D4044" t="s">
        <v>3</v>
      </c>
      <c r="E4044" t="s">
        <v>4</v>
      </c>
      <c r="F4044" t="s">
        <v>2</v>
      </c>
      <c r="G4044" s="2">
        <v>-31.135000000000002</v>
      </c>
      <c r="H4044" t="s">
        <v>6</v>
      </c>
      <c r="I4044" s="2">
        <v>-31135.234</v>
      </c>
      <c r="J4044" t="s">
        <v>7</v>
      </c>
      <c r="K4044" s="3">
        <v>45909</v>
      </c>
      <c r="L4044" s="4">
        <v>2.6192129629629999E-2</v>
      </c>
      <c r="M4044" t="s">
        <v>4028</v>
      </c>
      <c r="N4044" t="str">
        <f>VLOOKUP(A4044,'[1]Константа жут'!$A:$C,3,0)</f>
        <v>Jute</v>
      </c>
    </row>
    <row r="4045" spans="1:14" x14ac:dyDescent="0.25">
      <c r="A4045" t="s">
        <v>64</v>
      </c>
      <c r="B4045" t="s">
        <v>65</v>
      </c>
      <c r="C4045" t="s">
        <v>2</v>
      </c>
      <c r="D4045" t="s">
        <v>3</v>
      </c>
      <c r="E4045" t="s">
        <v>4</v>
      </c>
      <c r="F4045" t="s">
        <v>2</v>
      </c>
      <c r="G4045" s="2">
        <v>-20.196000000000002</v>
      </c>
      <c r="H4045" t="s">
        <v>6</v>
      </c>
      <c r="I4045" s="2">
        <v>-20195.828000000001</v>
      </c>
      <c r="J4045" t="s">
        <v>7</v>
      </c>
      <c r="K4045" s="3">
        <v>45909</v>
      </c>
      <c r="L4045" s="4">
        <v>2.5312500000000002E-2</v>
      </c>
      <c r="M4045" t="s">
        <v>4029</v>
      </c>
      <c r="N4045" t="str">
        <f>VLOOKUP(A4045,'[1]Константа жут'!$A:$C,3,0)</f>
        <v>Jute</v>
      </c>
    </row>
    <row r="4046" spans="1:14" x14ac:dyDescent="0.25">
      <c r="A4046" t="s">
        <v>64</v>
      </c>
      <c r="B4046" t="s">
        <v>65</v>
      </c>
      <c r="C4046" t="s">
        <v>2</v>
      </c>
      <c r="D4046" t="s">
        <v>3</v>
      </c>
      <c r="E4046" t="s">
        <v>4</v>
      </c>
      <c r="F4046" t="s">
        <v>2</v>
      </c>
      <c r="G4046" s="2">
        <v>-3.1139999999999999</v>
      </c>
      <c r="H4046" t="s">
        <v>6</v>
      </c>
      <c r="I4046" s="2">
        <v>-3113.5340000000001</v>
      </c>
      <c r="J4046" t="s">
        <v>7</v>
      </c>
      <c r="K4046" s="3">
        <v>45909</v>
      </c>
      <c r="L4046" s="4">
        <v>0.70047453703703999</v>
      </c>
      <c r="M4046" t="s">
        <v>4030</v>
      </c>
      <c r="N4046" t="str">
        <f>VLOOKUP(A4046,'[1]Константа жут'!$A:$C,3,0)</f>
        <v>Jute</v>
      </c>
    </row>
    <row r="4047" spans="1:14" x14ac:dyDescent="0.25">
      <c r="A4047" t="s">
        <v>64</v>
      </c>
      <c r="B4047" t="s">
        <v>65</v>
      </c>
      <c r="C4047" t="s">
        <v>2</v>
      </c>
      <c r="D4047" t="s">
        <v>3</v>
      </c>
      <c r="E4047" t="s">
        <v>4</v>
      </c>
      <c r="F4047" t="s">
        <v>2</v>
      </c>
      <c r="G4047" s="2">
        <v>-3.5030000000000001</v>
      </c>
      <c r="H4047" t="s">
        <v>6</v>
      </c>
      <c r="I4047" s="2">
        <v>-3503.3939999999998</v>
      </c>
      <c r="J4047" t="s">
        <v>7</v>
      </c>
      <c r="K4047" s="3">
        <v>45909</v>
      </c>
      <c r="L4047" s="4">
        <v>0.75817129629629998</v>
      </c>
      <c r="M4047" t="s">
        <v>4031</v>
      </c>
      <c r="N4047" t="str">
        <f>VLOOKUP(A4047,'[1]Константа жут'!$A:$C,3,0)</f>
        <v>Jute</v>
      </c>
    </row>
    <row r="4048" spans="1:14" x14ac:dyDescent="0.25">
      <c r="A4048" t="s">
        <v>64</v>
      </c>
      <c r="B4048" t="s">
        <v>65</v>
      </c>
      <c r="C4048" t="s">
        <v>2</v>
      </c>
      <c r="D4048" t="s">
        <v>3</v>
      </c>
      <c r="E4048" t="s">
        <v>4</v>
      </c>
      <c r="F4048" t="s">
        <v>2</v>
      </c>
      <c r="G4048" s="2">
        <v>-3.5030000000000001</v>
      </c>
      <c r="H4048" t="s">
        <v>6</v>
      </c>
      <c r="I4048" s="2">
        <v>-3503.3939999999998</v>
      </c>
      <c r="J4048" t="s">
        <v>7</v>
      </c>
      <c r="K4048" s="3">
        <v>45909</v>
      </c>
      <c r="L4048" s="4">
        <v>0.75782407407407004</v>
      </c>
      <c r="M4048" t="s">
        <v>4032</v>
      </c>
      <c r="N4048" t="str">
        <f>VLOOKUP(A4048,'[1]Константа жут'!$A:$C,3,0)</f>
        <v>Jute</v>
      </c>
    </row>
    <row r="4049" spans="1:14" x14ac:dyDescent="0.25">
      <c r="A4049" t="s">
        <v>64</v>
      </c>
      <c r="B4049" t="s">
        <v>65</v>
      </c>
      <c r="C4049" t="s">
        <v>2</v>
      </c>
      <c r="D4049" t="s">
        <v>3</v>
      </c>
      <c r="E4049" t="s">
        <v>4</v>
      </c>
      <c r="F4049" t="s">
        <v>2</v>
      </c>
      <c r="G4049" s="2">
        <v>-3.1139999999999999</v>
      </c>
      <c r="H4049" t="s">
        <v>6</v>
      </c>
      <c r="I4049" s="2">
        <v>-3114.1280000000002</v>
      </c>
      <c r="J4049" t="s">
        <v>7</v>
      </c>
      <c r="K4049" s="3">
        <v>45909</v>
      </c>
      <c r="L4049" s="4">
        <v>0.75803240740740996</v>
      </c>
      <c r="M4049" t="s">
        <v>4033</v>
      </c>
      <c r="N4049" t="str">
        <f>VLOOKUP(A4049,'[1]Константа жут'!$A:$C,3,0)</f>
        <v>Jute</v>
      </c>
    </row>
    <row r="4050" spans="1:14" x14ac:dyDescent="0.25">
      <c r="A4050" t="s">
        <v>64</v>
      </c>
      <c r="B4050" t="s">
        <v>65</v>
      </c>
      <c r="C4050" t="s">
        <v>2</v>
      </c>
      <c r="D4050" t="s">
        <v>3</v>
      </c>
      <c r="E4050" t="s">
        <v>4</v>
      </c>
      <c r="F4050" t="s">
        <v>2</v>
      </c>
      <c r="G4050" s="2">
        <v>-3.1139999999999999</v>
      </c>
      <c r="H4050" t="s">
        <v>6</v>
      </c>
      <c r="I4050" s="2">
        <v>-3114.1280000000002</v>
      </c>
      <c r="J4050" t="s">
        <v>7</v>
      </c>
      <c r="K4050" s="3">
        <v>45909</v>
      </c>
      <c r="L4050" s="4">
        <v>0.75806712962962997</v>
      </c>
      <c r="M4050" t="s">
        <v>4034</v>
      </c>
      <c r="N4050" t="str">
        <f>VLOOKUP(A4050,'[1]Константа жут'!$A:$C,3,0)</f>
        <v>Jute</v>
      </c>
    </row>
    <row r="4051" spans="1:14" x14ac:dyDescent="0.25">
      <c r="A4051" t="s">
        <v>64</v>
      </c>
      <c r="B4051" t="s">
        <v>65</v>
      </c>
      <c r="C4051" t="s">
        <v>2</v>
      </c>
      <c r="D4051" t="s">
        <v>3</v>
      </c>
      <c r="E4051" t="s">
        <v>4</v>
      </c>
      <c r="F4051" t="s">
        <v>2</v>
      </c>
      <c r="G4051" s="2">
        <v>-12.265000000000001</v>
      </c>
      <c r="H4051" t="s">
        <v>6</v>
      </c>
      <c r="I4051" s="2">
        <v>-12265.323</v>
      </c>
      <c r="J4051" t="s">
        <v>7</v>
      </c>
      <c r="K4051" s="3">
        <v>45909</v>
      </c>
      <c r="L4051" s="4">
        <v>0.12208333333333</v>
      </c>
      <c r="M4051" t="s">
        <v>4035</v>
      </c>
      <c r="N4051" t="str">
        <f>VLOOKUP(A4051,'[1]Константа жут'!$A:$C,3,0)</f>
        <v>Jute</v>
      </c>
    </row>
    <row r="4052" spans="1:14" x14ac:dyDescent="0.25">
      <c r="A4052" t="s">
        <v>64</v>
      </c>
      <c r="B4052" t="s">
        <v>65</v>
      </c>
      <c r="C4052" t="s">
        <v>2</v>
      </c>
      <c r="D4052" t="s">
        <v>3</v>
      </c>
      <c r="E4052" t="s">
        <v>4</v>
      </c>
      <c r="F4052" t="s">
        <v>2</v>
      </c>
      <c r="G4052" s="2">
        <v>-12.265000000000001</v>
      </c>
      <c r="H4052" t="s">
        <v>6</v>
      </c>
      <c r="I4052" s="2">
        <v>-12265.323</v>
      </c>
      <c r="J4052" t="s">
        <v>7</v>
      </c>
      <c r="K4052" s="3">
        <v>45909</v>
      </c>
      <c r="L4052" s="4">
        <v>0.12247685185185</v>
      </c>
      <c r="M4052" t="s">
        <v>4036</v>
      </c>
      <c r="N4052" t="str">
        <f>VLOOKUP(A4052,'[1]Константа жут'!$A:$C,3,0)</f>
        <v>Jute</v>
      </c>
    </row>
    <row r="4053" spans="1:14" x14ac:dyDescent="0.25">
      <c r="A4053" t="s">
        <v>64</v>
      </c>
      <c r="B4053" t="s">
        <v>65</v>
      </c>
      <c r="C4053" t="s">
        <v>2</v>
      </c>
      <c r="D4053" t="s">
        <v>3</v>
      </c>
      <c r="E4053" t="s">
        <v>4</v>
      </c>
      <c r="F4053" t="s">
        <v>2</v>
      </c>
      <c r="G4053" s="2">
        <v>-5.0490000000000004</v>
      </c>
      <c r="H4053" t="s">
        <v>6</v>
      </c>
      <c r="I4053" s="2">
        <v>-5048.9570000000003</v>
      </c>
      <c r="J4053" t="s">
        <v>7</v>
      </c>
      <c r="K4053" s="3">
        <v>45909</v>
      </c>
      <c r="L4053" s="4">
        <v>0.70274305555556005</v>
      </c>
      <c r="M4053" t="s">
        <v>4037</v>
      </c>
      <c r="N4053" t="str">
        <f>VLOOKUP(A4053,'[1]Константа жут'!$A:$C,3,0)</f>
        <v>Jute</v>
      </c>
    </row>
    <row r="4054" spans="1:14" x14ac:dyDescent="0.25">
      <c r="A4054" t="s">
        <v>64</v>
      </c>
      <c r="B4054" t="s">
        <v>65</v>
      </c>
      <c r="C4054" t="s">
        <v>2</v>
      </c>
      <c r="D4054" t="s">
        <v>3</v>
      </c>
      <c r="E4054" t="s">
        <v>4</v>
      </c>
      <c r="F4054" t="s">
        <v>2</v>
      </c>
      <c r="G4054" s="2">
        <v>-5.0490000000000004</v>
      </c>
      <c r="H4054" t="s">
        <v>6</v>
      </c>
      <c r="I4054" s="2">
        <v>-5048.9570000000003</v>
      </c>
      <c r="J4054" t="s">
        <v>7</v>
      </c>
      <c r="K4054" s="3">
        <v>45909</v>
      </c>
      <c r="L4054" s="4">
        <v>0.70256944444444003</v>
      </c>
      <c r="M4054" t="s">
        <v>4038</v>
      </c>
      <c r="N4054" t="str">
        <f>VLOOKUP(A4054,'[1]Константа жут'!$A:$C,3,0)</f>
        <v>Jute</v>
      </c>
    </row>
    <row r="4055" spans="1:14" x14ac:dyDescent="0.25">
      <c r="A4055" t="s">
        <v>64</v>
      </c>
      <c r="B4055" t="s">
        <v>65</v>
      </c>
      <c r="C4055" t="s">
        <v>2</v>
      </c>
      <c r="D4055" t="s">
        <v>3</v>
      </c>
      <c r="E4055" t="s">
        <v>4</v>
      </c>
      <c r="F4055" t="s">
        <v>2</v>
      </c>
      <c r="G4055" s="2">
        <v>-5.0490000000000004</v>
      </c>
      <c r="H4055" t="s">
        <v>6</v>
      </c>
      <c r="I4055" s="2">
        <v>-5048.9570000000003</v>
      </c>
      <c r="J4055" t="s">
        <v>7</v>
      </c>
      <c r="K4055" s="3">
        <v>45909</v>
      </c>
      <c r="L4055" s="4">
        <v>0.70219907407407001</v>
      </c>
      <c r="M4055" t="s">
        <v>4039</v>
      </c>
      <c r="N4055" t="str">
        <f>VLOOKUP(A4055,'[1]Константа жут'!$A:$C,3,0)</f>
        <v>Jute</v>
      </c>
    </row>
    <row r="4056" spans="1:14" x14ac:dyDescent="0.25">
      <c r="A4056" t="s">
        <v>64</v>
      </c>
      <c r="B4056" t="s">
        <v>65</v>
      </c>
      <c r="C4056" t="s">
        <v>2</v>
      </c>
      <c r="D4056" t="s">
        <v>3</v>
      </c>
      <c r="E4056" t="s">
        <v>4</v>
      </c>
      <c r="F4056" t="s">
        <v>2</v>
      </c>
      <c r="G4056" s="2">
        <v>-3.1139999999999999</v>
      </c>
      <c r="H4056" t="s">
        <v>6</v>
      </c>
      <c r="I4056" s="2">
        <v>-3114.1280000000002</v>
      </c>
      <c r="J4056" t="s">
        <v>7</v>
      </c>
      <c r="K4056" s="3">
        <v>45909</v>
      </c>
      <c r="L4056" s="4">
        <v>0.75859953703703997</v>
      </c>
      <c r="M4056" t="s">
        <v>4040</v>
      </c>
      <c r="N4056" t="str">
        <f>VLOOKUP(A4056,'[1]Константа жут'!$A:$C,3,0)</f>
        <v>Jute</v>
      </c>
    </row>
    <row r="4057" spans="1:14" x14ac:dyDescent="0.25">
      <c r="A4057" t="s">
        <v>64</v>
      </c>
      <c r="B4057" t="s">
        <v>65</v>
      </c>
      <c r="C4057" t="s">
        <v>2</v>
      </c>
      <c r="D4057" t="s">
        <v>3</v>
      </c>
      <c r="E4057" t="s">
        <v>4</v>
      </c>
      <c r="F4057" t="s">
        <v>2</v>
      </c>
      <c r="G4057" s="2">
        <v>-3.1139999999999999</v>
      </c>
      <c r="H4057" t="s">
        <v>6</v>
      </c>
      <c r="I4057" s="2">
        <v>-3114.1280000000002</v>
      </c>
      <c r="J4057" t="s">
        <v>7</v>
      </c>
      <c r="K4057" s="3">
        <v>45909</v>
      </c>
      <c r="L4057" s="4">
        <v>0.75912037037036995</v>
      </c>
      <c r="M4057" t="s">
        <v>4041</v>
      </c>
      <c r="N4057" t="str">
        <f>VLOOKUP(A4057,'[1]Константа жут'!$A:$C,3,0)</f>
        <v>Jute</v>
      </c>
    </row>
    <row r="4058" spans="1:14" x14ac:dyDescent="0.25">
      <c r="A4058" t="s">
        <v>64</v>
      </c>
      <c r="B4058" t="s">
        <v>65</v>
      </c>
      <c r="C4058" t="s">
        <v>2</v>
      </c>
      <c r="D4058" t="s">
        <v>3</v>
      </c>
      <c r="E4058" t="s">
        <v>4</v>
      </c>
      <c r="F4058" t="s">
        <v>2</v>
      </c>
      <c r="G4058" s="2">
        <v>-11.678000000000001</v>
      </c>
      <c r="H4058" t="s">
        <v>6</v>
      </c>
      <c r="I4058" s="2">
        <v>-11677.977000000001</v>
      </c>
      <c r="J4058" t="s">
        <v>7</v>
      </c>
      <c r="K4058" s="3">
        <v>45909</v>
      </c>
      <c r="L4058" s="4">
        <v>0.75820601851851999</v>
      </c>
      <c r="M4058" t="s">
        <v>4042</v>
      </c>
      <c r="N4058" t="str">
        <f>VLOOKUP(A4058,'[1]Константа жут'!$A:$C,3,0)</f>
        <v>Jute</v>
      </c>
    </row>
    <row r="4059" spans="1:14" x14ac:dyDescent="0.25">
      <c r="A4059" t="s">
        <v>64</v>
      </c>
      <c r="B4059" t="s">
        <v>65</v>
      </c>
      <c r="C4059" t="s">
        <v>2</v>
      </c>
      <c r="D4059" t="s">
        <v>3</v>
      </c>
      <c r="E4059" t="s">
        <v>4</v>
      </c>
      <c r="F4059" t="s">
        <v>2</v>
      </c>
      <c r="G4059" s="2">
        <v>-24.765999999999998</v>
      </c>
      <c r="H4059" t="s">
        <v>6</v>
      </c>
      <c r="I4059" s="2">
        <v>-24766.409</v>
      </c>
      <c r="J4059" t="s">
        <v>7</v>
      </c>
      <c r="K4059" s="3">
        <v>45909</v>
      </c>
      <c r="L4059" s="4">
        <v>0.13967592592593001</v>
      </c>
      <c r="M4059" t="s">
        <v>4043</v>
      </c>
      <c r="N4059" t="str">
        <f>VLOOKUP(A4059,'[1]Константа жут'!$A:$C,3,0)</f>
        <v>Jute</v>
      </c>
    </row>
    <row r="4060" spans="1:14" x14ac:dyDescent="0.25">
      <c r="A4060" t="s">
        <v>64</v>
      </c>
      <c r="B4060" t="s">
        <v>65</v>
      </c>
      <c r="C4060" t="s">
        <v>2</v>
      </c>
      <c r="D4060" t="s">
        <v>3</v>
      </c>
      <c r="E4060" t="s">
        <v>4</v>
      </c>
      <c r="F4060" t="s">
        <v>2</v>
      </c>
      <c r="G4060" s="2">
        <v>-7.7850000000000001</v>
      </c>
      <c r="H4060" t="s">
        <v>6</v>
      </c>
      <c r="I4060" s="2">
        <v>-7785.3180000000002</v>
      </c>
      <c r="J4060" t="s">
        <v>7</v>
      </c>
      <c r="K4060" s="3">
        <v>45909</v>
      </c>
      <c r="L4060" s="4">
        <v>0.75922453703703996</v>
      </c>
      <c r="M4060" t="s">
        <v>4044</v>
      </c>
      <c r="N4060" t="str">
        <f>VLOOKUP(A4060,'[1]Константа жут'!$A:$C,3,0)</f>
        <v>Jute</v>
      </c>
    </row>
    <row r="4061" spans="1:14" x14ac:dyDescent="0.25">
      <c r="A4061" t="s">
        <v>64</v>
      </c>
      <c r="B4061" t="s">
        <v>65</v>
      </c>
      <c r="C4061" t="s">
        <v>2</v>
      </c>
      <c r="D4061" t="s">
        <v>3</v>
      </c>
      <c r="E4061" t="s">
        <v>4</v>
      </c>
      <c r="F4061" t="s">
        <v>2</v>
      </c>
      <c r="G4061" s="2">
        <v>-16.510999999999999</v>
      </c>
      <c r="H4061" t="s">
        <v>6</v>
      </c>
      <c r="I4061" s="2">
        <v>-16510.939999999999</v>
      </c>
      <c r="J4061" t="s">
        <v>7</v>
      </c>
      <c r="K4061" s="3">
        <v>45909</v>
      </c>
      <c r="L4061" s="4">
        <v>0.13996527777778001</v>
      </c>
      <c r="M4061" t="s">
        <v>4045</v>
      </c>
      <c r="N4061" t="str">
        <f>VLOOKUP(A4061,'[1]Константа жут'!$A:$C,3,0)</f>
        <v>Jute</v>
      </c>
    </row>
    <row r="4062" spans="1:14" x14ac:dyDescent="0.25">
      <c r="A4062" t="s">
        <v>64</v>
      </c>
      <c r="B4062" t="s">
        <v>65</v>
      </c>
      <c r="C4062" t="s">
        <v>2</v>
      </c>
      <c r="D4062" t="s">
        <v>3</v>
      </c>
      <c r="E4062" t="s">
        <v>4</v>
      </c>
      <c r="F4062" t="s">
        <v>2</v>
      </c>
      <c r="G4062" s="2">
        <v>-16.510999999999999</v>
      </c>
      <c r="H4062" t="s">
        <v>6</v>
      </c>
      <c r="I4062" s="2">
        <v>-16510.939999999999</v>
      </c>
      <c r="J4062" t="s">
        <v>7</v>
      </c>
      <c r="K4062" s="3">
        <v>45909</v>
      </c>
      <c r="L4062" s="4">
        <v>0.14009259259258999</v>
      </c>
      <c r="M4062" t="s">
        <v>4046</v>
      </c>
      <c r="N4062" t="str">
        <f>VLOOKUP(A4062,'[1]Константа жут'!$A:$C,3,0)</f>
        <v>Jute</v>
      </c>
    </row>
    <row r="4063" spans="1:14" x14ac:dyDescent="0.25">
      <c r="A4063" t="s">
        <v>64</v>
      </c>
      <c r="B4063" t="s">
        <v>65</v>
      </c>
      <c r="C4063" t="s">
        <v>2</v>
      </c>
      <c r="D4063" t="s">
        <v>3</v>
      </c>
      <c r="E4063" t="s">
        <v>4</v>
      </c>
      <c r="F4063" t="s">
        <v>2</v>
      </c>
      <c r="G4063" s="2">
        <v>-24.765999999999998</v>
      </c>
      <c r="H4063" t="s">
        <v>6</v>
      </c>
      <c r="I4063" s="2">
        <v>-24766.409</v>
      </c>
      <c r="J4063" t="s">
        <v>7</v>
      </c>
      <c r="K4063" s="3">
        <v>45909</v>
      </c>
      <c r="L4063" s="4">
        <v>0.40171296296296</v>
      </c>
      <c r="M4063" t="s">
        <v>4047</v>
      </c>
      <c r="N4063" t="str">
        <f>VLOOKUP(A4063,'[1]Константа жут'!$A:$C,3,0)</f>
        <v>Jute</v>
      </c>
    </row>
    <row r="4064" spans="1:14" x14ac:dyDescent="0.25">
      <c r="A4064" t="s">
        <v>64</v>
      </c>
      <c r="B4064" t="s">
        <v>65</v>
      </c>
      <c r="C4064" t="s">
        <v>2</v>
      </c>
      <c r="D4064" t="s">
        <v>3</v>
      </c>
      <c r="E4064" t="s">
        <v>4</v>
      </c>
      <c r="F4064" t="s">
        <v>2</v>
      </c>
      <c r="G4064" s="2">
        <v>-24.765999999999998</v>
      </c>
      <c r="H4064" t="s">
        <v>6</v>
      </c>
      <c r="I4064" s="2">
        <v>-24766.409</v>
      </c>
      <c r="J4064" t="s">
        <v>7</v>
      </c>
      <c r="K4064" s="3">
        <v>45909</v>
      </c>
      <c r="L4064" s="4">
        <v>0.40190972222221999</v>
      </c>
      <c r="M4064" t="s">
        <v>4048</v>
      </c>
      <c r="N4064" t="str">
        <f>VLOOKUP(A4064,'[1]Константа жут'!$A:$C,3,0)</f>
        <v>Jute</v>
      </c>
    </row>
    <row r="4065" spans="1:14" x14ac:dyDescent="0.25">
      <c r="A4065" t="s">
        <v>64</v>
      </c>
      <c r="B4065" t="s">
        <v>65</v>
      </c>
      <c r="C4065" t="s">
        <v>2</v>
      </c>
      <c r="D4065" t="s">
        <v>3</v>
      </c>
      <c r="E4065" t="s">
        <v>4</v>
      </c>
      <c r="F4065" t="s">
        <v>2</v>
      </c>
      <c r="G4065" s="2">
        <v>-7.5679999999999996</v>
      </c>
      <c r="H4065" t="s">
        <v>6</v>
      </c>
      <c r="I4065" s="2">
        <v>-7567.5919999999996</v>
      </c>
      <c r="J4065" t="s">
        <v>7</v>
      </c>
      <c r="K4065" s="3">
        <v>45909</v>
      </c>
      <c r="L4065" s="4">
        <v>0.70107638888889001</v>
      </c>
      <c r="M4065" t="s">
        <v>4049</v>
      </c>
      <c r="N4065" t="str">
        <f>VLOOKUP(A4065,'[1]Константа жут'!$A:$C,3,0)</f>
        <v>Jute</v>
      </c>
    </row>
    <row r="4066" spans="1:14" x14ac:dyDescent="0.25">
      <c r="A4066" t="s">
        <v>64</v>
      </c>
      <c r="B4066" t="s">
        <v>65</v>
      </c>
      <c r="C4066" t="s">
        <v>2</v>
      </c>
      <c r="D4066" t="s">
        <v>3</v>
      </c>
      <c r="E4066" t="s">
        <v>4</v>
      </c>
      <c r="F4066" t="s">
        <v>2</v>
      </c>
      <c r="G4066" s="2">
        <v>-7.5679999999999996</v>
      </c>
      <c r="H4066" t="s">
        <v>6</v>
      </c>
      <c r="I4066" s="2">
        <v>-7567.5919999999996</v>
      </c>
      <c r="J4066" t="s">
        <v>7</v>
      </c>
      <c r="K4066" s="3">
        <v>45909</v>
      </c>
      <c r="L4066" s="4">
        <v>0.70089120370369995</v>
      </c>
      <c r="M4066" t="s">
        <v>4050</v>
      </c>
      <c r="N4066" t="str">
        <f>VLOOKUP(A4066,'[1]Константа жут'!$A:$C,3,0)</f>
        <v>Jute</v>
      </c>
    </row>
    <row r="4067" spans="1:14" x14ac:dyDescent="0.25">
      <c r="A4067" t="s">
        <v>64</v>
      </c>
      <c r="B4067" t="s">
        <v>65</v>
      </c>
      <c r="C4067" t="s">
        <v>2</v>
      </c>
      <c r="D4067" t="s">
        <v>3</v>
      </c>
      <c r="E4067" t="s">
        <v>4</v>
      </c>
      <c r="F4067" t="s">
        <v>2</v>
      </c>
      <c r="G4067" s="2">
        <v>-5.968</v>
      </c>
      <c r="H4067" t="s">
        <v>6</v>
      </c>
      <c r="I4067" s="2">
        <v>-5967.5870000000004</v>
      </c>
      <c r="J4067" t="s">
        <v>7</v>
      </c>
      <c r="K4067" s="3">
        <v>45909</v>
      </c>
      <c r="L4067" s="4">
        <v>0.70118055555556003</v>
      </c>
      <c r="M4067" t="s">
        <v>4051</v>
      </c>
      <c r="N4067" t="str">
        <f>VLOOKUP(A4067,'[1]Константа жут'!$A:$C,3,0)</f>
        <v>Jute</v>
      </c>
    </row>
    <row r="4068" spans="1:14" x14ac:dyDescent="0.25">
      <c r="A4068" t="s">
        <v>64</v>
      </c>
      <c r="B4068" t="s">
        <v>65</v>
      </c>
      <c r="C4068" t="s">
        <v>2</v>
      </c>
      <c r="D4068" t="s">
        <v>3</v>
      </c>
      <c r="E4068" t="s">
        <v>4</v>
      </c>
      <c r="F4068" t="s">
        <v>2</v>
      </c>
      <c r="G4068" s="2">
        <v>-5.968</v>
      </c>
      <c r="H4068" t="s">
        <v>6</v>
      </c>
      <c r="I4068" s="2">
        <v>-5967.5870000000004</v>
      </c>
      <c r="J4068" t="s">
        <v>7</v>
      </c>
      <c r="K4068" s="3">
        <v>45909</v>
      </c>
      <c r="L4068" s="4">
        <v>0.70083333333332998</v>
      </c>
      <c r="M4068" t="s">
        <v>4052</v>
      </c>
      <c r="N4068" t="str">
        <f>VLOOKUP(A4068,'[1]Константа жут'!$A:$C,3,0)</f>
        <v>Jute</v>
      </c>
    </row>
    <row r="4069" spans="1:14" x14ac:dyDescent="0.25">
      <c r="A4069" t="s">
        <v>64</v>
      </c>
      <c r="B4069" t="s">
        <v>65</v>
      </c>
      <c r="C4069" t="s">
        <v>2</v>
      </c>
      <c r="D4069" t="s">
        <v>3</v>
      </c>
      <c r="E4069" t="s">
        <v>4</v>
      </c>
      <c r="F4069" t="s">
        <v>2</v>
      </c>
      <c r="G4069" s="2">
        <v>-1.1679999999999999</v>
      </c>
      <c r="H4069" t="s">
        <v>6</v>
      </c>
      <c r="I4069" s="2">
        <v>-1167.798</v>
      </c>
      <c r="J4069" t="s">
        <v>7</v>
      </c>
      <c r="K4069" s="3">
        <v>45909</v>
      </c>
      <c r="L4069" s="4">
        <v>0.75785879629630004</v>
      </c>
      <c r="M4069" t="s">
        <v>4053</v>
      </c>
      <c r="N4069" t="str">
        <f>VLOOKUP(A4069,'[1]Константа жут'!$A:$C,3,0)</f>
        <v>Jute</v>
      </c>
    </row>
    <row r="4070" spans="1:14" x14ac:dyDescent="0.25">
      <c r="A4070" t="s">
        <v>64</v>
      </c>
      <c r="B4070" t="s">
        <v>65</v>
      </c>
      <c r="C4070" t="s">
        <v>2</v>
      </c>
      <c r="D4070" t="s">
        <v>3</v>
      </c>
      <c r="E4070" t="s">
        <v>4</v>
      </c>
      <c r="F4070" t="s">
        <v>2</v>
      </c>
      <c r="G4070" s="2">
        <v>-1.1679999999999999</v>
      </c>
      <c r="H4070" t="s">
        <v>6</v>
      </c>
      <c r="I4070" s="2">
        <v>-1167.798</v>
      </c>
      <c r="J4070" t="s">
        <v>7</v>
      </c>
      <c r="K4070" s="3">
        <v>45909</v>
      </c>
      <c r="L4070" s="4">
        <v>0.75824074074073999</v>
      </c>
      <c r="M4070" t="s">
        <v>4054</v>
      </c>
      <c r="N4070" t="str">
        <f>VLOOKUP(A4070,'[1]Константа жут'!$A:$C,3,0)</f>
        <v>Jute</v>
      </c>
    </row>
    <row r="4071" spans="1:14" x14ac:dyDescent="0.25">
      <c r="A4071" t="s">
        <v>64</v>
      </c>
      <c r="B4071" t="s">
        <v>65</v>
      </c>
      <c r="C4071" t="s">
        <v>2</v>
      </c>
      <c r="D4071" t="s">
        <v>3</v>
      </c>
      <c r="E4071" t="s">
        <v>4</v>
      </c>
      <c r="F4071" t="s">
        <v>2</v>
      </c>
      <c r="G4071" s="2">
        <v>-1.1679999999999999</v>
      </c>
      <c r="H4071" t="s">
        <v>6</v>
      </c>
      <c r="I4071" s="2">
        <v>-1167.798</v>
      </c>
      <c r="J4071" t="s">
        <v>7</v>
      </c>
      <c r="K4071" s="3">
        <v>45909</v>
      </c>
      <c r="L4071" s="4">
        <v>0.75834490740741001</v>
      </c>
      <c r="M4071" t="s">
        <v>4055</v>
      </c>
      <c r="N4071" t="str">
        <f>VLOOKUP(A4071,'[1]Константа жут'!$A:$C,3,0)</f>
        <v>Jute</v>
      </c>
    </row>
    <row r="4072" spans="1:14" x14ac:dyDescent="0.25">
      <c r="A4072" t="s">
        <v>64</v>
      </c>
      <c r="B4072" t="s">
        <v>65</v>
      </c>
      <c r="C4072" t="s">
        <v>2</v>
      </c>
      <c r="D4072" t="s">
        <v>3</v>
      </c>
      <c r="E4072" t="s">
        <v>4</v>
      </c>
      <c r="F4072" t="s">
        <v>2</v>
      </c>
      <c r="G4072" s="2">
        <v>-13.624000000000001</v>
      </c>
      <c r="H4072" t="s">
        <v>6</v>
      </c>
      <c r="I4072" s="2">
        <v>-13624.307000000001</v>
      </c>
      <c r="J4072" t="s">
        <v>7</v>
      </c>
      <c r="K4072" s="3">
        <v>45909</v>
      </c>
      <c r="L4072" s="4">
        <v>0.75886574074073998</v>
      </c>
      <c r="M4072" t="s">
        <v>4056</v>
      </c>
      <c r="N4072" t="str">
        <f>VLOOKUP(A4072,'[1]Константа жут'!$A:$C,3,0)</f>
        <v>Jute</v>
      </c>
    </row>
    <row r="4073" spans="1:14" x14ac:dyDescent="0.25">
      <c r="A4073" t="s">
        <v>64</v>
      </c>
      <c r="B4073" t="s">
        <v>65</v>
      </c>
      <c r="C4073" t="s">
        <v>2</v>
      </c>
      <c r="D4073" t="s">
        <v>3</v>
      </c>
      <c r="E4073" t="s">
        <v>4</v>
      </c>
      <c r="F4073" t="s">
        <v>2</v>
      </c>
      <c r="G4073" s="2">
        <v>-3.798</v>
      </c>
      <c r="H4073" t="s">
        <v>6</v>
      </c>
      <c r="I4073" s="2">
        <v>-3797.5619999999999</v>
      </c>
      <c r="J4073" t="s">
        <v>7</v>
      </c>
      <c r="K4073" s="3">
        <v>45909</v>
      </c>
      <c r="L4073" s="4">
        <v>0.11046296296296</v>
      </c>
      <c r="M4073" t="s">
        <v>4057</v>
      </c>
      <c r="N4073" t="str">
        <f>VLOOKUP(A4073,'[1]Константа жут'!$A:$C,3,0)</f>
        <v>Jute</v>
      </c>
    </row>
    <row r="4074" spans="1:14" x14ac:dyDescent="0.25">
      <c r="A4074" t="s">
        <v>64</v>
      </c>
      <c r="B4074" t="s">
        <v>65</v>
      </c>
      <c r="C4074" t="s">
        <v>2</v>
      </c>
      <c r="D4074" t="s">
        <v>3</v>
      </c>
      <c r="E4074" t="s">
        <v>4</v>
      </c>
      <c r="F4074" t="s">
        <v>2</v>
      </c>
      <c r="G4074" s="2">
        <v>-1.1679999999999999</v>
      </c>
      <c r="H4074" t="s">
        <v>6</v>
      </c>
      <c r="I4074" s="2">
        <v>-1167.798</v>
      </c>
      <c r="J4074" t="s">
        <v>7</v>
      </c>
      <c r="K4074" s="3">
        <v>45909</v>
      </c>
      <c r="L4074" s="4">
        <v>0.75929398148147997</v>
      </c>
      <c r="M4074" t="s">
        <v>4058</v>
      </c>
      <c r="N4074" t="str">
        <f>VLOOKUP(A4074,'[1]Константа жут'!$A:$C,3,0)</f>
        <v>Jute</v>
      </c>
    </row>
    <row r="4075" spans="1:14" x14ac:dyDescent="0.25">
      <c r="A4075" t="s">
        <v>64</v>
      </c>
      <c r="B4075" t="s">
        <v>65</v>
      </c>
      <c r="C4075" t="s">
        <v>2</v>
      </c>
      <c r="D4075" t="s">
        <v>3</v>
      </c>
      <c r="E4075" t="s">
        <v>4</v>
      </c>
      <c r="F4075" t="s">
        <v>2</v>
      </c>
      <c r="G4075" s="2">
        <v>-2.984</v>
      </c>
      <c r="H4075" t="s">
        <v>6</v>
      </c>
      <c r="I4075" s="2">
        <v>-2983.7939999999999</v>
      </c>
      <c r="J4075" t="s">
        <v>7</v>
      </c>
      <c r="K4075" s="3">
        <v>45909</v>
      </c>
      <c r="L4075" s="4">
        <v>0.70226851851852001</v>
      </c>
      <c r="M4075" t="s">
        <v>4059</v>
      </c>
      <c r="N4075" t="str">
        <f>VLOOKUP(A4075,'[1]Константа жут'!$A:$C,3,0)</f>
        <v>Jute</v>
      </c>
    </row>
    <row r="4076" spans="1:14" x14ac:dyDescent="0.25">
      <c r="A4076" t="s">
        <v>64</v>
      </c>
      <c r="B4076" t="s">
        <v>65</v>
      </c>
      <c r="C4076" t="s">
        <v>2</v>
      </c>
      <c r="D4076" t="s">
        <v>3</v>
      </c>
      <c r="E4076" t="s">
        <v>4</v>
      </c>
      <c r="F4076" t="s">
        <v>2</v>
      </c>
      <c r="G4076" s="2">
        <v>-11.448</v>
      </c>
      <c r="H4076" t="s">
        <v>6</v>
      </c>
      <c r="I4076" s="2">
        <v>-11447.635</v>
      </c>
      <c r="J4076" t="s">
        <v>7</v>
      </c>
      <c r="K4076" s="3">
        <v>45909</v>
      </c>
      <c r="L4076" s="4">
        <v>0.43009259259258997</v>
      </c>
      <c r="M4076" t="s">
        <v>4060</v>
      </c>
      <c r="N4076" t="str">
        <f>VLOOKUP(A4076,'[1]Константа жут'!$A:$C,3,0)</f>
        <v>Jute</v>
      </c>
    </row>
    <row r="4077" spans="1:14" x14ac:dyDescent="0.25">
      <c r="A4077" t="s">
        <v>64</v>
      </c>
      <c r="B4077" t="s">
        <v>65</v>
      </c>
      <c r="C4077" t="s">
        <v>2</v>
      </c>
      <c r="D4077" t="s">
        <v>3</v>
      </c>
      <c r="E4077" t="s">
        <v>4</v>
      </c>
      <c r="F4077" t="s">
        <v>2</v>
      </c>
      <c r="G4077" s="2">
        <v>-20.655000000000001</v>
      </c>
      <c r="H4077" t="s">
        <v>6</v>
      </c>
      <c r="I4077" s="5">
        <v>-20655</v>
      </c>
      <c r="J4077" t="s">
        <v>7</v>
      </c>
      <c r="K4077" s="3">
        <v>45909</v>
      </c>
      <c r="L4077" s="4">
        <v>0.70359953703704003</v>
      </c>
      <c r="M4077" t="s">
        <v>4061</v>
      </c>
      <c r="N4077" t="str">
        <f>VLOOKUP(A4077,'[1]Константа жут'!$A:$C,3,0)</f>
        <v>Jute</v>
      </c>
    </row>
    <row r="4078" spans="1:14" x14ac:dyDescent="0.25">
      <c r="A4078" t="s">
        <v>64</v>
      </c>
      <c r="B4078" t="s">
        <v>65</v>
      </c>
      <c r="C4078" t="s">
        <v>2</v>
      </c>
      <c r="D4078" t="s">
        <v>3</v>
      </c>
      <c r="E4078" t="s">
        <v>4</v>
      </c>
      <c r="F4078" t="s">
        <v>2</v>
      </c>
      <c r="G4078" s="2">
        <v>-25.475000000000001</v>
      </c>
      <c r="H4078" t="s">
        <v>6</v>
      </c>
      <c r="I4078" s="2">
        <v>-25475.353999999999</v>
      </c>
      <c r="J4078" t="s">
        <v>7</v>
      </c>
      <c r="K4078" s="3">
        <v>45909</v>
      </c>
      <c r="L4078" s="4">
        <v>2.5243055555560001E-2</v>
      </c>
      <c r="M4078" t="s">
        <v>4062</v>
      </c>
      <c r="N4078" t="str">
        <f>VLOOKUP(A4078,'[1]Константа жут'!$A:$C,3,0)</f>
        <v>Jute</v>
      </c>
    </row>
    <row r="4079" spans="1:14" x14ac:dyDescent="0.25">
      <c r="A4079" t="s">
        <v>64</v>
      </c>
      <c r="B4079" t="s">
        <v>65</v>
      </c>
      <c r="C4079" t="s">
        <v>2</v>
      </c>
      <c r="D4079" t="s">
        <v>3</v>
      </c>
      <c r="E4079" t="s">
        <v>4</v>
      </c>
      <c r="F4079" t="s">
        <v>2</v>
      </c>
      <c r="G4079" s="2">
        <v>-31.449000000000002</v>
      </c>
      <c r="H4079" t="s">
        <v>6</v>
      </c>
      <c r="I4079" s="2">
        <v>-31449.407999999999</v>
      </c>
      <c r="J4079" t="s">
        <v>7</v>
      </c>
      <c r="K4079" s="3">
        <v>45909</v>
      </c>
      <c r="L4079" s="4">
        <v>0.40200231481481002</v>
      </c>
      <c r="M4079" t="s">
        <v>4063</v>
      </c>
      <c r="N4079" t="str">
        <f>VLOOKUP(A4079,'[1]Константа жут'!$A:$C,3,0)</f>
        <v>Jute</v>
      </c>
    </row>
    <row r="4080" spans="1:14" x14ac:dyDescent="0.25">
      <c r="A4080" t="s">
        <v>64</v>
      </c>
      <c r="B4080" t="s">
        <v>65</v>
      </c>
      <c r="C4080" t="s">
        <v>2</v>
      </c>
      <c r="D4080" t="s">
        <v>3</v>
      </c>
      <c r="E4080" t="s">
        <v>4</v>
      </c>
      <c r="F4080" t="s">
        <v>2</v>
      </c>
      <c r="G4080" s="2">
        <v>-27.54</v>
      </c>
      <c r="H4080" t="s">
        <v>6</v>
      </c>
      <c r="I4080" s="5">
        <v>-27540</v>
      </c>
      <c r="J4080" t="s">
        <v>7</v>
      </c>
      <c r="K4080" s="3">
        <v>45909</v>
      </c>
      <c r="L4080" s="4">
        <v>0.50315972222222005</v>
      </c>
      <c r="M4080" t="s">
        <v>4064</v>
      </c>
      <c r="N4080" t="str">
        <f>VLOOKUP(A4080,'[1]Константа жут'!$A:$C,3,0)</f>
        <v>Jute</v>
      </c>
    </row>
    <row r="4081" spans="1:14" x14ac:dyDescent="0.25">
      <c r="A4081" t="s">
        <v>64</v>
      </c>
      <c r="B4081" t="s">
        <v>65</v>
      </c>
      <c r="C4081" t="s">
        <v>2</v>
      </c>
      <c r="D4081" t="s">
        <v>3</v>
      </c>
      <c r="E4081" t="s">
        <v>4</v>
      </c>
      <c r="F4081" t="s">
        <v>2</v>
      </c>
      <c r="G4081" s="2">
        <v>-13.77</v>
      </c>
      <c r="H4081" t="s">
        <v>6</v>
      </c>
      <c r="I4081" s="5">
        <v>-13770</v>
      </c>
      <c r="J4081" t="s">
        <v>7</v>
      </c>
      <c r="K4081" s="3">
        <v>45909</v>
      </c>
      <c r="L4081" s="4">
        <v>0.70343750000000005</v>
      </c>
      <c r="M4081" t="s">
        <v>4065</v>
      </c>
      <c r="N4081" t="str">
        <f>VLOOKUP(A4081,'[1]Константа жут'!$A:$C,3,0)</f>
        <v>Jute</v>
      </c>
    </row>
    <row r="4082" spans="1:14" x14ac:dyDescent="0.25">
      <c r="A4082" t="s">
        <v>64</v>
      </c>
      <c r="B4082" t="s">
        <v>65</v>
      </c>
      <c r="C4082" t="s">
        <v>2</v>
      </c>
      <c r="D4082" t="s">
        <v>3</v>
      </c>
      <c r="E4082" t="s">
        <v>4</v>
      </c>
      <c r="F4082" t="s">
        <v>2</v>
      </c>
      <c r="G4082" s="2">
        <v>-13.77</v>
      </c>
      <c r="H4082" t="s">
        <v>6</v>
      </c>
      <c r="I4082" s="5">
        <v>-13770</v>
      </c>
      <c r="J4082" t="s">
        <v>7</v>
      </c>
      <c r="K4082" s="3">
        <v>45909</v>
      </c>
      <c r="L4082" s="4">
        <v>0.50315972222222005</v>
      </c>
      <c r="M4082" t="s">
        <v>4066</v>
      </c>
      <c r="N4082" t="str">
        <f>VLOOKUP(A4082,'[1]Константа жут'!$A:$C,3,0)</f>
        <v>Jute</v>
      </c>
    </row>
    <row r="4083" spans="1:14" x14ac:dyDescent="0.25">
      <c r="A4083" t="s">
        <v>64</v>
      </c>
      <c r="B4083" t="s">
        <v>65</v>
      </c>
      <c r="C4083" t="s">
        <v>2</v>
      </c>
      <c r="D4083" t="s">
        <v>3</v>
      </c>
      <c r="E4083" t="s">
        <v>4</v>
      </c>
      <c r="F4083" t="s">
        <v>2</v>
      </c>
      <c r="G4083" s="2">
        <v>-13.77</v>
      </c>
      <c r="H4083" t="s">
        <v>6</v>
      </c>
      <c r="I4083" s="5">
        <v>-13770</v>
      </c>
      <c r="J4083" t="s">
        <v>7</v>
      </c>
      <c r="K4083" s="3">
        <v>45909</v>
      </c>
      <c r="L4083" s="4">
        <v>0.50315972222222005</v>
      </c>
      <c r="M4083" t="s">
        <v>4067</v>
      </c>
      <c r="N4083" t="str">
        <f>VLOOKUP(A4083,'[1]Константа жут'!$A:$C,3,0)</f>
        <v>Jute</v>
      </c>
    </row>
    <row r="4084" spans="1:14" x14ac:dyDescent="0.25">
      <c r="A4084" t="s">
        <v>64</v>
      </c>
      <c r="B4084" t="s">
        <v>65</v>
      </c>
      <c r="C4084" t="s">
        <v>2</v>
      </c>
      <c r="D4084" t="s">
        <v>3</v>
      </c>
      <c r="E4084" t="s">
        <v>4</v>
      </c>
      <c r="F4084" t="s">
        <v>2</v>
      </c>
      <c r="G4084" s="2">
        <v>-27.54</v>
      </c>
      <c r="H4084" t="s">
        <v>6</v>
      </c>
      <c r="I4084" s="5">
        <v>-27540</v>
      </c>
      <c r="J4084" t="s">
        <v>7</v>
      </c>
      <c r="K4084" s="3">
        <v>45909</v>
      </c>
      <c r="L4084" s="4">
        <v>0.70422453703704002</v>
      </c>
      <c r="M4084" t="s">
        <v>4068</v>
      </c>
      <c r="N4084" t="str">
        <f>VLOOKUP(A4084,'[1]Константа жут'!$A:$C,3,0)</f>
        <v>Jute</v>
      </c>
    </row>
    <row r="4085" spans="1:14" x14ac:dyDescent="0.25">
      <c r="A4085" t="s">
        <v>64</v>
      </c>
      <c r="B4085" t="s">
        <v>65</v>
      </c>
      <c r="C4085" t="s">
        <v>2</v>
      </c>
      <c r="D4085" t="s">
        <v>3</v>
      </c>
      <c r="E4085" t="s">
        <v>4</v>
      </c>
      <c r="F4085" t="s">
        <v>2</v>
      </c>
      <c r="G4085" s="2">
        <v>-5.4050000000000002</v>
      </c>
      <c r="H4085" t="s">
        <v>6</v>
      </c>
      <c r="I4085" s="2">
        <v>-5405.4229999999998</v>
      </c>
      <c r="J4085" t="s">
        <v>7</v>
      </c>
      <c r="K4085" s="3">
        <v>45909</v>
      </c>
      <c r="L4085" s="4">
        <v>0.70017361111110998</v>
      </c>
      <c r="M4085" t="s">
        <v>4069</v>
      </c>
      <c r="N4085" t="str">
        <f>VLOOKUP(A4085,'[1]Константа жут'!$A:$C,3,0)</f>
        <v>Jute</v>
      </c>
    </row>
    <row r="4086" spans="1:14" x14ac:dyDescent="0.25">
      <c r="A4086" t="s">
        <v>64</v>
      </c>
      <c r="B4086" t="s">
        <v>65</v>
      </c>
      <c r="C4086" t="s">
        <v>2</v>
      </c>
      <c r="D4086" t="s">
        <v>3</v>
      </c>
      <c r="E4086" t="s">
        <v>4</v>
      </c>
      <c r="F4086" t="s">
        <v>2</v>
      </c>
      <c r="G4086" s="2">
        <v>-39.761000000000003</v>
      </c>
      <c r="H4086" t="s">
        <v>6</v>
      </c>
      <c r="I4086" s="2">
        <v>-39760.535000000003</v>
      </c>
      <c r="J4086" t="s">
        <v>7</v>
      </c>
      <c r="K4086" s="3">
        <v>45908</v>
      </c>
      <c r="L4086" s="4">
        <v>0.86062499999999997</v>
      </c>
      <c r="M4086" t="s">
        <v>4070</v>
      </c>
      <c r="N4086" t="str">
        <f>VLOOKUP(A4086,'[1]Константа жут'!$A:$C,3,0)</f>
        <v>Jute</v>
      </c>
    </row>
    <row r="4087" spans="1:14" x14ac:dyDescent="0.25">
      <c r="A4087" t="s">
        <v>64</v>
      </c>
      <c r="B4087" t="s">
        <v>65</v>
      </c>
      <c r="C4087" t="s">
        <v>2</v>
      </c>
      <c r="D4087" t="s">
        <v>3</v>
      </c>
      <c r="E4087" t="s">
        <v>4</v>
      </c>
      <c r="F4087" t="s">
        <v>2</v>
      </c>
      <c r="G4087" s="2">
        <v>-30.599</v>
      </c>
      <c r="H4087" t="s">
        <v>6</v>
      </c>
      <c r="I4087" s="2">
        <v>-30599.423999999999</v>
      </c>
      <c r="J4087" t="s">
        <v>7</v>
      </c>
      <c r="K4087" s="3">
        <v>45908</v>
      </c>
      <c r="L4087" s="4">
        <v>0.19804398148148</v>
      </c>
      <c r="M4087" t="s">
        <v>4071</v>
      </c>
      <c r="N4087" t="str">
        <f>VLOOKUP(A4087,'[1]Константа жут'!$A:$C,3,0)</f>
        <v>Jute</v>
      </c>
    </row>
    <row r="4088" spans="1:14" x14ac:dyDescent="0.25">
      <c r="A4088" t="s">
        <v>64</v>
      </c>
      <c r="B4088" t="s">
        <v>65</v>
      </c>
      <c r="C4088" t="s">
        <v>2</v>
      </c>
      <c r="D4088" t="s">
        <v>3</v>
      </c>
      <c r="E4088" t="s">
        <v>4</v>
      </c>
      <c r="F4088" t="s">
        <v>2</v>
      </c>
      <c r="G4088" s="2">
        <v>-49.533999999999999</v>
      </c>
      <c r="H4088" t="s">
        <v>6</v>
      </c>
      <c r="I4088" s="2">
        <v>-49533.75</v>
      </c>
      <c r="J4088" t="s">
        <v>7</v>
      </c>
      <c r="K4088" s="3">
        <v>45908</v>
      </c>
      <c r="L4088" s="4">
        <v>0.42692129629629999</v>
      </c>
      <c r="M4088" t="s">
        <v>4072</v>
      </c>
      <c r="N4088" t="str">
        <f>VLOOKUP(A4088,'[1]Константа жут'!$A:$C,3,0)</f>
        <v>Jute</v>
      </c>
    </row>
    <row r="4089" spans="1:14" x14ac:dyDescent="0.25">
      <c r="A4089" t="s">
        <v>64</v>
      </c>
      <c r="B4089" t="s">
        <v>65</v>
      </c>
      <c r="C4089" t="s">
        <v>2</v>
      </c>
      <c r="D4089" t="s">
        <v>3</v>
      </c>
      <c r="E4089" t="s">
        <v>4</v>
      </c>
      <c r="F4089" t="s">
        <v>2</v>
      </c>
      <c r="G4089" s="2">
        <v>-14.917</v>
      </c>
      <c r="H4089" t="s">
        <v>6</v>
      </c>
      <c r="I4089" s="2">
        <v>-14917.284</v>
      </c>
      <c r="J4089" t="s">
        <v>7</v>
      </c>
      <c r="K4089" s="3">
        <v>45908</v>
      </c>
      <c r="L4089" s="4">
        <v>0.17292824074074001</v>
      </c>
      <c r="M4089" t="s">
        <v>4073</v>
      </c>
      <c r="N4089" t="str">
        <f>VLOOKUP(A4089,'[1]Константа жут'!$A:$C,3,0)</f>
        <v>Jute</v>
      </c>
    </row>
    <row r="4090" spans="1:14" x14ac:dyDescent="0.25">
      <c r="A4090" t="s">
        <v>64</v>
      </c>
      <c r="B4090" t="s">
        <v>65</v>
      </c>
      <c r="C4090" t="s">
        <v>2</v>
      </c>
      <c r="D4090" t="s">
        <v>3</v>
      </c>
      <c r="E4090" t="s">
        <v>4</v>
      </c>
      <c r="F4090" t="s">
        <v>2</v>
      </c>
      <c r="G4090" s="2">
        <v>-20.048999999999999</v>
      </c>
      <c r="H4090" t="s">
        <v>6</v>
      </c>
      <c r="I4090" s="2">
        <v>-20048.998</v>
      </c>
      <c r="J4090" t="s">
        <v>7</v>
      </c>
      <c r="K4090" s="3">
        <v>45908</v>
      </c>
      <c r="L4090" s="4">
        <v>0.37555555555555997</v>
      </c>
      <c r="M4090" t="s">
        <v>4074</v>
      </c>
      <c r="N4090" t="str">
        <f>VLOOKUP(A4090,'[1]Константа жут'!$A:$C,3,0)</f>
        <v>Jute</v>
      </c>
    </row>
    <row r="4091" spans="1:14" x14ac:dyDescent="0.25">
      <c r="A4091" t="s">
        <v>64</v>
      </c>
      <c r="B4091" t="s">
        <v>65</v>
      </c>
      <c r="C4091" t="s">
        <v>2</v>
      </c>
      <c r="D4091" t="s">
        <v>3</v>
      </c>
      <c r="E4091" t="s">
        <v>4</v>
      </c>
      <c r="F4091" t="s">
        <v>2</v>
      </c>
      <c r="G4091" s="2">
        <v>-45.405999999999999</v>
      </c>
      <c r="H4091" t="s">
        <v>6</v>
      </c>
      <c r="I4091" s="2">
        <v>-45405.938000000002</v>
      </c>
      <c r="J4091" t="s">
        <v>7</v>
      </c>
      <c r="K4091" s="3">
        <v>45908</v>
      </c>
      <c r="L4091" s="4">
        <v>0.42681712962962998</v>
      </c>
      <c r="M4091" t="s">
        <v>4075</v>
      </c>
      <c r="N4091" t="str">
        <f>VLOOKUP(A4091,'[1]Константа жут'!$A:$C,3,0)</f>
        <v>Jute</v>
      </c>
    </row>
    <row r="4092" spans="1:14" x14ac:dyDescent="0.25">
      <c r="A4092" t="s">
        <v>64</v>
      </c>
      <c r="B4092" t="s">
        <v>65</v>
      </c>
      <c r="C4092" t="s">
        <v>2</v>
      </c>
      <c r="D4092" t="s">
        <v>3</v>
      </c>
      <c r="E4092" t="s">
        <v>4</v>
      </c>
      <c r="F4092" t="s">
        <v>2</v>
      </c>
      <c r="G4092" s="2">
        <v>-82.555999999999997</v>
      </c>
      <c r="H4092" t="s">
        <v>6</v>
      </c>
      <c r="I4092" s="2">
        <v>-82556.25</v>
      </c>
      <c r="J4092" t="s">
        <v>7</v>
      </c>
      <c r="K4092" s="3">
        <v>45908</v>
      </c>
      <c r="L4092" s="4">
        <v>0.42673611111110998</v>
      </c>
      <c r="M4092" t="s">
        <v>4076</v>
      </c>
      <c r="N4092" t="str">
        <f>VLOOKUP(A4092,'[1]Константа жут'!$A:$C,3,0)</f>
        <v>Jute</v>
      </c>
    </row>
    <row r="4093" spans="1:14" x14ac:dyDescent="0.25">
      <c r="A4093" t="s">
        <v>64</v>
      </c>
      <c r="B4093" t="s">
        <v>65</v>
      </c>
      <c r="C4093" t="s">
        <v>2</v>
      </c>
      <c r="D4093" t="s">
        <v>3</v>
      </c>
      <c r="E4093" t="s">
        <v>4</v>
      </c>
      <c r="F4093" t="s">
        <v>2</v>
      </c>
      <c r="G4093" s="2">
        <v>-30.599</v>
      </c>
      <c r="H4093" t="s">
        <v>6</v>
      </c>
      <c r="I4093" s="2">
        <v>-30599.423999999999</v>
      </c>
      <c r="J4093" t="s">
        <v>7</v>
      </c>
      <c r="K4093" s="3">
        <v>45908</v>
      </c>
      <c r="L4093" s="4">
        <v>0.19759259259258999</v>
      </c>
      <c r="M4093" t="s">
        <v>4077</v>
      </c>
      <c r="N4093" t="str">
        <f>VLOOKUP(A4093,'[1]Константа жут'!$A:$C,3,0)</f>
        <v>Jute</v>
      </c>
    </row>
    <row r="4094" spans="1:14" x14ac:dyDescent="0.25">
      <c r="A4094" t="s">
        <v>64</v>
      </c>
      <c r="B4094" t="s">
        <v>65</v>
      </c>
      <c r="C4094" t="s">
        <v>2</v>
      </c>
      <c r="D4094" t="s">
        <v>3</v>
      </c>
      <c r="E4094" t="s">
        <v>4</v>
      </c>
      <c r="F4094" t="s">
        <v>2</v>
      </c>
      <c r="G4094" s="2">
        <v>-14.446999999999999</v>
      </c>
      <c r="H4094" t="s">
        <v>6</v>
      </c>
      <c r="I4094" s="2">
        <v>-14447.343999999999</v>
      </c>
      <c r="J4094" t="s">
        <v>7</v>
      </c>
      <c r="K4094" s="3">
        <v>45908</v>
      </c>
      <c r="L4094" s="4">
        <v>0.42714120370370001</v>
      </c>
      <c r="M4094" t="s">
        <v>4078</v>
      </c>
      <c r="N4094" t="str">
        <f>VLOOKUP(A4094,'[1]Константа жут'!$A:$C,3,0)</f>
        <v>Jute</v>
      </c>
    </row>
    <row r="4095" spans="1:14" x14ac:dyDescent="0.25">
      <c r="A4095" t="s">
        <v>64</v>
      </c>
      <c r="B4095" t="s">
        <v>65</v>
      </c>
      <c r="C4095" t="s">
        <v>2</v>
      </c>
      <c r="D4095" t="s">
        <v>3</v>
      </c>
      <c r="E4095" t="s">
        <v>4</v>
      </c>
      <c r="F4095" t="s">
        <v>2</v>
      </c>
      <c r="G4095" s="2">
        <v>-45.899000000000001</v>
      </c>
      <c r="H4095" t="s">
        <v>6</v>
      </c>
      <c r="I4095" s="2">
        <v>-45899.135999999999</v>
      </c>
      <c r="J4095" t="s">
        <v>7</v>
      </c>
      <c r="K4095" s="3">
        <v>45908</v>
      </c>
      <c r="L4095" s="4">
        <v>0.19795138888889</v>
      </c>
      <c r="M4095" t="s">
        <v>4079</v>
      </c>
      <c r="N4095" t="str">
        <f>VLOOKUP(A4095,'[1]Константа жут'!$A:$C,3,0)</f>
        <v>Jute</v>
      </c>
    </row>
    <row r="4096" spans="1:14" x14ac:dyDescent="0.25">
      <c r="A4096" t="s">
        <v>64</v>
      </c>
      <c r="B4096" t="s">
        <v>65</v>
      </c>
      <c r="C4096" t="s">
        <v>2</v>
      </c>
      <c r="D4096" t="s">
        <v>3</v>
      </c>
      <c r="E4096" t="s">
        <v>4</v>
      </c>
      <c r="F4096" t="s">
        <v>2</v>
      </c>
      <c r="G4096" s="2">
        <v>-22.408000000000001</v>
      </c>
      <c r="H4096" t="s">
        <v>6</v>
      </c>
      <c r="I4096" s="2">
        <v>-22407.704000000002</v>
      </c>
      <c r="J4096" t="s">
        <v>7</v>
      </c>
      <c r="K4096" s="3">
        <v>45908</v>
      </c>
      <c r="L4096" s="4">
        <v>0.37572916666667</v>
      </c>
      <c r="M4096" t="s">
        <v>4080</v>
      </c>
      <c r="N4096" t="str">
        <f>VLOOKUP(A4096,'[1]Константа жут'!$A:$C,3,0)</f>
        <v>Jute</v>
      </c>
    </row>
    <row r="4097" spans="1:14" x14ac:dyDescent="0.25">
      <c r="A4097" t="s">
        <v>64</v>
      </c>
      <c r="B4097" t="s">
        <v>65</v>
      </c>
      <c r="C4097" t="s">
        <v>2</v>
      </c>
      <c r="D4097" t="s">
        <v>3</v>
      </c>
      <c r="E4097" t="s">
        <v>4</v>
      </c>
      <c r="F4097" t="s">
        <v>2</v>
      </c>
      <c r="G4097" s="2">
        <v>-11.933999999999999</v>
      </c>
      <c r="H4097" t="s">
        <v>6</v>
      </c>
      <c r="I4097" s="2">
        <v>-11933.828</v>
      </c>
      <c r="J4097" t="s">
        <v>7</v>
      </c>
      <c r="K4097" s="3">
        <v>45908</v>
      </c>
      <c r="L4097" s="4">
        <v>0.17310185185185001</v>
      </c>
      <c r="M4097" t="s">
        <v>4081</v>
      </c>
      <c r="N4097" t="str">
        <f>VLOOKUP(A4097,'[1]Константа жут'!$A:$C,3,0)</f>
        <v>Jute</v>
      </c>
    </row>
    <row r="4098" spans="1:14" x14ac:dyDescent="0.25">
      <c r="A4098" t="s">
        <v>64</v>
      </c>
      <c r="B4098" t="s">
        <v>65</v>
      </c>
      <c r="C4098" t="s">
        <v>2</v>
      </c>
      <c r="D4098" t="s">
        <v>3</v>
      </c>
      <c r="E4098" t="s">
        <v>4</v>
      </c>
      <c r="F4098" t="s">
        <v>2</v>
      </c>
      <c r="G4098" s="2">
        <v>-1.1679999999999999</v>
      </c>
      <c r="H4098" t="s">
        <v>6</v>
      </c>
      <c r="I4098" s="2">
        <v>-1167.798</v>
      </c>
      <c r="J4098" t="s">
        <v>7</v>
      </c>
      <c r="K4098" s="3">
        <v>45908</v>
      </c>
      <c r="L4098" s="4">
        <v>7.0069444444439993E-2</v>
      </c>
      <c r="M4098" t="s">
        <v>4082</v>
      </c>
      <c r="N4098" t="str">
        <f>VLOOKUP(A4098,'[1]Константа жут'!$A:$C,3,0)</f>
        <v>Jute</v>
      </c>
    </row>
    <row r="4099" spans="1:14" x14ac:dyDescent="0.25">
      <c r="A4099" t="s">
        <v>64</v>
      </c>
      <c r="B4099" t="s">
        <v>65</v>
      </c>
      <c r="C4099" t="s">
        <v>2</v>
      </c>
      <c r="D4099" t="s">
        <v>3</v>
      </c>
      <c r="E4099" t="s">
        <v>4</v>
      </c>
      <c r="F4099" t="s">
        <v>2</v>
      </c>
      <c r="G4099" s="2">
        <v>-18.36</v>
      </c>
      <c r="H4099" t="s">
        <v>6</v>
      </c>
      <c r="I4099" s="2">
        <v>-18359.654999999999</v>
      </c>
      <c r="J4099" t="s">
        <v>7</v>
      </c>
      <c r="K4099" s="3">
        <v>45908</v>
      </c>
      <c r="L4099" s="4">
        <v>0.19813657407407001</v>
      </c>
      <c r="M4099" t="s">
        <v>4083</v>
      </c>
      <c r="N4099" t="str">
        <f>VLOOKUP(A4099,'[1]Константа жут'!$A:$C,3,0)</f>
        <v>Jute</v>
      </c>
    </row>
    <row r="4100" spans="1:14" x14ac:dyDescent="0.25">
      <c r="A4100" t="s">
        <v>64</v>
      </c>
      <c r="B4100" t="s">
        <v>65</v>
      </c>
      <c r="C4100" t="s">
        <v>2</v>
      </c>
      <c r="D4100" t="s">
        <v>3</v>
      </c>
      <c r="E4100" t="s">
        <v>4</v>
      </c>
      <c r="F4100" t="s">
        <v>2</v>
      </c>
      <c r="G4100" s="2">
        <v>-14.917</v>
      </c>
      <c r="H4100" t="s">
        <v>6</v>
      </c>
      <c r="I4100" s="2">
        <v>-14917.284</v>
      </c>
      <c r="J4100" t="s">
        <v>7</v>
      </c>
      <c r="K4100" s="3">
        <v>45908</v>
      </c>
      <c r="L4100" s="4">
        <v>0.17275462962963001</v>
      </c>
      <c r="M4100" t="s">
        <v>4084</v>
      </c>
      <c r="N4100" t="str">
        <f>VLOOKUP(A4100,'[1]Константа жут'!$A:$C,3,0)</f>
        <v>Jute</v>
      </c>
    </row>
    <row r="4101" spans="1:14" x14ac:dyDescent="0.25">
      <c r="A4101" t="s">
        <v>64</v>
      </c>
      <c r="B4101" t="s">
        <v>65</v>
      </c>
      <c r="C4101" t="s">
        <v>2</v>
      </c>
      <c r="D4101" t="s">
        <v>3</v>
      </c>
      <c r="E4101" t="s">
        <v>4</v>
      </c>
      <c r="F4101" t="s">
        <v>2</v>
      </c>
      <c r="G4101" s="2">
        <v>-20.081</v>
      </c>
      <c r="H4101" t="s">
        <v>6</v>
      </c>
      <c r="I4101" s="2">
        <v>-20080.871999999999</v>
      </c>
      <c r="J4101" t="s">
        <v>7</v>
      </c>
      <c r="K4101" s="3">
        <v>45908</v>
      </c>
      <c r="L4101" s="4">
        <v>0.19862268518519</v>
      </c>
      <c r="M4101" t="s">
        <v>4085</v>
      </c>
      <c r="N4101" t="str">
        <f>VLOOKUP(A4101,'[1]Константа жут'!$A:$C,3,0)</f>
        <v>Jute</v>
      </c>
    </row>
    <row r="4102" spans="1:14" x14ac:dyDescent="0.25">
      <c r="A4102" t="s">
        <v>64</v>
      </c>
      <c r="B4102" t="s">
        <v>65</v>
      </c>
      <c r="C4102" t="s">
        <v>2</v>
      </c>
      <c r="D4102" t="s">
        <v>3</v>
      </c>
      <c r="E4102" t="s">
        <v>4</v>
      </c>
      <c r="F4102" t="s">
        <v>2</v>
      </c>
      <c r="G4102" s="2">
        <v>-25.638999999999999</v>
      </c>
      <c r="H4102" t="s">
        <v>6</v>
      </c>
      <c r="I4102" s="2">
        <v>-25638.833999999999</v>
      </c>
      <c r="J4102" t="s">
        <v>7</v>
      </c>
      <c r="K4102" s="3">
        <v>45908</v>
      </c>
      <c r="L4102" s="4">
        <v>0.17190972222222001</v>
      </c>
      <c r="M4102" t="s">
        <v>4086</v>
      </c>
      <c r="N4102" t="str">
        <f>VLOOKUP(A4102,'[1]Константа жут'!$A:$C,3,0)</f>
        <v>Jute</v>
      </c>
    </row>
    <row r="4103" spans="1:14" x14ac:dyDescent="0.25">
      <c r="A4103" t="s">
        <v>64</v>
      </c>
      <c r="B4103" t="s">
        <v>65</v>
      </c>
      <c r="C4103" t="s">
        <v>2</v>
      </c>
      <c r="D4103" t="s">
        <v>3</v>
      </c>
      <c r="E4103" t="s">
        <v>4</v>
      </c>
      <c r="F4103" t="s">
        <v>2</v>
      </c>
      <c r="G4103" s="2">
        <v>-50.673000000000002</v>
      </c>
      <c r="H4103" t="s">
        <v>6</v>
      </c>
      <c r="I4103" s="2">
        <v>-50673.02</v>
      </c>
      <c r="J4103" t="s">
        <v>7</v>
      </c>
      <c r="K4103" s="3">
        <v>45908</v>
      </c>
      <c r="L4103" s="4">
        <v>0.171875</v>
      </c>
      <c r="M4103" t="s">
        <v>4087</v>
      </c>
      <c r="N4103" t="str">
        <f>VLOOKUP(A4103,'[1]Константа жут'!$A:$C,3,0)</f>
        <v>Jute</v>
      </c>
    </row>
    <row r="4104" spans="1:14" x14ac:dyDescent="0.25">
      <c r="A4104" t="s">
        <v>64</v>
      </c>
      <c r="B4104" t="s">
        <v>65</v>
      </c>
      <c r="C4104" t="s">
        <v>2</v>
      </c>
      <c r="D4104" t="s">
        <v>3</v>
      </c>
      <c r="E4104" t="s">
        <v>4</v>
      </c>
      <c r="F4104" t="s">
        <v>2</v>
      </c>
      <c r="G4104" s="2">
        <v>-38.287999999999997</v>
      </c>
      <c r="H4104" t="s">
        <v>6</v>
      </c>
      <c r="I4104" s="2">
        <v>-38287.923000000003</v>
      </c>
      <c r="J4104" t="s">
        <v>7</v>
      </c>
      <c r="K4104" s="3">
        <v>45908</v>
      </c>
      <c r="L4104" s="4">
        <v>0.86078703703703996</v>
      </c>
      <c r="M4104" t="s">
        <v>4088</v>
      </c>
      <c r="N4104" t="str">
        <f>VLOOKUP(A4104,'[1]Константа жут'!$A:$C,3,0)</f>
        <v>Jute</v>
      </c>
    </row>
    <row r="4105" spans="1:14" x14ac:dyDescent="0.25">
      <c r="A4105" t="s">
        <v>64</v>
      </c>
      <c r="B4105" t="s">
        <v>65</v>
      </c>
      <c r="C4105" t="s">
        <v>2</v>
      </c>
      <c r="D4105" t="s">
        <v>3</v>
      </c>
      <c r="E4105" t="s">
        <v>4</v>
      </c>
      <c r="F4105" t="s">
        <v>2</v>
      </c>
      <c r="G4105" s="2">
        <v>-30.14</v>
      </c>
      <c r="H4105" t="s">
        <v>6</v>
      </c>
      <c r="I4105" s="2">
        <v>-30139.541000000001</v>
      </c>
      <c r="J4105" t="s">
        <v>7</v>
      </c>
      <c r="K4105" s="3">
        <v>45908</v>
      </c>
      <c r="L4105" s="4">
        <v>0.37519675925925999</v>
      </c>
      <c r="M4105" t="s">
        <v>4089</v>
      </c>
      <c r="N4105" t="str">
        <f>VLOOKUP(A4105,'[1]Константа жут'!$A:$C,3,0)</f>
        <v>Jute</v>
      </c>
    </row>
    <row r="4106" spans="1:14" x14ac:dyDescent="0.25">
      <c r="A4106" t="s">
        <v>64</v>
      </c>
      <c r="B4106" t="s">
        <v>65</v>
      </c>
      <c r="C4106" t="s">
        <v>2</v>
      </c>
      <c r="D4106" t="s">
        <v>3</v>
      </c>
      <c r="E4106" t="s">
        <v>4</v>
      </c>
      <c r="F4106" t="s">
        <v>2</v>
      </c>
      <c r="G4106" s="2">
        <v>-20.128</v>
      </c>
      <c r="H4106" t="s">
        <v>6</v>
      </c>
      <c r="I4106" s="2">
        <v>-20127.621999999999</v>
      </c>
      <c r="J4106" t="s">
        <v>7</v>
      </c>
      <c r="K4106" s="3">
        <v>45908</v>
      </c>
      <c r="L4106" s="4">
        <v>0.37524305555555998</v>
      </c>
      <c r="M4106" t="s">
        <v>4090</v>
      </c>
      <c r="N4106" t="str">
        <f>VLOOKUP(A4106,'[1]Константа жут'!$A:$C,3,0)</f>
        <v>Jute</v>
      </c>
    </row>
    <row r="4107" spans="1:14" x14ac:dyDescent="0.25">
      <c r="A4107" t="s">
        <v>64</v>
      </c>
      <c r="B4107" t="s">
        <v>65</v>
      </c>
      <c r="C4107" t="s">
        <v>2</v>
      </c>
      <c r="D4107" t="s">
        <v>3</v>
      </c>
      <c r="E4107" t="s">
        <v>4</v>
      </c>
      <c r="F4107" t="s">
        <v>2</v>
      </c>
      <c r="G4107" s="2">
        <v>-17.297000000000001</v>
      </c>
      <c r="H4107" t="s">
        <v>6</v>
      </c>
      <c r="I4107" s="2">
        <v>-17297.174999999999</v>
      </c>
      <c r="J4107" t="s">
        <v>7</v>
      </c>
      <c r="K4107" s="3">
        <v>45908</v>
      </c>
      <c r="L4107" s="4">
        <v>0.37559027777777998</v>
      </c>
      <c r="M4107" t="s">
        <v>4091</v>
      </c>
      <c r="N4107" t="str">
        <f>VLOOKUP(A4107,'[1]Константа жут'!$A:$C,3,0)</f>
        <v>Jute</v>
      </c>
    </row>
    <row r="4108" spans="1:14" x14ac:dyDescent="0.25">
      <c r="A4108" t="s">
        <v>64</v>
      </c>
      <c r="B4108" t="s">
        <v>65</v>
      </c>
      <c r="C4108" t="s">
        <v>2</v>
      </c>
      <c r="D4108" t="s">
        <v>3</v>
      </c>
      <c r="E4108" t="s">
        <v>4</v>
      </c>
      <c r="F4108" t="s">
        <v>2</v>
      </c>
      <c r="G4108" s="2">
        <v>-20.617000000000001</v>
      </c>
      <c r="H4108" t="s">
        <v>6</v>
      </c>
      <c r="I4108" s="2">
        <v>-20616.574000000001</v>
      </c>
      <c r="J4108" t="s">
        <v>7</v>
      </c>
      <c r="K4108" s="3">
        <v>45908</v>
      </c>
      <c r="L4108" s="4">
        <v>0.86068287037036995</v>
      </c>
      <c r="M4108" t="s">
        <v>4092</v>
      </c>
      <c r="N4108" t="str">
        <f>VLOOKUP(A4108,'[1]Константа жут'!$A:$C,3,0)</f>
        <v>Jute</v>
      </c>
    </row>
    <row r="4109" spans="1:14" x14ac:dyDescent="0.25">
      <c r="A4109" t="s">
        <v>64</v>
      </c>
      <c r="B4109" t="s">
        <v>65</v>
      </c>
      <c r="C4109" t="s">
        <v>2</v>
      </c>
      <c r="D4109" t="s">
        <v>3</v>
      </c>
      <c r="E4109" t="s">
        <v>4</v>
      </c>
      <c r="F4109" t="s">
        <v>2</v>
      </c>
      <c r="G4109" s="2">
        <v>-37.15</v>
      </c>
      <c r="H4109" t="s">
        <v>6</v>
      </c>
      <c r="I4109" s="2">
        <v>-37150.313000000002</v>
      </c>
      <c r="J4109" t="s">
        <v>7</v>
      </c>
      <c r="K4109" s="3">
        <v>45908</v>
      </c>
      <c r="L4109" s="4">
        <v>0.42695601851852</v>
      </c>
      <c r="M4109" t="s">
        <v>4093</v>
      </c>
      <c r="N4109" t="str">
        <f>VLOOKUP(A4109,'[1]Константа жут'!$A:$C,3,0)</f>
        <v>Jute</v>
      </c>
    </row>
    <row r="4110" spans="1:14" x14ac:dyDescent="0.25">
      <c r="A4110" t="s">
        <v>64</v>
      </c>
      <c r="B4110" t="s">
        <v>65</v>
      </c>
      <c r="C4110" t="s">
        <v>2</v>
      </c>
      <c r="D4110" t="s">
        <v>3</v>
      </c>
      <c r="E4110" t="s">
        <v>4</v>
      </c>
      <c r="F4110" t="s">
        <v>2</v>
      </c>
      <c r="G4110" s="2">
        <v>-19.931000000000001</v>
      </c>
      <c r="H4110" t="s">
        <v>6</v>
      </c>
      <c r="I4110" s="2">
        <v>-19931.149000000001</v>
      </c>
      <c r="J4110" t="s">
        <v>7</v>
      </c>
      <c r="K4110" s="3">
        <v>45908</v>
      </c>
      <c r="L4110" s="4">
        <v>0.42688657407406999</v>
      </c>
      <c r="M4110" t="s">
        <v>4094</v>
      </c>
      <c r="N4110" t="str">
        <f>VLOOKUP(A4110,'[1]Константа жут'!$A:$C,3,0)</f>
        <v>Jute</v>
      </c>
    </row>
    <row r="4111" spans="1:14" x14ac:dyDescent="0.25">
      <c r="A4111" t="s">
        <v>64</v>
      </c>
      <c r="B4111" t="s">
        <v>65</v>
      </c>
      <c r="C4111" t="s">
        <v>2</v>
      </c>
      <c r="D4111" t="s">
        <v>3</v>
      </c>
      <c r="E4111" t="s">
        <v>4</v>
      </c>
      <c r="F4111" t="s">
        <v>2</v>
      </c>
      <c r="G4111" s="2">
        <v>-53.451000000000001</v>
      </c>
      <c r="H4111" t="s">
        <v>6</v>
      </c>
      <c r="I4111" s="2">
        <v>-53451.413999999997</v>
      </c>
      <c r="J4111" t="s">
        <v>7</v>
      </c>
      <c r="K4111" s="3">
        <v>45908</v>
      </c>
      <c r="L4111" s="4">
        <v>0.37541666666667001</v>
      </c>
      <c r="M4111" t="s">
        <v>4095</v>
      </c>
      <c r="N4111" t="str">
        <f>VLOOKUP(A4111,'[1]Константа жут'!$A:$C,3,0)</f>
        <v>Jute</v>
      </c>
    </row>
    <row r="4112" spans="1:14" x14ac:dyDescent="0.25">
      <c r="A4112" t="s">
        <v>64</v>
      </c>
      <c r="B4112" t="s">
        <v>65</v>
      </c>
      <c r="C4112" t="s">
        <v>2</v>
      </c>
      <c r="D4112" t="s">
        <v>3</v>
      </c>
      <c r="E4112" t="s">
        <v>4</v>
      </c>
      <c r="F4112" t="s">
        <v>2</v>
      </c>
      <c r="G4112" s="2">
        <v>-12.048999999999999</v>
      </c>
      <c r="H4112" t="s">
        <v>6</v>
      </c>
      <c r="I4112" s="2">
        <v>-12048.523999999999</v>
      </c>
      <c r="J4112" t="s">
        <v>7</v>
      </c>
      <c r="K4112" s="3">
        <v>45908</v>
      </c>
      <c r="L4112" s="4">
        <v>0.19827546296296</v>
      </c>
      <c r="M4112" t="s">
        <v>4096</v>
      </c>
      <c r="N4112" t="str">
        <f>VLOOKUP(A4112,'[1]Константа жут'!$A:$C,3,0)</f>
        <v>Jute</v>
      </c>
    </row>
    <row r="4113" spans="1:14" x14ac:dyDescent="0.25">
      <c r="A4113" t="s">
        <v>64</v>
      </c>
      <c r="B4113" t="s">
        <v>65</v>
      </c>
      <c r="C4113" t="s">
        <v>2</v>
      </c>
      <c r="D4113" t="s">
        <v>3</v>
      </c>
      <c r="E4113" t="s">
        <v>4</v>
      </c>
      <c r="F4113" t="s">
        <v>2</v>
      </c>
      <c r="G4113" s="2">
        <v>-82.555999999999997</v>
      </c>
      <c r="H4113" t="s">
        <v>6</v>
      </c>
      <c r="I4113" s="2">
        <v>-82556.25</v>
      </c>
      <c r="J4113" t="s">
        <v>7</v>
      </c>
      <c r="K4113" s="3">
        <v>45908</v>
      </c>
      <c r="L4113" s="4">
        <v>0.42699074074074</v>
      </c>
      <c r="M4113" t="s">
        <v>4097</v>
      </c>
      <c r="N4113" t="str">
        <f>VLOOKUP(A4113,'[1]Константа жут'!$A:$C,3,0)</f>
        <v>Jute</v>
      </c>
    </row>
    <row r="4114" spans="1:14" x14ac:dyDescent="0.25">
      <c r="A4114" t="s">
        <v>64</v>
      </c>
      <c r="B4114" t="s">
        <v>65</v>
      </c>
      <c r="C4114" t="s">
        <v>2</v>
      </c>
      <c r="D4114" t="s">
        <v>3</v>
      </c>
      <c r="E4114" t="s">
        <v>4</v>
      </c>
      <c r="F4114" t="s">
        <v>2</v>
      </c>
      <c r="G4114" s="2">
        <v>-45.899000000000001</v>
      </c>
      <c r="H4114" t="s">
        <v>6</v>
      </c>
      <c r="I4114" s="2">
        <v>-45899.135999999999</v>
      </c>
      <c r="J4114" t="s">
        <v>7</v>
      </c>
      <c r="K4114" s="3">
        <v>45908</v>
      </c>
      <c r="L4114" s="4">
        <v>0.19831018518519</v>
      </c>
      <c r="M4114" t="s">
        <v>4098</v>
      </c>
      <c r="N4114" t="str">
        <f>VLOOKUP(A4114,'[1]Константа жут'!$A:$C,3,0)</f>
        <v>Jute</v>
      </c>
    </row>
    <row r="4115" spans="1:14" x14ac:dyDescent="0.25">
      <c r="A4115" t="s">
        <v>64</v>
      </c>
      <c r="B4115" t="s">
        <v>65</v>
      </c>
      <c r="C4115" t="s">
        <v>2</v>
      </c>
      <c r="D4115" t="s">
        <v>3</v>
      </c>
      <c r="E4115" t="s">
        <v>4</v>
      </c>
      <c r="F4115" t="s">
        <v>2</v>
      </c>
      <c r="G4115" s="2">
        <v>-29.452000000000002</v>
      </c>
      <c r="H4115" t="s">
        <v>6</v>
      </c>
      <c r="I4115" s="2">
        <v>-29452.248</v>
      </c>
      <c r="J4115" t="s">
        <v>7</v>
      </c>
      <c r="K4115" s="3">
        <v>45908</v>
      </c>
      <c r="L4115" s="4">
        <v>0.47231481481481002</v>
      </c>
      <c r="M4115" t="s">
        <v>4099</v>
      </c>
      <c r="N4115" t="str">
        <f>VLOOKUP(A4115,'[1]Константа жут'!$A:$C,3,0)</f>
        <v>Jute</v>
      </c>
    </row>
    <row r="4116" spans="1:14" x14ac:dyDescent="0.25">
      <c r="A4116" t="s">
        <v>64</v>
      </c>
      <c r="B4116" t="s">
        <v>65</v>
      </c>
      <c r="C4116" t="s">
        <v>2</v>
      </c>
      <c r="D4116" t="s">
        <v>3</v>
      </c>
      <c r="E4116" t="s">
        <v>4</v>
      </c>
      <c r="F4116" t="s">
        <v>2</v>
      </c>
      <c r="G4116" s="2">
        <v>-49.533999999999999</v>
      </c>
      <c r="H4116" t="s">
        <v>6</v>
      </c>
      <c r="I4116" s="2">
        <v>-49533.75</v>
      </c>
      <c r="J4116" t="s">
        <v>7</v>
      </c>
      <c r="K4116" s="3">
        <v>45908</v>
      </c>
      <c r="L4116" s="4">
        <v>0.42710648148148</v>
      </c>
      <c r="M4116" t="s">
        <v>4100</v>
      </c>
      <c r="N4116" t="str">
        <f>VLOOKUP(A4116,'[1]Константа жут'!$A:$C,3,0)</f>
        <v>Jute</v>
      </c>
    </row>
    <row r="4117" spans="1:14" x14ac:dyDescent="0.25">
      <c r="A4117" t="s">
        <v>64</v>
      </c>
      <c r="B4117" t="s">
        <v>65</v>
      </c>
      <c r="C4117" t="s">
        <v>2</v>
      </c>
      <c r="D4117" t="s">
        <v>3</v>
      </c>
      <c r="E4117" t="s">
        <v>4</v>
      </c>
      <c r="F4117" t="s">
        <v>2</v>
      </c>
      <c r="G4117" s="2">
        <v>-19.931000000000001</v>
      </c>
      <c r="H4117" t="s">
        <v>6</v>
      </c>
      <c r="I4117" s="2">
        <v>-19931.149000000001</v>
      </c>
      <c r="J4117" t="s">
        <v>7</v>
      </c>
      <c r="K4117" s="3">
        <v>45908</v>
      </c>
      <c r="L4117" s="4">
        <v>0.42637731481481</v>
      </c>
      <c r="M4117" t="s">
        <v>4101</v>
      </c>
      <c r="N4117" t="str">
        <f>VLOOKUP(A4117,'[1]Константа жут'!$A:$C,3,0)</f>
        <v>Jute</v>
      </c>
    </row>
    <row r="4118" spans="1:14" x14ac:dyDescent="0.25">
      <c r="A4118" t="s">
        <v>64</v>
      </c>
      <c r="B4118" t="s">
        <v>65</v>
      </c>
      <c r="C4118" t="s">
        <v>2</v>
      </c>
      <c r="D4118" t="s">
        <v>3</v>
      </c>
      <c r="E4118" t="s">
        <v>4</v>
      </c>
      <c r="F4118" t="s">
        <v>2</v>
      </c>
      <c r="G4118" s="2">
        <v>-44.408000000000001</v>
      </c>
      <c r="H4118" t="s">
        <v>6</v>
      </c>
      <c r="I4118" s="2">
        <v>-44408.1</v>
      </c>
      <c r="J4118" t="s">
        <v>7</v>
      </c>
      <c r="K4118" s="3">
        <v>45908</v>
      </c>
      <c r="L4118" s="4">
        <v>0.47142361111110997</v>
      </c>
      <c r="M4118" t="s">
        <v>4102</v>
      </c>
      <c r="N4118" t="str">
        <f>VLOOKUP(A4118,'[1]Константа жут'!$A:$C,3,0)</f>
        <v>Jute</v>
      </c>
    </row>
    <row r="4119" spans="1:14" x14ac:dyDescent="0.25">
      <c r="A4119" t="s">
        <v>64</v>
      </c>
      <c r="B4119" t="s">
        <v>65</v>
      </c>
      <c r="C4119" t="s">
        <v>2</v>
      </c>
      <c r="D4119" t="s">
        <v>3</v>
      </c>
      <c r="E4119" t="s">
        <v>4</v>
      </c>
      <c r="F4119" t="s">
        <v>2</v>
      </c>
      <c r="G4119" s="2">
        <v>-107.526</v>
      </c>
      <c r="H4119" t="s">
        <v>6</v>
      </c>
      <c r="I4119" s="2">
        <v>-107525.999</v>
      </c>
      <c r="J4119" t="s">
        <v>7</v>
      </c>
      <c r="K4119" s="3">
        <v>45908</v>
      </c>
      <c r="L4119" s="4">
        <v>0.69185185185185005</v>
      </c>
      <c r="M4119" t="s">
        <v>4103</v>
      </c>
      <c r="N4119" t="str">
        <f>VLOOKUP(A4119,'[1]Константа жут'!$A:$C,3,0)</f>
        <v>Jute</v>
      </c>
    </row>
    <row r="4120" spans="1:14" x14ac:dyDescent="0.25">
      <c r="A4120" t="s">
        <v>64</v>
      </c>
      <c r="B4120" t="s">
        <v>65</v>
      </c>
      <c r="C4120" t="s">
        <v>2</v>
      </c>
      <c r="D4120" t="s">
        <v>3</v>
      </c>
      <c r="E4120" t="s">
        <v>4</v>
      </c>
      <c r="F4120" t="s">
        <v>2</v>
      </c>
      <c r="G4120" s="2">
        <v>-106.29900000000001</v>
      </c>
      <c r="H4120" t="s">
        <v>6</v>
      </c>
      <c r="I4120" s="2">
        <v>-106299.461</v>
      </c>
      <c r="J4120" t="s">
        <v>7</v>
      </c>
      <c r="K4120" s="3">
        <v>45908</v>
      </c>
      <c r="L4120" s="4">
        <v>0.69188657407406995</v>
      </c>
      <c r="M4120" t="s">
        <v>4104</v>
      </c>
      <c r="N4120" t="str">
        <f>VLOOKUP(A4120,'[1]Константа жут'!$A:$C,3,0)</f>
        <v>Jute</v>
      </c>
    </row>
    <row r="4121" spans="1:14" x14ac:dyDescent="0.25">
      <c r="A4121" t="s">
        <v>64</v>
      </c>
      <c r="B4121" t="s">
        <v>65</v>
      </c>
      <c r="C4121" t="s">
        <v>2</v>
      </c>
      <c r="D4121" t="s">
        <v>3</v>
      </c>
      <c r="E4121" t="s">
        <v>4</v>
      </c>
      <c r="F4121" t="s">
        <v>2</v>
      </c>
      <c r="G4121" s="2">
        <v>-102.98</v>
      </c>
      <c r="H4121" t="s">
        <v>6</v>
      </c>
      <c r="I4121" s="2">
        <v>-102979.65300000001</v>
      </c>
      <c r="J4121" t="s">
        <v>7</v>
      </c>
      <c r="K4121" s="3">
        <v>45908</v>
      </c>
      <c r="L4121" s="4">
        <v>0.69192129629629995</v>
      </c>
      <c r="M4121" t="s">
        <v>4105</v>
      </c>
      <c r="N4121" t="str">
        <f>VLOOKUP(A4121,'[1]Константа жут'!$A:$C,3,0)</f>
        <v>Jute</v>
      </c>
    </row>
    <row r="4122" spans="1:14" x14ac:dyDescent="0.25">
      <c r="A4122" t="s">
        <v>64</v>
      </c>
      <c r="B4122" t="s">
        <v>65</v>
      </c>
      <c r="C4122" t="s">
        <v>2</v>
      </c>
      <c r="D4122" t="s">
        <v>3</v>
      </c>
      <c r="E4122" t="s">
        <v>4</v>
      </c>
      <c r="F4122" t="s">
        <v>2</v>
      </c>
      <c r="G4122" s="2">
        <v>-106.29900000000001</v>
      </c>
      <c r="H4122" t="s">
        <v>6</v>
      </c>
      <c r="I4122" s="2">
        <v>-106299.461</v>
      </c>
      <c r="J4122" t="s">
        <v>7</v>
      </c>
      <c r="K4122" s="3">
        <v>45908</v>
      </c>
      <c r="L4122" s="4">
        <v>0.69206018518518997</v>
      </c>
      <c r="M4122" t="s">
        <v>4106</v>
      </c>
      <c r="N4122" t="str">
        <f>VLOOKUP(A4122,'[1]Константа жут'!$A:$C,3,0)</f>
        <v>Jute</v>
      </c>
    </row>
    <row r="4123" spans="1:14" x14ac:dyDescent="0.25">
      <c r="A4123" t="s">
        <v>64</v>
      </c>
      <c r="B4123" t="s">
        <v>65</v>
      </c>
      <c r="C4123" t="s">
        <v>2</v>
      </c>
      <c r="D4123" t="s">
        <v>3</v>
      </c>
      <c r="E4123" t="s">
        <v>4</v>
      </c>
      <c r="F4123" t="s">
        <v>2</v>
      </c>
      <c r="G4123" s="2">
        <v>-102.98</v>
      </c>
      <c r="H4123" t="s">
        <v>6</v>
      </c>
      <c r="I4123" s="2">
        <v>-102979.65300000001</v>
      </c>
      <c r="J4123" t="s">
        <v>7</v>
      </c>
      <c r="K4123" s="3">
        <v>45908</v>
      </c>
      <c r="L4123" s="4">
        <v>0.69210648148148002</v>
      </c>
      <c r="M4123" t="s">
        <v>4107</v>
      </c>
      <c r="N4123" t="str">
        <f>VLOOKUP(A4123,'[1]Константа жут'!$A:$C,3,0)</f>
        <v>Jute</v>
      </c>
    </row>
    <row r="4124" spans="1:14" x14ac:dyDescent="0.25">
      <c r="A4124" t="s">
        <v>64</v>
      </c>
      <c r="B4124" t="s">
        <v>65</v>
      </c>
      <c r="C4124" t="s">
        <v>2</v>
      </c>
      <c r="D4124" t="s">
        <v>3</v>
      </c>
      <c r="E4124" t="s">
        <v>4</v>
      </c>
      <c r="F4124" t="s">
        <v>2</v>
      </c>
      <c r="G4124" s="2">
        <v>-117.747</v>
      </c>
      <c r="H4124" t="s">
        <v>6</v>
      </c>
      <c r="I4124" s="2">
        <v>-117747.09600000001</v>
      </c>
      <c r="J4124" t="s">
        <v>7</v>
      </c>
      <c r="K4124" s="3">
        <v>45908</v>
      </c>
      <c r="L4124" s="4">
        <v>0.79016203703704002</v>
      </c>
      <c r="M4124" t="s">
        <v>4108</v>
      </c>
      <c r="N4124" t="str">
        <f>VLOOKUP(A4124,'[1]Константа жут'!$A:$C,3,0)</f>
        <v>Jute</v>
      </c>
    </row>
    <row r="4125" spans="1:14" x14ac:dyDescent="0.25">
      <c r="A4125" t="s">
        <v>64</v>
      </c>
      <c r="B4125" t="s">
        <v>65</v>
      </c>
      <c r="C4125" t="s">
        <v>2</v>
      </c>
      <c r="D4125" t="s">
        <v>3</v>
      </c>
      <c r="E4125" t="s">
        <v>4</v>
      </c>
      <c r="F4125" t="s">
        <v>2</v>
      </c>
      <c r="G4125" s="2">
        <v>-28.388000000000002</v>
      </c>
      <c r="H4125" t="s">
        <v>6</v>
      </c>
      <c r="I4125" s="2">
        <v>-28388.25</v>
      </c>
      <c r="J4125" t="s">
        <v>7</v>
      </c>
      <c r="K4125" s="3">
        <v>45908</v>
      </c>
      <c r="L4125" s="4">
        <v>0.79043981481480996</v>
      </c>
      <c r="M4125" t="s">
        <v>4109</v>
      </c>
      <c r="N4125" t="str">
        <f>VLOOKUP(A4125,'[1]Константа жут'!$A:$C,3,0)</f>
        <v>Jute</v>
      </c>
    </row>
    <row r="4126" spans="1:14" x14ac:dyDescent="0.25">
      <c r="A4126" t="s">
        <v>64</v>
      </c>
      <c r="B4126" t="s">
        <v>65</v>
      </c>
      <c r="C4126" t="s">
        <v>2</v>
      </c>
      <c r="D4126" t="s">
        <v>3</v>
      </c>
      <c r="E4126" t="s">
        <v>4</v>
      </c>
      <c r="F4126" t="s">
        <v>2</v>
      </c>
      <c r="G4126" s="2">
        <v>-53.264000000000003</v>
      </c>
      <c r="H4126" t="s">
        <v>6</v>
      </c>
      <c r="I4126" s="2">
        <v>-53264.207000000002</v>
      </c>
      <c r="J4126" t="s">
        <v>7</v>
      </c>
      <c r="K4126" s="3">
        <v>45908</v>
      </c>
      <c r="L4126" s="4">
        <v>0.79243055555555997</v>
      </c>
      <c r="M4126" t="s">
        <v>4110</v>
      </c>
      <c r="N4126" t="str">
        <f>VLOOKUP(A4126,'[1]Константа жут'!$A:$C,3,0)</f>
        <v>Jute</v>
      </c>
    </row>
    <row r="4127" spans="1:14" x14ac:dyDescent="0.25">
      <c r="A4127" t="s">
        <v>64</v>
      </c>
      <c r="B4127" t="s">
        <v>65</v>
      </c>
      <c r="C4127" t="s">
        <v>2</v>
      </c>
      <c r="D4127" t="s">
        <v>3</v>
      </c>
      <c r="E4127" t="s">
        <v>4</v>
      </c>
      <c r="F4127" t="s">
        <v>2</v>
      </c>
      <c r="G4127" s="2">
        <v>-2.359</v>
      </c>
      <c r="H4127" t="s">
        <v>6</v>
      </c>
      <c r="I4127" s="2">
        <v>-2358.75</v>
      </c>
      <c r="J4127" t="s">
        <v>7</v>
      </c>
      <c r="K4127" s="3">
        <v>45908</v>
      </c>
      <c r="L4127" s="4">
        <v>0.47347222222222002</v>
      </c>
      <c r="M4127" t="s">
        <v>4111</v>
      </c>
      <c r="N4127" t="str">
        <f>VLOOKUP(A4127,'[1]Константа жут'!$A:$C,3,0)</f>
        <v>Jute</v>
      </c>
    </row>
    <row r="4128" spans="1:14" x14ac:dyDescent="0.25">
      <c r="A4128" t="s">
        <v>64</v>
      </c>
      <c r="B4128" t="s">
        <v>65</v>
      </c>
      <c r="C4128" t="s">
        <v>2</v>
      </c>
      <c r="D4128" t="s">
        <v>3</v>
      </c>
      <c r="E4128" t="s">
        <v>4</v>
      </c>
      <c r="F4128" t="s">
        <v>2</v>
      </c>
      <c r="G4128" s="2">
        <v>-2.359</v>
      </c>
      <c r="H4128" t="s">
        <v>6</v>
      </c>
      <c r="I4128" s="2">
        <v>-2358.75</v>
      </c>
      <c r="J4128" t="s">
        <v>7</v>
      </c>
      <c r="K4128" s="3">
        <v>45908</v>
      </c>
      <c r="L4128" s="4">
        <v>0.47296296296295998</v>
      </c>
      <c r="M4128" t="s">
        <v>4112</v>
      </c>
      <c r="N4128" t="str">
        <f>VLOOKUP(A4128,'[1]Константа жут'!$A:$C,3,0)</f>
        <v>Jute</v>
      </c>
    </row>
    <row r="4129" spans="1:14" x14ac:dyDescent="0.25">
      <c r="A4129" t="s">
        <v>64</v>
      </c>
      <c r="B4129" t="s">
        <v>65</v>
      </c>
      <c r="C4129" t="s">
        <v>2</v>
      </c>
      <c r="D4129" t="s">
        <v>3</v>
      </c>
      <c r="E4129" t="s">
        <v>4</v>
      </c>
      <c r="F4129" t="s">
        <v>2</v>
      </c>
      <c r="G4129" s="2">
        <v>-51.22</v>
      </c>
      <c r="H4129" t="s">
        <v>6</v>
      </c>
      <c r="I4129" s="2">
        <v>-51219.987000000001</v>
      </c>
      <c r="J4129" t="s">
        <v>7</v>
      </c>
      <c r="K4129" s="3">
        <v>45908</v>
      </c>
      <c r="L4129" s="4">
        <v>0.79260416666667</v>
      </c>
      <c r="M4129" t="s">
        <v>4113</v>
      </c>
      <c r="N4129" t="str">
        <f>VLOOKUP(A4129,'[1]Константа жут'!$A:$C,3,0)</f>
        <v>Jute</v>
      </c>
    </row>
    <row r="4130" spans="1:14" x14ac:dyDescent="0.25">
      <c r="A4130" t="s">
        <v>64</v>
      </c>
      <c r="B4130" t="s">
        <v>65</v>
      </c>
      <c r="C4130" t="s">
        <v>2</v>
      </c>
      <c r="D4130" t="s">
        <v>3</v>
      </c>
      <c r="E4130" t="s">
        <v>4</v>
      </c>
      <c r="F4130" t="s">
        <v>2</v>
      </c>
      <c r="G4130" s="2">
        <v>-73.631</v>
      </c>
      <c r="H4130" t="s">
        <v>6</v>
      </c>
      <c r="I4130" s="2">
        <v>-73630.62</v>
      </c>
      <c r="J4130" t="s">
        <v>7</v>
      </c>
      <c r="K4130" s="3">
        <v>45908</v>
      </c>
      <c r="L4130" s="4">
        <v>0.86024305555556002</v>
      </c>
      <c r="M4130" t="s">
        <v>4114</v>
      </c>
      <c r="N4130" t="str">
        <f>VLOOKUP(A4130,'[1]Константа жут'!$A:$C,3,0)</f>
        <v>Jute</v>
      </c>
    </row>
    <row r="4131" spans="1:14" x14ac:dyDescent="0.25">
      <c r="A4131" t="s">
        <v>64</v>
      </c>
      <c r="B4131" t="s">
        <v>65</v>
      </c>
      <c r="C4131" t="s">
        <v>2</v>
      </c>
      <c r="D4131" t="s">
        <v>3</v>
      </c>
      <c r="E4131" t="s">
        <v>4</v>
      </c>
      <c r="F4131" t="s">
        <v>2</v>
      </c>
      <c r="G4131" s="2">
        <v>-27.242999999999999</v>
      </c>
      <c r="H4131" t="s">
        <v>6</v>
      </c>
      <c r="I4131" s="2">
        <v>-27243.33</v>
      </c>
      <c r="J4131" t="s">
        <v>7</v>
      </c>
      <c r="K4131" s="3">
        <v>45908</v>
      </c>
      <c r="L4131" s="4">
        <v>0.86026620370369999</v>
      </c>
      <c r="M4131" t="s">
        <v>4115</v>
      </c>
      <c r="N4131" t="str">
        <f>VLOOKUP(A4131,'[1]Константа жут'!$A:$C,3,0)</f>
        <v>Jute</v>
      </c>
    </row>
    <row r="4132" spans="1:14" x14ac:dyDescent="0.25">
      <c r="A4132" t="s">
        <v>64</v>
      </c>
      <c r="B4132" t="s">
        <v>65</v>
      </c>
      <c r="C4132" t="s">
        <v>2</v>
      </c>
      <c r="D4132" t="s">
        <v>3</v>
      </c>
      <c r="E4132" t="s">
        <v>4</v>
      </c>
      <c r="F4132" t="s">
        <v>2</v>
      </c>
      <c r="G4132" s="2">
        <v>-35.343000000000004</v>
      </c>
      <c r="H4132" t="s">
        <v>6</v>
      </c>
      <c r="I4132" s="2">
        <v>-35342.697999999997</v>
      </c>
      <c r="J4132" t="s">
        <v>7</v>
      </c>
      <c r="K4132" s="3">
        <v>45908</v>
      </c>
      <c r="L4132" s="4">
        <v>0.86041666666667005</v>
      </c>
      <c r="M4132" t="s">
        <v>4116</v>
      </c>
      <c r="N4132" t="str">
        <f>VLOOKUP(A4132,'[1]Константа жут'!$A:$C,3,0)</f>
        <v>Jute</v>
      </c>
    </row>
    <row r="4133" spans="1:14" x14ac:dyDescent="0.25">
      <c r="A4133" t="s">
        <v>64</v>
      </c>
      <c r="B4133" t="s">
        <v>65</v>
      </c>
      <c r="C4133" t="s">
        <v>2</v>
      </c>
      <c r="D4133" t="s">
        <v>3</v>
      </c>
      <c r="E4133" t="s">
        <v>4</v>
      </c>
      <c r="F4133" t="s">
        <v>2</v>
      </c>
      <c r="G4133" s="2">
        <v>-20.617000000000001</v>
      </c>
      <c r="H4133" t="s">
        <v>6</v>
      </c>
      <c r="I4133" s="2">
        <v>-20616.574000000001</v>
      </c>
      <c r="J4133" t="s">
        <v>7</v>
      </c>
      <c r="K4133" s="3">
        <v>45908</v>
      </c>
      <c r="L4133" s="4">
        <v>0.86059027777777997</v>
      </c>
      <c r="M4133" t="s">
        <v>4117</v>
      </c>
      <c r="N4133" t="str">
        <f>VLOOKUP(A4133,'[1]Константа жут'!$A:$C,3,0)</f>
        <v>Jute</v>
      </c>
    </row>
    <row r="4134" spans="1:14" x14ac:dyDescent="0.25">
      <c r="A4134" t="s">
        <v>64</v>
      </c>
      <c r="B4134" t="s">
        <v>65</v>
      </c>
      <c r="C4134" t="s">
        <v>2</v>
      </c>
      <c r="D4134" t="s">
        <v>3</v>
      </c>
      <c r="E4134" t="s">
        <v>4</v>
      </c>
      <c r="F4134" t="s">
        <v>2</v>
      </c>
      <c r="G4134" s="2">
        <v>-20.617000000000001</v>
      </c>
      <c r="H4134" t="s">
        <v>6</v>
      </c>
      <c r="I4134" s="2">
        <v>-20616.574000000001</v>
      </c>
      <c r="J4134" t="s">
        <v>7</v>
      </c>
      <c r="K4134" s="3">
        <v>45908</v>
      </c>
      <c r="L4134" s="4">
        <v>0.86156250000000001</v>
      </c>
      <c r="M4134" t="s">
        <v>4118</v>
      </c>
      <c r="N4134" t="str">
        <f>VLOOKUP(A4134,'[1]Константа жут'!$A:$C,3,0)</f>
        <v>Jute</v>
      </c>
    </row>
    <row r="4135" spans="1:14" x14ac:dyDescent="0.25">
      <c r="A4135" t="s">
        <v>64</v>
      </c>
      <c r="B4135" t="s">
        <v>65</v>
      </c>
      <c r="C4135" t="s">
        <v>2</v>
      </c>
      <c r="D4135" t="s">
        <v>3</v>
      </c>
      <c r="E4135" t="s">
        <v>4</v>
      </c>
      <c r="F4135" t="s">
        <v>2</v>
      </c>
      <c r="G4135" s="2">
        <v>-13.254</v>
      </c>
      <c r="H4135" t="s">
        <v>6</v>
      </c>
      <c r="I4135" s="2">
        <v>-13253.512000000001</v>
      </c>
      <c r="J4135" t="s">
        <v>7</v>
      </c>
      <c r="K4135" s="3">
        <v>45908</v>
      </c>
      <c r="L4135" s="4">
        <v>0.47304398148148002</v>
      </c>
      <c r="M4135" t="s">
        <v>4119</v>
      </c>
      <c r="N4135" t="str">
        <f>VLOOKUP(A4135,'[1]Константа жут'!$A:$C,3,0)</f>
        <v>Jute</v>
      </c>
    </row>
    <row r="4136" spans="1:14" x14ac:dyDescent="0.25">
      <c r="A4136" t="s">
        <v>64</v>
      </c>
      <c r="B4136" t="s">
        <v>65</v>
      </c>
      <c r="C4136" t="s">
        <v>2</v>
      </c>
      <c r="D4136" t="s">
        <v>3</v>
      </c>
      <c r="E4136" t="s">
        <v>4</v>
      </c>
      <c r="F4136" t="s">
        <v>2</v>
      </c>
      <c r="G4136" s="2">
        <v>-71.718999999999994</v>
      </c>
      <c r="H4136" t="s">
        <v>6</v>
      </c>
      <c r="I4136" s="2">
        <v>-71718.75</v>
      </c>
      <c r="J4136" t="s">
        <v>7</v>
      </c>
      <c r="K4136" s="3">
        <v>45908</v>
      </c>
      <c r="L4136" s="4">
        <v>0.50259259259259004</v>
      </c>
      <c r="M4136" t="s">
        <v>4120</v>
      </c>
      <c r="N4136" t="str">
        <f>VLOOKUP(A4136,'[1]Константа жут'!$A:$C,3,0)</f>
        <v>Jute</v>
      </c>
    </row>
    <row r="4137" spans="1:14" x14ac:dyDescent="0.25">
      <c r="A4137" t="s">
        <v>64</v>
      </c>
      <c r="B4137" t="s">
        <v>65</v>
      </c>
      <c r="C4137" t="s">
        <v>2</v>
      </c>
      <c r="D4137" t="s">
        <v>3</v>
      </c>
      <c r="E4137" t="s">
        <v>4</v>
      </c>
      <c r="F4137" t="s">
        <v>2</v>
      </c>
      <c r="G4137" s="2">
        <v>-1.7689999999999999</v>
      </c>
      <c r="H4137" t="s">
        <v>6</v>
      </c>
      <c r="I4137" s="2">
        <v>-1769.0630000000001</v>
      </c>
      <c r="J4137" t="s">
        <v>7</v>
      </c>
      <c r="K4137" s="3">
        <v>45908</v>
      </c>
      <c r="L4137" s="4">
        <v>0.47332175925926001</v>
      </c>
      <c r="M4137" t="s">
        <v>4121</v>
      </c>
      <c r="N4137" t="str">
        <f>VLOOKUP(A4137,'[1]Константа жут'!$A:$C,3,0)</f>
        <v>Jute</v>
      </c>
    </row>
    <row r="4138" spans="1:14" x14ac:dyDescent="0.25">
      <c r="A4138" t="s">
        <v>64</v>
      </c>
      <c r="B4138" t="s">
        <v>65</v>
      </c>
      <c r="C4138" t="s">
        <v>2</v>
      </c>
      <c r="D4138" t="s">
        <v>3</v>
      </c>
      <c r="E4138" t="s">
        <v>4</v>
      </c>
      <c r="F4138" t="s">
        <v>2</v>
      </c>
      <c r="G4138" s="2">
        <v>-1.7689999999999999</v>
      </c>
      <c r="H4138" t="s">
        <v>6</v>
      </c>
      <c r="I4138" s="2">
        <v>-1769.0630000000001</v>
      </c>
      <c r="J4138" t="s">
        <v>7</v>
      </c>
      <c r="K4138" s="3">
        <v>45908</v>
      </c>
      <c r="L4138" s="4">
        <v>0.47364583333332999</v>
      </c>
      <c r="M4138" t="s">
        <v>4122</v>
      </c>
      <c r="N4138" t="str">
        <f>VLOOKUP(A4138,'[1]Константа жут'!$A:$C,3,0)</f>
        <v>Jute</v>
      </c>
    </row>
    <row r="4139" spans="1:14" x14ac:dyDescent="0.25">
      <c r="A4139" t="s">
        <v>64</v>
      </c>
      <c r="B4139" t="s">
        <v>65</v>
      </c>
      <c r="C4139" t="s">
        <v>2</v>
      </c>
      <c r="D4139" t="s">
        <v>3</v>
      </c>
      <c r="E4139" t="s">
        <v>4</v>
      </c>
      <c r="F4139" t="s">
        <v>2</v>
      </c>
      <c r="G4139" s="2">
        <v>-17.600000000000001</v>
      </c>
      <c r="H4139" t="s">
        <v>6</v>
      </c>
      <c r="I4139" s="2">
        <v>-17600.056</v>
      </c>
      <c r="J4139" t="s">
        <v>7</v>
      </c>
      <c r="K4139" s="3">
        <v>45908</v>
      </c>
      <c r="L4139" s="4">
        <v>0.47252314814815</v>
      </c>
      <c r="M4139" t="s">
        <v>4123</v>
      </c>
      <c r="N4139" t="str">
        <f>VLOOKUP(A4139,'[1]Константа жут'!$A:$C,3,0)</f>
        <v>Jute</v>
      </c>
    </row>
    <row r="4140" spans="1:14" x14ac:dyDescent="0.25">
      <c r="A4140" t="s">
        <v>64</v>
      </c>
      <c r="B4140" t="s">
        <v>65</v>
      </c>
      <c r="C4140" t="s">
        <v>2</v>
      </c>
      <c r="D4140" t="s">
        <v>3</v>
      </c>
      <c r="E4140" t="s">
        <v>4</v>
      </c>
      <c r="F4140" t="s">
        <v>2</v>
      </c>
      <c r="G4140" s="2">
        <v>-23.562000000000001</v>
      </c>
      <c r="H4140" t="s">
        <v>6</v>
      </c>
      <c r="I4140" s="2">
        <v>-23561.798999999999</v>
      </c>
      <c r="J4140" t="s">
        <v>7</v>
      </c>
      <c r="K4140" s="3">
        <v>45908</v>
      </c>
      <c r="L4140" s="4">
        <v>0.86005787037036996</v>
      </c>
      <c r="M4140" t="s">
        <v>4124</v>
      </c>
      <c r="N4140" t="str">
        <f>VLOOKUP(A4140,'[1]Константа жут'!$A:$C,3,0)</f>
        <v>Jute</v>
      </c>
    </row>
    <row r="4141" spans="1:14" x14ac:dyDescent="0.25">
      <c r="A4141" t="s">
        <v>64</v>
      </c>
      <c r="B4141" t="s">
        <v>65</v>
      </c>
      <c r="C4141" t="s">
        <v>2</v>
      </c>
      <c r="D4141" t="s">
        <v>3</v>
      </c>
      <c r="E4141" t="s">
        <v>4</v>
      </c>
      <c r="F4141" t="s">
        <v>2</v>
      </c>
      <c r="G4141" s="2">
        <v>-23.562000000000001</v>
      </c>
      <c r="H4141" t="s">
        <v>6</v>
      </c>
      <c r="I4141" s="2">
        <v>-23561.798999999999</v>
      </c>
      <c r="J4141" t="s">
        <v>7</v>
      </c>
      <c r="K4141" s="3">
        <v>45908</v>
      </c>
      <c r="L4141" s="4">
        <v>0.4721412037037</v>
      </c>
      <c r="M4141" t="s">
        <v>4125</v>
      </c>
      <c r="N4141" t="str">
        <f>VLOOKUP(A4141,'[1]Константа жут'!$A:$C,3,0)</f>
        <v>Jute</v>
      </c>
    </row>
    <row r="4142" spans="1:14" x14ac:dyDescent="0.25">
      <c r="A4142" t="s">
        <v>64</v>
      </c>
      <c r="B4142" t="s">
        <v>65</v>
      </c>
      <c r="C4142" t="s">
        <v>2</v>
      </c>
      <c r="D4142" t="s">
        <v>3</v>
      </c>
      <c r="E4142" t="s">
        <v>4</v>
      </c>
      <c r="F4142" t="s">
        <v>2</v>
      </c>
      <c r="G4142" s="2">
        <v>-4.59</v>
      </c>
      <c r="H4142" t="s">
        <v>6</v>
      </c>
      <c r="I4142" s="5">
        <v>-4590</v>
      </c>
      <c r="J4142" t="s">
        <v>7</v>
      </c>
      <c r="K4142" s="3">
        <v>45908</v>
      </c>
      <c r="L4142" s="4">
        <v>0.47453703703703998</v>
      </c>
      <c r="M4142" t="s">
        <v>4126</v>
      </c>
      <c r="N4142" t="str">
        <f>VLOOKUP(A4142,'[1]Константа жут'!$A:$C,3,0)</f>
        <v>Jute</v>
      </c>
    </row>
    <row r="4143" spans="1:14" x14ac:dyDescent="0.25">
      <c r="A4143" t="s">
        <v>64</v>
      </c>
      <c r="B4143" t="s">
        <v>65</v>
      </c>
      <c r="C4143" t="s">
        <v>2</v>
      </c>
      <c r="D4143" t="s">
        <v>3</v>
      </c>
      <c r="E4143" t="s">
        <v>4</v>
      </c>
      <c r="F4143" t="s">
        <v>2</v>
      </c>
      <c r="G4143" s="2">
        <v>-22.997</v>
      </c>
      <c r="H4143" t="s">
        <v>6</v>
      </c>
      <c r="I4143" s="2">
        <v>-22997.48</v>
      </c>
      <c r="J4143" t="s">
        <v>7</v>
      </c>
      <c r="K4143" s="3">
        <v>45908</v>
      </c>
      <c r="L4143" s="4">
        <v>0.42706018518519001</v>
      </c>
      <c r="M4143" t="s">
        <v>4127</v>
      </c>
      <c r="N4143" t="str">
        <f>VLOOKUP(A4143,'[1]Константа жут'!$A:$C,3,0)</f>
        <v>Jute</v>
      </c>
    </row>
    <row r="4144" spans="1:14" x14ac:dyDescent="0.25">
      <c r="A4144" t="s">
        <v>64</v>
      </c>
      <c r="B4144" t="s">
        <v>65</v>
      </c>
      <c r="C4144" t="s">
        <v>2</v>
      </c>
      <c r="D4144" t="s">
        <v>3</v>
      </c>
      <c r="E4144" t="s">
        <v>4</v>
      </c>
      <c r="F4144" t="s">
        <v>2</v>
      </c>
      <c r="G4144" s="2">
        <v>-40.884</v>
      </c>
      <c r="H4144" t="s">
        <v>6</v>
      </c>
      <c r="I4144" s="2">
        <v>-40884.231</v>
      </c>
      <c r="J4144" t="s">
        <v>7</v>
      </c>
      <c r="K4144" s="3">
        <v>45908</v>
      </c>
      <c r="L4144" s="4">
        <v>0.37516203703703999</v>
      </c>
      <c r="M4144" t="s">
        <v>4128</v>
      </c>
      <c r="N4144" t="str">
        <f>VLOOKUP(A4144,'[1]Константа жут'!$A:$C,3,0)</f>
        <v>Jute</v>
      </c>
    </row>
    <row r="4145" spans="1:14" x14ac:dyDescent="0.25">
      <c r="A4145" t="s">
        <v>64</v>
      </c>
      <c r="B4145" t="s">
        <v>65</v>
      </c>
      <c r="C4145" t="s">
        <v>2</v>
      </c>
      <c r="D4145" t="s">
        <v>3</v>
      </c>
      <c r="E4145" t="s">
        <v>4</v>
      </c>
      <c r="F4145" t="s">
        <v>2</v>
      </c>
      <c r="G4145" s="2">
        <v>-7.7850000000000001</v>
      </c>
      <c r="H4145" t="s">
        <v>6</v>
      </c>
      <c r="I4145" s="2">
        <v>-7785.3180000000002</v>
      </c>
      <c r="J4145" t="s">
        <v>7</v>
      </c>
      <c r="K4145" s="3">
        <v>45908</v>
      </c>
      <c r="L4145" s="4">
        <v>7.042824074074E-2</v>
      </c>
      <c r="M4145" t="s">
        <v>4129</v>
      </c>
      <c r="N4145" t="str">
        <f>VLOOKUP(A4145,'[1]Константа жут'!$A:$C,3,0)</f>
        <v>Jute</v>
      </c>
    </row>
    <row r="4146" spans="1:14" x14ac:dyDescent="0.25">
      <c r="A4146" t="s">
        <v>64</v>
      </c>
      <c r="B4146" t="s">
        <v>65</v>
      </c>
      <c r="C4146" t="s">
        <v>2</v>
      </c>
      <c r="D4146" t="s">
        <v>3</v>
      </c>
      <c r="E4146" t="s">
        <v>4</v>
      </c>
      <c r="F4146" t="s">
        <v>2</v>
      </c>
      <c r="G4146" s="2">
        <v>-134.15199999999999</v>
      </c>
      <c r="H4146" t="s">
        <v>6</v>
      </c>
      <c r="I4146" s="2">
        <v>-134151.96400000001</v>
      </c>
      <c r="J4146" t="s">
        <v>7</v>
      </c>
      <c r="K4146" s="3">
        <v>45908</v>
      </c>
      <c r="L4146" s="4">
        <v>0.62582175925925998</v>
      </c>
      <c r="M4146" t="s">
        <v>4130</v>
      </c>
      <c r="N4146" t="str">
        <f>VLOOKUP(A4146,'[1]Константа жут'!$A:$C,3,0)</f>
        <v>Jute</v>
      </c>
    </row>
    <row r="4147" spans="1:14" x14ac:dyDescent="0.25">
      <c r="A4147" t="s">
        <v>64</v>
      </c>
      <c r="B4147" t="s">
        <v>65</v>
      </c>
      <c r="C4147" t="s">
        <v>2</v>
      </c>
      <c r="D4147" t="s">
        <v>3</v>
      </c>
      <c r="E4147" t="s">
        <v>4</v>
      </c>
      <c r="F4147" t="s">
        <v>2</v>
      </c>
      <c r="G4147" s="2">
        <v>-17.402999999999999</v>
      </c>
      <c r="H4147" t="s">
        <v>6</v>
      </c>
      <c r="I4147" s="2">
        <v>-17403.422999999999</v>
      </c>
      <c r="J4147" t="s">
        <v>7</v>
      </c>
      <c r="K4147" s="3">
        <v>45908</v>
      </c>
      <c r="L4147" s="4">
        <v>0.19844907407407</v>
      </c>
      <c r="M4147" t="s">
        <v>4131</v>
      </c>
      <c r="N4147" t="str">
        <f>VLOOKUP(A4147,'[1]Константа жут'!$A:$C,3,0)</f>
        <v>Jute</v>
      </c>
    </row>
    <row r="4148" spans="1:14" x14ac:dyDescent="0.25">
      <c r="A4148" t="s">
        <v>64</v>
      </c>
      <c r="B4148" t="s">
        <v>65</v>
      </c>
      <c r="C4148" t="s">
        <v>2</v>
      </c>
      <c r="D4148" t="s">
        <v>3</v>
      </c>
      <c r="E4148" t="s">
        <v>4</v>
      </c>
      <c r="F4148" t="s">
        <v>2</v>
      </c>
      <c r="G4148" s="2">
        <v>-89.435000000000002</v>
      </c>
      <c r="H4148" t="s">
        <v>6</v>
      </c>
      <c r="I4148" s="2">
        <v>-89434.642999999996</v>
      </c>
      <c r="J4148" t="s">
        <v>7</v>
      </c>
      <c r="K4148" s="3">
        <v>45908</v>
      </c>
      <c r="L4148" s="4">
        <v>0.62596064814815</v>
      </c>
      <c r="M4148" t="s">
        <v>4132</v>
      </c>
      <c r="N4148" t="str">
        <f>VLOOKUP(A4148,'[1]Константа жут'!$A:$C,3,0)</f>
        <v>Jute</v>
      </c>
    </row>
    <row r="4149" spans="1:14" x14ac:dyDescent="0.25">
      <c r="A4149" t="s">
        <v>64</v>
      </c>
      <c r="B4149" t="s">
        <v>65</v>
      </c>
      <c r="C4149" t="s">
        <v>2</v>
      </c>
      <c r="D4149" t="s">
        <v>3</v>
      </c>
      <c r="E4149" t="s">
        <v>4</v>
      </c>
      <c r="F4149" t="s">
        <v>2</v>
      </c>
      <c r="G4149" s="2">
        <v>-29.484000000000002</v>
      </c>
      <c r="H4149" t="s">
        <v>6</v>
      </c>
      <c r="I4149" s="2">
        <v>-29483.82</v>
      </c>
      <c r="J4149" t="s">
        <v>7</v>
      </c>
      <c r="K4149" s="3">
        <v>45908</v>
      </c>
      <c r="L4149" s="4">
        <v>0.45583333333332998</v>
      </c>
      <c r="M4149" t="s">
        <v>4133</v>
      </c>
      <c r="N4149" t="str">
        <f>VLOOKUP(A4149,'[1]Константа жут'!$A:$C,3,0)</f>
        <v>Jute</v>
      </c>
    </row>
    <row r="4150" spans="1:14" x14ac:dyDescent="0.25">
      <c r="A4150" t="s">
        <v>64</v>
      </c>
      <c r="B4150" t="s">
        <v>65</v>
      </c>
      <c r="C4150" t="s">
        <v>2</v>
      </c>
      <c r="D4150" t="s">
        <v>3</v>
      </c>
      <c r="E4150" t="s">
        <v>4</v>
      </c>
      <c r="F4150" t="s">
        <v>2</v>
      </c>
      <c r="G4150" s="2">
        <v>-35.832000000000001</v>
      </c>
      <c r="H4150" t="s">
        <v>6</v>
      </c>
      <c r="I4150" s="2">
        <v>-35831.606</v>
      </c>
      <c r="J4150" t="s">
        <v>7</v>
      </c>
      <c r="K4150" s="3">
        <v>45908</v>
      </c>
      <c r="L4150" s="4">
        <v>0.47146990740741002</v>
      </c>
      <c r="M4150" t="s">
        <v>4134</v>
      </c>
      <c r="N4150" t="str">
        <f>VLOOKUP(A4150,'[1]Константа жут'!$A:$C,3,0)</f>
        <v>Jute</v>
      </c>
    </row>
    <row r="4151" spans="1:14" x14ac:dyDescent="0.25">
      <c r="A4151" t="s">
        <v>64</v>
      </c>
      <c r="B4151" t="s">
        <v>65</v>
      </c>
      <c r="C4151" t="s">
        <v>2</v>
      </c>
      <c r="D4151" t="s">
        <v>3</v>
      </c>
      <c r="E4151" t="s">
        <v>4</v>
      </c>
      <c r="F4151" t="s">
        <v>2</v>
      </c>
      <c r="G4151" s="2">
        <v>-47.765999999999998</v>
      </c>
      <c r="H4151" t="s">
        <v>6</v>
      </c>
      <c r="I4151" s="2">
        <v>-47765.656999999999</v>
      </c>
      <c r="J4151" t="s">
        <v>7</v>
      </c>
      <c r="K4151" s="3">
        <v>45908</v>
      </c>
      <c r="L4151" s="4">
        <v>0.47160879629629998</v>
      </c>
      <c r="M4151" t="s">
        <v>4135</v>
      </c>
      <c r="N4151" t="str">
        <f>VLOOKUP(A4151,'[1]Константа жут'!$A:$C,3,0)</f>
        <v>Jute</v>
      </c>
    </row>
    <row r="4152" spans="1:14" x14ac:dyDescent="0.25">
      <c r="A4152" t="s">
        <v>64</v>
      </c>
      <c r="B4152" t="s">
        <v>65</v>
      </c>
      <c r="C4152" t="s">
        <v>2</v>
      </c>
      <c r="D4152" t="s">
        <v>3</v>
      </c>
      <c r="E4152" t="s">
        <v>4</v>
      </c>
      <c r="F4152" t="s">
        <v>2</v>
      </c>
      <c r="G4152" s="2">
        <v>-38.212000000000003</v>
      </c>
      <c r="H4152" t="s">
        <v>6</v>
      </c>
      <c r="I4152" s="2">
        <v>-38212.188999999998</v>
      </c>
      <c r="J4152" t="s">
        <v>7</v>
      </c>
      <c r="K4152" s="3">
        <v>45908</v>
      </c>
      <c r="L4152" s="4">
        <v>0.47164351851851999</v>
      </c>
      <c r="M4152" t="s">
        <v>4136</v>
      </c>
      <c r="N4152" t="str">
        <f>VLOOKUP(A4152,'[1]Константа жут'!$A:$C,3,0)</f>
        <v>Jute</v>
      </c>
    </row>
    <row r="4153" spans="1:14" x14ac:dyDescent="0.25">
      <c r="A4153" t="s">
        <v>64</v>
      </c>
      <c r="B4153" t="s">
        <v>65</v>
      </c>
      <c r="C4153" t="s">
        <v>2</v>
      </c>
      <c r="D4153" t="s">
        <v>3</v>
      </c>
      <c r="E4153" t="s">
        <v>4</v>
      </c>
      <c r="F4153" t="s">
        <v>2</v>
      </c>
      <c r="G4153" s="2">
        <v>-26.507000000000001</v>
      </c>
      <c r="H4153" t="s">
        <v>6</v>
      </c>
      <c r="I4153" s="2">
        <v>-26507.024000000001</v>
      </c>
      <c r="J4153" t="s">
        <v>7</v>
      </c>
      <c r="K4153" s="3">
        <v>45908</v>
      </c>
      <c r="L4153" s="4">
        <v>0.47178240740741001</v>
      </c>
      <c r="M4153" t="s">
        <v>4137</v>
      </c>
      <c r="N4153" t="str">
        <f>VLOOKUP(A4153,'[1]Константа жут'!$A:$C,3,0)</f>
        <v>Jute</v>
      </c>
    </row>
    <row r="4154" spans="1:14" x14ac:dyDescent="0.25">
      <c r="A4154" t="s">
        <v>64</v>
      </c>
      <c r="B4154" t="s">
        <v>65</v>
      </c>
      <c r="C4154" t="s">
        <v>2</v>
      </c>
      <c r="D4154" t="s">
        <v>3</v>
      </c>
      <c r="E4154" t="s">
        <v>4</v>
      </c>
      <c r="F4154" t="s">
        <v>2</v>
      </c>
      <c r="G4154" s="2">
        <v>-37.362000000000002</v>
      </c>
      <c r="H4154" t="s">
        <v>6</v>
      </c>
      <c r="I4154" s="2">
        <v>-37362.281000000003</v>
      </c>
      <c r="J4154" t="s">
        <v>7</v>
      </c>
      <c r="K4154" s="3">
        <v>45908</v>
      </c>
      <c r="L4154" s="4">
        <v>0.4718287037037</v>
      </c>
      <c r="M4154" t="s">
        <v>4138</v>
      </c>
      <c r="N4154" t="str">
        <f>VLOOKUP(A4154,'[1]Константа жут'!$A:$C,3,0)</f>
        <v>Jute</v>
      </c>
    </row>
    <row r="4155" spans="1:14" x14ac:dyDescent="0.25">
      <c r="A4155" t="s">
        <v>64</v>
      </c>
      <c r="B4155" t="s">
        <v>65</v>
      </c>
      <c r="C4155" t="s">
        <v>2</v>
      </c>
      <c r="D4155" t="s">
        <v>3</v>
      </c>
      <c r="E4155" t="s">
        <v>4</v>
      </c>
      <c r="F4155" t="s">
        <v>2</v>
      </c>
      <c r="G4155" s="2">
        <v>-19.143999999999998</v>
      </c>
      <c r="H4155" t="s">
        <v>6</v>
      </c>
      <c r="I4155" s="2">
        <v>-19143.962</v>
      </c>
      <c r="J4155" t="s">
        <v>7</v>
      </c>
      <c r="K4155" s="3">
        <v>45908</v>
      </c>
      <c r="L4155" s="4">
        <v>0.47195601851851998</v>
      </c>
      <c r="M4155" t="s">
        <v>4139</v>
      </c>
      <c r="N4155" t="str">
        <f>VLOOKUP(A4155,'[1]Константа жут'!$A:$C,3,0)</f>
        <v>Jute</v>
      </c>
    </row>
    <row r="4156" spans="1:14" x14ac:dyDescent="0.25">
      <c r="A4156" t="s">
        <v>64</v>
      </c>
      <c r="B4156" t="s">
        <v>65</v>
      </c>
      <c r="C4156" t="s">
        <v>2</v>
      </c>
      <c r="D4156" t="s">
        <v>3</v>
      </c>
      <c r="E4156" t="s">
        <v>4</v>
      </c>
      <c r="F4156" t="s">
        <v>2</v>
      </c>
      <c r="G4156" s="2">
        <v>-9.5370000000000008</v>
      </c>
      <c r="H4156" t="s">
        <v>6</v>
      </c>
      <c r="I4156" s="2">
        <v>-9537.0149999999994</v>
      </c>
      <c r="J4156" t="s">
        <v>7</v>
      </c>
      <c r="K4156" s="3">
        <v>45908</v>
      </c>
      <c r="L4156" s="4">
        <v>6.9988425925930006E-2</v>
      </c>
      <c r="M4156" t="s">
        <v>4140</v>
      </c>
      <c r="N4156" t="str">
        <f>VLOOKUP(A4156,'[1]Константа жут'!$A:$C,3,0)</f>
        <v>Jute</v>
      </c>
    </row>
    <row r="4157" spans="1:14" x14ac:dyDescent="0.25">
      <c r="A4157" t="s">
        <v>64</v>
      </c>
      <c r="B4157" t="s">
        <v>65</v>
      </c>
      <c r="C4157" t="s">
        <v>2</v>
      </c>
      <c r="D4157" t="s">
        <v>3</v>
      </c>
      <c r="E4157" t="s">
        <v>4</v>
      </c>
      <c r="F4157" t="s">
        <v>2</v>
      </c>
      <c r="G4157" s="2">
        <v>-14.010999999999999</v>
      </c>
      <c r="H4157" t="s">
        <v>6</v>
      </c>
      <c r="I4157" s="2">
        <v>-14010.856</v>
      </c>
      <c r="J4157" t="s">
        <v>7</v>
      </c>
      <c r="K4157" s="3">
        <v>45908</v>
      </c>
      <c r="L4157" s="4">
        <v>0.47199074074073999</v>
      </c>
      <c r="M4157" t="s">
        <v>4141</v>
      </c>
      <c r="N4157" t="str">
        <f>VLOOKUP(A4157,'[1]Константа жут'!$A:$C,3,0)</f>
        <v>Jute</v>
      </c>
    </row>
    <row r="4158" spans="1:14" x14ac:dyDescent="0.25">
      <c r="A4158" t="s">
        <v>64</v>
      </c>
      <c r="B4158" t="s">
        <v>65</v>
      </c>
      <c r="C4158" t="s">
        <v>2</v>
      </c>
      <c r="D4158" t="s">
        <v>3</v>
      </c>
      <c r="E4158" t="s">
        <v>4</v>
      </c>
      <c r="F4158" t="s">
        <v>2</v>
      </c>
      <c r="G4158" s="2">
        <v>-21.795000000000002</v>
      </c>
      <c r="H4158" t="s">
        <v>6</v>
      </c>
      <c r="I4158" s="2">
        <v>-21794.664000000001</v>
      </c>
      <c r="J4158" t="s">
        <v>7</v>
      </c>
      <c r="K4158" s="3">
        <v>45908</v>
      </c>
      <c r="L4158" s="4">
        <v>0.47234953703704002</v>
      </c>
      <c r="M4158" t="s">
        <v>4142</v>
      </c>
      <c r="N4158" t="str">
        <f>VLOOKUP(A4158,'[1]Константа жут'!$A:$C,3,0)</f>
        <v>Jute</v>
      </c>
    </row>
    <row r="4159" spans="1:14" x14ac:dyDescent="0.25">
      <c r="A4159" t="s">
        <v>64</v>
      </c>
      <c r="B4159" t="s">
        <v>65</v>
      </c>
      <c r="C4159" t="s">
        <v>2</v>
      </c>
      <c r="D4159" t="s">
        <v>3</v>
      </c>
      <c r="E4159" t="s">
        <v>4</v>
      </c>
      <c r="F4159" t="s">
        <v>2</v>
      </c>
      <c r="G4159" s="2">
        <v>-35.343000000000004</v>
      </c>
      <c r="H4159" t="s">
        <v>6</v>
      </c>
      <c r="I4159" s="2">
        <v>-35342.697999999997</v>
      </c>
      <c r="J4159" t="s">
        <v>7</v>
      </c>
      <c r="K4159" s="3">
        <v>45908</v>
      </c>
      <c r="L4159" s="4">
        <v>0.47248842592592999</v>
      </c>
      <c r="M4159" t="s">
        <v>4143</v>
      </c>
      <c r="N4159" t="str">
        <f>VLOOKUP(A4159,'[1]Константа жут'!$A:$C,3,0)</f>
        <v>Jute</v>
      </c>
    </row>
    <row r="4160" spans="1:14" x14ac:dyDescent="0.25">
      <c r="A4160" t="s">
        <v>64</v>
      </c>
      <c r="B4160" t="s">
        <v>65</v>
      </c>
      <c r="C4160" t="s">
        <v>2</v>
      </c>
      <c r="D4160" t="s">
        <v>3</v>
      </c>
      <c r="E4160" t="s">
        <v>4</v>
      </c>
      <c r="F4160" t="s">
        <v>2</v>
      </c>
      <c r="G4160" s="2">
        <v>-20.617000000000001</v>
      </c>
      <c r="H4160" t="s">
        <v>6</v>
      </c>
      <c r="I4160" s="2">
        <v>-20616.574000000001</v>
      </c>
      <c r="J4160" t="s">
        <v>7</v>
      </c>
      <c r="K4160" s="3">
        <v>45908</v>
      </c>
      <c r="L4160" s="4">
        <v>0.47265046296295998</v>
      </c>
      <c r="M4160" t="s">
        <v>4144</v>
      </c>
      <c r="N4160" t="str">
        <f>VLOOKUP(A4160,'[1]Константа жут'!$A:$C,3,0)</f>
        <v>Jute</v>
      </c>
    </row>
    <row r="4161" spans="1:14" x14ac:dyDescent="0.25">
      <c r="A4161" t="s">
        <v>64</v>
      </c>
      <c r="B4161" t="s">
        <v>65</v>
      </c>
      <c r="C4161" t="s">
        <v>2</v>
      </c>
      <c r="D4161" t="s">
        <v>3</v>
      </c>
      <c r="E4161" t="s">
        <v>4</v>
      </c>
      <c r="F4161" t="s">
        <v>2</v>
      </c>
      <c r="G4161" s="5">
        <v>-32</v>
      </c>
      <c r="H4161" t="s">
        <v>6</v>
      </c>
      <c r="I4161" s="2">
        <v>-32000.101999999999</v>
      </c>
      <c r="J4161" t="s">
        <v>7</v>
      </c>
      <c r="K4161" s="3">
        <v>45908</v>
      </c>
      <c r="L4161" s="4">
        <v>0.47268518518518998</v>
      </c>
      <c r="M4161" t="s">
        <v>4145</v>
      </c>
      <c r="N4161" t="str">
        <f>VLOOKUP(A4161,'[1]Константа жут'!$A:$C,3,0)</f>
        <v>Jute</v>
      </c>
    </row>
    <row r="4162" spans="1:14" x14ac:dyDescent="0.25">
      <c r="A4162" t="s">
        <v>64</v>
      </c>
      <c r="B4162" t="s">
        <v>65</v>
      </c>
      <c r="C4162" t="s">
        <v>2</v>
      </c>
      <c r="D4162" t="s">
        <v>3</v>
      </c>
      <c r="E4162" t="s">
        <v>4</v>
      </c>
      <c r="F4162" t="s">
        <v>2</v>
      </c>
      <c r="G4162" s="2">
        <v>-51.616999999999997</v>
      </c>
      <c r="H4162" t="s">
        <v>6</v>
      </c>
      <c r="I4162" s="2">
        <v>-51616.845999999998</v>
      </c>
      <c r="J4162" t="s">
        <v>7</v>
      </c>
      <c r="K4162" s="3">
        <v>45908</v>
      </c>
      <c r="L4162" s="4">
        <v>0.47277777777778002</v>
      </c>
      <c r="M4162" t="s">
        <v>4146</v>
      </c>
      <c r="N4162" t="str">
        <f>VLOOKUP(A4162,'[1]Константа жут'!$A:$C,3,0)</f>
        <v>Jute</v>
      </c>
    </row>
    <row r="4163" spans="1:14" x14ac:dyDescent="0.25">
      <c r="A4163" t="s">
        <v>64</v>
      </c>
      <c r="B4163" t="s">
        <v>65</v>
      </c>
      <c r="C4163" t="s">
        <v>2</v>
      </c>
      <c r="D4163" t="s">
        <v>3</v>
      </c>
      <c r="E4163" t="s">
        <v>4</v>
      </c>
      <c r="F4163" t="s">
        <v>2</v>
      </c>
      <c r="G4163" s="2">
        <v>-58.02</v>
      </c>
      <c r="H4163" t="s">
        <v>6</v>
      </c>
      <c r="I4163" s="2">
        <v>-58019.894999999997</v>
      </c>
      <c r="J4163" t="s">
        <v>7</v>
      </c>
      <c r="K4163" s="3">
        <v>45908</v>
      </c>
      <c r="L4163" s="4">
        <v>0.47283564814814999</v>
      </c>
      <c r="M4163" t="s">
        <v>4147</v>
      </c>
      <c r="N4163" t="str">
        <f>VLOOKUP(A4163,'[1]Константа жут'!$A:$C,3,0)</f>
        <v>Jute</v>
      </c>
    </row>
    <row r="4164" spans="1:14" x14ac:dyDescent="0.25">
      <c r="A4164" t="s">
        <v>64</v>
      </c>
      <c r="B4164" t="s">
        <v>65</v>
      </c>
      <c r="C4164" t="s">
        <v>2</v>
      </c>
      <c r="D4164" t="s">
        <v>3</v>
      </c>
      <c r="E4164" t="s">
        <v>4</v>
      </c>
      <c r="F4164" t="s">
        <v>2</v>
      </c>
      <c r="G4164" s="2">
        <v>-2.359</v>
      </c>
      <c r="H4164" t="s">
        <v>6</v>
      </c>
      <c r="I4164" s="2">
        <v>-2358.75</v>
      </c>
      <c r="J4164" t="s">
        <v>7</v>
      </c>
      <c r="K4164" s="3">
        <v>45908</v>
      </c>
      <c r="L4164" s="4">
        <v>0.47418981481480998</v>
      </c>
      <c r="M4164" t="s">
        <v>4148</v>
      </c>
      <c r="N4164" t="str">
        <f>VLOOKUP(A4164,'[1]Константа жут'!$A:$C,3,0)</f>
        <v>Jute</v>
      </c>
    </row>
    <row r="4165" spans="1:14" x14ac:dyDescent="0.25">
      <c r="A4165" t="s">
        <v>64</v>
      </c>
      <c r="B4165" t="s">
        <v>65</v>
      </c>
      <c r="C4165" t="s">
        <v>2</v>
      </c>
      <c r="D4165" t="s">
        <v>3</v>
      </c>
      <c r="E4165" t="s">
        <v>4</v>
      </c>
      <c r="F4165" t="s">
        <v>2</v>
      </c>
      <c r="G4165" s="2">
        <v>-26.507000000000001</v>
      </c>
      <c r="H4165" t="s">
        <v>6</v>
      </c>
      <c r="I4165" s="2">
        <v>-26507.024000000001</v>
      </c>
      <c r="J4165" t="s">
        <v>7</v>
      </c>
      <c r="K4165" s="3">
        <v>45908</v>
      </c>
      <c r="L4165" s="4">
        <v>0.47287037037037</v>
      </c>
      <c r="M4165" t="s">
        <v>4149</v>
      </c>
      <c r="N4165" t="str">
        <f>VLOOKUP(A4165,'[1]Константа жут'!$A:$C,3,0)</f>
        <v>Jute</v>
      </c>
    </row>
    <row r="4166" spans="1:14" x14ac:dyDescent="0.25">
      <c r="A4166" t="s">
        <v>64</v>
      </c>
      <c r="B4166" t="s">
        <v>65</v>
      </c>
      <c r="C4166" t="s">
        <v>2</v>
      </c>
      <c r="D4166" t="s">
        <v>3</v>
      </c>
      <c r="E4166" t="s">
        <v>4</v>
      </c>
      <c r="F4166" t="s">
        <v>2</v>
      </c>
      <c r="G4166" s="2">
        <v>-38.4</v>
      </c>
      <c r="H4166" t="s">
        <v>6</v>
      </c>
      <c r="I4166" s="2">
        <v>-38400.122000000003</v>
      </c>
      <c r="J4166" t="s">
        <v>7</v>
      </c>
      <c r="K4166" s="3">
        <v>45908</v>
      </c>
      <c r="L4166" s="4">
        <v>0.47290509259259</v>
      </c>
      <c r="M4166" t="s">
        <v>4150</v>
      </c>
      <c r="N4166" t="str">
        <f>VLOOKUP(A4166,'[1]Константа жут'!$A:$C,3,0)</f>
        <v>Jute</v>
      </c>
    </row>
    <row r="4167" spans="1:14" x14ac:dyDescent="0.25">
      <c r="A4167" t="s">
        <v>64</v>
      </c>
      <c r="B4167" t="s">
        <v>65</v>
      </c>
      <c r="C4167" t="s">
        <v>2</v>
      </c>
      <c r="D4167" t="s">
        <v>3</v>
      </c>
      <c r="E4167" t="s">
        <v>4</v>
      </c>
      <c r="F4167" t="s">
        <v>2</v>
      </c>
      <c r="G4167" s="2">
        <v>-74.647999999999996</v>
      </c>
      <c r="H4167" t="s">
        <v>6</v>
      </c>
      <c r="I4167" s="2">
        <v>-74648.317999999999</v>
      </c>
      <c r="J4167" t="s">
        <v>7</v>
      </c>
      <c r="K4167" s="3">
        <v>45908</v>
      </c>
      <c r="L4167" s="4">
        <v>0.47293981481481001</v>
      </c>
      <c r="M4167" t="s">
        <v>4151</v>
      </c>
      <c r="N4167" t="str">
        <f>VLOOKUP(A4167,'[1]Константа жут'!$A:$C,3,0)</f>
        <v>Jute</v>
      </c>
    </row>
    <row r="4168" spans="1:14" x14ac:dyDescent="0.25">
      <c r="A4168" t="s">
        <v>64</v>
      </c>
      <c r="B4168" t="s">
        <v>65</v>
      </c>
      <c r="C4168" t="s">
        <v>2</v>
      </c>
      <c r="D4168" t="s">
        <v>3</v>
      </c>
      <c r="E4168" t="s">
        <v>4</v>
      </c>
      <c r="F4168" t="s">
        <v>2</v>
      </c>
      <c r="G4168" s="2">
        <v>-92.968999999999994</v>
      </c>
      <c r="H4168" t="s">
        <v>6</v>
      </c>
      <c r="I4168" s="2">
        <v>-92969.303</v>
      </c>
      <c r="J4168" t="s">
        <v>7</v>
      </c>
      <c r="K4168" s="3">
        <v>45908</v>
      </c>
      <c r="L4168" s="4">
        <v>0.47297453703704001</v>
      </c>
      <c r="M4168" t="s">
        <v>4152</v>
      </c>
      <c r="N4168" t="str">
        <f>VLOOKUP(A4168,'[1]Константа жут'!$A:$C,3,0)</f>
        <v>Jute</v>
      </c>
    </row>
    <row r="4169" spans="1:14" x14ac:dyDescent="0.25">
      <c r="A4169" t="s">
        <v>64</v>
      </c>
      <c r="B4169" t="s">
        <v>65</v>
      </c>
      <c r="C4169" t="s">
        <v>2</v>
      </c>
      <c r="D4169" t="s">
        <v>3</v>
      </c>
      <c r="E4169" t="s">
        <v>4</v>
      </c>
      <c r="F4169" t="s">
        <v>2</v>
      </c>
      <c r="G4169" s="2">
        <v>-13.268000000000001</v>
      </c>
      <c r="H4169" t="s">
        <v>6</v>
      </c>
      <c r="I4169" s="2">
        <v>-13267.968999999999</v>
      </c>
      <c r="J4169" t="s">
        <v>7</v>
      </c>
      <c r="K4169" s="3">
        <v>45908</v>
      </c>
      <c r="L4169" s="4">
        <v>0.47309027777778001</v>
      </c>
      <c r="M4169" t="s">
        <v>4153</v>
      </c>
      <c r="N4169" t="str">
        <f>VLOOKUP(A4169,'[1]Константа жут'!$A:$C,3,0)</f>
        <v>Jute</v>
      </c>
    </row>
    <row r="4170" spans="1:14" x14ac:dyDescent="0.25">
      <c r="A4170" t="s">
        <v>64</v>
      </c>
      <c r="B4170" t="s">
        <v>65</v>
      </c>
      <c r="C4170" t="s">
        <v>2</v>
      </c>
      <c r="D4170" t="s">
        <v>3</v>
      </c>
      <c r="E4170" t="s">
        <v>4</v>
      </c>
      <c r="F4170" t="s">
        <v>2</v>
      </c>
      <c r="G4170" s="5">
        <v>-24</v>
      </c>
      <c r="H4170" t="s">
        <v>6</v>
      </c>
      <c r="I4170" s="2">
        <v>-24000.076000000001</v>
      </c>
      <c r="J4170" t="s">
        <v>7</v>
      </c>
      <c r="K4170" s="3">
        <v>45908</v>
      </c>
      <c r="L4170" s="4">
        <v>0.47328703703704</v>
      </c>
      <c r="M4170" t="s">
        <v>4154</v>
      </c>
      <c r="N4170" t="str">
        <f>VLOOKUP(A4170,'[1]Константа жут'!$A:$C,3,0)</f>
        <v>Jute</v>
      </c>
    </row>
    <row r="4171" spans="1:14" x14ac:dyDescent="0.25">
      <c r="A4171" t="s">
        <v>64</v>
      </c>
      <c r="B4171" t="s">
        <v>65</v>
      </c>
      <c r="C4171" t="s">
        <v>2</v>
      </c>
      <c r="D4171" t="s">
        <v>3</v>
      </c>
      <c r="E4171" t="s">
        <v>4</v>
      </c>
      <c r="F4171" t="s">
        <v>2</v>
      </c>
      <c r="G4171" s="2">
        <v>-123.93</v>
      </c>
      <c r="H4171" t="s">
        <v>6</v>
      </c>
      <c r="I4171" s="5">
        <v>-123930</v>
      </c>
      <c r="J4171" t="s">
        <v>7</v>
      </c>
      <c r="K4171" s="3">
        <v>45908</v>
      </c>
      <c r="L4171" s="4">
        <v>0.47508101851852003</v>
      </c>
      <c r="M4171" t="s">
        <v>4155</v>
      </c>
      <c r="N4171" t="str">
        <f>VLOOKUP(A4171,'[1]Константа жут'!$A:$C,3,0)</f>
        <v>Jute</v>
      </c>
    </row>
    <row r="4172" spans="1:14" x14ac:dyDescent="0.25">
      <c r="A4172" t="s">
        <v>64</v>
      </c>
      <c r="B4172" t="s">
        <v>65</v>
      </c>
      <c r="C4172" t="s">
        <v>2</v>
      </c>
      <c r="D4172" t="s">
        <v>3</v>
      </c>
      <c r="E4172" t="s">
        <v>4</v>
      </c>
      <c r="F4172" t="s">
        <v>2</v>
      </c>
      <c r="G4172" s="2">
        <v>-18.36</v>
      </c>
      <c r="H4172" t="s">
        <v>6</v>
      </c>
      <c r="I4172" s="5">
        <v>-18360</v>
      </c>
      <c r="J4172" t="s">
        <v>7</v>
      </c>
      <c r="K4172" s="3">
        <v>45908</v>
      </c>
      <c r="L4172" s="4">
        <v>0.47525462962963</v>
      </c>
      <c r="M4172" t="s">
        <v>4156</v>
      </c>
      <c r="N4172" t="str">
        <f>VLOOKUP(A4172,'[1]Константа жут'!$A:$C,3,0)</f>
        <v>Jute</v>
      </c>
    </row>
    <row r="4173" spans="1:14" x14ac:dyDescent="0.25">
      <c r="A4173" t="s">
        <v>64</v>
      </c>
      <c r="B4173" t="s">
        <v>65</v>
      </c>
      <c r="C4173" t="s">
        <v>2</v>
      </c>
      <c r="D4173" t="s">
        <v>3</v>
      </c>
      <c r="E4173" t="s">
        <v>4</v>
      </c>
      <c r="F4173" t="s">
        <v>2</v>
      </c>
      <c r="G4173" s="2">
        <v>-71.548000000000002</v>
      </c>
      <c r="H4173" t="s">
        <v>6</v>
      </c>
      <c r="I4173" s="2">
        <v>-71547.714000000007</v>
      </c>
      <c r="J4173" t="s">
        <v>7</v>
      </c>
      <c r="K4173" s="3">
        <v>45908</v>
      </c>
      <c r="L4173" s="4">
        <v>0.62578703703703997</v>
      </c>
      <c r="M4173" t="s">
        <v>4157</v>
      </c>
      <c r="N4173" t="str">
        <f>VLOOKUP(A4173,'[1]Константа жут'!$A:$C,3,0)</f>
        <v>Jute</v>
      </c>
    </row>
    <row r="4174" spans="1:14" x14ac:dyDescent="0.25">
      <c r="A4174" t="s">
        <v>64</v>
      </c>
      <c r="B4174" t="s">
        <v>65</v>
      </c>
      <c r="C4174" t="s">
        <v>2</v>
      </c>
      <c r="D4174" t="s">
        <v>3</v>
      </c>
      <c r="E4174" t="s">
        <v>4</v>
      </c>
      <c r="F4174" t="s">
        <v>2</v>
      </c>
      <c r="G4174" s="2">
        <v>-24.097000000000001</v>
      </c>
      <c r="H4174" t="s">
        <v>6</v>
      </c>
      <c r="I4174" s="2">
        <v>-24097.046999999999</v>
      </c>
      <c r="J4174" t="s">
        <v>7</v>
      </c>
      <c r="K4174" s="3">
        <v>45908</v>
      </c>
      <c r="L4174" s="4">
        <v>0.19791666666666999</v>
      </c>
      <c r="M4174" t="s">
        <v>4158</v>
      </c>
      <c r="N4174" t="str">
        <f>VLOOKUP(A4174,'[1]Константа жут'!$A:$C,3,0)</f>
        <v>Jute</v>
      </c>
    </row>
    <row r="4175" spans="1:14" x14ac:dyDescent="0.25">
      <c r="A4175" t="s">
        <v>64</v>
      </c>
      <c r="B4175" t="s">
        <v>65</v>
      </c>
      <c r="C4175" t="s">
        <v>2</v>
      </c>
      <c r="D4175" t="s">
        <v>3</v>
      </c>
      <c r="E4175" t="s">
        <v>4</v>
      </c>
      <c r="F4175" t="s">
        <v>2</v>
      </c>
      <c r="G4175" s="2">
        <v>-16.864999999999998</v>
      </c>
      <c r="H4175" t="s">
        <v>6</v>
      </c>
      <c r="I4175" s="2">
        <v>-16864.819</v>
      </c>
      <c r="J4175" t="s">
        <v>7</v>
      </c>
      <c r="K4175" s="3">
        <v>45908</v>
      </c>
      <c r="L4175" s="4">
        <v>0.42615740740740998</v>
      </c>
      <c r="M4175" t="s">
        <v>4159</v>
      </c>
      <c r="N4175" t="str">
        <f>VLOOKUP(A4175,'[1]Константа жут'!$A:$C,3,0)</f>
        <v>Jute</v>
      </c>
    </row>
    <row r="4176" spans="1:14" x14ac:dyDescent="0.25">
      <c r="A4176" t="s">
        <v>64</v>
      </c>
      <c r="B4176" t="s">
        <v>65</v>
      </c>
      <c r="C4176" t="s">
        <v>2</v>
      </c>
      <c r="D4176" t="s">
        <v>3</v>
      </c>
      <c r="E4176" t="s">
        <v>4</v>
      </c>
      <c r="F4176" t="s">
        <v>2</v>
      </c>
      <c r="G4176" s="2">
        <v>-29.875</v>
      </c>
      <c r="H4176" t="s">
        <v>6</v>
      </c>
      <c r="I4176" s="2">
        <v>-29874.776000000002</v>
      </c>
      <c r="J4176" t="s">
        <v>7</v>
      </c>
      <c r="K4176" s="3">
        <v>45908</v>
      </c>
      <c r="L4176" s="4">
        <v>0.45565972222222001</v>
      </c>
      <c r="M4176" t="s">
        <v>4160</v>
      </c>
      <c r="N4176" t="str">
        <f>VLOOKUP(A4176,'[1]Константа жут'!$A:$C,3,0)</f>
        <v>Jute</v>
      </c>
    </row>
    <row r="4177" spans="1:14" x14ac:dyDescent="0.25">
      <c r="A4177" t="s">
        <v>64</v>
      </c>
      <c r="B4177" t="s">
        <v>65</v>
      </c>
      <c r="C4177" t="s">
        <v>2</v>
      </c>
      <c r="D4177" t="s">
        <v>3</v>
      </c>
      <c r="E4177" t="s">
        <v>4</v>
      </c>
      <c r="F4177" t="s">
        <v>2</v>
      </c>
      <c r="G4177" s="2">
        <v>-14.151999999999999</v>
      </c>
      <c r="H4177" t="s">
        <v>6</v>
      </c>
      <c r="I4177" s="2">
        <v>-14152.234</v>
      </c>
      <c r="J4177" t="s">
        <v>7</v>
      </c>
      <c r="K4177" s="3">
        <v>45908</v>
      </c>
      <c r="L4177" s="4">
        <v>0.37552083333332997</v>
      </c>
      <c r="M4177" t="s">
        <v>4161</v>
      </c>
      <c r="N4177" t="str">
        <f>VLOOKUP(A4177,'[1]Константа жут'!$A:$C,3,0)</f>
        <v>Jute</v>
      </c>
    </row>
    <row r="4178" spans="1:14" x14ac:dyDescent="0.25">
      <c r="A4178" t="s">
        <v>64</v>
      </c>
      <c r="B4178" t="s">
        <v>65</v>
      </c>
      <c r="C4178" t="s">
        <v>2</v>
      </c>
      <c r="D4178" t="s">
        <v>3</v>
      </c>
      <c r="E4178" t="s">
        <v>4</v>
      </c>
      <c r="F4178" t="s">
        <v>2</v>
      </c>
      <c r="G4178" s="2">
        <v>-11.678000000000001</v>
      </c>
      <c r="H4178" t="s">
        <v>6</v>
      </c>
      <c r="I4178" s="2">
        <v>-11677.977000000001</v>
      </c>
      <c r="J4178" t="s">
        <v>7</v>
      </c>
      <c r="K4178" s="3">
        <v>45908</v>
      </c>
      <c r="L4178" s="4">
        <v>7.0995370370370001E-2</v>
      </c>
      <c r="M4178" t="s">
        <v>4162</v>
      </c>
      <c r="N4178" t="str">
        <f>VLOOKUP(A4178,'[1]Константа жут'!$A:$C,3,0)</f>
        <v>Jute</v>
      </c>
    </row>
    <row r="4179" spans="1:14" x14ac:dyDescent="0.25">
      <c r="A4179" t="s">
        <v>64</v>
      </c>
      <c r="B4179" t="s">
        <v>65</v>
      </c>
      <c r="C4179" t="s">
        <v>2</v>
      </c>
      <c r="D4179" t="s">
        <v>3</v>
      </c>
      <c r="E4179" t="s">
        <v>4</v>
      </c>
      <c r="F4179" t="s">
        <v>2</v>
      </c>
      <c r="G4179" s="2">
        <v>-18.934000000000001</v>
      </c>
      <c r="H4179" t="s">
        <v>6</v>
      </c>
      <c r="I4179" s="2">
        <v>-18933.75</v>
      </c>
      <c r="J4179" t="s">
        <v>7</v>
      </c>
      <c r="K4179" s="3">
        <v>45908</v>
      </c>
      <c r="L4179" s="4">
        <v>0.47372685185184998</v>
      </c>
      <c r="M4179" t="s">
        <v>4163</v>
      </c>
      <c r="N4179" t="str">
        <f>VLOOKUP(A4179,'[1]Константа жут'!$A:$C,3,0)</f>
        <v>Jute</v>
      </c>
    </row>
    <row r="4180" spans="1:14" x14ac:dyDescent="0.25">
      <c r="A4180" t="s">
        <v>64</v>
      </c>
      <c r="B4180" t="s">
        <v>65</v>
      </c>
      <c r="C4180" t="s">
        <v>2</v>
      </c>
      <c r="D4180" t="s">
        <v>3</v>
      </c>
      <c r="E4180" t="s">
        <v>4</v>
      </c>
      <c r="F4180" t="s">
        <v>2</v>
      </c>
      <c r="G4180" s="2">
        <v>-18.934000000000001</v>
      </c>
      <c r="H4180" t="s">
        <v>6</v>
      </c>
      <c r="I4180" s="2">
        <v>-18933.75</v>
      </c>
      <c r="J4180" t="s">
        <v>7</v>
      </c>
      <c r="K4180" s="3">
        <v>45908</v>
      </c>
      <c r="L4180" s="4">
        <v>0.47337962962962998</v>
      </c>
      <c r="M4180" t="s">
        <v>4164</v>
      </c>
      <c r="N4180" t="str">
        <f>VLOOKUP(A4180,'[1]Константа жут'!$A:$C,3,0)</f>
        <v>Jute</v>
      </c>
    </row>
    <row r="4181" spans="1:14" x14ac:dyDescent="0.25">
      <c r="A4181" t="s">
        <v>64</v>
      </c>
      <c r="B4181" t="s">
        <v>65</v>
      </c>
      <c r="C4181" t="s">
        <v>2</v>
      </c>
      <c r="D4181" t="s">
        <v>3</v>
      </c>
      <c r="E4181" t="s">
        <v>4</v>
      </c>
      <c r="F4181" t="s">
        <v>2</v>
      </c>
      <c r="G4181" s="2">
        <v>-18.934000000000001</v>
      </c>
      <c r="H4181" t="s">
        <v>6</v>
      </c>
      <c r="I4181" s="2">
        <v>-18933.75</v>
      </c>
      <c r="J4181" t="s">
        <v>7</v>
      </c>
      <c r="K4181" s="3">
        <v>45908</v>
      </c>
      <c r="L4181" s="4">
        <v>0.47302083333333</v>
      </c>
      <c r="M4181" t="s">
        <v>4165</v>
      </c>
      <c r="N4181" t="str">
        <f>VLOOKUP(A4181,'[1]Константа жут'!$A:$C,3,0)</f>
        <v>Jute</v>
      </c>
    </row>
    <row r="4182" spans="1:14" x14ac:dyDescent="0.25">
      <c r="A4182" t="s">
        <v>64</v>
      </c>
      <c r="B4182" t="s">
        <v>65</v>
      </c>
      <c r="C4182" t="s">
        <v>2</v>
      </c>
      <c r="D4182" t="s">
        <v>3</v>
      </c>
      <c r="E4182" t="s">
        <v>4</v>
      </c>
      <c r="F4182" t="s">
        <v>2</v>
      </c>
      <c r="G4182" s="2">
        <v>-11.678000000000001</v>
      </c>
      <c r="H4182" t="s">
        <v>6</v>
      </c>
      <c r="I4182" s="2">
        <v>-11677.977000000001</v>
      </c>
      <c r="J4182" t="s">
        <v>7</v>
      </c>
      <c r="K4182" s="3">
        <v>45908</v>
      </c>
      <c r="L4182" s="4">
        <v>6.9942129629630007E-2</v>
      </c>
      <c r="M4182" t="s">
        <v>4166</v>
      </c>
      <c r="N4182" t="str">
        <f>VLOOKUP(A4182,'[1]Константа жут'!$A:$C,3,0)</f>
        <v>Jute</v>
      </c>
    </row>
    <row r="4183" spans="1:14" x14ac:dyDescent="0.25">
      <c r="A4183" t="s">
        <v>64</v>
      </c>
      <c r="B4183" t="s">
        <v>65</v>
      </c>
      <c r="C4183" t="s">
        <v>2</v>
      </c>
      <c r="D4183" t="s">
        <v>3</v>
      </c>
      <c r="E4183" t="s">
        <v>4</v>
      </c>
      <c r="F4183" t="s">
        <v>2</v>
      </c>
      <c r="G4183" s="2">
        <v>-11.781000000000001</v>
      </c>
      <c r="H4183" t="s">
        <v>6</v>
      </c>
      <c r="I4183" s="2">
        <v>-11780.9</v>
      </c>
      <c r="J4183" t="s">
        <v>7</v>
      </c>
      <c r="K4183" s="3">
        <v>45908</v>
      </c>
      <c r="L4183" s="4">
        <v>0.47322916666666998</v>
      </c>
      <c r="M4183" t="s">
        <v>4167</v>
      </c>
      <c r="N4183" t="str">
        <f>VLOOKUP(A4183,'[1]Константа жут'!$A:$C,3,0)</f>
        <v>Jute</v>
      </c>
    </row>
    <row r="4184" spans="1:14" x14ac:dyDescent="0.25">
      <c r="A4184" t="s">
        <v>64</v>
      </c>
      <c r="B4184" t="s">
        <v>65</v>
      </c>
      <c r="C4184" t="s">
        <v>2</v>
      </c>
      <c r="D4184" t="s">
        <v>3</v>
      </c>
      <c r="E4184" t="s">
        <v>4</v>
      </c>
      <c r="F4184" t="s">
        <v>2</v>
      </c>
      <c r="G4184" s="2">
        <v>-3.8929999999999998</v>
      </c>
      <c r="H4184" t="s">
        <v>6</v>
      </c>
      <c r="I4184" s="2">
        <v>-3892.6590000000001</v>
      </c>
      <c r="J4184" t="s">
        <v>7</v>
      </c>
      <c r="K4184" s="3">
        <v>45908</v>
      </c>
      <c r="L4184" s="4">
        <v>0.79361111111111005</v>
      </c>
      <c r="M4184" t="s">
        <v>4168</v>
      </c>
      <c r="N4184" t="str">
        <f>VLOOKUP(A4184,'[1]Константа жут'!$A:$C,3,0)</f>
        <v>Jute</v>
      </c>
    </row>
    <row r="4185" spans="1:14" x14ac:dyDescent="0.25">
      <c r="A4185" t="s">
        <v>64</v>
      </c>
      <c r="B4185" t="s">
        <v>65</v>
      </c>
      <c r="C4185" t="s">
        <v>2</v>
      </c>
      <c r="D4185" t="s">
        <v>3</v>
      </c>
      <c r="E4185" t="s">
        <v>4</v>
      </c>
      <c r="F4185" t="s">
        <v>2</v>
      </c>
      <c r="G4185" s="2">
        <v>-12.265000000000001</v>
      </c>
      <c r="H4185" t="s">
        <v>6</v>
      </c>
      <c r="I4185" s="2">
        <v>-12265.323</v>
      </c>
      <c r="J4185" t="s">
        <v>7</v>
      </c>
      <c r="K4185" s="3">
        <v>45908</v>
      </c>
      <c r="L4185" s="4">
        <v>0.79067129629629995</v>
      </c>
      <c r="M4185" t="s">
        <v>4169</v>
      </c>
      <c r="N4185" t="str">
        <f>VLOOKUP(A4185,'[1]Константа жут'!$A:$C,3,0)</f>
        <v>Jute</v>
      </c>
    </row>
    <row r="4186" spans="1:14" x14ac:dyDescent="0.25">
      <c r="A4186" t="s">
        <v>64</v>
      </c>
      <c r="B4186" t="s">
        <v>65</v>
      </c>
      <c r="C4186" t="s">
        <v>2</v>
      </c>
      <c r="D4186" t="s">
        <v>3</v>
      </c>
      <c r="E4186" t="s">
        <v>4</v>
      </c>
      <c r="F4186" t="s">
        <v>2</v>
      </c>
      <c r="G4186" s="2">
        <v>-12.8</v>
      </c>
      <c r="H4186" t="s">
        <v>6</v>
      </c>
      <c r="I4186" s="2">
        <v>-12800.040999999999</v>
      </c>
      <c r="J4186" t="s">
        <v>7</v>
      </c>
      <c r="K4186" s="3">
        <v>45908</v>
      </c>
      <c r="L4186" s="4">
        <v>0.47311342592592998</v>
      </c>
      <c r="M4186" t="s">
        <v>4170</v>
      </c>
      <c r="N4186" t="str">
        <f>VLOOKUP(A4186,'[1]Константа жут'!$A:$C,3,0)</f>
        <v>Jute</v>
      </c>
    </row>
    <row r="4187" spans="1:14" x14ac:dyDescent="0.25">
      <c r="A4187" t="s">
        <v>64</v>
      </c>
      <c r="B4187" t="s">
        <v>65</v>
      </c>
      <c r="C4187" t="s">
        <v>2</v>
      </c>
      <c r="D4187" t="s">
        <v>3</v>
      </c>
      <c r="E4187" t="s">
        <v>4</v>
      </c>
      <c r="F4187" t="s">
        <v>2</v>
      </c>
      <c r="G4187" s="2">
        <v>-25.6</v>
      </c>
      <c r="H4187" t="s">
        <v>6</v>
      </c>
      <c r="I4187" s="2">
        <v>-25600.080999999998</v>
      </c>
      <c r="J4187" t="s">
        <v>7</v>
      </c>
      <c r="K4187" s="3">
        <v>45908</v>
      </c>
      <c r="L4187" s="4">
        <v>0.47217592592593</v>
      </c>
      <c r="M4187" t="s">
        <v>4171</v>
      </c>
      <c r="N4187" t="str">
        <f>VLOOKUP(A4187,'[1]Константа жут'!$A:$C,3,0)</f>
        <v>Jute</v>
      </c>
    </row>
    <row r="4188" spans="1:14" x14ac:dyDescent="0.25">
      <c r="A4188" t="s">
        <v>64</v>
      </c>
      <c r="B4188" t="s">
        <v>65</v>
      </c>
      <c r="C4188" t="s">
        <v>2</v>
      </c>
      <c r="D4188" t="s">
        <v>3</v>
      </c>
      <c r="E4188" t="s">
        <v>4</v>
      </c>
      <c r="F4188" t="s">
        <v>2</v>
      </c>
      <c r="G4188" s="2">
        <v>-12.265000000000001</v>
      </c>
      <c r="H4188" t="s">
        <v>6</v>
      </c>
      <c r="I4188" s="2">
        <v>-12265.323</v>
      </c>
      <c r="J4188" t="s">
        <v>7</v>
      </c>
      <c r="K4188" s="3">
        <v>45908</v>
      </c>
      <c r="L4188" s="4">
        <v>0.79120370370369997</v>
      </c>
      <c r="M4188" t="s">
        <v>4172</v>
      </c>
      <c r="N4188" t="str">
        <f>VLOOKUP(A4188,'[1]Константа жут'!$A:$C,3,0)</f>
        <v>Jute</v>
      </c>
    </row>
    <row r="4189" spans="1:14" x14ac:dyDescent="0.25">
      <c r="A4189" t="s">
        <v>64</v>
      </c>
      <c r="B4189" t="s">
        <v>65</v>
      </c>
      <c r="C4189" t="s">
        <v>2</v>
      </c>
      <c r="D4189" t="s">
        <v>3</v>
      </c>
      <c r="E4189" t="s">
        <v>4</v>
      </c>
      <c r="F4189" t="s">
        <v>2</v>
      </c>
      <c r="G4189" s="2">
        <v>-28.108000000000001</v>
      </c>
      <c r="H4189" t="s">
        <v>6</v>
      </c>
      <c r="I4189" s="2">
        <v>-28108.030999999999</v>
      </c>
      <c r="J4189" t="s">
        <v>7</v>
      </c>
      <c r="K4189" s="3">
        <v>45908</v>
      </c>
      <c r="L4189" s="4">
        <v>0.79078703703704001</v>
      </c>
      <c r="M4189" t="s">
        <v>4173</v>
      </c>
      <c r="N4189" t="str">
        <f>VLOOKUP(A4189,'[1]Константа жут'!$A:$C,3,0)</f>
        <v>Jute</v>
      </c>
    </row>
    <row r="4190" spans="1:14" x14ac:dyDescent="0.25">
      <c r="A4190" t="s">
        <v>64</v>
      </c>
      <c r="B4190" t="s">
        <v>65</v>
      </c>
      <c r="C4190" t="s">
        <v>2</v>
      </c>
      <c r="D4190" t="s">
        <v>3</v>
      </c>
      <c r="E4190" t="s">
        <v>4</v>
      </c>
      <c r="F4190" t="s">
        <v>2</v>
      </c>
      <c r="G4190" s="2">
        <v>-16.199000000000002</v>
      </c>
      <c r="H4190" t="s">
        <v>6</v>
      </c>
      <c r="I4190" s="2">
        <v>-16198.736999999999</v>
      </c>
      <c r="J4190" t="s">
        <v>7</v>
      </c>
      <c r="K4190" s="3">
        <v>45908</v>
      </c>
      <c r="L4190" s="4">
        <v>0.86045138888888995</v>
      </c>
      <c r="M4190" t="s">
        <v>4174</v>
      </c>
      <c r="N4190" t="str">
        <f>VLOOKUP(A4190,'[1]Константа жут'!$A:$C,3,0)</f>
        <v>Jute</v>
      </c>
    </row>
    <row r="4191" spans="1:14" x14ac:dyDescent="0.25">
      <c r="A4191" t="s">
        <v>64</v>
      </c>
      <c r="B4191" t="s">
        <v>65</v>
      </c>
      <c r="C4191" t="s">
        <v>2</v>
      </c>
      <c r="D4191" t="s">
        <v>3</v>
      </c>
      <c r="E4191" t="s">
        <v>4</v>
      </c>
      <c r="F4191" t="s">
        <v>2</v>
      </c>
      <c r="G4191" s="2">
        <v>-23.587</v>
      </c>
      <c r="H4191" t="s">
        <v>6</v>
      </c>
      <c r="I4191" s="2">
        <v>-23587.056</v>
      </c>
      <c r="J4191" t="s">
        <v>7</v>
      </c>
      <c r="K4191" s="3">
        <v>45908</v>
      </c>
      <c r="L4191" s="4">
        <v>0.37534722222222</v>
      </c>
      <c r="M4191" t="s">
        <v>4175</v>
      </c>
      <c r="N4191" t="str">
        <f>VLOOKUP(A4191,'[1]Константа жут'!$A:$C,3,0)</f>
        <v>Jute</v>
      </c>
    </row>
    <row r="4192" spans="1:14" x14ac:dyDescent="0.25">
      <c r="A4192" t="s">
        <v>64</v>
      </c>
      <c r="B4192" t="s">
        <v>65</v>
      </c>
      <c r="C4192" t="s">
        <v>2</v>
      </c>
      <c r="D4192" t="s">
        <v>3</v>
      </c>
      <c r="E4192" t="s">
        <v>4</v>
      </c>
      <c r="F4192" t="s">
        <v>2</v>
      </c>
      <c r="G4192" s="2">
        <v>-16.199000000000002</v>
      </c>
      <c r="H4192" t="s">
        <v>6</v>
      </c>
      <c r="I4192" s="2">
        <v>-16198.736999999999</v>
      </c>
      <c r="J4192" t="s">
        <v>7</v>
      </c>
      <c r="K4192" s="3">
        <v>45908</v>
      </c>
      <c r="L4192" s="4">
        <v>0.86085648148147997</v>
      </c>
      <c r="M4192" t="s">
        <v>4176</v>
      </c>
      <c r="N4192" t="str">
        <f>VLOOKUP(A4192,'[1]Константа жут'!$A:$C,3,0)</f>
        <v>Jute</v>
      </c>
    </row>
    <row r="4193" spans="1:14" x14ac:dyDescent="0.25">
      <c r="A4193" t="s">
        <v>64</v>
      </c>
      <c r="B4193" t="s">
        <v>65</v>
      </c>
      <c r="C4193" t="s">
        <v>2</v>
      </c>
      <c r="D4193" t="s">
        <v>3</v>
      </c>
      <c r="E4193" t="s">
        <v>4</v>
      </c>
      <c r="F4193" t="s">
        <v>2</v>
      </c>
      <c r="G4193" s="2">
        <v>-16.199000000000002</v>
      </c>
      <c r="H4193" t="s">
        <v>6</v>
      </c>
      <c r="I4193" s="2">
        <v>-16198.736999999999</v>
      </c>
      <c r="J4193" t="s">
        <v>7</v>
      </c>
      <c r="K4193" s="3">
        <v>45908</v>
      </c>
      <c r="L4193" s="4">
        <v>0.86173611111111004</v>
      </c>
      <c r="M4193" t="s">
        <v>4177</v>
      </c>
      <c r="N4193" t="str">
        <f>VLOOKUP(A4193,'[1]Константа жут'!$A:$C,3,0)</f>
        <v>Jute</v>
      </c>
    </row>
    <row r="4194" spans="1:14" x14ac:dyDescent="0.25">
      <c r="A4194" t="s">
        <v>64</v>
      </c>
      <c r="B4194" t="s">
        <v>65</v>
      </c>
      <c r="C4194" t="s">
        <v>2</v>
      </c>
      <c r="D4194" t="s">
        <v>3</v>
      </c>
      <c r="E4194" t="s">
        <v>4</v>
      </c>
      <c r="F4194" t="s">
        <v>2</v>
      </c>
      <c r="G4194" s="2">
        <v>-15.571</v>
      </c>
      <c r="H4194" t="s">
        <v>6</v>
      </c>
      <c r="I4194" s="2">
        <v>-15570.636</v>
      </c>
      <c r="J4194" t="s">
        <v>7</v>
      </c>
      <c r="K4194" s="3">
        <v>45908</v>
      </c>
      <c r="L4194" s="4">
        <v>7.032407407407E-2</v>
      </c>
      <c r="M4194" t="s">
        <v>4178</v>
      </c>
      <c r="N4194" t="str">
        <f>VLOOKUP(A4194,'[1]Константа жут'!$A:$C,3,0)</f>
        <v>Jute</v>
      </c>
    </row>
    <row r="4195" spans="1:14" x14ac:dyDescent="0.25">
      <c r="A4195" t="s">
        <v>64</v>
      </c>
      <c r="B4195" t="s">
        <v>65</v>
      </c>
      <c r="C4195" t="s">
        <v>2</v>
      </c>
      <c r="D4195" t="s">
        <v>3</v>
      </c>
      <c r="E4195" t="s">
        <v>4</v>
      </c>
      <c r="F4195" t="s">
        <v>2</v>
      </c>
      <c r="G4195" s="2">
        <v>-15.571</v>
      </c>
      <c r="H4195" t="s">
        <v>6</v>
      </c>
      <c r="I4195" s="2">
        <v>-15570.636</v>
      </c>
      <c r="J4195" t="s">
        <v>7</v>
      </c>
      <c r="K4195" s="3">
        <v>45908</v>
      </c>
      <c r="L4195" s="4">
        <v>7.0497685185190007E-2</v>
      </c>
      <c r="M4195" t="s">
        <v>4179</v>
      </c>
      <c r="N4195" t="str">
        <f>VLOOKUP(A4195,'[1]Константа жут'!$A:$C,3,0)</f>
        <v>Jute</v>
      </c>
    </row>
    <row r="4196" spans="1:14" x14ac:dyDescent="0.25">
      <c r="A4196" t="s">
        <v>64</v>
      </c>
      <c r="B4196" t="s">
        <v>65</v>
      </c>
      <c r="C4196" t="s">
        <v>2</v>
      </c>
      <c r="D4196" t="s">
        <v>3</v>
      </c>
      <c r="E4196" t="s">
        <v>4</v>
      </c>
      <c r="F4196" t="s">
        <v>2</v>
      </c>
      <c r="G4196" s="2">
        <v>-18.87</v>
      </c>
      <c r="H4196" t="s">
        <v>6</v>
      </c>
      <c r="I4196" s="2">
        <v>-18869.645</v>
      </c>
      <c r="J4196" t="s">
        <v>7</v>
      </c>
      <c r="K4196" s="3">
        <v>45908</v>
      </c>
      <c r="L4196" s="4">
        <v>0.37577546296295999</v>
      </c>
      <c r="M4196" t="s">
        <v>4180</v>
      </c>
      <c r="N4196" t="str">
        <f>VLOOKUP(A4196,'[1]Константа жут'!$A:$C,3,0)</f>
        <v>Jute</v>
      </c>
    </row>
    <row r="4197" spans="1:14" x14ac:dyDescent="0.25">
      <c r="A4197" t="s">
        <v>64</v>
      </c>
      <c r="B4197" t="s">
        <v>65</v>
      </c>
      <c r="C4197" t="s">
        <v>2</v>
      </c>
      <c r="D4197" t="s">
        <v>3</v>
      </c>
      <c r="E4197" t="s">
        <v>4</v>
      </c>
      <c r="F4197" t="s">
        <v>2</v>
      </c>
      <c r="G4197" s="2">
        <v>-10.32</v>
      </c>
      <c r="H4197" t="s">
        <v>6</v>
      </c>
      <c r="I4197" s="2">
        <v>-10319.531999999999</v>
      </c>
      <c r="J4197" t="s">
        <v>7</v>
      </c>
      <c r="K4197" s="3">
        <v>45908</v>
      </c>
      <c r="L4197" s="4">
        <v>0.47326388888888998</v>
      </c>
      <c r="M4197" t="s">
        <v>4181</v>
      </c>
      <c r="N4197" t="str">
        <f>VLOOKUP(A4197,'[1]Константа жут'!$A:$C,3,0)</f>
        <v>Jute</v>
      </c>
    </row>
    <row r="4198" spans="1:14" x14ac:dyDescent="0.25">
      <c r="A4198" t="s">
        <v>64</v>
      </c>
      <c r="B4198" t="s">
        <v>65</v>
      </c>
      <c r="C4198" t="s">
        <v>2</v>
      </c>
      <c r="D4198" t="s">
        <v>3</v>
      </c>
      <c r="E4198" t="s">
        <v>4</v>
      </c>
      <c r="F4198" t="s">
        <v>2</v>
      </c>
      <c r="G4198" s="2">
        <v>-12.265000000000001</v>
      </c>
      <c r="H4198" t="s">
        <v>6</v>
      </c>
      <c r="I4198" s="2">
        <v>-12265.323</v>
      </c>
      <c r="J4198" t="s">
        <v>7</v>
      </c>
      <c r="K4198" s="3">
        <v>45908</v>
      </c>
      <c r="L4198" s="4">
        <v>0.79189814814814996</v>
      </c>
      <c r="M4198" t="s">
        <v>4182</v>
      </c>
      <c r="N4198" t="str">
        <f>VLOOKUP(A4198,'[1]Константа жут'!$A:$C,3,0)</f>
        <v>Jute</v>
      </c>
    </row>
    <row r="4199" spans="1:14" x14ac:dyDescent="0.25">
      <c r="A4199" t="s">
        <v>64</v>
      </c>
      <c r="B4199" t="s">
        <v>65</v>
      </c>
      <c r="C4199" t="s">
        <v>2</v>
      </c>
      <c r="D4199" t="s">
        <v>3</v>
      </c>
      <c r="E4199" t="s">
        <v>4</v>
      </c>
      <c r="F4199" t="s">
        <v>2</v>
      </c>
      <c r="G4199" s="2">
        <v>-15.571</v>
      </c>
      <c r="H4199" t="s">
        <v>6</v>
      </c>
      <c r="I4199" s="2">
        <v>-15570.636</v>
      </c>
      <c r="J4199" t="s">
        <v>7</v>
      </c>
      <c r="K4199" s="3">
        <v>45908</v>
      </c>
      <c r="L4199" s="4">
        <v>7.0694444444439994E-2</v>
      </c>
      <c r="M4199" t="s">
        <v>4183</v>
      </c>
      <c r="N4199" t="str">
        <f>VLOOKUP(A4199,'[1]Константа жут'!$A:$C,3,0)</f>
        <v>Jute</v>
      </c>
    </row>
    <row r="4200" spans="1:14" x14ac:dyDescent="0.25">
      <c r="A4200" t="s">
        <v>64</v>
      </c>
      <c r="B4200" t="s">
        <v>65</v>
      </c>
      <c r="C4200" t="s">
        <v>2</v>
      </c>
      <c r="D4200" t="s">
        <v>3</v>
      </c>
      <c r="E4200" t="s">
        <v>4</v>
      </c>
      <c r="F4200" t="s">
        <v>2</v>
      </c>
      <c r="G4200" s="2">
        <v>-28.108000000000001</v>
      </c>
      <c r="H4200" t="s">
        <v>6</v>
      </c>
      <c r="I4200" s="2">
        <v>-28108.030999999999</v>
      </c>
      <c r="J4200" t="s">
        <v>7</v>
      </c>
      <c r="K4200" s="3">
        <v>45908</v>
      </c>
      <c r="L4200" s="4">
        <v>0.79061342592592998</v>
      </c>
      <c r="M4200" t="s">
        <v>4184</v>
      </c>
      <c r="N4200" t="str">
        <f>VLOOKUP(A4200,'[1]Константа жут'!$A:$C,3,0)</f>
        <v>Jute</v>
      </c>
    </row>
    <row r="4201" spans="1:14" x14ac:dyDescent="0.25">
      <c r="A4201" t="s">
        <v>64</v>
      </c>
      <c r="B4201" t="s">
        <v>65</v>
      </c>
      <c r="C4201" t="s">
        <v>2</v>
      </c>
      <c r="D4201" t="s">
        <v>3</v>
      </c>
      <c r="E4201" t="s">
        <v>4</v>
      </c>
      <c r="F4201" t="s">
        <v>2</v>
      </c>
      <c r="G4201" s="2">
        <v>-11.781000000000001</v>
      </c>
      <c r="H4201" t="s">
        <v>6</v>
      </c>
      <c r="I4201" s="2">
        <v>-11780.9</v>
      </c>
      <c r="J4201" t="s">
        <v>7</v>
      </c>
      <c r="K4201" s="3">
        <v>45908</v>
      </c>
      <c r="L4201" s="4">
        <v>0.86015046296296005</v>
      </c>
      <c r="M4201" t="s">
        <v>4185</v>
      </c>
      <c r="N4201" t="str">
        <f>VLOOKUP(A4201,'[1]Константа жут'!$A:$C,3,0)</f>
        <v>Jute</v>
      </c>
    </row>
    <row r="4202" spans="1:14" x14ac:dyDescent="0.25">
      <c r="A4202" t="s">
        <v>64</v>
      </c>
      <c r="B4202" t="s">
        <v>65</v>
      </c>
      <c r="C4202" t="s">
        <v>2</v>
      </c>
      <c r="D4202" t="s">
        <v>3</v>
      </c>
      <c r="E4202" t="s">
        <v>4</v>
      </c>
      <c r="F4202" t="s">
        <v>2</v>
      </c>
      <c r="G4202" s="2">
        <v>-21.463999999999999</v>
      </c>
      <c r="H4202" t="s">
        <v>6</v>
      </c>
      <c r="I4202" s="2">
        <v>-21464.314999999999</v>
      </c>
      <c r="J4202" t="s">
        <v>7</v>
      </c>
      <c r="K4202" s="3">
        <v>45908</v>
      </c>
      <c r="L4202" s="4">
        <v>0.42634259259259</v>
      </c>
      <c r="M4202" t="s">
        <v>4186</v>
      </c>
      <c r="N4202" t="str">
        <f>VLOOKUP(A4202,'[1]Константа жут'!$A:$C,3,0)</f>
        <v>Jute</v>
      </c>
    </row>
    <row r="4203" spans="1:14" x14ac:dyDescent="0.25">
      <c r="A4203" t="s">
        <v>64</v>
      </c>
      <c r="B4203" t="s">
        <v>65</v>
      </c>
      <c r="C4203" t="s">
        <v>2</v>
      </c>
      <c r="D4203" t="s">
        <v>3</v>
      </c>
      <c r="E4203" t="s">
        <v>4</v>
      </c>
      <c r="F4203" t="s">
        <v>2</v>
      </c>
      <c r="G4203" s="2">
        <v>-33.023000000000003</v>
      </c>
      <c r="H4203" t="s">
        <v>6</v>
      </c>
      <c r="I4203" s="2">
        <v>-33022.5</v>
      </c>
      <c r="J4203" t="s">
        <v>7</v>
      </c>
      <c r="K4203" s="3">
        <v>45908</v>
      </c>
      <c r="L4203" s="4">
        <v>0.42675925925926</v>
      </c>
      <c r="M4203" t="s">
        <v>4187</v>
      </c>
      <c r="N4203" t="str">
        <f>VLOOKUP(A4203,'[1]Константа жут'!$A:$C,3,0)</f>
        <v>Jute</v>
      </c>
    </row>
    <row r="4204" spans="1:14" x14ac:dyDescent="0.25">
      <c r="A4204" t="s">
        <v>64</v>
      </c>
      <c r="B4204" t="s">
        <v>65</v>
      </c>
      <c r="C4204" t="s">
        <v>2</v>
      </c>
      <c r="D4204" t="s">
        <v>3</v>
      </c>
      <c r="E4204" t="s">
        <v>4</v>
      </c>
      <c r="F4204" t="s">
        <v>2</v>
      </c>
      <c r="G4204" s="2">
        <v>-13.77</v>
      </c>
      <c r="H4204" t="s">
        <v>6</v>
      </c>
      <c r="I4204" s="5">
        <v>-13770</v>
      </c>
      <c r="J4204" t="s">
        <v>7</v>
      </c>
      <c r="K4204" s="3">
        <v>45908</v>
      </c>
      <c r="L4204" s="4">
        <v>0.47319444444443998</v>
      </c>
      <c r="M4204" t="s">
        <v>4188</v>
      </c>
      <c r="N4204" t="str">
        <f>VLOOKUP(A4204,'[1]Константа жут'!$A:$C,3,0)</f>
        <v>Jute</v>
      </c>
    </row>
    <row r="4205" spans="1:14" x14ac:dyDescent="0.25">
      <c r="A4205" t="s">
        <v>64</v>
      </c>
      <c r="B4205" t="s">
        <v>65</v>
      </c>
      <c r="C4205" t="s">
        <v>2</v>
      </c>
      <c r="D4205" t="s">
        <v>3</v>
      </c>
      <c r="E4205" t="s">
        <v>4</v>
      </c>
      <c r="F4205" t="s">
        <v>2</v>
      </c>
      <c r="G4205" s="2">
        <v>-33.023000000000003</v>
      </c>
      <c r="H4205" t="s">
        <v>6</v>
      </c>
      <c r="I4205" s="2">
        <v>-33022.5</v>
      </c>
      <c r="J4205" t="s">
        <v>7</v>
      </c>
      <c r="K4205" s="3">
        <v>45908</v>
      </c>
      <c r="L4205" s="4">
        <v>0.42658564814814998</v>
      </c>
      <c r="M4205" t="s">
        <v>4189</v>
      </c>
      <c r="N4205" t="str">
        <f>VLOOKUP(A4205,'[1]Константа жут'!$A:$C,3,0)</f>
        <v>Jute</v>
      </c>
    </row>
    <row r="4206" spans="1:14" x14ac:dyDescent="0.25">
      <c r="A4206" t="s">
        <v>64</v>
      </c>
      <c r="B4206" t="s">
        <v>65</v>
      </c>
      <c r="C4206" t="s">
        <v>2</v>
      </c>
      <c r="D4206" t="s">
        <v>3</v>
      </c>
      <c r="E4206" t="s">
        <v>4</v>
      </c>
      <c r="F4206" t="s">
        <v>2</v>
      </c>
      <c r="G4206" s="2">
        <v>-12.262</v>
      </c>
      <c r="H4206" t="s">
        <v>6</v>
      </c>
      <c r="I4206" s="2">
        <v>-12261.876</v>
      </c>
      <c r="J4206" t="s">
        <v>7</v>
      </c>
      <c r="K4206" s="3">
        <v>45908</v>
      </c>
      <c r="L4206" s="4">
        <v>7.0902777777779993E-2</v>
      </c>
      <c r="M4206" t="s">
        <v>4190</v>
      </c>
      <c r="N4206" t="str">
        <f>VLOOKUP(A4206,'[1]Константа жут'!$A:$C,3,0)</f>
        <v>Jute</v>
      </c>
    </row>
    <row r="4207" spans="1:14" x14ac:dyDescent="0.25">
      <c r="A4207" t="s">
        <v>64</v>
      </c>
      <c r="B4207" t="s">
        <v>65</v>
      </c>
      <c r="C4207" t="s">
        <v>2</v>
      </c>
      <c r="D4207" t="s">
        <v>3</v>
      </c>
      <c r="E4207" t="s">
        <v>4</v>
      </c>
      <c r="F4207" t="s">
        <v>2</v>
      </c>
      <c r="G4207" s="2">
        <v>-33.023000000000003</v>
      </c>
      <c r="H4207" t="s">
        <v>6</v>
      </c>
      <c r="I4207" s="2">
        <v>-33022.5</v>
      </c>
      <c r="J4207" t="s">
        <v>7</v>
      </c>
      <c r="K4207" s="3">
        <v>45908</v>
      </c>
      <c r="L4207" s="4">
        <v>0.42655092592593002</v>
      </c>
      <c r="M4207" t="s">
        <v>4191</v>
      </c>
      <c r="N4207" t="str">
        <f>VLOOKUP(A4207,'[1]Константа жут'!$A:$C,3,0)</f>
        <v>Jute</v>
      </c>
    </row>
    <row r="4208" spans="1:14" x14ac:dyDescent="0.25">
      <c r="A4208" t="s">
        <v>64</v>
      </c>
      <c r="B4208" t="s">
        <v>65</v>
      </c>
      <c r="C4208" t="s">
        <v>2</v>
      </c>
      <c r="D4208" t="s">
        <v>3</v>
      </c>
      <c r="E4208" t="s">
        <v>4</v>
      </c>
      <c r="F4208" t="s">
        <v>2</v>
      </c>
      <c r="G4208" s="2">
        <v>-13.798</v>
      </c>
      <c r="H4208" t="s">
        <v>6</v>
      </c>
      <c r="I4208" s="2">
        <v>-13798.487999999999</v>
      </c>
      <c r="J4208" t="s">
        <v>7</v>
      </c>
      <c r="K4208" s="3">
        <v>45908</v>
      </c>
      <c r="L4208" s="4">
        <v>0.42562499999999998</v>
      </c>
      <c r="M4208" t="s">
        <v>4192</v>
      </c>
      <c r="N4208" t="str">
        <f>VLOOKUP(A4208,'[1]Константа жут'!$A:$C,3,0)</f>
        <v>Jute</v>
      </c>
    </row>
    <row r="4209" spans="1:14" x14ac:dyDescent="0.25">
      <c r="A4209" t="s">
        <v>64</v>
      </c>
      <c r="B4209" t="s">
        <v>65</v>
      </c>
      <c r="C4209" t="s">
        <v>2</v>
      </c>
      <c r="D4209" t="s">
        <v>3</v>
      </c>
      <c r="E4209" t="s">
        <v>4</v>
      </c>
      <c r="F4209" t="s">
        <v>2</v>
      </c>
      <c r="G4209" s="2">
        <v>-13.798</v>
      </c>
      <c r="H4209" t="s">
        <v>6</v>
      </c>
      <c r="I4209" s="2">
        <v>-13798.487999999999</v>
      </c>
      <c r="J4209" t="s">
        <v>7</v>
      </c>
      <c r="K4209" s="3">
        <v>45908</v>
      </c>
      <c r="L4209" s="4">
        <v>0.42652777777778</v>
      </c>
      <c r="M4209" t="s">
        <v>4193</v>
      </c>
      <c r="N4209" t="str">
        <f>VLOOKUP(A4209,'[1]Константа жут'!$A:$C,3,0)</f>
        <v>Jute</v>
      </c>
    </row>
    <row r="4210" spans="1:14" x14ac:dyDescent="0.25">
      <c r="A4210" t="s">
        <v>64</v>
      </c>
      <c r="B4210" t="s">
        <v>65</v>
      </c>
      <c r="C4210" t="s">
        <v>2</v>
      </c>
      <c r="D4210" t="s">
        <v>3</v>
      </c>
      <c r="E4210" t="s">
        <v>4</v>
      </c>
      <c r="F4210" t="s">
        <v>2</v>
      </c>
      <c r="G4210" s="2">
        <v>-13.798</v>
      </c>
      <c r="H4210" t="s">
        <v>6</v>
      </c>
      <c r="I4210" s="2">
        <v>-13798.487999999999</v>
      </c>
      <c r="J4210" t="s">
        <v>7</v>
      </c>
      <c r="K4210" s="3">
        <v>45908</v>
      </c>
      <c r="L4210" s="4">
        <v>0.79155092592593002</v>
      </c>
      <c r="M4210" t="s">
        <v>4194</v>
      </c>
      <c r="N4210" t="str">
        <f>VLOOKUP(A4210,'[1]Константа жут'!$A:$C,3,0)</f>
        <v>Jute</v>
      </c>
    </row>
    <row r="4211" spans="1:14" x14ac:dyDescent="0.25">
      <c r="A4211" t="s">
        <v>64</v>
      </c>
      <c r="B4211" t="s">
        <v>65</v>
      </c>
      <c r="C4211" t="s">
        <v>2</v>
      </c>
      <c r="D4211" t="s">
        <v>3</v>
      </c>
      <c r="E4211" t="s">
        <v>4</v>
      </c>
      <c r="F4211" t="s">
        <v>2</v>
      </c>
      <c r="G4211" s="2">
        <v>-5.3070000000000004</v>
      </c>
      <c r="H4211" t="s">
        <v>6</v>
      </c>
      <c r="I4211" s="2">
        <v>-5307.1880000000001</v>
      </c>
      <c r="J4211" t="s">
        <v>7</v>
      </c>
      <c r="K4211" s="3">
        <v>45908</v>
      </c>
      <c r="L4211" s="4">
        <v>0.47400462962963003</v>
      </c>
      <c r="M4211" t="s">
        <v>4195</v>
      </c>
      <c r="N4211" t="str">
        <f>VLOOKUP(A4211,'[1]Константа жут'!$A:$C,3,0)</f>
        <v>Jute</v>
      </c>
    </row>
    <row r="4212" spans="1:14" x14ac:dyDescent="0.25">
      <c r="A4212" t="s">
        <v>64</v>
      </c>
      <c r="B4212" t="s">
        <v>65</v>
      </c>
      <c r="C4212" t="s">
        <v>2</v>
      </c>
      <c r="D4212" t="s">
        <v>3</v>
      </c>
      <c r="E4212" t="s">
        <v>4</v>
      </c>
      <c r="F4212" t="s">
        <v>2</v>
      </c>
      <c r="G4212" s="2">
        <v>-11.794</v>
      </c>
      <c r="H4212" t="s">
        <v>6</v>
      </c>
      <c r="I4212" s="2">
        <v>-11793.528</v>
      </c>
      <c r="J4212" t="s">
        <v>7</v>
      </c>
      <c r="K4212" s="3">
        <v>45908</v>
      </c>
      <c r="L4212" s="4">
        <v>0.37590277777777997</v>
      </c>
      <c r="M4212" t="s">
        <v>4196</v>
      </c>
      <c r="N4212" t="str">
        <f>VLOOKUP(A4212,'[1]Константа жут'!$A:$C,3,0)</f>
        <v>Jute</v>
      </c>
    </row>
    <row r="4213" spans="1:14" x14ac:dyDescent="0.25">
      <c r="A4213" t="s">
        <v>64</v>
      </c>
      <c r="B4213" t="s">
        <v>65</v>
      </c>
      <c r="C4213" t="s">
        <v>2</v>
      </c>
      <c r="D4213" t="s">
        <v>3</v>
      </c>
      <c r="E4213" t="s">
        <v>4</v>
      </c>
      <c r="F4213" t="s">
        <v>2</v>
      </c>
      <c r="G4213" s="2">
        <v>-29.875</v>
      </c>
      <c r="H4213" t="s">
        <v>6</v>
      </c>
      <c r="I4213" s="2">
        <v>-29874.776000000002</v>
      </c>
      <c r="J4213" t="s">
        <v>7</v>
      </c>
      <c r="K4213" s="3">
        <v>45908</v>
      </c>
      <c r="L4213" s="4">
        <v>0.45531250000000001</v>
      </c>
      <c r="M4213" t="s">
        <v>4197</v>
      </c>
      <c r="N4213" t="str">
        <f>VLOOKUP(A4213,'[1]Константа жут'!$A:$C,3,0)</f>
        <v>Jute</v>
      </c>
    </row>
    <row r="4214" spans="1:14" x14ac:dyDescent="0.25">
      <c r="A4214" t="s">
        <v>64</v>
      </c>
      <c r="B4214" t="s">
        <v>65</v>
      </c>
      <c r="C4214" t="s">
        <v>2</v>
      </c>
      <c r="D4214" t="s">
        <v>3</v>
      </c>
      <c r="E4214" t="s">
        <v>4</v>
      </c>
      <c r="F4214" t="s">
        <v>2</v>
      </c>
      <c r="G4214" s="2">
        <v>-26.831</v>
      </c>
      <c r="H4214" t="s">
        <v>6</v>
      </c>
      <c r="I4214" s="2">
        <v>-26830.781999999999</v>
      </c>
      <c r="J4214" t="s">
        <v>7</v>
      </c>
      <c r="K4214" s="3">
        <v>45908</v>
      </c>
      <c r="L4214" s="4">
        <v>0.42731481481480998</v>
      </c>
      <c r="M4214" t="s">
        <v>4198</v>
      </c>
      <c r="N4214" t="str">
        <f>VLOOKUP(A4214,'[1]Константа жут'!$A:$C,3,0)</f>
        <v>Jute</v>
      </c>
    </row>
    <row r="4215" spans="1:14" x14ac:dyDescent="0.25">
      <c r="A4215" t="s">
        <v>64</v>
      </c>
      <c r="B4215" t="s">
        <v>65</v>
      </c>
      <c r="C4215" t="s">
        <v>2</v>
      </c>
      <c r="D4215" t="s">
        <v>3</v>
      </c>
      <c r="E4215" t="s">
        <v>4</v>
      </c>
      <c r="F4215" t="s">
        <v>2</v>
      </c>
      <c r="G4215" s="2">
        <v>-13.624000000000001</v>
      </c>
      <c r="H4215" t="s">
        <v>6</v>
      </c>
      <c r="I4215" s="2">
        <v>-13624.307000000001</v>
      </c>
      <c r="J4215" t="s">
        <v>7</v>
      </c>
      <c r="K4215" s="3">
        <v>45908</v>
      </c>
      <c r="L4215" s="4">
        <v>7.076388888889E-2</v>
      </c>
      <c r="M4215" t="s">
        <v>4199</v>
      </c>
      <c r="N4215" t="str">
        <f>VLOOKUP(A4215,'[1]Константа жут'!$A:$C,3,0)</f>
        <v>Jute</v>
      </c>
    </row>
    <row r="4216" spans="1:14" x14ac:dyDescent="0.25">
      <c r="A4216" t="s">
        <v>64</v>
      </c>
      <c r="B4216" t="s">
        <v>65</v>
      </c>
      <c r="C4216" t="s">
        <v>2</v>
      </c>
      <c r="D4216" t="s">
        <v>3</v>
      </c>
      <c r="E4216" t="s">
        <v>4</v>
      </c>
      <c r="F4216" t="s">
        <v>2</v>
      </c>
      <c r="G4216" s="2">
        <v>-13.624000000000001</v>
      </c>
      <c r="H4216" t="s">
        <v>6</v>
      </c>
      <c r="I4216" s="2">
        <v>-13624.307000000001</v>
      </c>
      <c r="J4216" t="s">
        <v>7</v>
      </c>
      <c r="K4216" s="3">
        <v>45908</v>
      </c>
      <c r="L4216" s="4">
        <v>7.054398148148E-2</v>
      </c>
      <c r="M4216" t="s">
        <v>4200</v>
      </c>
      <c r="N4216" t="str">
        <f>VLOOKUP(A4216,'[1]Константа жут'!$A:$C,3,0)</f>
        <v>Jute</v>
      </c>
    </row>
    <row r="4217" spans="1:14" x14ac:dyDescent="0.25">
      <c r="A4217" t="s">
        <v>64</v>
      </c>
      <c r="B4217" t="s">
        <v>65</v>
      </c>
      <c r="C4217" t="s">
        <v>2</v>
      </c>
      <c r="D4217" t="s">
        <v>3</v>
      </c>
      <c r="E4217" t="s">
        <v>4</v>
      </c>
      <c r="F4217" t="s">
        <v>2</v>
      </c>
      <c r="G4217" s="2">
        <v>-13.624000000000001</v>
      </c>
      <c r="H4217" t="s">
        <v>6</v>
      </c>
      <c r="I4217" s="2">
        <v>-13624.307000000001</v>
      </c>
      <c r="J4217" t="s">
        <v>7</v>
      </c>
      <c r="K4217" s="3">
        <v>45908</v>
      </c>
      <c r="L4217" s="4">
        <v>7.03587962963E-2</v>
      </c>
      <c r="M4217" t="s">
        <v>4201</v>
      </c>
      <c r="N4217" t="str">
        <f>VLOOKUP(A4217,'[1]Константа жут'!$A:$C,3,0)</f>
        <v>Jute</v>
      </c>
    </row>
    <row r="4218" spans="1:14" x14ac:dyDescent="0.25">
      <c r="A4218" t="s">
        <v>64</v>
      </c>
      <c r="B4218" t="s">
        <v>65</v>
      </c>
      <c r="C4218" t="s">
        <v>2</v>
      </c>
      <c r="D4218" t="s">
        <v>3</v>
      </c>
      <c r="E4218" t="s">
        <v>4</v>
      </c>
      <c r="F4218" t="s">
        <v>2</v>
      </c>
      <c r="G4218" s="2">
        <v>-9.4350000000000005</v>
      </c>
      <c r="H4218" t="s">
        <v>6</v>
      </c>
      <c r="I4218" s="2">
        <v>-9434.8230000000003</v>
      </c>
      <c r="J4218" t="s">
        <v>7</v>
      </c>
      <c r="K4218" s="3">
        <v>45908</v>
      </c>
      <c r="L4218" s="4">
        <v>0.37537037037037002</v>
      </c>
      <c r="M4218" t="s">
        <v>4202</v>
      </c>
      <c r="N4218" t="str">
        <f>VLOOKUP(A4218,'[1]Константа жут'!$A:$C,3,0)</f>
        <v>Jute</v>
      </c>
    </row>
    <row r="4219" spans="1:14" x14ac:dyDescent="0.25">
      <c r="A4219" t="s">
        <v>64</v>
      </c>
      <c r="B4219" t="s">
        <v>65</v>
      </c>
      <c r="C4219" t="s">
        <v>2</v>
      </c>
      <c r="D4219" t="s">
        <v>3</v>
      </c>
      <c r="E4219" t="s">
        <v>4</v>
      </c>
      <c r="F4219" t="s">
        <v>2</v>
      </c>
      <c r="G4219" s="2">
        <v>-18.398</v>
      </c>
      <c r="H4219" t="s">
        <v>6</v>
      </c>
      <c r="I4219" s="2">
        <v>-18397.984</v>
      </c>
      <c r="J4219" t="s">
        <v>7</v>
      </c>
      <c r="K4219" s="3">
        <v>45908</v>
      </c>
      <c r="L4219" s="4">
        <v>0.79225694444443995</v>
      </c>
      <c r="M4219" t="s">
        <v>4203</v>
      </c>
      <c r="N4219" t="str">
        <f>VLOOKUP(A4219,'[1]Константа жут'!$A:$C,3,0)</f>
        <v>Jute</v>
      </c>
    </row>
    <row r="4220" spans="1:14" x14ac:dyDescent="0.25">
      <c r="A4220" t="s">
        <v>64</v>
      </c>
      <c r="B4220" t="s">
        <v>65</v>
      </c>
      <c r="C4220" t="s">
        <v>2</v>
      </c>
      <c r="D4220" t="s">
        <v>3</v>
      </c>
      <c r="E4220" t="s">
        <v>4</v>
      </c>
      <c r="F4220" t="s">
        <v>2</v>
      </c>
      <c r="G4220" s="2">
        <v>-10.731999999999999</v>
      </c>
      <c r="H4220" t="s">
        <v>6</v>
      </c>
      <c r="I4220" s="2">
        <v>-10732.157999999999</v>
      </c>
      <c r="J4220" t="s">
        <v>7</v>
      </c>
      <c r="K4220" s="3">
        <v>45908</v>
      </c>
      <c r="L4220" s="4">
        <v>0.42675925925926</v>
      </c>
      <c r="M4220" t="s">
        <v>4204</v>
      </c>
      <c r="N4220" t="str">
        <f>VLOOKUP(A4220,'[1]Константа жут'!$A:$C,3,0)</f>
        <v>Jute</v>
      </c>
    </row>
    <row r="4221" spans="1:14" x14ac:dyDescent="0.25">
      <c r="A4221" t="s">
        <v>64</v>
      </c>
      <c r="B4221" t="s">
        <v>65</v>
      </c>
      <c r="C4221" t="s">
        <v>2</v>
      </c>
      <c r="D4221" t="s">
        <v>3</v>
      </c>
      <c r="E4221" t="s">
        <v>4</v>
      </c>
      <c r="F4221" t="s">
        <v>2</v>
      </c>
      <c r="G4221" s="2">
        <v>-13.426</v>
      </c>
      <c r="H4221" t="s">
        <v>6</v>
      </c>
      <c r="I4221" s="2">
        <v>-13425.556</v>
      </c>
      <c r="J4221" t="s">
        <v>7</v>
      </c>
      <c r="K4221" s="3">
        <v>45908</v>
      </c>
      <c r="L4221" s="4">
        <v>0.17258101851852001</v>
      </c>
      <c r="M4221" t="s">
        <v>4205</v>
      </c>
      <c r="N4221" t="str">
        <f>VLOOKUP(A4221,'[1]Константа жут'!$A:$C,3,0)</f>
        <v>Jute</v>
      </c>
    </row>
    <row r="4222" spans="1:14" x14ac:dyDescent="0.25">
      <c r="A4222" t="s">
        <v>64</v>
      </c>
      <c r="B4222" t="s">
        <v>65</v>
      </c>
      <c r="C4222" t="s">
        <v>2</v>
      </c>
      <c r="D4222" t="s">
        <v>3</v>
      </c>
      <c r="E4222" t="s">
        <v>4</v>
      </c>
      <c r="F4222" t="s">
        <v>2</v>
      </c>
      <c r="G4222" s="2">
        <v>-15.571</v>
      </c>
      <c r="H4222" t="s">
        <v>6</v>
      </c>
      <c r="I4222" s="2">
        <v>-15570.636</v>
      </c>
      <c r="J4222" t="s">
        <v>7</v>
      </c>
      <c r="K4222" s="3">
        <v>45908</v>
      </c>
      <c r="L4222" s="4">
        <v>7.0127314814809993E-2</v>
      </c>
      <c r="M4222" t="s">
        <v>4206</v>
      </c>
      <c r="N4222" t="str">
        <f>VLOOKUP(A4222,'[1]Константа жут'!$A:$C,3,0)</f>
        <v>Jute</v>
      </c>
    </row>
    <row r="4223" spans="1:14" x14ac:dyDescent="0.25">
      <c r="A4223" t="s">
        <v>64</v>
      </c>
      <c r="B4223" t="s">
        <v>65</v>
      </c>
      <c r="C4223" t="s">
        <v>2</v>
      </c>
      <c r="D4223" t="s">
        <v>3</v>
      </c>
      <c r="E4223" t="s">
        <v>4</v>
      </c>
      <c r="F4223" t="s">
        <v>2</v>
      </c>
      <c r="G4223" s="2">
        <v>-15.332000000000001</v>
      </c>
      <c r="H4223" t="s">
        <v>6</v>
      </c>
      <c r="I4223" s="2">
        <v>-15331.653</v>
      </c>
      <c r="J4223" t="s">
        <v>7</v>
      </c>
      <c r="K4223" s="3">
        <v>45908</v>
      </c>
      <c r="L4223" s="4">
        <v>0.79207175925925999</v>
      </c>
      <c r="M4223" t="s">
        <v>4207</v>
      </c>
      <c r="N4223" t="str">
        <f>VLOOKUP(A4223,'[1]Константа жут'!$A:$C,3,0)</f>
        <v>Jute</v>
      </c>
    </row>
    <row r="4224" spans="1:14" x14ac:dyDescent="0.25">
      <c r="A4224" t="s">
        <v>64</v>
      </c>
      <c r="B4224" t="s">
        <v>65</v>
      </c>
      <c r="C4224" t="s">
        <v>2</v>
      </c>
      <c r="D4224" t="s">
        <v>3</v>
      </c>
      <c r="E4224" t="s">
        <v>4</v>
      </c>
      <c r="F4224" t="s">
        <v>2</v>
      </c>
      <c r="G4224" s="2">
        <v>-15.332000000000001</v>
      </c>
      <c r="H4224" t="s">
        <v>6</v>
      </c>
      <c r="I4224" s="2">
        <v>-15331.653</v>
      </c>
      <c r="J4224" t="s">
        <v>7</v>
      </c>
      <c r="K4224" s="3">
        <v>45908</v>
      </c>
      <c r="L4224" s="4">
        <v>0.79172453703704004</v>
      </c>
      <c r="M4224" t="s">
        <v>4208</v>
      </c>
      <c r="N4224" t="str">
        <f>VLOOKUP(A4224,'[1]Константа жут'!$A:$C,3,0)</f>
        <v>Jute</v>
      </c>
    </row>
    <row r="4225" spans="1:14" x14ac:dyDescent="0.25">
      <c r="A4225" t="s">
        <v>64</v>
      </c>
      <c r="B4225" t="s">
        <v>65</v>
      </c>
      <c r="C4225" t="s">
        <v>2</v>
      </c>
      <c r="D4225" t="s">
        <v>3</v>
      </c>
      <c r="E4225" t="s">
        <v>4</v>
      </c>
      <c r="F4225" t="s">
        <v>2</v>
      </c>
      <c r="G4225" s="2">
        <v>-15.332000000000001</v>
      </c>
      <c r="H4225" t="s">
        <v>6</v>
      </c>
      <c r="I4225" s="2">
        <v>-15331.653</v>
      </c>
      <c r="J4225" t="s">
        <v>7</v>
      </c>
      <c r="K4225" s="3">
        <v>45908</v>
      </c>
      <c r="L4225" s="4">
        <v>0.79137731481481</v>
      </c>
      <c r="M4225" t="s">
        <v>4209</v>
      </c>
      <c r="N4225" t="str">
        <f>VLOOKUP(A4225,'[1]Константа жут'!$A:$C,3,0)</f>
        <v>Jute</v>
      </c>
    </row>
    <row r="4226" spans="1:14" x14ac:dyDescent="0.25">
      <c r="A4226" t="s">
        <v>64</v>
      </c>
      <c r="B4226" t="s">
        <v>65</v>
      </c>
      <c r="C4226" t="s">
        <v>2</v>
      </c>
      <c r="D4226" t="s">
        <v>3</v>
      </c>
      <c r="E4226" t="s">
        <v>4</v>
      </c>
      <c r="F4226" t="s">
        <v>2</v>
      </c>
      <c r="G4226" s="2">
        <v>-15.332000000000001</v>
      </c>
      <c r="H4226" t="s">
        <v>6</v>
      </c>
      <c r="I4226" s="2">
        <v>-15331.653</v>
      </c>
      <c r="J4226" t="s">
        <v>7</v>
      </c>
      <c r="K4226" s="3">
        <v>45908</v>
      </c>
      <c r="L4226" s="4">
        <v>0.79084490740740998</v>
      </c>
      <c r="M4226" t="s">
        <v>4210</v>
      </c>
      <c r="N4226" t="str">
        <f>VLOOKUP(A4226,'[1]Константа жут'!$A:$C,3,0)</f>
        <v>Jute</v>
      </c>
    </row>
    <row r="4227" spans="1:14" x14ac:dyDescent="0.25">
      <c r="A4227" t="s">
        <v>64</v>
      </c>
      <c r="B4227" t="s">
        <v>65</v>
      </c>
      <c r="C4227" t="s">
        <v>2</v>
      </c>
      <c r="D4227" t="s">
        <v>3</v>
      </c>
      <c r="E4227" t="s">
        <v>4</v>
      </c>
      <c r="F4227" t="s">
        <v>2</v>
      </c>
      <c r="G4227" s="2">
        <v>-29.875</v>
      </c>
      <c r="H4227" t="s">
        <v>6</v>
      </c>
      <c r="I4227" s="2">
        <v>-29874.776000000002</v>
      </c>
      <c r="J4227" t="s">
        <v>7</v>
      </c>
      <c r="K4227" s="3">
        <v>45908</v>
      </c>
      <c r="L4227" s="4">
        <v>0.45548611111110998</v>
      </c>
      <c r="M4227" t="s">
        <v>4211</v>
      </c>
      <c r="N4227" t="str">
        <f>VLOOKUP(A4227,'[1]Константа жут'!$A:$C,3,0)</f>
        <v>Jute</v>
      </c>
    </row>
    <row r="4228" spans="1:14" x14ac:dyDescent="0.25">
      <c r="A4228" t="s">
        <v>64</v>
      </c>
      <c r="B4228" t="s">
        <v>65</v>
      </c>
      <c r="C4228" t="s">
        <v>2</v>
      </c>
      <c r="D4228" t="s">
        <v>3</v>
      </c>
      <c r="E4228" t="s">
        <v>4</v>
      </c>
      <c r="F4228" t="s">
        <v>2</v>
      </c>
      <c r="G4228" s="2">
        <v>-16.864999999999998</v>
      </c>
      <c r="H4228" t="s">
        <v>6</v>
      </c>
      <c r="I4228" s="2">
        <v>-16864.819</v>
      </c>
      <c r="J4228" t="s">
        <v>7</v>
      </c>
      <c r="K4228" s="3">
        <v>45908</v>
      </c>
      <c r="L4228" s="4">
        <v>0.79103009259259005</v>
      </c>
      <c r="M4228" t="s">
        <v>4212</v>
      </c>
      <c r="N4228" t="str">
        <f>VLOOKUP(A4228,'[1]Константа жут'!$A:$C,3,0)</f>
        <v>Jute</v>
      </c>
    </row>
    <row r="4229" spans="1:14" x14ac:dyDescent="0.25">
      <c r="A4229" t="s">
        <v>64</v>
      </c>
      <c r="B4229" t="s">
        <v>65</v>
      </c>
      <c r="C4229" t="s">
        <v>2</v>
      </c>
      <c r="D4229" t="s">
        <v>3</v>
      </c>
      <c r="E4229" t="s">
        <v>4</v>
      </c>
      <c r="F4229" t="s">
        <v>2</v>
      </c>
      <c r="G4229" s="2">
        <v>-11.781000000000001</v>
      </c>
      <c r="H4229" t="s">
        <v>6</v>
      </c>
      <c r="I4229" s="2">
        <v>-11780.9</v>
      </c>
      <c r="J4229" t="s">
        <v>7</v>
      </c>
      <c r="K4229" s="3">
        <v>45908</v>
      </c>
      <c r="L4229" s="4">
        <v>0.86103009259259</v>
      </c>
      <c r="M4229" t="s">
        <v>4213</v>
      </c>
      <c r="N4229" t="str">
        <f>VLOOKUP(A4229,'[1]Константа жут'!$A:$C,3,0)</f>
        <v>Jute</v>
      </c>
    </row>
    <row r="4230" spans="1:14" x14ac:dyDescent="0.25">
      <c r="A4230" t="s">
        <v>64</v>
      </c>
      <c r="B4230" t="s">
        <v>65</v>
      </c>
      <c r="C4230" t="s">
        <v>2</v>
      </c>
      <c r="D4230" t="s">
        <v>3</v>
      </c>
      <c r="E4230" t="s">
        <v>4</v>
      </c>
      <c r="F4230" t="s">
        <v>2</v>
      </c>
      <c r="G4230" s="2">
        <v>-12.846</v>
      </c>
      <c r="H4230" t="s">
        <v>6</v>
      </c>
      <c r="I4230" s="2">
        <v>-12845.775</v>
      </c>
      <c r="J4230" t="s">
        <v>7</v>
      </c>
      <c r="K4230" s="3">
        <v>45908</v>
      </c>
      <c r="L4230" s="4">
        <v>7.081018518519E-2</v>
      </c>
      <c r="M4230" t="s">
        <v>4214</v>
      </c>
      <c r="N4230" t="str">
        <f>VLOOKUP(A4230,'[1]Константа жут'!$A:$C,3,0)</f>
        <v>Jute</v>
      </c>
    </row>
    <row r="4231" spans="1:14" x14ac:dyDescent="0.25">
      <c r="A4231" t="s">
        <v>64</v>
      </c>
      <c r="B4231" t="s">
        <v>65</v>
      </c>
      <c r="C4231" t="s">
        <v>2</v>
      </c>
      <c r="D4231" t="s">
        <v>3</v>
      </c>
      <c r="E4231" t="s">
        <v>4</v>
      </c>
      <c r="F4231" t="s">
        <v>2</v>
      </c>
      <c r="G4231" s="2">
        <v>-16.349</v>
      </c>
      <c r="H4231" t="s">
        <v>6</v>
      </c>
      <c r="I4231" s="2">
        <v>-16349.168</v>
      </c>
      <c r="J4231" t="s">
        <v>7</v>
      </c>
      <c r="K4231" s="3">
        <v>45908</v>
      </c>
      <c r="L4231" s="4">
        <v>7.086805555556E-2</v>
      </c>
      <c r="M4231" t="s">
        <v>4215</v>
      </c>
      <c r="N4231" t="str">
        <f>VLOOKUP(A4231,'[1]Константа жут'!$A:$C,3,0)</f>
        <v>Jute</v>
      </c>
    </row>
    <row r="4232" spans="1:14" x14ac:dyDescent="0.25">
      <c r="A4232" t="s">
        <v>64</v>
      </c>
      <c r="B4232" t="s">
        <v>65</v>
      </c>
      <c r="C4232" t="s">
        <v>2</v>
      </c>
      <c r="D4232" t="s">
        <v>3</v>
      </c>
      <c r="E4232" t="s">
        <v>4</v>
      </c>
      <c r="F4232" t="s">
        <v>2</v>
      </c>
      <c r="G4232" s="2">
        <v>-16.349</v>
      </c>
      <c r="H4232" t="s">
        <v>6</v>
      </c>
      <c r="I4232" s="2">
        <v>-16349.168</v>
      </c>
      <c r="J4232" t="s">
        <v>7</v>
      </c>
      <c r="K4232" s="3">
        <v>45908</v>
      </c>
      <c r="L4232" s="4">
        <v>7.1168981481480001E-2</v>
      </c>
      <c r="M4232" t="s">
        <v>4216</v>
      </c>
      <c r="N4232" t="str">
        <f>VLOOKUP(A4232,'[1]Константа жут'!$A:$C,3,0)</f>
        <v>Jute</v>
      </c>
    </row>
    <row r="4233" spans="1:14" x14ac:dyDescent="0.25">
      <c r="A4233" t="s">
        <v>64</v>
      </c>
      <c r="B4233" t="s">
        <v>65</v>
      </c>
      <c r="C4233" t="s">
        <v>2</v>
      </c>
      <c r="D4233" t="s">
        <v>3</v>
      </c>
      <c r="E4233" t="s">
        <v>4</v>
      </c>
      <c r="F4233" t="s">
        <v>2</v>
      </c>
      <c r="G4233" s="2">
        <v>-16.510999999999999</v>
      </c>
      <c r="H4233" t="s">
        <v>6</v>
      </c>
      <c r="I4233" s="2">
        <v>-16510.939999999999</v>
      </c>
      <c r="J4233" t="s">
        <v>7</v>
      </c>
      <c r="K4233" s="3">
        <v>45908</v>
      </c>
      <c r="L4233" s="4">
        <v>0.37569444444444</v>
      </c>
      <c r="M4233" t="s">
        <v>4217</v>
      </c>
      <c r="N4233" t="str">
        <f>VLOOKUP(A4233,'[1]Константа жут'!$A:$C,3,0)</f>
        <v>Jute</v>
      </c>
    </row>
    <row r="4234" spans="1:14" x14ac:dyDescent="0.25">
      <c r="A4234" t="s">
        <v>64</v>
      </c>
      <c r="B4234" t="s">
        <v>65</v>
      </c>
      <c r="C4234" t="s">
        <v>2</v>
      </c>
      <c r="D4234" t="s">
        <v>3</v>
      </c>
      <c r="E4234" t="s">
        <v>4</v>
      </c>
      <c r="F4234" t="s">
        <v>2</v>
      </c>
      <c r="G4234" s="2">
        <v>-104.62</v>
      </c>
      <c r="H4234" t="s">
        <v>6</v>
      </c>
      <c r="I4234" s="2">
        <v>-104619.886</v>
      </c>
      <c r="J4234" t="s">
        <v>7</v>
      </c>
      <c r="K4234" s="3">
        <v>45908</v>
      </c>
      <c r="L4234" s="4">
        <v>0.17193287037037</v>
      </c>
      <c r="M4234" t="s">
        <v>4218</v>
      </c>
      <c r="N4234" t="str">
        <f>VLOOKUP(A4234,'[1]Константа жут'!$A:$C,3,0)</f>
        <v>Jute</v>
      </c>
    </row>
    <row r="4235" spans="1:14" x14ac:dyDescent="0.25">
      <c r="A4235" t="s">
        <v>64</v>
      </c>
      <c r="B4235" t="s">
        <v>65</v>
      </c>
      <c r="C4235" t="s">
        <v>2</v>
      </c>
      <c r="D4235" t="s">
        <v>3</v>
      </c>
      <c r="E4235" t="s">
        <v>4</v>
      </c>
      <c r="F4235" t="s">
        <v>2</v>
      </c>
      <c r="G4235" s="2">
        <v>-50.034999999999997</v>
      </c>
      <c r="H4235" t="s">
        <v>6</v>
      </c>
      <c r="I4235" s="2">
        <v>-50034.559999999998</v>
      </c>
      <c r="J4235" t="s">
        <v>7</v>
      </c>
      <c r="K4235" s="3">
        <v>45908</v>
      </c>
      <c r="L4235" s="4">
        <v>0.17204861111111</v>
      </c>
      <c r="M4235" t="s">
        <v>4219</v>
      </c>
      <c r="N4235" t="str">
        <f>VLOOKUP(A4235,'[1]Константа жут'!$A:$C,3,0)</f>
        <v>Jute</v>
      </c>
    </row>
    <row r="4236" spans="1:14" x14ac:dyDescent="0.25">
      <c r="A4236" t="s">
        <v>64</v>
      </c>
      <c r="B4236" t="s">
        <v>65</v>
      </c>
      <c r="C4236" t="s">
        <v>2</v>
      </c>
      <c r="D4236" t="s">
        <v>3</v>
      </c>
      <c r="E4236" t="s">
        <v>4</v>
      </c>
      <c r="F4236" t="s">
        <v>2</v>
      </c>
      <c r="G4236" s="2">
        <v>-14.726000000000001</v>
      </c>
      <c r="H4236" t="s">
        <v>6</v>
      </c>
      <c r="I4236" s="2">
        <v>-14726.124</v>
      </c>
      <c r="J4236" t="s">
        <v>7</v>
      </c>
      <c r="K4236" s="3">
        <v>45908</v>
      </c>
      <c r="L4236" s="4">
        <v>0.86120370370370003</v>
      </c>
      <c r="M4236" t="s">
        <v>4220</v>
      </c>
      <c r="N4236" t="str">
        <f>VLOOKUP(A4236,'[1]Константа жут'!$A:$C,3,0)</f>
        <v>Jute</v>
      </c>
    </row>
    <row r="4237" spans="1:14" x14ac:dyDescent="0.25">
      <c r="A4237" t="s">
        <v>64</v>
      </c>
      <c r="B4237" t="s">
        <v>65</v>
      </c>
      <c r="C4237" t="s">
        <v>2</v>
      </c>
      <c r="D4237" t="s">
        <v>3</v>
      </c>
      <c r="E4237" t="s">
        <v>4</v>
      </c>
      <c r="F4237" t="s">
        <v>2</v>
      </c>
      <c r="G4237" s="2">
        <v>-25.184999999999999</v>
      </c>
      <c r="H4237" t="s">
        <v>6</v>
      </c>
      <c r="I4237" s="2">
        <v>-25185.348000000002</v>
      </c>
      <c r="J4237" t="s">
        <v>7</v>
      </c>
      <c r="K4237" s="3">
        <v>45908</v>
      </c>
      <c r="L4237" s="4">
        <v>0.17208333333333001</v>
      </c>
      <c r="M4237" t="s">
        <v>4221</v>
      </c>
      <c r="N4237" t="str">
        <f>VLOOKUP(A4237,'[1]Константа жут'!$A:$C,3,0)</f>
        <v>Jute</v>
      </c>
    </row>
    <row r="4238" spans="1:14" x14ac:dyDescent="0.25">
      <c r="A4238" t="s">
        <v>64</v>
      </c>
      <c r="B4238" t="s">
        <v>65</v>
      </c>
      <c r="C4238" t="s">
        <v>2</v>
      </c>
      <c r="D4238" t="s">
        <v>3</v>
      </c>
      <c r="E4238" t="s">
        <v>4</v>
      </c>
      <c r="F4238" t="s">
        <v>2</v>
      </c>
      <c r="G4238" s="2">
        <v>-104.62</v>
      </c>
      <c r="H4238" t="s">
        <v>6</v>
      </c>
      <c r="I4238" s="2">
        <v>-104619.886</v>
      </c>
      <c r="J4238" t="s">
        <v>7</v>
      </c>
      <c r="K4238" s="3">
        <v>45908</v>
      </c>
      <c r="L4238" s="4">
        <v>0.17211805555556001</v>
      </c>
      <c r="M4238" t="s">
        <v>4222</v>
      </c>
      <c r="N4238" t="str">
        <f>VLOOKUP(A4238,'[1]Константа жут'!$A:$C,3,0)</f>
        <v>Jute</v>
      </c>
    </row>
    <row r="4239" spans="1:14" x14ac:dyDescent="0.25">
      <c r="A4239" t="s">
        <v>64</v>
      </c>
      <c r="B4239" t="s">
        <v>65</v>
      </c>
      <c r="C4239" t="s">
        <v>2</v>
      </c>
      <c r="D4239" t="s">
        <v>3</v>
      </c>
      <c r="E4239" t="s">
        <v>4</v>
      </c>
      <c r="F4239" t="s">
        <v>2</v>
      </c>
      <c r="G4239" s="2">
        <v>-79.006</v>
      </c>
      <c r="H4239" t="s">
        <v>6</v>
      </c>
      <c r="I4239" s="2">
        <v>-79005.914000000004</v>
      </c>
      <c r="J4239" t="s">
        <v>7</v>
      </c>
      <c r="K4239" s="3">
        <v>45908</v>
      </c>
      <c r="L4239" s="4">
        <v>0.17223379629630001</v>
      </c>
      <c r="M4239" t="s">
        <v>4223</v>
      </c>
      <c r="N4239" t="str">
        <f>VLOOKUP(A4239,'[1]Константа жут'!$A:$C,3,0)</f>
        <v>Jute</v>
      </c>
    </row>
    <row r="4240" spans="1:14" x14ac:dyDescent="0.25">
      <c r="A4240" t="s">
        <v>64</v>
      </c>
      <c r="B4240" t="s">
        <v>65</v>
      </c>
      <c r="C4240" t="s">
        <v>2</v>
      </c>
      <c r="D4240" t="s">
        <v>3</v>
      </c>
      <c r="E4240" t="s">
        <v>4</v>
      </c>
      <c r="F4240" t="s">
        <v>2</v>
      </c>
      <c r="G4240" s="2">
        <v>-104.62</v>
      </c>
      <c r="H4240" t="s">
        <v>6</v>
      </c>
      <c r="I4240" s="2">
        <v>-104619.886</v>
      </c>
      <c r="J4240" t="s">
        <v>7</v>
      </c>
      <c r="K4240" s="3">
        <v>45908</v>
      </c>
      <c r="L4240" s="4">
        <v>0.17226851851851999</v>
      </c>
      <c r="M4240" t="s">
        <v>4224</v>
      </c>
      <c r="N4240" t="str">
        <f>VLOOKUP(A4240,'[1]Константа жут'!$A:$C,3,0)</f>
        <v>Jute</v>
      </c>
    </row>
    <row r="4241" spans="1:14" x14ac:dyDescent="0.25">
      <c r="A4241" t="s">
        <v>64</v>
      </c>
      <c r="B4241" t="s">
        <v>65</v>
      </c>
      <c r="C4241" t="s">
        <v>2</v>
      </c>
      <c r="D4241" t="s">
        <v>3</v>
      </c>
      <c r="E4241" t="s">
        <v>4</v>
      </c>
      <c r="F4241" t="s">
        <v>2</v>
      </c>
      <c r="G4241" s="2">
        <v>-20.510999999999999</v>
      </c>
      <c r="H4241" t="s">
        <v>6</v>
      </c>
      <c r="I4241" s="2">
        <v>-20511.266</v>
      </c>
      <c r="J4241" t="s">
        <v>7</v>
      </c>
      <c r="K4241" s="3">
        <v>45908</v>
      </c>
      <c r="L4241" s="4">
        <v>0.17229166666667001</v>
      </c>
      <c r="M4241" t="s">
        <v>4225</v>
      </c>
      <c r="N4241" t="str">
        <f>VLOOKUP(A4241,'[1]Константа жут'!$A:$C,3,0)</f>
        <v>Jute</v>
      </c>
    </row>
    <row r="4242" spans="1:14" x14ac:dyDescent="0.25">
      <c r="A4242" t="s">
        <v>64</v>
      </c>
      <c r="B4242" t="s">
        <v>65</v>
      </c>
      <c r="C4242" t="s">
        <v>2</v>
      </c>
      <c r="D4242" t="s">
        <v>3</v>
      </c>
      <c r="E4242" t="s">
        <v>4</v>
      </c>
      <c r="F4242" t="s">
        <v>2</v>
      </c>
      <c r="G4242" s="2">
        <v>-1.7210000000000001</v>
      </c>
      <c r="H4242" t="s">
        <v>6</v>
      </c>
      <c r="I4242" s="2">
        <v>-1721.25</v>
      </c>
      <c r="J4242" t="s">
        <v>7</v>
      </c>
      <c r="K4242" s="3">
        <v>45908</v>
      </c>
      <c r="L4242" s="4">
        <v>0.47471064814815001</v>
      </c>
      <c r="M4242" t="s">
        <v>4226</v>
      </c>
      <c r="N4242" t="str">
        <f>VLOOKUP(A4242,'[1]Константа жут'!$A:$C,3,0)</f>
        <v>Jute</v>
      </c>
    </row>
    <row r="4243" spans="1:14" x14ac:dyDescent="0.25">
      <c r="A4243" t="s">
        <v>64</v>
      </c>
      <c r="B4243" t="s">
        <v>65</v>
      </c>
      <c r="C4243" t="s">
        <v>2</v>
      </c>
      <c r="D4243" t="s">
        <v>3</v>
      </c>
      <c r="E4243" t="s">
        <v>4</v>
      </c>
      <c r="F4243" t="s">
        <v>2</v>
      </c>
      <c r="G4243" s="2">
        <v>-1.7210000000000001</v>
      </c>
      <c r="H4243" t="s">
        <v>6</v>
      </c>
      <c r="I4243" s="2">
        <v>-1721.25</v>
      </c>
      <c r="J4243" t="s">
        <v>7</v>
      </c>
      <c r="K4243" s="3">
        <v>45908</v>
      </c>
      <c r="L4243" s="4">
        <v>0.47436342592593</v>
      </c>
      <c r="M4243" t="s">
        <v>4227</v>
      </c>
      <c r="N4243" t="str">
        <f>VLOOKUP(A4243,'[1]Константа жут'!$A:$C,3,0)</f>
        <v>Jute</v>
      </c>
    </row>
    <row r="4244" spans="1:14" x14ac:dyDescent="0.25">
      <c r="A4244" t="s">
        <v>64</v>
      </c>
      <c r="B4244" t="s">
        <v>65</v>
      </c>
      <c r="C4244" t="s">
        <v>2</v>
      </c>
      <c r="D4244" t="s">
        <v>3</v>
      </c>
      <c r="E4244" t="s">
        <v>4</v>
      </c>
      <c r="F4244" t="s">
        <v>2</v>
      </c>
      <c r="G4244" s="2">
        <v>-19.931000000000001</v>
      </c>
      <c r="H4244" t="s">
        <v>6</v>
      </c>
      <c r="I4244" s="2">
        <v>-19931.149000000001</v>
      </c>
      <c r="J4244" t="s">
        <v>7</v>
      </c>
      <c r="K4244" s="3">
        <v>45908</v>
      </c>
      <c r="L4244" s="4">
        <v>0.42581018518518998</v>
      </c>
      <c r="M4244" t="s">
        <v>4228</v>
      </c>
      <c r="N4244" t="str">
        <f>VLOOKUP(A4244,'[1]Константа жут'!$A:$C,3,0)</f>
        <v>Jute</v>
      </c>
    </row>
    <row r="4245" spans="1:14" x14ac:dyDescent="0.25">
      <c r="A4245" t="s">
        <v>64</v>
      </c>
      <c r="B4245" t="s">
        <v>65</v>
      </c>
      <c r="C4245" t="s">
        <v>2</v>
      </c>
      <c r="D4245" t="s">
        <v>3</v>
      </c>
      <c r="E4245" t="s">
        <v>4</v>
      </c>
      <c r="F4245" t="s">
        <v>2</v>
      </c>
      <c r="G4245" s="2">
        <v>-16.408999999999999</v>
      </c>
      <c r="H4245" t="s">
        <v>6</v>
      </c>
      <c r="I4245" s="2">
        <v>-16409.012999999999</v>
      </c>
      <c r="J4245" t="s">
        <v>7</v>
      </c>
      <c r="K4245" s="3">
        <v>45908</v>
      </c>
      <c r="L4245" s="4">
        <v>0.17240740740741001</v>
      </c>
      <c r="M4245" t="s">
        <v>4229</v>
      </c>
      <c r="N4245" t="str">
        <f>VLOOKUP(A4245,'[1]Константа жут'!$A:$C,3,0)</f>
        <v>Jute</v>
      </c>
    </row>
    <row r="4246" spans="1:14" x14ac:dyDescent="0.25">
      <c r="A4246" t="s">
        <v>64</v>
      </c>
      <c r="B4246" t="s">
        <v>65</v>
      </c>
      <c r="C4246" t="s">
        <v>2</v>
      </c>
      <c r="D4246" t="s">
        <v>3</v>
      </c>
      <c r="E4246" t="s">
        <v>4</v>
      </c>
      <c r="F4246" t="s">
        <v>2</v>
      </c>
      <c r="G4246" s="2">
        <v>-104.62</v>
      </c>
      <c r="H4246" t="s">
        <v>6</v>
      </c>
      <c r="I4246" s="2">
        <v>-104619.886</v>
      </c>
      <c r="J4246" t="s">
        <v>7</v>
      </c>
      <c r="K4246" s="3">
        <v>45908</v>
      </c>
      <c r="L4246" s="4">
        <v>0.17244212962962999</v>
      </c>
      <c r="M4246" t="s">
        <v>4230</v>
      </c>
      <c r="N4246" t="str">
        <f>VLOOKUP(A4246,'[1]Константа жут'!$A:$C,3,0)</f>
        <v>Jute</v>
      </c>
    </row>
    <row r="4247" spans="1:14" x14ac:dyDescent="0.25">
      <c r="A4247" t="s">
        <v>64</v>
      </c>
      <c r="B4247" t="s">
        <v>65</v>
      </c>
      <c r="C4247" t="s">
        <v>2</v>
      </c>
      <c r="D4247" t="s">
        <v>3</v>
      </c>
      <c r="E4247" t="s">
        <v>4</v>
      </c>
      <c r="F4247" t="s">
        <v>2</v>
      </c>
      <c r="G4247" s="2">
        <v>-20.193000000000001</v>
      </c>
      <c r="H4247" t="s">
        <v>6</v>
      </c>
      <c r="I4247" s="2">
        <v>-20193.030999999999</v>
      </c>
      <c r="J4247" t="s">
        <v>7</v>
      </c>
      <c r="K4247" s="3">
        <v>45908</v>
      </c>
      <c r="L4247" s="4">
        <v>0.17247685185184999</v>
      </c>
      <c r="M4247" t="s">
        <v>4231</v>
      </c>
      <c r="N4247" t="str">
        <f>VLOOKUP(A4247,'[1]Константа жут'!$A:$C,3,0)</f>
        <v>Jute</v>
      </c>
    </row>
    <row r="4248" spans="1:14" x14ac:dyDescent="0.25">
      <c r="A4248" t="s">
        <v>64</v>
      </c>
      <c r="B4248" t="s">
        <v>65</v>
      </c>
      <c r="C4248" t="s">
        <v>2</v>
      </c>
      <c r="D4248" t="s">
        <v>3</v>
      </c>
      <c r="E4248" t="s">
        <v>4</v>
      </c>
      <c r="F4248" t="s">
        <v>2</v>
      </c>
      <c r="G4248" s="2">
        <v>-72.733999999999995</v>
      </c>
      <c r="H4248" t="s">
        <v>6</v>
      </c>
      <c r="I4248" s="2">
        <v>-72733.832999999999</v>
      </c>
      <c r="J4248" t="s">
        <v>7</v>
      </c>
      <c r="K4248" s="3">
        <v>45908</v>
      </c>
      <c r="L4248" s="4">
        <v>0.19774305555555999</v>
      </c>
      <c r="M4248" t="s">
        <v>4232</v>
      </c>
      <c r="N4248" t="str">
        <f>VLOOKUP(A4248,'[1]Константа жут'!$A:$C,3,0)</f>
        <v>Jute</v>
      </c>
    </row>
    <row r="4249" spans="1:14" x14ac:dyDescent="0.25">
      <c r="A4249" t="s">
        <v>64</v>
      </c>
      <c r="B4249" t="s">
        <v>65</v>
      </c>
      <c r="C4249" t="s">
        <v>2</v>
      </c>
      <c r="D4249" t="s">
        <v>3</v>
      </c>
      <c r="E4249" t="s">
        <v>4</v>
      </c>
      <c r="F4249" t="s">
        <v>2</v>
      </c>
      <c r="G4249" s="2">
        <v>-19.931000000000001</v>
      </c>
      <c r="H4249" t="s">
        <v>6</v>
      </c>
      <c r="I4249" s="2">
        <v>-19931.149000000001</v>
      </c>
      <c r="J4249" t="s">
        <v>7</v>
      </c>
      <c r="K4249" s="3">
        <v>45908</v>
      </c>
      <c r="L4249" s="4">
        <v>0.42584490740740999</v>
      </c>
      <c r="M4249" t="s">
        <v>4233</v>
      </c>
      <c r="N4249" t="str">
        <f>VLOOKUP(A4249,'[1]Константа жут'!$A:$C,3,0)</f>
        <v>Jute</v>
      </c>
    </row>
    <row r="4250" spans="1:14" x14ac:dyDescent="0.25">
      <c r="A4250" t="s">
        <v>64</v>
      </c>
      <c r="B4250" t="s">
        <v>65</v>
      </c>
      <c r="C4250" t="s">
        <v>2</v>
      </c>
      <c r="D4250" t="s">
        <v>3</v>
      </c>
      <c r="E4250" t="s">
        <v>4</v>
      </c>
      <c r="F4250" t="s">
        <v>2</v>
      </c>
      <c r="G4250" s="2">
        <v>-6.2279999999999998</v>
      </c>
      <c r="H4250" t="s">
        <v>6</v>
      </c>
      <c r="I4250" s="2">
        <v>-6228.2550000000001</v>
      </c>
      <c r="J4250" t="s">
        <v>7</v>
      </c>
      <c r="K4250" s="3">
        <v>45908</v>
      </c>
      <c r="L4250" s="4">
        <v>0.79342592592592998</v>
      </c>
      <c r="M4250" t="s">
        <v>4234</v>
      </c>
      <c r="N4250" t="str">
        <f>VLOOKUP(A4250,'[1]Константа жут'!$A:$C,3,0)</f>
        <v>Jute</v>
      </c>
    </row>
    <row r="4251" spans="1:14" x14ac:dyDescent="0.25">
      <c r="A4251" t="s">
        <v>64</v>
      </c>
      <c r="B4251" t="s">
        <v>65</v>
      </c>
      <c r="C4251" t="s">
        <v>2</v>
      </c>
      <c r="D4251" t="s">
        <v>3</v>
      </c>
      <c r="E4251" t="s">
        <v>4</v>
      </c>
      <c r="F4251" t="s">
        <v>2</v>
      </c>
      <c r="G4251" s="2">
        <v>-18.36</v>
      </c>
      <c r="H4251" t="s">
        <v>6</v>
      </c>
      <c r="I4251" s="2">
        <v>-18359.654999999999</v>
      </c>
      <c r="J4251" t="s">
        <v>7</v>
      </c>
      <c r="K4251" s="3">
        <v>45908</v>
      </c>
      <c r="L4251" s="4">
        <v>0.19777777777778</v>
      </c>
      <c r="M4251" t="s">
        <v>4235</v>
      </c>
      <c r="N4251" t="str">
        <f>VLOOKUP(A4251,'[1]Константа жут'!$A:$C,3,0)</f>
        <v>Jute</v>
      </c>
    </row>
    <row r="4252" spans="1:14" x14ac:dyDescent="0.25">
      <c r="A4252" t="s">
        <v>64</v>
      </c>
      <c r="B4252" t="s">
        <v>65</v>
      </c>
      <c r="C4252" t="s">
        <v>2</v>
      </c>
      <c r="D4252" t="s">
        <v>3</v>
      </c>
      <c r="E4252" t="s">
        <v>4</v>
      </c>
      <c r="F4252" t="s">
        <v>2</v>
      </c>
      <c r="G4252" s="2">
        <v>-30.599</v>
      </c>
      <c r="H4252" t="s">
        <v>6</v>
      </c>
      <c r="I4252" s="2">
        <v>-30599.423999999999</v>
      </c>
      <c r="J4252" t="s">
        <v>7</v>
      </c>
      <c r="K4252" s="3">
        <v>45908</v>
      </c>
      <c r="L4252" s="4">
        <v>0.19787037037037</v>
      </c>
      <c r="M4252" t="s">
        <v>4236</v>
      </c>
      <c r="N4252" t="str">
        <f>VLOOKUP(A4252,'[1]Константа жут'!$A:$C,3,0)</f>
        <v>Jute</v>
      </c>
    </row>
    <row r="4253" spans="1:14" x14ac:dyDescent="0.25">
      <c r="A4253" t="s">
        <v>64</v>
      </c>
      <c r="B4253" t="s">
        <v>65</v>
      </c>
      <c r="C4253" t="s">
        <v>2</v>
      </c>
      <c r="D4253" t="s">
        <v>3</v>
      </c>
      <c r="E4253" t="s">
        <v>4</v>
      </c>
      <c r="F4253" t="s">
        <v>2</v>
      </c>
      <c r="G4253" s="2">
        <v>-19.931000000000001</v>
      </c>
      <c r="H4253" t="s">
        <v>6</v>
      </c>
      <c r="I4253" s="2">
        <v>-19931.149000000001</v>
      </c>
      <c r="J4253" t="s">
        <v>7</v>
      </c>
      <c r="K4253" s="3">
        <v>45908</v>
      </c>
      <c r="L4253" s="4">
        <v>0.42601851851852002</v>
      </c>
      <c r="M4253" t="s">
        <v>4237</v>
      </c>
      <c r="N4253" t="str">
        <f>VLOOKUP(A4253,'[1]Константа жут'!$A:$C,3,0)</f>
        <v>Jute</v>
      </c>
    </row>
    <row r="4254" spans="1:14" x14ac:dyDescent="0.25">
      <c r="A4254" t="s">
        <v>64</v>
      </c>
      <c r="B4254" t="s">
        <v>65</v>
      </c>
      <c r="C4254" t="s">
        <v>2</v>
      </c>
      <c r="D4254" t="s">
        <v>3</v>
      </c>
      <c r="E4254" t="s">
        <v>4</v>
      </c>
      <c r="F4254" t="s">
        <v>2</v>
      </c>
      <c r="G4254" s="2">
        <v>-10.614000000000001</v>
      </c>
      <c r="H4254" t="s">
        <v>6</v>
      </c>
      <c r="I4254" s="2">
        <v>-10614.175999999999</v>
      </c>
      <c r="J4254" t="s">
        <v>7</v>
      </c>
      <c r="K4254" s="3">
        <v>45908</v>
      </c>
      <c r="L4254" s="4">
        <v>0.37586805555556002</v>
      </c>
      <c r="M4254" t="s">
        <v>4238</v>
      </c>
      <c r="N4254" t="str">
        <f>VLOOKUP(A4254,'[1]Константа жут'!$A:$C,3,0)</f>
        <v>Jute</v>
      </c>
    </row>
    <row r="4255" spans="1:14" x14ac:dyDescent="0.25">
      <c r="A4255" t="s">
        <v>64</v>
      </c>
      <c r="B4255" t="s">
        <v>65</v>
      </c>
      <c r="C4255" t="s">
        <v>2</v>
      </c>
      <c r="D4255" t="s">
        <v>3</v>
      </c>
      <c r="E4255" t="s">
        <v>4</v>
      </c>
      <c r="F4255" t="s">
        <v>2</v>
      </c>
      <c r="G4255" s="2">
        <v>-19.931000000000001</v>
      </c>
      <c r="H4255" t="s">
        <v>6</v>
      </c>
      <c r="I4255" s="2">
        <v>-19931.149000000001</v>
      </c>
      <c r="J4255" t="s">
        <v>7</v>
      </c>
      <c r="K4255" s="3">
        <v>45908</v>
      </c>
      <c r="L4255" s="4">
        <v>0.42619212962962999</v>
      </c>
      <c r="M4255" t="s">
        <v>4239</v>
      </c>
      <c r="N4255" t="str">
        <f>VLOOKUP(A4255,'[1]Константа жут'!$A:$C,3,0)</f>
        <v>Jute</v>
      </c>
    </row>
    <row r="4256" spans="1:14" x14ac:dyDescent="0.25">
      <c r="A4256" t="s">
        <v>64</v>
      </c>
      <c r="B4256" t="s">
        <v>65</v>
      </c>
      <c r="C4256" t="s">
        <v>2</v>
      </c>
      <c r="D4256" t="s">
        <v>3</v>
      </c>
      <c r="E4256" t="s">
        <v>4</v>
      </c>
      <c r="F4256" t="s">
        <v>2</v>
      </c>
      <c r="G4256" s="2">
        <v>-19.074000000000002</v>
      </c>
      <c r="H4256" t="s">
        <v>6</v>
      </c>
      <c r="I4256" s="2">
        <v>-19074.03</v>
      </c>
      <c r="J4256" t="s">
        <v>7</v>
      </c>
      <c r="K4256" s="3">
        <v>45908</v>
      </c>
      <c r="L4256" s="4">
        <v>7.0729166666669993E-2</v>
      </c>
      <c r="M4256" t="s">
        <v>4240</v>
      </c>
      <c r="N4256" t="str">
        <f>VLOOKUP(A4256,'[1]Константа жут'!$A:$C,3,0)</f>
        <v>Jute</v>
      </c>
    </row>
    <row r="4257" spans="1:14" x14ac:dyDescent="0.25">
      <c r="A4257" t="s">
        <v>64</v>
      </c>
      <c r="B4257" t="s">
        <v>65</v>
      </c>
      <c r="C4257" t="s">
        <v>2</v>
      </c>
      <c r="D4257" t="s">
        <v>3</v>
      </c>
      <c r="E4257" t="s">
        <v>4</v>
      </c>
      <c r="F4257" t="s">
        <v>2</v>
      </c>
      <c r="G4257" s="2">
        <v>-9.3420000000000005</v>
      </c>
      <c r="H4257" t="s">
        <v>6</v>
      </c>
      <c r="I4257" s="2">
        <v>-9342.3819999999996</v>
      </c>
      <c r="J4257" t="s">
        <v>7</v>
      </c>
      <c r="K4257" s="3">
        <v>45908</v>
      </c>
      <c r="L4257" s="4">
        <v>0.79413194444444002</v>
      </c>
      <c r="M4257" t="s">
        <v>4241</v>
      </c>
      <c r="N4257" t="str">
        <f>VLOOKUP(A4257,'[1]Константа жут'!$A:$C,3,0)</f>
        <v>Jute</v>
      </c>
    </row>
    <row r="4258" spans="1:14" x14ac:dyDescent="0.25">
      <c r="A4258" t="s">
        <v>64</v>
      </c>
      <c r="B4258" t="s">
        <v>65</v>
      </c>
      <c r="C4258" t="s">
        <v>2</v>
      </c>
      <c r="D4258" t="s">
        <v>3</v>
      </c>
      <c r="E4258" t="s">
        <v>4</v>
      </c>
      <c r="F4258" t="s">
        <v>2</v>
      </c>
      <c r="G4258" s="2">
        <v>-9.3420000000000005</v>
      </c>
      <c r="H4258" t="s">
        <v>6</v>
      </c>
      <c r="I4258" s="2">
        <v>-9342.3819999999996</v>
      </c>
      <c r="J4258" t="s">
        <v>7</v>
      </c>
      <c r="K4258" s="3">
        <v>45908</v>
      </c>
      <c r="L4258" s="4">
        <v>0.79378472222221996</v>
      </c>
      <c r="M4258" t="s">
        <v>4242</v>
      </c>
      <c r="N4258" t="str">
        <f>VLOOKUP(A4258,'[1]Константа жут'!$A:$C,3,0)</f>
        <v>Jute</v>
      </c>
    </row>
    <row r="4259" spans="1:14" x14ac:dyDescent="0.25">
      <c r="A4259" t="s">
        <v>64</v>
      </c>
      <c r="B4259" t="s">
        <v>65</v>
      </c>
      <c r="C4259" t="s">
        <v>2</v>
      </c>
      <c r="D4259" t="s">
        <v>3</v>
      </c>
      <c r="E4259" t="s">
        <v>4</v>
      </c>
      <c r="F4259" t="s">
        <v>2</v>
      </c>
      <c r="G4259" s="2">
        <v>-9.3420000000000005</v>
      </c>
      <c r="H4259" t="s">
        <v>6</v>
      </c>
      <c r="I4259" s="2">
        <v>-9342.3819999999996</v>
      </c>
      <c r="J4259" t="s">
        <v>7</v>
      </c>
      <c r="K4259" s="3">
        <v>45908</v>
      </c>
      <c r="L4259" s="4">
        <v>7.0659722222220001E-2</v>
      </c>
      <c r="M4259" t="s">
        <v>4243</v>
      </c>
      <c r="N4259" t="str">
        <f>VLOOKUP(A4259,'[1]Константа жут'!$A:$C,3,0)</f>
        <v>Jute</v>
      </c>
    </row>
    <row r="4260" spans="1:14" x14ac:dyDescent="0.25">
      <c r="A4260" t="s">
        <v>64</v>
      </c>
      <c r="B4260" t="s">
        <v>65</v>
      </c>
      <c r="C4260" t="s">
        <v>2</v>
      </c>
      <c r="D4260" t="s">
        <v>3</v>
      </c>
      <c r="E4260" t="s">
        <v>4</v>
      </c>
      <c r="F4260" t="s">
        <v>2</v>
      </c>
      <c r="G4260" s="2">
        <v>-9.3420000000000005</v>
      </c>
      <c r="H4260" t="s">
        <v>6</v>
      </c>
      <c r="I4260" s="2">
        <v>-9342.3819999999996</v>
      </c>
      <c r="J4260" t="s">
        <v>7</v>
      </c>
      <c r="K4260" s="3">
        <v>45908</v>
      </c>
      <c r="L4260" s="4">
        <v>7.0462962962959994E-2</v>
      </c>
      <c r="M4260" t="s">
        <v>4244</v>
      </c>
      <c r="N4260" t="str">
        <f>VLOOKUP(A4260,'[1]Константа жут'!$A:$C,3,0)</f>
        <v>Jute</v>
      </c>
    </row>
    <row r="4261" spans="1:14" x14ac:dyDescent="0.25">
      <c r="A4261" t="s">
        <v>64</v>
      </c>
      <c r="B4261" t="s">
        <v>65</v>
      </c>
      <c r="C4261" t="s">
        <v>2</v>
      </c>
      <c r="D4261" t="s">
        <v>3</v>
      </c>
      <c r="E4261" t="s">
        <v>4</v>
      </c>
      <c r="F4261" t="s">
        <v>2</v>
      </c>
      <c r="G4261" s="2">
        <v>-12.265000000000001</v>
      </c>
      <c r="H4261" t="s">
        <v>6</v>
      </c>
      <c r="I4261" s="2">
        <v>-12265.323</v>
      </c>
      <c r="J4261" t="s">
        <v>7</v>
      </c>
      <c r="K4261" s="3">
        <v>45908</v>
      </c>
      <c r="L4261" s="4">
        <v>0.42598379629630001</v>
      </c>
      <c r="M4261" t="s">
        <v>4245</v>
      </c>
      <c r="N4261" t="str">
        <f>VLOOKUP(A4261,'[1]Константа жут'!$A:$C,3,0)</f>
        <v>Jute</v>
      </c>
    </row>
    <row r="4262" spans="1:14" x14ac:dyDescent="0.25">
      <c r="A4262" t="s">
        <v>64</v>
      </c>
      <c r="B4262" t="s">
        <v>65</v>
      </c>
      <c r="C4262" t="s">
        <v>2</v>
      </c>
      <c r="D4262" t="s">
        <v>3</v>
      </c>
      <c r="E4262" t="s">
        <v>4</v>
      </c>
      <c r="F4262" t="s">
        <v>2</v>
      </c>
      <c r="G4262" s="2">
        <v>-22.702999999999999</v>
      </c>
      <c r="H4262" t="s">
        <v>6</v>
      </c>
      <c r="I4262" s="2">
        <v>-22702.775000000001</v>
      </c>
      <c r="J4262" t="s">
        <v>7</v>
      </c>
      <c r="K4262" s="3">
        <v>45908</v>
      </c>
      <c r="L4262" s="4">
        <v>0.86096064814814999</v>
      </c>
      <c r="M4262" t="s">
        <v>4246</v>
      </c>
      <c r="N4262" t="str">
        <f>VLOOKUP(A4262,'[1]Константа жут'!$A:$C,3,0)</f>
        <v>Jute</v>
      </c>
    </row>
    <row r="4263" spans="1:14" x14ac:dyDescent="0.25">
      <c r="A4263" t="s">
        <v>64</v>
      </c>
      <c r="B4263" t="s">
        <v>65</v>
      </c>
      <c r="C4263" t="s">
        <v>2</v>
      </c>
      <c r="D4263" t="s">
        <v>3</v>
      </c>
      <c r="E4263" t="s">
        <v>4</v>
      </c>
      <c r="F4263" t="s">
        <v>2</v>
      </c>
      <c r="G4263" s="2">
        <v>-17.670999999999999</v>
      </c>
      <c r="H4263" t="s">
        <v>6</v>
      </c>
      <c r="I4263" s="2">
        <v>-17671.348999999998</v>
      </c>
      <c r="J4263" t="s">
        <v>7</v>
      </c>
      <c r="K4263" s="3">
        <v>45908</v>
      </c>
      <c r="L4263" s="4">
        <v>0.86050925925926003</v>
      </c>
      <c r="M4263" t="s">
        <v>4247</v>
      </c>
      <c r="N4263" t="str">
        <f>VLOOKUP(A4263,'[1]Константа жут'!$A:$C,3,0)</f>
        <v>Jute</v>
      </c>
    </row>
    <row r="4264" spans="1:14" x14ac:dyDescent="0.25">
      <c r="A4264" t="s">
        <v>64</v>
      </c>
      <c r="B4264" t="s">
        <v>65</v>
      </c>
      <c r="C4264" t="s">
        <v>2</v>
      </c>
      <c r="D4264" t="s">
        <v>3</v>
      </c>
      <c r="E4264" t="s">
        <v>4</v>
      </c>
      <c r="F4264" t="s">
        <v>2</v>
      </c>
      <c r="G4264" s="2">
        <v>-9.3420000000000005</v>
      </c>
      <c r="H4264" t="s">
        <v>6</v>
      </c>
      <c r="I4264" s="2">
        <v>-9342.3819999999996</v>
      </c>
      <c r="J4264" t="s">
        <v>7</v>
      </c>
      <c r="K4264" s="3">
        <v>45908</v>
      </c>
      <c r="L4264" s="4">
        <v>0.79431712962962997</v>
      </c>
      <c r="M4264" t="s">
        <v>4248</v>
      </c>
      <c r="N4264" t="str">
        <f>VLOOKUP(A4264,'[1]Константа жут'!$A:$C,3,0)</f>
        <v>Jute</v>
      </c>
    </row>
    <row r="4265" spans="1:14" x14ac:dyDescent="0.25">
      <c r="A4265" t="s">
        <v>64</v>
      </c>
      <c r="B4265" t="s">
        <v>65</v>
      </c>
      <c r="C4265" t="s">
        <v>2</v>
      </c>
      <c r="D4265" t="s">
        <v>3</v>
      </c>
      <c r="E4265" t="s">
        <v>4</v>
      </c>
      <c r="F4265" t="s">
        <v>2</v>
      </c>
      <c r="G4265" s="2">
        <v>-17.670999999999999</v>
      </c>
      <c r="H4265" t="s">
        <v>6</v>
      </c>
      <c r="I4265" s="2">
        <v>-17671.348999999998</v>
      </c>
      <c r="J4265" t="s">
        <v>7</v>
      </c>
      <c r="K4265" s="3">
        <v>45908</v>
      </c>
      <c r="L4265" s="4">
        <v>0.86138888888888998</v>
      </c>
      <c r="M4265" t="s">
        <v>4249</v>
      </c>
      <c r="N4265" t="str">
        <f>VLOOKUP(A4265,'[1]Константа жут'!$A:$C,3,0)</f>
        <v>Jute</v>
      </c>
    </row>
    <row r="4266" spans="1:14" x14ac:dyDescent="0.25">
      <c r="A4266" t="s">
        <v>64</v>
      </c>
      <c r="B4266" t="s">
        <v>65</v>
      </c>
      <c r="C4266" t="s">
        <v>2</v>
      </c>
      <c r="D4266" t="s">
        <v>3</v>
      </c>
      <c r="E4266" t="s">
        <v>4</v>
      </c>
      <c r="F4266" t="s">
        <v>2</v>
      </c>
      <c r="G4266" s="2">
        <v>-7.0759999999999996</v>
      </c>
      <c r="H4266" t="s">
        <v>6</v>
      </c>
      <c r="I4266" s="2">
        <v>-7076.25</v>
      </c>
      <c r="J4266" t="s">
        <v>7</v>
      </c>
      <c r="K4266" s="3">
        <v>45908</v>
      </c>
      <c r="L4266" s="4">
        <v>0.47381944444444002</v>
      </c>
      <c r="M4266" t="s">
        <v>4250</v>
      </c>
      <c r="N4266" t="str">
        <f>VLOOKUP(A4266,'[1]Константа жут'!$A:$C,3,0)</f>
        <v>Jute</v>
      </c>
    </row>
    <row r="4267" spans="1:14" x14ac:dyDescent="0.25">
      <c r="A4267" t="s">
        <v>64</v>
      </c>
      <c r="B4267" t="s">
        <v>65</v>
      </c>
      <c r="C4267" t="s">
        <v>2</v>
      </c>
      <c r="D4267" t="s">
        <v>3</v>
      </c>
      <c r="E4267" t="s">
        <v>4</v>
      </c>
      <c r="F4267" t="s">
        <v>2</v>
      </c>
      <c r="G4267" s="2">
        <v>-10.898999999999999</v>
      </c>
      <c r="H4267" t="s">
        <v>6</v>
      </c>
      <c r="I4267" s="2">
        <v>-10899.446</v>
      </c>
      <c r="J4267" t="s">
        <v>7</v>
      </c>
      <c r="K4267" s="3">
        <v>45908</v>
      </c>
      <c r="L4267" s="4">
        <v>7.0578703703699994E-2</v>
      </c>
      <c r="M4267" t="s">
        <v>4251</v>
      </c>
      <c r="N4267" t="str">
        <f>VLOOKUP(A4267,'[1]Константа жут'!$A:$C,3,0)</f>
        <v>Jute</v>
      </c>
    </row>
    <row r="4268" spans="1:14" x14ac:dyDescent="0.25">
      <c r="A4268" t="s">
        <v>64</v>
      </c>
      <c r="B4268" t="s">
        <v>65</v>
      </c>
      <c r="C4268" t="s">
        <v>2</v>
      </c>
      <c r="D4268" t="s">
        <v>3</v>
      </c>
      <c r="E4268" t="s">
        <v>4</v>
      </c>
      <c r="F4268" t="s">
        <v>2</v>
      </c>
      <c r="G4268" s="2">
        <v>-10.898999999999999</v>
      </c>
      <c r="H4268" t="s">
        <v>6</v>
      </c>
      <c r="I4268" s="2">
        <v>-10899.446</v>
      </c>
      <c r="J4268" t="s">
        <v>7</v>
      </c>
      <c r="K4268" s="3">
        <v>45908</v>
      </c>
      <c r="L4268" s="4">
        <v>7.0185185185189999E-2</v>
      </c>
      <c r="M4268" t="s">
        <v>4252</v>
      </c>
      <c r="N4268" t="str">
        <f>VLOOKUP(A4268,'[1]Константа жут'!$A:$C,3,0)</f>
        <v>Jute</v>
      </c>
    </row>
    <row r="4269" spans="1:14" x14ac:dyDescent="0.25">
      <c r="A4269" t="s">
        <v>64</v>
      </c>
      <c r="B4269" t="s">
        <v>65</v>
      </c>
      <c r="C4269" t="s">
        <v>2</v>
      </c>
      <c r="D4269" t="s">
        <v>3</v>
      </c>
      <c r="E4269" t="s">
        <v>4</v>
      </c>
      <c r="F4269" t="s">
        <v>2</v>
      </c>
      <c r="G4269" s="2">
        <v>-15.491</v>
      </c>
      <c r="H4269" t="s">
        <v>6</v>
      </c>
      <c r="I4269" s="2">
        <v>-15491.25</v>
      </c>
      <c r="J4269" t="s">
        <v>7</v>
      </c>
      <c r="K4269" s="3">
        <v>45908</v>
      </c>
      <c r="L4269" s="4">
        <v>0.47355324074074001</v>
      </c>
      <c r="M4269" t="s">
        <v>4253</v>
      </c>
      <c r="N4269" t="str">
        <f>VLOOKUP(A4269,'[1]Константа жут'!$A:$C,3,0)</f>
        <v>Jute</v>
      </c>
    </row>
    <row r="4270" spans="1:14" x14ac:dyDescent="0.25">
      <c r="A4270" t="s">
        <v>64</v>
      </c>
      <c r="B4270" t="s">
        <v>65</v>
      </c>
      <c r="C4270" t="s">
        <v>2</v>
      </c>
      <c r="D4270" t="s">
        <v>3</v>
      </c>
      <c r="E4270" t="s">
        <v>4</v>
      </c>
      <c r="F4270" t="s">
        <v>2</v>
      </c>
      <c r="G4270" s="2">
        <v>-9.1989999999999998</v>
      </c>
      <c r="H4270" t="s">
        <v>6</v>
      </c>
      <c r="I4270" s="2">
        <v>-9198.9920000000002</v>
      </c>
      <c r="J4270" t="s">
        <v>7</v>
      </c>
      <c r="K4270" s="3">
        <v>45908</v>
      </c>
      <c r="L4270" s="4">
        <v>0.79049768518519004</v>
      </c>
      <c r="M4270" t="s">
        <v>4254</v>
      </c>
      <c r="N4270" t="str">
        <f>VLOOKUP(A4270,'[1]Константа жут'!$A:$C,3,0)</f>
        <v>Jute</v>
      </c>
    </row>
    <row r="4271" spans="1:14" x14ac:dyDescent="0.25">
      <c r="A4271" t="s">
        <v>64</v>
      </c>
      <c r="B4271" t="s">
        <v>65</v>
      </c>
      <c r="C4271" t="s">
        <v>2</v>
      </c>
      <c r="D4271" t="s">
        <v>3</v>
      </c>
      <c r="E4271" t="s">
        <v>4</v>
      </c>
      <c r="F4271" t="s">
        <v>2</v>
      </c>
      <c r="G4271" s="2">
        <v>-2.2949999999999999</v>
      </c>
      <c r="H4271" t="s">
        <v>6</v>
      </c>
      <c r="I4271" s="5">
        <v>-2295</v>
      </c>
      <c r="J4271" t="s">
        <v>7</v>
      </c>
      <c r="K4271" s="3">
        <v>45908</v>
      </c>
      <c r="L4271" s="4">
        <v>0.47489583333333002</v>
      </c>
      <c r="M4271" t="s">
        <v>4255</v>
      </c>
      <c r="N4271" t="str">
        <f>VLOOKUP(A4271,'[1]Константа жут'!$A:$C,3,0)</f>
        <v>Jute</v>
      </c>
    </row>
    <row r="4272" spans="1:14" x14ac:dyDescent="0.25">
      <c r="A4272" t="s">
        <v>64</v>
      </c>
      <c r="B4272" t="s">
        <v>65</v>
      </c>
      <c r="C4272" t="s">
        <v>2</v>
      </c>
      <c r="D4272" t="s">
        <v>3</v>
      </c>
      <c r="E4272" t="s">
        <v>4</v>
      </c>
      <c r="F4272" t="s">
        <v>2</v>
      </c>
      <c r="G4272" s="2">
        <v>-2.2949999999999999</v>
      </c>
      <c r="H4272" t="s">
        <v>6</v>
      </c>
      <c r="I4272" s="5">
        <v>-2295</v>
      </c>
      <c r="J4272" t="s">
        <v>7</v>
      </c>
      <c r="K4272" s="3">
        <v>45908</v>
      </c>
      <c r="L4272" s="4">
        <v>0.47313657407407</v>
      </c>
      <c r="M4272" t="s">
        <v>4256</v>
      </c>
      <c r="N4272" t="str">
        <f>VLOOKUP(A4272,'[1]Константа жут'!$A:$C,3,0)</f>
        <v>Jute</v>
      </c>
    </row>
    <row r="4273" spans="1:14" x14ac:dyDescent="0.25">
      <c r="A4273" t="s">
        <v>64</v>
      </c>
      <c r="B4273" t="s">
        <v>65</v>
      </c>
      <c r="C4273" t="s">
        <v>2</v>
      </c>
      <c r="D4273" t="s">
        <v>3</v>
      </c>
      <c r="E4273" t="s">
        <v>4</v>
      </c>
      <c r="F4273" t="s">
        <v>2</v>
      </c>
      <c r="G4273" s="2">
        <v>-4.6710000000000003</v>
      </c>
      <c r="H4273" t="s">
        <v>6</v>
      </c>
      <c r="I4273" s="2">
        <v>-4671.1909999999998</v>
      </c>
      <c r="J4273" t="s">
        <v>7</v>
      </c>
      <c r="K4273" s="3">
        <v>45908</v>
      </c>
      <c r="L4273" s="4">
        <v>0.79449074074074</v>
      </c>
      <c r="M4273" t="s">
        <v>4257</v>
      </c>
      <c r="N4273" t="str">
        <f>VLOOKUP(A4273,'[1]Константа жут'!$A:$C,3,0)</f>
        <v>Jute</v>
      </c>
    </row>
    <row r="4274" spans="1:14" x14ac:dyDescent="0.25">
      <c r="A4274" t="s">
        <v>64</v>
      </c>
      <c r="B4274" t="s">
        <v>65</v>
      </c>
      <c r="C4274" t="s">
        <v>2</v>
      </c>
      <c r="D4274" t="s">
        <v>3</v>
      </c>
      <c r="E4274" t="s">
        <v>4</v>
      </c>
      <c r="F4274" t="s">
        <v>2</v>
      </c>
      <c r="G4274" s="2">
        <v>-4.6710000000000003</v>
      </c>
      <c r="H4274" t="s">
        <v>6</v>
      </c>
      <c r="I4274" s="2">
        <v>-4671.1909999999998</v>
      </c>
      <c r="J4274" t="s">
        <v>7</v>
      </c>
      <c r="K4274" s="3">
        <v>45908</v>
      </c>
      <c r="L4274" s="4">
        <v>0.79395833333332999</v>
      </c>
      <c r="M4274" t="s">
        <v>4258</v>
      </c>
      <c r="N4274" t="str">
        <f>VLOOKUP(A4274,'[1]Константа жут'!$A:$C,3,0)</f>
        <v>Jute</v>
      </c>
    </row>
    <row r="4275" spans="1:14" x14ac:dyDescent="0.25">
      <c r="A4275" t="s">
        <v>64</v>
      </c>
      <c r="B4275" t="s">
        <v>65</v>
      </c>
      <c r="C4275" t="s">
        <v>2</v>
      </c>
      <c r="D4275" t="s">
        <v>3</v>
      </c>
      <c r="E4275" t="s">
        <v>4</v>
      </c>
      <c r="F4275" t="s">
        <v>2</v>
      </c>
      <c r="G4275" s="2">
        <v>-14.726000000000001</v>
      </c>
      <c r="H4275" t="s">
        <v>6</v>
      </c>
      <c r="I4275" s="2">
        <v>-14725.973</v>
      </c>
      <c r="J4275" t="s">
        <v>7</v>
      </c>
      <c r="K4275" s="3">
        <v>45908</v>
      </c>
      <c r="L4275" s="4">
        <v>0.19810185185185</v>
      </c>
      <c r="M4275" t="s">
        <v>4259</v>
      </c>
      <c r="N4275" t="str">
        <f>VLOOKUP(A4275,'[1]Константа жут'!$A:$C,3,0)</f>
        <v>Jute</v>
      </c>
    </row>
    <row r="4276" spans="1:14" x14ac:dyDescent="0.25">
      <c r="A4276" t="s">
        <v>64</v>
      </c>
      <c r="B4276" t="s">
        <v>65</v>
      </c>
      <c r="C4276" t="s">
        <v>2</v>
      </c>
      <c r="D4276" t="s">
        <v>3</v>
      </c>
      <c r="E4276" t="s">
        <v>4</v>
      </c>
      <c r="F4276" t="s">
        <v>2</v>
      </c>
      <c r="G4276" s="2">
        <v>-14.726000000000001</v>
      </c>
      <c r="H4276" t="s">
        <v>6</v>
      </c>
      <c r="I4276" s="2">
        <v>-14726.124</v>
      </c>
      <c r="J4276" t="s">
        <v>7</v>
      </c>
      <c r="K4276" s="3">
        <v>45908</v>
      </c>
      <c r="L4276" s="4">
        <v>0.86032407407406997</v>
      </c>
      <c r="M4276" t="s">
        <v>4260</v>
      </c>
      <c r="N4276" t="str">
        <f>VLOOKUP(A4276,'[1]Константа жут'!$A:$C,3,0)</f>
        <v>Jute</v>
      </c>
    </row>
    <row r="4277" spans="1:14" x14ac:dyDescent="0.25">
      <c r="A4277" t="s">
        <v>64</v>
      </c>
      <c r="B4277" t="s">
        <v>65</v>
      </c>
      <c r="C4277" t="s">
        <v>2</v>
      </c>
      <c r="D4277" t="s">
        <v>3</v>
      </c>
      <c r="E4277" t="s">
        <v>4</v>
      </c>
      <c r="F4277" t="s">
        <v>2</v>
      </c>
      <c r="G4277" s="2">
        <v>-19.931000000000001</v>
      </c>
      <c r="H4277" t="s">
        <v>6</v>
      </c>
      <c r="I4277" s="2">
        <v>-19931.149000000001</v>
      </c>
      <c r="J4277" t="s">
        <v>7</v>
      </c>
      <c r="K4277" s="3">
        <v>45908</v>
      </c>
      <c r="L4277" s="4">
        <v>0.42565972222221998</v>
      </c>
      <c r="M4277" t="s">
        <v>4261</v>
      </c>
      <c r="N4277" t="str">
        <f>VLOOKUP(A4277,'[1]Константа жут'!$A:$C,3,0)</f>
        <v>Jute</v>
      </c>
    </row>
    <row r="4278" spans="1:14" x14ac:dyDescent="0.25">
      <c r="A4278" t="s">
        <v>64</v>
      </c>
      <c r="B4278" t="s">
        <v>65</v>
      </c>
      <c r="C4278" t="s">
        <v>2</v>
      </c>
      <c r="D4278" t="s">
        <v>3</v>
      </c>
      <c r="E4278" t="s">
        <v>4</v>
      </c>
      <c r="F4278" t="s">
        <v>2</v>
      </c>
      <c r="G4278" s="2">
        <v>-1.946</v>
      </c>
      <c r="H4278" t="s">
        <v>6</v>
      </c>
      <c r="I4278" s="2">
        <v>-1946.33</v>
      </c>
      <c r="J4278" t="s">
        <v>7</v>
      </c>
      <c r="K4278" s="3">
        <v>45908</v>
      </c>
      <c r="L4278" s="4">
        <v>7.025462962963E-2</v>
      </c>
      <c r="M4278" t="s">
        <v>4262</v>
      </c>
      <c r="N4278" t="str">
        <f>VLOOKUP(A4278,'[1]Константа жут'!$A:$C,3,0)</f>
        <v>Jute</v>
      </c>
    </row>
    <row r="4279" spans="1:14" x14ac:dyDescent="0.25">
      <c r="A4279" t="s">
        <v>64</v>
      </c>
      <c r="B4279" t="s">
        <v>65</v>
      </c>
      <c r="C4279" t="s">
        <v>2</v>
      </c>
      <c r="D4279" t="s">
        <v>3</v>
      </c>
      <c r="E4279" t="s">
        <v>4</v>
      </c>
      <c r="F4279" t="s">
        <v>2</v>
      </c>
      <c r="G4279" s="2">
        <v>-15.695</v>
      </c>
      <c r="H4279" t="s">
        <v>6</v>
      </c>
      <c r="I4279" s="2">
        <v>-15695.201999999999</v>
      </c>
      <c r="J4279" t="s">
        <v>7</v>
      </c>
      <c r="K4279" s="3">
        <v>45908</v>
      </c>
      <c r="L4279" s="4">
        <v>7.0289351851849993E-2</v>
      </c>
      <c r="M4279" t="s">
        <v>4263</v>
      </c>
      <c r="N4279" t="str">
        <f>VLOOKUP(A4279,'[1]Константа жут'!$A:$C,3,0)</f>
        <v>Jute</v>
      </c>
    </row>
    <row r="4280" spans="1:14" x14ac:dyDescent="0.25">
      <c r="A4280" t="s">
        <v>64</v>
      </c>
      <c r="B4280" t="s">
        <v>65</v>
      </c>
      <c r="C4280" t="s">
        <v>2</v>
      </c>
      <c r="D4280" t="s">
        <v>3</v>
      </c>
      <c r="E4280" t="s">
        <v>4</v>
      </c>
      <c r="F4280" t="s">
        <v>2</v>
      </c>
      <c r="G4280" s="2">
        <v>-19.074000000000002</v>
      </c>
      <c r="H4280" t="s">
        <v>6</v>
      </c>
      <c r="I4280" s="2">
        <v>-19074.03</v>
      </c>
      <c r="J4280" t="s">
        <v>7</v>
      </c>
      <c r="K4280" s="3">
        <v>45908</v>
      </c>
      <c r="L4280" s="4">
        <v>7.0393518518520007E-2</v>
      </c>
      <c r="M4280" t="s">
        <v>4264</v>
      </c>
      <c r="N4280" t="str">
        <f>VLOOKUP(A4280,'[1]Константа жут'!$A:$C,3,0)</f>
        <v>Jute</v>
      </c>
    </row>
    <row r="4281" spans="1:14" x14ac:dyDescent="0.25">
      <c r="A4281" t="s">
        <v>64</v>
      </c>
      <c r="B4281" t="s">
        <v>65</v>
      </c>
      <c r="C4281" t="s">
        <v>2</v>
      </c>
      <c r="D4281" t="s">
        <v>3</v>
      </c>
      <c r="E4281" t="s">
        <v>4</v>
      </c>
      <c r="F4281" t="s">
        <v>2</v>
      </c>
      <c r="G4281" s="2">
        <v>-4.59</v>
      </c>
      <c r="H4281" t="s">
        <v>6</v>
      </c>
      <c r="I4281" s="5">
        <v>-4590</v>
      </c>
      <c r="J4281" t="s">
        <v>7</v>
      </c>
      <c r="K4281" s="3">
        <v>45907</v>
      </c>
      <c r="L4281" s="4">
        <v>0.13178240740741001</v>
      </c>
      <c r="M4281" t="s">
        <v>4265</v>
      </c>
      <c r="N4281" t="str">
        <f>VLOOKUP(A4281,'[1]Константа жут'!$A:$C,3,0)</f>
        <v>Jute</v>
      </c>
    </row>
    <row r="4282" spans="1:14" x14ac:dyDescent="0.25">
      <c r="A4282" t="s">
        <v>64</v>
      </c>
      <c r="B4282" t="s">
        <v>65</v>
      </c>
      <c r="C4282" t="s">
        <v>2</v>
      </c>
      <c r="D4282" t="s">
        <v>3</v>
      </c>
      <c r="E4282" t="s">
        <v>4</v>
      </c>
      <c r="F4282" t="s">
        <v>2</v>
      </c>
      <c r="G4282" s="2">
        <v>-12.521000000000001</v>
      </c>
      <c r="H4282" t="s">
        <v>6</v>
      </c>
      <c r="I4282" s="2">
        <v>-12520.85</v>
      </c>
      <c r="J4282" t="s">
        <v>7</v>
      </c>
      <c r="K4282" s="3">
        <v>45907</v>
      </c>
      <c r="L4282" s="4">
        <v>6.7569444444440005E-2</v>
      </c>
      <c r="M4282" t="s">
        <v>4266</v>
      </c>
      <c r="N4282" t="str">
        <f>VLOOKUP(A4282,'[1]Константа жут'!$A:$C,3,0)</f>
        <v>Jute</v>
      </c>
    </row>
    <row r="4283" spans="1:14" x14ac:dyDescent="0.25">
      <c r="A4283" t="s">
        <v>64</v>
      </c>
      <c r="B4283" t="s">
        <v>65</v>
      </c>
      <c r="C4283" t="s">
        <v>2</v>
      </c>
      <c r="D4283" t="s">
        <v>3</v>
      </c>
      <c r="E4283" t="s">
        <v>4</v>
      </c>
      <c r="F4283" t="s">
        <v>2</v>
      </c>
      <c r="G4283" s="2">
        <v>-13.77</v>
      </c>
      <c r="H4283" t="s">
        <v>6</v>
      </c>
      <c r="I4283" s="5">
        <v>-13770</v>
      </c>
      <c r="J4283" t="s">
        <v>7</v>
      </c>
      <c r="K4283" s="3">
        <v>45907</v>
      </c>
      <c r="L4283" s="4">
        <v>0.86454861111111003</v>
      </c>
      <c r="M4283" t="s">
        <v>4267</v>
      </c>
      <c r="N4283" t="str">
        <f>VLOOKUP(A4283,'[1]Константа жут'!$A:$C,3,0)</f>
        <v>Jute</v>
      </c>
    </row>
    <row r="4284" spans="1:14" x14ac:dyDescent="0.25">
      <c r="A4284" t="s">
        <v>64</v>
      </c>
      <c r="B4284" t="s">
        <v>65</v>
      </c>
      <c r="C4284" t="s">
        <v>2</v>
      </c>
      <c r="D4284" t="s">
        <v>3</v>
      </c>
      <c r="E4284" t="s">
        <v>4</v>
      </c>
      <c r="F4284" t="s">
        <v>2</v>
      </c>
      <c r="G4284" s="2">
        <v>-13.464</v>
      </c>
      <c r="H4284" t="s">
        <v>6</v>
      </c>
      <c r="I4284" s="2">
        <v>-13463.885</v>
      </c>
      <c r="J4284" t="s">
        <v>7</v>
      </c>
      <c r="K4284" s="3">
        <v>45907</v>
      </c>
      <c r="L4284" s="4">
        <v>0.60841435185185</v>
      </c>
      <c r="M4284" t="s">
        <v>4268</v>
      </c>
      <c r="N4284" t="str">
        <f>VLOOKUP(A4284,'[1]Константа жут'!$A:$C,3,0)</f>
        <v>Jute</v>
      </c>
    </row>
    <row r="4285" spans="1:14" x14ac:dyDescent="0.25">
      <c r="A4285" t="s">
        <v>64</v>
      </c>
      <c r="B4285" t="s">
        <v>65</v>
      </c>
      <c r="C4285" t="s">
        <v>2</v>
      </c>
      <c r="D4285" t="s">
        <v>3</v>
      </c>
      <c r="E4285" t="s">
        <v>4</v>
      </c>
      <c r="F4285" t="s">
        <v>2</v>
      </c>
      <c r="G4285" s="2">
        <v>-13.77</v>
      </c>
      <c r="H4285" t="s">
        <v>6</v>
      </c>
      <c r="I4285" s="5">
        <v>-13770</v>
      </c>
      <c r="J4285" t="s">
        <v>7</v>
      </c>
      <c r="K4285" s="3">
        <v>45907</v>
      </c>
      <c r="L4285" s="4">
        <v>0.86451388888889003</v>
      </c>
      <c r="M4285" t="s">
        <v>4269</v>
      </c>
      <c r="N4285" t="str">
        <f>VLOOKUP(A4285,'[1]Константа жут'!$A:$C,3,0)</f>
        <v>Jute</v>
      </c>
    </row>
    <row r="4286" spans="1:14" x14ac:dyDescent="0.25">
      <c r="A4286" t="s">
        <v>64</v>
      </c>
      <c r="B4286" t="s">
        <v>65</v>
      </c>
      <c r="C4286" t="s">
        <v>2</v>
      </c>
      <c r="D4286" t="s">
        <v>3</v>
      </c>
      <c r="E4286" t="s">
        <v>4</v>
      </c>
      <c r="F4286" t="s">
        <v>2</v>
      </c>
      <c r="G4286" s="2">
        <v>-17.670999999999999</v>
      </c>
      <c r="H4286" t="s">
        <v>6</v>
      </c>
      <c r="I4286" s="2">
        <v>-17671.348999999998</v>
      </c>
      <c r="J4286" t="s">
        <v>7</v>
      </c>
      <c r="K4286" s="3">
        <v>45907</v>
      </c>
      <c r="L4286" s="4">
        <v>0.44062499999999999</v>
      </c>
      <c r="M4286" t="s">
        <v>4270</v>
      </c>
      <c r="N4286" t="str">
        <f>VLOOKUP(A4286,'[1]Константа жут'!$A:$C,3,0)</f>
        <v>Jute</v>
      </c>
    </row>
    <row r="4287" spans="1:14" x14ac:dyDescent="0.25">
      <c r="A4287" t="s">
        <v>64</v>
      </c>
      <c r="B4287" t="s">
        <v>65</v>
      </c>
      <c r="C4287" t="s">
        <v>2</v>
      </c>
      <c r="D4287" t="s">
        <v>3</v>
      </c>
      <c r="E4287" t="s">
        <v>4</v>
      </c>
      <c r="F4287" t="s">
        <v>2</v>
      </c>
      <c r="G4287" s="2">
        <v>-13.77</v>
      </c>
      <c r="H4287" t="s">
        <v>6</v>
      </c>
      <c r="I4287" s="5">
        <v>-13770</v>
      </c>
      <c r="J4287" t="s">
        <v>7</v>
      </c>
      <c r="K4287" s="3">
        <v>45907</v>
      </c>
      <c r="L4287" s="4">
        <v>0.13236111111111001</v>
      </c>
      <c r="M4287" t="s">
        <v>4271</v>
      </c>
      <c r="N4287" t="str">
        <f>VLOOKUP(A4287,'[1]Константа жут'!$A:$C,3,0)</f>
        <v>Jute</v>
      </c>
    </row>
    <row r="4288" spans="1:14" x14ac:dyDescent="0.25">
      <c r="A4288" t="s">
        <v>64</v>
      </c>
      <c r="B4288" t="s">
        <v>65</v>
      </c>
      <c r="C4288" t="s">
        <v>2</v>
      </c>
      <c r="D4288" t="s">
        <v>3</v>
      </c>
      <c r="E4288" t="s">
        <v>4</v>
      </c>
      <c r="F4288" t="s">
        <v>2</v>
      </c>
      <c r="G4288" s="2">
        <v>-17.690999999999999</v>
      </c>
      <c r="H4288" t="s">
        <v>6</v>
      </c>
      <c r="I4288" s="2">
        <v>-17690.625</v>
      </c>
      <c r="J4288" t="s">
        <v>7</v>
      </c>
      <c r="K4288" s="3">
        <v>45907</v>
      </c>
      <c r="L4288" s="4">
        <v>0.25559027777777998</v>
      </c>
      <c r="M4288" t="s">
        <v>4272</v>
      </c>
      <c r="N4288" t="str">
        <f>VLOOKUP(A4288,'[1]Константа жут'!$A:$C,3,0)</f>
        <v>Jute</v>
      </c>
    </row>
    <row r="4289" spans="1:14" x14ac:dyDescent="0.25">
      <c r="A4289" t="s">
        <v>64</v>
      </c>
      <c r="B4289" t="s">
        <v>65</v>
      </c>
      <c r="C4289" t="s">
        <v>2</v>
      </c>
      <c r="D4289" t="s">
        <v>3</v>
      </c>
      <c r="E4289" t="s">
        <v>4</v>
      </c>
      <c r="F4289" t="s">
        <v>2</v>
      </c>
      <c r="G4289" s="2">
        <v>-17.670999999999999</v>
      </c>
      <c r="H4289" t="s">
        <v>6</v>
      </c>
      <c r="I4289" s="2">
        <v>-17671.348999999998</v>
      </c>
      <c r="J4289" t="s">
        <v>7</v>
      </c>
      <c r="K4289" s="3">
        <v>45907</v>
      </c>
      <c r="L4289" s="4">
        <v>0.44018518518519001</v>
      </c>
      <c r="M4289" t="s">
        <v>4273</v>
      </c>
      <c r="N4289" t="str">
        <f>VLOOKUP(A4289,'[1]Константа жут'!$A:$C,3,0)</f>
        <v>Jute</v>
      </c>
    </row>
    <row r="4290" spans="1:14" x14ac:dyDescent="0.25">
      <c r="A4290" t="s">
        <v>64</v>
      </c>
      <c r="B4290" t="s">
        <v>65</v>
      </c>
      <c r="C4290" t="s">
        <v>2</v>
      </c>
      <c r="D4290" t="s">
        <v>3</v>
      </c>
      <c r="E4290" t="s">
        <v>4</v>
      </c>
      <c r="F4290" t="s">
        <v>2</v>
      </c>
      <c r="G4290" s="2">
        <v>-19.263000000000002</v>
      </c>
      <c r="H4290" t="s">
        <v>6</v>
      </c>
      <c r="I4290" s="2">
        <v>-19262.762999999999</v>
      </c>
      <c r="J4290" t="s">
        <v>7</v>
      </c>
      <c r="K4290" s="3">
        <v>45907</v>
      </c>
      <c r="L4290" s="4">
        <v>0.11395833333333</v>
      </c>
      <c r="M4290" t="s">
        <v>4274</v>
      </c>
      <c r="N4290" t="str">
        <f>VLOOKUP(A4290,'[1]Константа жут'!$A:$C,3,0)</f>
        <v>Jute</v>
      </c>
    </row>
    <row r="4291" spans="1:14" x14ac:dyDescent="0.25">
      <c r="A4291" t="s">
        <v>64</v>
      </c>
      <c r="B4291" t="s">
        <v>65</v>
      </c>
      <c r="C4291" t="s">
        <v>2</v>
      </c>
      <c r="D4291" t="s">
        <v>3</v>
      </c>
      <c r="E4291" t="s">
        <v>4</v>
      </c>
      <c r="F4291" t="s">
        <v>2</v>
      </c>
      <c r="G4291" s="2">
        <v>-12.521000000000001</v>
      </c>
      <c r="H4291" t="s">
        <v>6</v>
      </c>
      <c r="I4291" s="2">
        <v>-12520.85</v>
      </c>
      <c r="J4291" t="s">
        <v>7</v>
      </c>
      <c r="K4291" s="3">
        <v>45907</v>
      </c>
      <c r="L4291" s="4">
        <v>0.77626157407407004</v>
      </c>
      <c r="M4291" t="s">
        <v>4275</v>
      </c>
      <c r="N4291" t="str">
        <f>VLOOKUP(A4291,'[1]Константа жут'!$A:$C,3,0)</f>
        <v>Jute</v>
      </c>
    </row>
    <row r="4292" spans="1:14" x14ac:dyDescent="0.25">
      <c r="A4292" t="s">
        <v>64</v>
      </c>
      <c r="B4292" t="s">
        <v>65</v>
      </c>
      <c r="C4292" t="s">
        <v>2</v>
      </c>
      <c r="D4292" t="s">
        <v>3</v>
      </c>
      <c r="E4292" t="s">
        <v>4</v>
      </c>
      <c r="F4292" t="s">
        <v>2</v>
      </c>
      <c r="G4292" s="2">
        <v>-107.322</v>
      </c>
      <c r="H4292" t="s">
        <v>6</v>
      </c>
      <c r="I4292" s="2">
        <v>-107321.571</v>
      </c>
      <c r="J4292" t="s">
        <v>7</v>
      </c>
      <c r="K4292" s="3">
        <v>45907</v>
      </c>
      <c r="L4292" s="4">
        <v>0.77512731481481001</v>
      </c>
      <c r="M4292" t="s">
        <v>4276</v>
      </c>
      <c r="N4292" t="str">
        <f>VLOOKUP(A4292,'[1]Константа жут'!$A:$C,3,0)</f>
        <v>Jute</v>
      </c>
    </row>
    <row r="4293" spans="1:14" x14ac:dyDescent="0.25">
      <c r="A4293" t="s">
        <v>64</v>
      </c>
      <c r="B4293" t="s">
        <v>65</v>
      </c>
      <c r="C4293" t="s">
        <v>2</v>
      </c>
      <c r="D4293" t="s">
        <v>3</v>
      </c>
      <c r="E4293" t="s">
        <v>4</v>
      </c>
      <c r="F4293" t="s">
        <v>2</v>
      </c>
      <c r="G4293" s="2">
        <v>-14.31</v>
      </c>
      <c r="H4293" t="s">
        <v>6</v>
      </c>
      <c r="I4293" s="2">
        <v>-14309.543</v>
      </c>
      <c r="J4293" t="s">
        <v>7</v>
      </c>
      <c r="K4293" s="3">
        <v>45907</v>
      </c>
      <c r="L4293" s="4">
        <v>0.77520833333332995</v>
      </c>
      <c r="M4293" t="s">
        <v>4277</v>
      </c>
      <c r="N4293" t="str">
        <f>VLOOKUP(A4293,'[1]Константа жут'!$A:$C,3,0)</f>
        <v>Jute</v>
      </c>
    </row>
    <row r="4294" spans="1:14" x14ac:dyDescent="0.25">
      <c r="A4294" t="s">
        <v>64</v>
      </c>
      <c r="B4294" t="s">
        <v>65</v>
      </c>
      <c r="C4294" t="s">
        <v>2</v>
      </c>
      <c r="D4294" t="s">
        <v>3</v>
      </c>
      <c r="E4294" t="s">
        <v>4</v>
      </c>
      <c r="F4294" t="s">
        <v>2</v>
      </c>
      <c r="G4294" s="2">
        <v>-14.31</v>
      </c>
      <c r="H4294" t="s">
        <v>6</v>
      </c>
      <c r="I4294" s="2">
        <v>-14309.543</v>
      </c>
      <c r="J4294" t="s">
        <v>7</v>
      </c>
      <c r="K4294" s="3">
        <v>45907</v>
      </c>
      <c r="L4294" s="4">
        <v>6.6365740740740004E-2</v>
      </c>
      <c r="M4294" t="s">
        <v>4278</v>
      </c>
      <c r="N4294" t="str">
        <f>VLOOKUP(A4294,'[1]Константа жут'!$A:$C,3,0)</f>
        <v>Jute</v>
      </c>
    </row>
    <row r="4295" spans="1:14" x14ac:dyDescent="0.25">
      <c r="A4295" t="s">
        <v>64</v>
      </c>
      <c r="B4295" t="s">
        <v>65</v>
      </c>
      <c r="C4295" t="s">
        <v>2</v>
      </c>
      <c r="D4295" t="s">
        <v>3</v>
      </c>
      <c r="E4295" t="s">
        <v>4</v>
      </c>
      <c r="F4295" t="s">
        <v>2</v>
      </c>
      <c r="G4295" s="2">
        <v>-14.31</v>
      </c>
      <c r="H4295" t="s">
        <v>6</v>
      </c>
      <c r="I4295" s="2">
        <v>-14309.543</v>
      </c>
      <c r="J4295" t="s">
        <v>7</v>
      </c>
      <c r="K4295" s="3">
        <v>45907</v>
      </c>
      <c r="L4295" s="4">
        <v>6.5740740740740003E-2</v>
      </c>
      <c r="M4295" t="s">
        <v>4279</v>
      </c>
      <c r="N4295" t="str">
        <f>VLOOKUP(A4295,'[1]Константа жут'!$A:$C,3,0)</f>
        <v>Jute</v>
      </c>
    </row>
    <row r="4296" spans="1:14" x14ac:dyDescent="0.25">
      <c r="A4296" t="s">
        <v>64</v>
      </c>
      <c r="B4296" t="s">
        <v>65</v>
      </c>
      <c r="C4296" t="s">
        <v>2</v>
      </c>
      <c r="D4296" t="s">
        <v>3</v>
      </c>
      <c r="E4296" t="s">
        <v>4</v>
      </c>
      <c r="F4296" t="s">
        <v>2</v>
      </c>
      <c r="G4296" s="2">
        <v>-27.597000000000001</v>
      </c>
      <c r="H4296" t="s">
        <v>6</v>
      </c>
      <c r="I4296" s="2">
        <v>-27596.975999999999</v>
      </c>
      <c r="J4296" t="s">
        <v>7</v>
      </c>
      <c r="K4296" s="3">
        <v>45907</v>
      </c>
      <c r="L4296" s="4">
        <v>0.67315972222221998</v>
      </c>
      <c r="M4296" t="s">
        <v>4280</v>
      </c>
      <c r="N4296" t="str">
        <f>VLOOKUP(A4296,'[1]Константа жут'!$A:$C,3,0)</f>
        <v>Jute</v>
      </c>
    </row>
    <row r="4297" spans="1:14" x14ac:dyDescent="0.25">
      <c r="A4297" t="s">
        <v>64</v>
      </c>
      <c r="B4297" t="s">
        <v>65</v>
      </c>
      <c r="C4297" t="s">
        <v>2</v>
      </c>
      <c r="D4297" t="s">
        <v>3</v>
      </c>
      <c r="E4297" t="s">
        <v>4</v>
      </c>
      <c r="F4297" t="s">
        <v>2</v>
      </c>
      <c r="G4297" s="2">
        <v>-89.435000000000002</v>
      </c>
      <c r="H4297" t="s">
        <v>6</v>
      </c>
      <c r="I4297" s="2">
        <v>-89434.642999999996</v>
      </c>
      <c r="J4297" t="s">
        <v>7</v>
      </c>
      <c r="K4297" s="3">
        <v>45907</v>
      </c>
      <c r="L4297" s="4">
        <v>0.77494212962963005</v>
      </c>
      <c r="M4297" t="s">
        <v>4281</v>
      </c>
      <c r="N4297" t="str">
        <f>VLOOKUP(A4297,'[1]Константа жут'!$A:$C,3,0)</f>
        <v>Jute</v>
      </c>
    </row>
    <row r="4298" spans="1:14" x14ac:dyDescent="0.25">
      <c r="A4298" t="s">
        <v>64</v>
      </c>
      <c r="B4298" t="s">
        <v>65</v>
      </c>
      <c r="C4298" t="s">
        <v>2</v>
      </c>
      <c r="D4298" t="s">
        <v>3</v>
      </c>
      <c r="E4298" t="s">
        <v>4</v>
      </c>
      <c r="F4298" t="s">
        <v>2</v>
      </c>
      <c r="G4298" s="2">
        <v>-42.929000000000002</v>
      </c>
      <c r="H4298" t="s">
        <v>6</v>
      </c>
      <c r="I4298" s="2">
        <v>-42928.629000000001</v>
      </c>
      <c r="J4298" t="s">
        <v>7</v>
      </c>
      <c r="K4298" s="3">
        <v>45907</v>
      </c>
      <c r="L4298" s="4">
        <v>0.71986111111110995</v>
      </c>
      <c r="M4298" t="s">
        <v>4282</v>
      </c>
      <c r="N4298" t="str">
        <f>VLOOKUP(A4298,'[1]Константа жут'!$A:$C,3,0)</f>
        <v>Jute</v>
      </c>
    </row>
    <row r="4299" spans="1:14" x14ac:dyDescent="0.25">
      <c r="A4299" t="s">
        <v>64</v>
      </c>
      <c r="B4299" t="s">
        <v>65</v>
      </c>
      <c r="C4299" t="s">
        <v>2</v>
      </c>
      <c r="D4299" t="s">
        <v>3</v>
      </c>
      <c r="E4299" t="s">
        <v>4</v>
      </c>
      <c r="F4299" t="s">
        <v>2</v>
      </c>
      <c r="G4299" s="2">
        <v>-4.59</v>
      </c>
      <c r="H4299" t="s">
        <v>6</v>
      </c>
      <c r="I4299" s="5">
        <v>-4590</v>
      </c>
      <c r="J4299" t="s">
        <v>7</v>
      </c>
      <c r="K4299" s="3">
        <v>45907</v>
      </c>
      <c r="L4299" s="4">
        <v>0.13104166666667</v>
      </c>
      <c r="M4299" t="s">
        <v>4283</v>
      </c>
      <c r="N4299" t="str">
        <f>VLOOKUP(A4299,'[1]Константа жут'!$A:$C,3,0)</f>
        <v>Jute</v>
      </c>
    </row>
    <row r="4300" spans="1:14" x14ac:dyDescent="0.25">
      <c r="A4300" t="s">
        <v>64</v>
      </c>
      <c r="B4300" t="s">
        <v>65</v>
      </c>
      <c r="C4300" t="s">
        <v>2</v>
      </c>
      <c r="D4300" t="s">
        <v>3</v>
      </c>
      <c r="E4300" t="s">
        <v>4</v>
      </c>
      <c r="F4300" t="s">
        <v>2</v>
      </c>
      <c r="G4300" s="2">
        <v>-3.5379999999999998</v>
      </c>
      <c r="H4300" t="s">
        <v>6</v>
      </c>
      <c r="I4300" s="2">
        <v>-3538.125</v>
      </c>
      <c r="J4300" t="s">
        <v>7</v>
      </c>
      <c r="K4300" s="3">
        <v>45907</v>
      </c>
      <c r="L4300" s="4">
        <v>0.13155092592593001</v>
      </c>
      <c r="M4300" t="s">
        <v>4284</v>
      </c>
      <c r="N4300" t="str">
        <f>VLOOKUP(A4300,'[1]Константа жут'!$A:$C,3,0)</f>
        <v>Jute</v>
      </c>
    </row>
    <row r="4301" spans="1:14" x14ac:dyDescent="0.25">
      <c r="A4301" t="s">
        <v>64</v>
      </c>
      <c r="B4301" t="s">
        <v>65</v>
      </c>
      <c r="C4301" t="s">
        <v>2</v>
      </c>
      <c r="D4301" t="s">
        <v>3</v>
      </c>
      <c r="E4301" t="s">
        <v>4</v>
      </c>
      <c r="F4301" t="s">
        <v>2</v>
      </c>
      <c r="G4301" s="2">
        <v>-18.934000000000001</v>
      </c>
      <c r="H4301" t="s">
        <v>6</v>
      </c>
      <c r="I4301" s="2">
        <v>-18933.75</v>
      </c>
      <c r="J4301" t="s">
        <v>7</v>
      </c>
      <c r="K4301" s="3">
        <v>45907</v>
      </c>
      <c r="L4301" s="4">
        <v>0.13165509259259001</v>
      </c>
      <c r="M4301" t="s">
        <v>4285</v>
      </c>
      <c r="N4301" t="str">
        <f>VLOOKUP(A4301,'[1]Константа жут'!$A:$C,3,0)</f>
        <v>Jute</v>
      </c>
    </row>
    <row r="4302" spans="1:14" x14ac:dyDescent="0.25">
      <c r="A4302" t="s">
        <v>64</v>
      </c>
      <c r="B4302" t="s">
        <v>65</v>
      </c>
      <c r="C4302" t="s">
        <v>2</v>
      </c>
      <c r="D4302" t="s">
        <v>3</v>
      </c>
      <c r="E4302" t="s">
        <v>4</v>
      </c>
      <c r="F4302" t="s">
        <v>2</v>
      </c>
      <c r="G4302" s="2">
        <v>-16.199000000000002</v>
      </c>
      <c r="H4302" t="s">
        <v>6</v>
      </c>
      <c r="I4302" s="2">
        <v>-16198.736999999999</v>
      </c>
      <c r="J4302" t="s">
        <v>7</v>
      </c>
      <c r="K4302" s="3">
        <v>45907</v>
      </c>
      <c r="L4302" s="4">
        <v>0.74528935185184997</v>
      </c>
      <c r="M4302" t="s">
        <v>4286</v>
      </c>
      <c r="N4302" t="str">
        <f>VLOOKUP(A4302,'[1]Константа жут'!$A:$C,3,0)</f>
        <v>Jute</v>
      </c>
    </row>
    <row r="4303" spans="1:14" x14ac:dyDescent="0.25">
      <c r="A4303" t="s">
        <v>64</v>
      </c>
      <c r="B4303" t="s">
        <v>65</v>
      </c>
      <c r="C4303" t="s">
        <v>2</v>
      </c>
      <c r="D4303" t="s">
        <v>3</v>
      </c>
      <c r="E4303" t="s">
        <v>4</v>
      </c>
      <c r="F4303" t="s">
        <v>2</v>
      </c>
      <c r="G4303" s="2">
        <v>-18.934000000000001</v>
      </c>
      <c r="H4303" t="s">
        <v>6</v>
      </c>
      <c r="I4303" s="2">
        <v>-18933.75</v>
      </c>
      <c r="J4303" t="s">
        <v>7</v>
      </c>
      <c r="K4303" s="3">
        <v>45907</v>
      </c>
      <c r="L4303" s="4">
        <v>0.86490740740741001</v>
      </c>
      <c r="M4303" t="s">
        <v>4287</v>
      </c>
      <c r="N4303" t="str">
        <f>VLOOKUP(A4303,'[1]Константа жут'!$A:$C,3,0)</f>
        <v>Jute</v>
      </c>
    </row>
    <row r="4304" spans="1:14" x14ac:dyDescent="0.25">
      <c r="A4304" t="s">
        <v>64</v>
      </c>
      <c r="B4304" t="s">
        <v>65</v>
      </c>
      <c r="C4304" t="s">
        <v>2</v>
      </c>
      <c r="D4304" t="s">
        <v>3</v>
      </c>
      <c r="E4304" t="s">
        <v>4</v>
      </c>
      <c r="F4304" t="s">
        <v>2</v>
      </c>
      <c r="G4304" s="2">
        <v>-18.934000000000001</v>
      </c>
      <c r="H4304" t="s">
        <v>6</v>
      </c>
      <c r="I4304" s="2">
        <v>-18933.75</v>
      </c>
      <c r="J4304" t="s">
        <v>7</v>
      </c>
      <c r="K4304" s="3">
        <v>45907</v>
      </c>
      <c r="L4304" s="4">
        <v>0.86515046296296005</v>
      </c>
      <c r="M4304" t="s">
        <v>4288</v>
      </c>
      <c r="N4304" t="str">
        <f>VLOOKUP(A4304,'[1]Константа жут'!$A:$C,3,0)</f>
        <v>Jute</v>
      </c>
    </row>
    <row r="4305" spans="1:14" x14ac:dyDescent="0.25">
      <c r="A4305" t="s">
        <v>64</v>
      </c>
      <c r="B4305" t="s">
        <v>65</v>
      </c>
      <c r="C4305" t="s">
        <v>2</v>
      </c>
      <c r="D4305" t="s">
        <v>3</v>
      </c>
      <c r="E4305" t="s">
        <v>4</v>
      </c>
      <c r="F4305" t="s">
        <v>2</v>
      </c>
      <c r="G4305" s="2">
        <v>-32.130000000000003</v>
      </c>
      <c r="H4305" t="s">
        <v>6</v>
      </c>
      <c r="I4305" s="5">
        <v>-32130</v>
      </c>
      <c r="J4305" t="s">
        <v>7</v>
      </c>
      <c r="K4305" s="3">
        <v>45907</v>
      </c>
      <c r="L4305" s="4">
        <v>0.13232638888889001</v>
      </c>
      <c r="M4305" t="s">
        <v>4289</v>
      </c>
      <c r="N4305" t="str">
        <f>VLOOKUP(A4305,'[1]Константа жут'!$A:$C,3,0)</f>
        <v>Jute</v>
      </c>
    </row>
    <row r="4306" spans="1:14" x14ac:dyDescent="0.25">
      <c r="A4306" t="s">
        <v>64</v>
      </c>
      <c r="B4306" t="s">
        <v>65</v>
      </c>
      <c r="C4306" t="s">
        <v>2</v>
      </c>
      <c r="D4306" t="s">
        <v>3</v>
      </c>
      <c r="E4306" t="s">
        <v>4</v>
      </c>
      <c r="F4306" t="s">
        <v>2</v>
      </c>
      <c r="G4306" s="2">
        <v>-32.130000000000003</v>
      </c>
      <c r="H4306" t="s">
        <v>6</v>
      </c>
      <c r="I4306" s="5">
        <v>-32130</v>
      </c>
      <c r="J4306" t="s">
        <v>7</v>
      </c>
      <c r="K4306" s="3">
        <v>45907</v>
      </c>
      <c r="L4306" s="4">
        <v>0.13135416666666999</v>
      </c>
      <c r="M4306" t="s">
        <v>4290</v>
      </c>
      <c r="N4306" t="str">
        <f>VLOOKUP(A4306,'[1]Константа жут'!$A:$C,3,0)</f>
        <v>Jute</v>
      </c>
    </row>
    <row r="4307" spans="1:14" x14ac:dyDescent="0.25">
      <c r="A4307" t="s">
        <v>64</v>
      </c>
      <c r="B4307" t="s">
        <v>65</v>
      </c>
      <c r="C4307" t="s">
        <v>2</v>
      </c>
      <c r="D4307" t="s">
        <v>3</v>
      </c>
      <c r="E4307" t="s">
        <v>4</v>
      </c>
      <c r="F4307" t="s">
        <v>2</v>
      </c>
      <c r="G4307" s="2">
        <v>-16.199000000000002</v>
      </c>
      <c r="H4307" t="s">
        <v>6</v>
      </c>
      <c r="I4307" s="2">
        <v>-16198.736999999999</v>
      </c>
      <c r="J4307" t="s">
        <v>7</v>
      </c>
      <c r="K4307" s="3">
        <v>45907</v>
      </c>
      <c r="L4307" s="4">
        <v>0.43596064814815</v>
      </c>
      <c r="M4307" t="s">
        <v>4291</v>
      </c>
      <c r="N4307" t="str">
        <f>VLOOKUP(A4307,'[1]Константа жут'!$A:$C,3,0)</f>
        <v>Jute</v>
      </c>
    </row>
    <row r="4308" spans="1:14" x14ac:dyDescent="0.25">
      <c r="A4308" t="s">
        <v>64</v>
      </c>
      <c r="B4308" t="s">
        <v>65</v>
      </c>
      <c r="C4308" t="s">
        <v>2</v>
      </c>
      <c r="D4308" t="s">
        <v>3</v>
      </c>
      <c r="E4308" t="s">
        <v>4</v>
      </c>
      <c r="F4308" t="s">
        <v>2</v>
      </c>
      <c r="G4308" s="2">
        <v>-16.199000000000002</v>
      </c>
      <c r="H4308" t="s">
        <v>6</v>
      </c>
      <c r="I4308" s="2">
        <v>-16198.736999999999</v>
      </c>
      <c r="J4308" t="s">
        <v>7</v>
      </c>
      <c r="K4308" s="3">
        <v>45907</v>
      </c>
      <c r="L4308" s="4">
        <v>0.43473379629629999</v>
      </c>
      <c r="M4308" t="s">
        <v>4292</v>
      </c>
      <c r="N4308" t="str">
        <f>VLOOKUP(A4308,'[1]Константа жут'!$A:$C,3,0)</f>
        <v>Jute</v>
      </c>
    </row>
    <row r="4309" spans="1:14" x14ac:dyDescent="0.25">
      <c r="A4309" t="s">
        <v>64</v>
      </c>
      <c r="B4309" t="s">
        <v>65</v>
      </c>
      <c r="C4309" t="s">
        <v>2</v>
      </c>
      <c r="D4309" t="s">
        <v>3</v>
      </c>
      <c r="E4309" t="s">
        <v>4</v>
      </c>
      <c r="F4309" t="s">
        <v>2</v>
      </c>
      <c r="G4309" s="2">
        <v>-6.8120000000000003</v>
      </c>
      <c r="H4309" t="s">
        <v>6</v>
      </c>
      <c r="I4309" s="2">
        <v>-6812.1540000000005</v>
      </c>
      <c r="J4309" t="s">
        <v>7</v>
      </c>
      <c r="K4309" s="3">
        <v>45907</v>
      </c>
      <c r="L4309" s="4">
        <v>0.61733796296295995</v>
      </c>
      <c r="M4309" t="s">
        <v>4293</v>
      </c>
      <c r="N4309" t="str">
        <f>VLOOKUP(A4309,'[1]Константа жут'!$A:$C,3,0)</f>
        <v>Jute</v>
      </c>
    </row>
    <row r="4310" spans="1:14" x14ac:dyDescent="0.25">
      <c r="A4310" t="s">
        <v>64</v>
      </c>
      <c r="B4310" t="s">
        <v>65</v>
      </c>
      <c r="C4310" t="s">
        <v>2</v>
      </c>
      <c r="D4310" t="s">
        <v>3</v>
      </c>
      <c r="E4310" t="s">
        <v>4</v>
      </c>
      <c r="F4310" t="s">
        <v>2</v>
      </c>
      <c r="G4310" s="2">
        <v>-6.8120000000000003</v>
      </c>
      <c r="H4310" t="s">
        <v>6</v>
      </c>
      <c r="I4310" s="2">
        <v>-6812.1540000000005</v>
      </c>
      <c r="J4310" t="s">
        <v>7</v>
      </c>
      <c r="K4310" s="3">
        <v>45907</v>
      </c>
      <c r="L4310" s="4">
        <v>0.61715277777777999</v>
      </c>
      <c r="M4310" t="s">
        <v>4294</v>
      </c>
      <c r="N4310" t="str">
        <f>VLOOKUP(A4310,'[1]Константа жут'!$A:$C,3,0)</f>
        <v>Jute</v>
      </c>
    </row>
    <row r="4311" spans="1:14" x14ac:dyDescent="0.25">
      <c r="A4311" t="s">
        <v>64</v>
      </c>
      <c r="B4311" t="s">
        <v>65</v>
      </c>
      <c r="C4311" t="s">
        <v>2</v>
      </c>
      <c r="D4311" t="s">
        <v>3</v>
      </c>
      <c r="E4311" t="s">
        <v>4</v>
      </c>
      <c r="F4311" t="s">
        <v>2</v>
      </c>
      <c r="G4311" s="2">
        <v>-27.597000000000001</v>
      </c>
      <c r="H4311" t="s">
        <v>6</v>
      </c>
      <c r="I4311" s="2">
        <v>-27596.975999999999</v>
      </c>
      <c r="J4311" t="s">
        <v>7</v>
      </c>
      <c r="K4311" s="3">
        <v>45907</v>
      </c>
      <c r="L4311" s="4">
        <v>0.67370370370370003</v>
      </c>
      <c r="M4311" t="s">
        <v>4295</v>
      </c>
      <c r="N4311" t="str">
        <f>VLOOKUP(A4311,'[1]Константа жут'!$A:$C,3,0)</f>
        <v>Jute</v>
      </c>
    </row>
    <row r="4312" spans="1:14" x14ac:dyDescent="0.25">
      <c r="A4312" t="s">
        <v>64</v>
      </c>
      <c r="B4312" t="s">
        <v>65</v>
      </c>
      <c r="C4312" t="s">
        <v>2</v>
      </c>
      <c r="D4312" t="s">
        <v>3</v>
      </c>
      <c r="E4312" t="s">
        <v>4</v>
      </c>
      <c r="F4312" t="s">
        <v>2</v>
      </c>
      <c r="G4312" s="2">
        <v>-27.597000000000001</v>
      </c>
      <c r="H4312" t="s">
        <v>6</v>
      </c>
      <c r="I4312" s="2">
        <v>-27596.975999999999</v>
      </c>
      <c r="J4312" t="s">
        <v>7</v>
      </c>
      <c r="K4312" s="3">
        <v>45907</v>
      </c>
      <c r="L4312" s="4">
        <v>0.67373842592593003</v>
      </c>
      <c r="M4312" t="s">
        <v>4296</v>
      </c>
      <c r="N4312" t="str">
        <f>VLOOKUP(A4312,'[1]Константа жут'!$A:$C,3,0)</f>
        <v>Jute</v>
      </c>
    </row>
    <row r="4313" spans="1:14" x14ac:dyDescent="0.25">
      <c r="A4313" t="s">
        <v>64</v>
      </c>
      <c r="B4313" t="s">
        <v>65</v>
      </c>
      <c r="C4313" t="s">
        <v>2</v>
      </c>
      <c r="D4313" t="s">
        <v>3</v>
      </c>
      <c r="E4313" t="s">
        <v>4</v>
      </c>
      <c r="F4313" t="s">
        <v>2</v>
      </c>
      <c r="G4313" s="2">
        <v>-3.5379999999999998</v>
      </c>
      <c r="H4313" t="s">
        <v>6</v>
      </c>
      <c r="I4313" s="2">
        <v>-3538.125</v>
      </c>
      <c r="J4313" t="s">
        <v>7</v>
      </c>
      <c r="K4313" s="3">
        <v>45907</v>
      </c>
      <c r="L4313" s="4">
        <v>0.13085648148147999</v>
      </c>
      <c r="M4313" t="s">
        <v>4297</v>
      </c>
      <c r="N4313" t="str">
        <f>VLOOKUP(A4313,'[1]Константа жут'!$A:$C,3,0)</f>
        <v>Jute</v>
      </c>
    </row>
    <row r="4314" spans="1:14" x14ac:dyDescent="0.25">
      <c r="A4314" t="s">
        <v>64</v>
      </c>
      <c r="B4314" t="s">
        <v>65</v>
      </c>
      <c r="C4314" t="s">
        <v>2</v>
      </c>
      <c r="D4314" t="s">
        <v>3</v>
      </c>
      <c r="E4314" t="s">
        <v>4</v>
      </c>
      <c r="F4314" t="s">
        <v>2</v>
      </c>
      <c r="G4314" s="2">
        <v>-4.59</v>
      </c>
      <c r="H4314" t="s">
        <v>6</v>
      </c>
      <c r="I4314" s="5">
        <v>-4590</v>
      </c>
      <c r="J4314" t="s">
        <v>7</v>
      </c>
      <c r="K4314" s="3">
        <v>45907</v>
      </c>
      <c r="L4314" s="4">
        <v>0.13133101851852</v>
      </c>
      <c r="M4314" t="s">
        <v>4298</v>
      </c>
      <c r="N4314" t="str">
        <f>VLOOKUP(A4314,'[1]Константа жут'!$A:$C,3,0)</f>
        <v>Jute</v>
      </c>
    </row>
    <row r="4315" spans="1:14" x14ac:dyDescent="0.25">
      <c r="A4315" t="s">
        <v>64</v>
      </c>
      <c r="B4315" t="s">
        <v>65</v>
      </c>
      <c r="C4315" t="s">
        <v>2</v>
      </c>
      <c r="D4315" t="s">
        <v>3</v>
      </c>
      <c r="E4315" t="s">
        <v>4</v>
      </c>
      <c r="F4315" t="s">
        <v>2</v>
      </c>
      <c r="G4315" s="2">
        <v>-33.729999999999997</v>
      </c>
      <c r="H4315" t="s">
        <v>6</v>
      </c>
      <c r="I4315" s="2">
        <v>-33729.637000000002</v>
      </c>
      <c r="J4315" t="s">
        <v>7</v>
      </c>
      <c r="K4315" s="3">
        <v>45907</v>
      </c>
      <c r="L4315" s="4">
        <v>0.67355324074073997</v>
      </c>
      <c r="M4315" t="s">
        <v>4299</v>
      </c>
      <c r="N4315" t="str">
        <f>VLOOKUP(A4315,'[1]Константа жут'!$A:$C,3,0)</f>
        <v>Jute</v>
      </c>
    </row>
    <row r="4316" spans="1:14" x14ac:dyDescent="0.25">
      <c r="A4316" t="s">
        <v>64</v>
      </c>
      <c r="B4316" t="s">
        <v>65</v>
      </c>
      <c r="C4316" t="s">
        <v>2</v>
      </c>
      <c r="D4316" t="s">
        <v>3</v>
      </c>
      <c r="E4316" t="s">
        <v>4</v>
      </c>
      <c r="F4316" t="s">
        <v>2</v>
      </c>
      <c r="G4316" s="2">
        <v>-12.388</v>
      </c>
      <c r="H4316" t="s">
        <v>6</v>
      </c>
      <c r="I4316" s="2">
        <v>-12387.6</v>
      </c>
      <c r="J4316" t="s">
        <v>7</v>
      </c>
      <c r="K4316" s="3">
        <v>45907</v>
      </c>
      <c r="L4316" s="4">
        <v>0.74306712962962995</v>
      </c>
      <c r="M4316" t="s">
        <v>4300</v>
      </c>
      <c r="N4316" t="str">
        <f>VLOOKUP(A4316,'[1]Константа жут'!$A:$C,3,0)</f>
        <v>Jute</v>
      </c>
    </row>
    <row r="4317" spans="1:14" x14ac:dyDescent="0.25">
      <c r="A4317" t="s">
        <v>64</v>
      </c>
      <c r="B4317" t="s">
        <v>65</v>
      </c>
      <c r="C4317" t="s">
        <v>2</v>
      </c>
      <c r="D4317" t="s">
        <v>3</v>
      </c>
      <c r="E4317" t="s">
        <v>4</v>
      </c>
      <c r="F4317" t="s">
        <v>2</v>
      </c>
      <c r="G4317" s="2">
        <v>-16.157</v>
      </c>
      <c r="H4317" t="s">
        <v>6</v>
      </c>
      <c r="I4317" s="2">
        <v>-16156.662</v>
      </c>
      <c r="J4317" t="s">
        <v>7</v>
      </c>
      <c r="K4317" s="3">
        <v>45907</v>
      </c>
      <c r="L4317" s="4">
        <v>0.60859953703703995</v>
      </c>
      <c r="M4317" t="s">
        <v>4301</v>
      </c>
      <c r="N4317" t="str">
        <f>VLOOKUP(A4317,'[1]Константа жут'!$A:$C,3,0)</f>
        <v>Jute</v>
      </c>
    </row>
    <row r="4318" spans="1:14" x14ac:dyDescent="0.25">
      <c r="A4318" t="s">
        <v>64</v>
      </c>
      <c r="B4318" t="s">
        <v>65</v>
      </c>
      <c r="C4318" t="s">
        <v>2</v>
      </c>
      <c r="D4318" t="s">
        <v>3</v>
      </c>
      <c r="E4318" t="s">
        <v>4</v>
      </c>
      <c r="F4318" t="s">
        <v>2</v>
      </c>
      <c r="G4318" s="2">
        <v>-13.77</v>
      </c>
      <c r="H4318" t="s">
        <v>6</v>
      </c>
      <c r="I4318" s="5">
        <v>-13770</v>
      </c>
      <c r="J4318" t="s">
        <v>7</v>
      </c>
      <c r="K4318" s="3">
        <v>45907</v>
      </c>
      <c r="L4318" s="4">
        <v>0.86458333333333004</v>
      </c>
      <c r="M4318" t="s">
        <v>4302</v>
      </c>
      <c r="N4318" t="str">
        <f>VLOOKUP(A4318,'[1]Константа жут'!$A:$C,3,0)</f>
        <v>Jute</v>
      </c>
    </row>
    <row r="4319" spans="1:14" x14ac:dyDescent="0.25">
      <c r="A4319" t="s">
        <v>64</v>
      </c>
      <c r="B4319" t="s">
        <v>65</v>
      </c>
      <c r="C4319" t="s">
        <v>2</v>
      </c>
      <c r="D4319" t="s">
        <v>3</v>
      </c>
      <c r="E4319" t="s">
        <v>4</v>
      </c>
      <c r="F4319" t="s">
        <v>2</v>
      </c>
      <c r="G4319" s="2">
        <v>-20.196000000000002</v>
      </c>
      <c r="H4319" t="s">
        <v>6</v>
      </c>
      <c r="I4319" s="2">
        <v>-20195.828000000001</v>
      </c>
      <c r="J4319" t="s">
        <v>7</v>
      </c>
      <c r="K4319" s="3">
        <v>45907</v>
      </c>
      <c r="L4319" s="4">
        <v>0.43996527777778</v>
      </c>
      <c r="M4319" t="s">
        <v>4303</v>
      </c>
      <c r="N4319" t="str">
        <f>VLOOKUP(A4319,'[1]Константа жут'!$A:$C,3,0)</f>
        <v>Jute</v>
      </c>
    </row>
    <row r="4320" spans="1:14" x14ac:dyDescent="0.25">
      <c r="A4320" t="s">
        <v>64</v>
      </c>
      <c r="B4320" t="s">
        <v>65</v>
      </c>
      <c r="C4320" t="s">
        <v>2</v>
      </c>
      <c r="D4320" t="s">
        <v>3</v>
      </c>
      <c r="E4320" t="s">
        <v>4</v>
      </c>
      <c r="F4320" t="s">
        <v>2</v>
      </c>
      <c r="G4320" s="2">
        <v>-39.761000000000003</v>
      </c>
      <c r="H4320" t="s">
        <v>6</v>
      </c>
      <c r="I4320" s="2">
        <v>-39760.535000000003</v>
      </c>
      <c r="J4320" t="s">
        <v>7</v>
      </c>
      <c r="K4320" s="3">
        <v>45907</v>
      </c>
      <c r="L4320" s="4">
        <v>0.74546296296296</v>
      </c>
      <c r="M4320" t="s">
        <v>4304</v>
      </c>
      <c r="N4320" t="str">
        <f>VLOOKUP(A4320,'[1]Константа жут'!$A:$C,3,0)</f>
        <v>Jute</v>
      </c>
    </row>
    <row r="4321" spans="1:14" x14ac:dyDescent="0.25">
      <c r="A4321" t="s">
        <v>64</v>
      </c>
      <c r="B4321" t="s">
        <v>65</v>
      </c>
      <c r="C4321" t="s">
        <v>2</v>
      </c>
      <c r="D4321" t="s">
        <v>3</v>
      </c>
      <c r="E4321" t="s">
        <v>4</v>
      </c>
      <c r="F4321" t="s">
        <v>2</v>
      </c>
      <c r="G4321" s="2">
        <v>-33.296999999999997</v>
      </c>
      <c r="H4321" t="s">
        <v>6</v>
      </c>
      <c r="I4321" s="2">
        <v>-33297.402999999998</v>
      </c>
      <c r="J4321" t="s">
        <v>7</v>
      </c>
      <c r="K4321" s="3">
        <v>45907</v>
      </c>
      <c r="L4321" s="4">
        <v>0.74540509259259002</v>
      </c>
      <c r="M4321" t="s">
        <v>4305</v>
      </c>
      <c r="N4321" t="str">
        <f>VLOOKUP(A4321,'[1]Константа жут'!$A:$C,3,0)</f>
        <v>Jute</v>
      </c>
    </row>
    <row r="4322" spans="1:14" x14ac:dyDescent="0.25">
      <c r="A4322" t="s">
        <v>64</v>
      </c>
      <c r="B4322" t="s">
        <v>65</v>
      </c>
      <c r="C4322" t="s">
        <v>2</v>
      </c>
      <c r="D4322" t="s">
        <v>3</v>
      </c>
      <c r="E4322" t="s">
        <v>4</v>
      </c>
      <c r="F4322" t="s">
        <v>2</v>
      </c>
      <c r="G4322" s="2">
        <v>-75.676000000000002</v>
      </c>
      <c r="H4322" t="s">
        <v>6</v>
      </c>
      <c r="I4322" s="2">
        <v>-75675.914999999994</v>
      </c>
      <c r="J4322" t="s">
        <v>7</v>
      </c>
      <c r="K4322" s="3">
        <v>45907</v>
      </c>
      <c r="L4322" s="4">
        <v>0.74533564814815001</v>
      </c>
      <c r="M4322" t="s">
        <v>4306</v>
      </c>
      <c r="N4322" t="str">
        <f>VLOOKUP(A4322,'[1]Константа жут'!$A:$C,3,0)</f>
        <v>Jute</v>
      </c>
    </row>
    <row r="4323" spans="1:14" x14ac:dyDescent="0.25">
      <c r="A4323" t="s">
        <v>64</v>
      </c>
      <c r="B4323" t="s">
        <v>65</v>
      </c>
      <c r="C4323" t="s">
        <v>2</v>
      </c>
      <c r="D4323" t="s">
        <v>3</v>
      </c>
      <c r="E4323" t="s">
        <v>4</v>
      </c>
      <c r="F4323" t="s">
        <v>2</v>
      </c>
      <c r="G4323" s="2">
        <v>-36.323999999999998</v>
      </c>
      <c r="H4323" t="s">
        <v>6</v>
      </c>
      <c r="I4323" s="2">
        <v>-36324.44</v>
      </c>
      <c r="J4323" t="s">
        <v>7</v>
      </c>
      <c r="K4323" s="3">
        <v>45907</v>
      </c>
      <c r="L4323" s="4">
        <v>0.74515046296295995</v>
      </c>
      <c r="M4323" t="s">
        <v>4307</v>
      </c>
      <c r="N4323" t="str">
        <f>VLOOKUP(A4323,'[1]Константа жут'!$A:$C,3,0)</f>
        <v>Jute</v>
      </c>
    </row>
    <row r="4324" spans="1:14" x14ac:dyDescent="0.25">
      <c r="A4324" t="s">
        <v>64</v>
      </c>
      <c r="B4324" t="s">
        <v>65</v>
      </c>
      <c r="C4324" t="s">
        <v>2</v>
      </c>
      <c r="D4324" t="s">
        <v>3</v>
      </c>
      <c r="E4324" t="s">
        <v>4</v>
      </c>
      <c r="F4324" t="s">
        <v>2</v>
      </c>
      <c r="G4324" s="2">
        <v>-27.242999999999999</v>
      </c>
      <c r="H4324" t="s">
        <v>6</v>
      </c>
      <c r="I4324" s="2">
        <v>-27243.33</v>
      </c>
      <c r="J4324" t="s">
        <v>7</v>
      </c>
      <c r="K4324" s="3">
        <v>45907</v>
      </c>
      <c r="L4324" s="4">
        <v>0.74510416666667001</v>
      </c>
      <c r="M4324" t="s">
        <v>4308</v>
      </c>
      <c r="N4324" t="str">
        <f>VLOOKUP(A4324,'[1]Константа жут'!$A:$C,3,0)</f>
        <v>Jute</v>
      </c>
    </row>
    <row r="4325" spans="1:14" x14ac:dyDescent="0.25">
      <c r="A4325" t="s">
        <v>64</v>
      </c>
      <c r="B4325" t="s">
        <v>65</v>
      </c>
      <c r="C4325" t="s">
        <v>2</v>
      </c>
      <c r="D4325" t="s">
        <v>3</v>
      </c>
      <c r="E4325" t="s">
        <v>4</v>
      </c>
      <c r="F4325" t="s">
        <v>2</v>
      </c>
      <c r="G4325" s="2">
        <v>-42.378999999999998</v>
      </c>
      <c r="H4325" t="s">
        <v>6</v>
      </c>
      <c r="I4325" s="2">
        <v>-42378.512999999999</v>
      </c>
      <c r="J4325" t="s">
        <v>7</v>
      </c>
      <c r="K4325" s="3">
        <v>45907</v>
      </c>
      <c r="L4325" s="4">
        <v>0.74505787037036997</v>
      </c>
      <c r="M4325" t="s">
        <v>4309</v>
      </c>
      <c r="N4325" t="str">
        <f>VLOOKUP(A4325,'[1]Константа жут'!$A:$C,3,0)</f>
        <v>Jute</v>
      </c>
    </row>
    <row r="4326" spans="1:14" x14ac:dyDescent="0.25">
      <c r="A4326" t="s">
        <v>64</v>
      </c>
      <c r="B4326" t="s">
        <v>65</v>
      </c>
      <c r="C4326" t="s">
        <v>2</v>
      </c>
      <c r="D4326" t="s">
        <v>3</v>
      </c>
      <c r="E4326" t="s">
        <v>4</v>
      </c>
      <c r="F4326" t="s">
        <v>2</v>
      </c>
      <c r="G4326" s="2">
        <v>-25.584</v>
      </c>
      <c r="H4326" t="s">
        <v>6</v>
      </c>
      <c r="I4326" s="2">
        <v>-25584.440999999999</v>
      </c>
      <c r="J4326" t="s">
        <v>7</v>
      </c>
      <c r="K4326" s="3">
        <v>45907</v>
      </c>
      <c r="L4326" s="4">
        <v>0.67342592592592998</v>
      </c>
      <c r="M4326" t="s">
        <v>4310</v>
      </c>
      <c r="N4326" t="str">
        <f>VLOOKUP(A4326,'[1]Константа жут'!$A:$C,3,0)</f>
        <v>Jute</v>
      </c>
    </row>
    <row r="4327" spans="1:14" x14ac:dyDescent="0.25">
      <c r="A4327" t="s">
        <v>64</v>
      </c>
      <c r="B4327" t="s">
        <v>65</v>
      </c>
      <c r="C4327" t="s">
        <v>2</v>
      </c>
      <c r="D4327" t="s">
        <v>3</v>
      </c>
      <c r="E4327" t="s">
        <v>4</v>
      </c>
      <c r="F4327" t="s">
        <v>2</v>
      </c>
      <c r="G4327" s="2">
        <v>-25.917000000000002</v>
      </c>
      <c r="H4327" t="s">
        <v>6</v>
      </c>
      <c r="I4327" s="2">
        <v>-25916.627</v>
      </c>
      <c r="J4327" t="s">
        <v>7</v>
      </c>
      <c r="K4327" s="3">
        <v>45907</v>
      </c>
      <c r="L4327" s="4">
        <v>0.67337962962963005</v>
      </c>
      <c r="M4327" t="s">
        <v>4311</v>
      </c>
      <c r="N4327" t="str">
        <f>VLOOKUP(A4327,'[1]Константа жут'!$A:$C,3,0)</f>
        <v>Jute</v>
      </c>
    </row>
    <row r="4328" spans="1:14" x14ac:dyDescent="0.25">
      <c r="A4328" t="s">
        <v>64</v>
      </c>
      <c r="B4328" t="s">
        <v>65</v>
      </c>
      <c r="C4328" t="s">
        <v>2</v>
      </c>
      <c r="D4328" t="s">
        <v>3</v>
      </c>
      <c r="E4328" t="s">
        <v>4</v>
      </c>
      <c r="F4328" t="s">
        <v>2</v>
      </c>
      <c r="G4328" s="2">
        <v>-38.408999999999999</v>
      </c>
      <c r="H4328" t="s">
        <v>6</v>
      </c>
      <c r="I4328" s="2">
        <v>-38408.857000000004</v>
      </c>
      <c r="J4328" t="s">
        <v>7</v>
      </c>
      <c r="K4328" s="3">
        <v>45907</v>
      </c>
      <c r="L4328" s="4">
        <v>0.67328703703703996</v>
      </c>
      <c r="M4328" t="s">
        <v>4312</v>
      </c>
      <c r="N4328" t="str">
        <f>VLOOKUP(A4328,'[1]Константа жут'!$A:$C,3,0)</f>
        <v>Jute</v>
      </c>
    </row>
    <row r="4329" spans="1:14" x14ac:dyDescent="0.25">
      <c r="A4329" t="s">
        <v>64</v>
      </c>
      <c r="B4329" t="s">
        <v>65</v>
      </c>
      <c r="C4329" t="s">
        <v>2</v>
      </c>
      <c r="D4329" t="s">
        <v>3</v>
      </c>
      <c r="E4329" t="s">
        <v>4</v>
      </c>
      <c r="F4329" t="s">
        <v>2</v>
      </c>
      <c r="G4329" s="2">
        <v>-20.468</v>
      </c>
      <c r="H4329" t="s">
        <v>6</v>
      </c>
      <c r="I4329" s="2">
        <v>-20467.757000000001</v>
      </c>
      <c r="J4329" t="s">
        <v>7</v>
      </c>
      <c r="K4329" s="3">
        <v>45907</v>
      </c>
      <c r="L4329" s="4">
        <v>0.67324074074074003</v>
      </c>
      <c r="M4329" t="s">
        <v>4313</v>
      </c>
      <c r="N4329" t="str">
        <f>VLOOKUP(A4329,'[1]Константа жут'!$A:$C,3,0)</f>
        <v>Jute</v>
      </c>
    </row>
    <row r="4330" spans="1:14" x14ac:dyDescent="0.25">
      <c r="A4330" t="s">
        <v>64</v>
      </c>
      <c r="B4330" t="s">
        <v>65</v>
      </c>
      <c r="C4330" t="s">
        <v>2</v>
      </c>
      <c r="D4330" t="s">
        <v>3</v>
      </c>
      <c r="E4330" t="s">
        <v>4</v>
      </c>
      <c r="F4330" t="s">
        <v>2</v>
      </c>
      <c r="G4330" s="2">
        <v>-22.95</v>
      </c>
      <c r="H4330" t="s">
        <v>6</v>
      </c>
      <c r="I4330" s="5">
        <v>-22950</v>
      </c>
      <c r="J4330" t="s">
        <v>7</v>
      </c>
      <c r="K4330" s="3">
        <v>45907</v>
      </c>
      <c r="L4330" s="4">
        <v>0.13248842592592999</v>
      </c>
      <c r="M4330" t="s">
        <v>4314</v>
      </c>
      <c r="N4330" t="str">
        <f>VLOOKUP(A4330,'[1]Константа жут'!$A:$C,3,0)</f>
        <v>Jute</v>
      </c>
    </row>
    <row r="4331" spans="1:14" x14ac:dyDescent="0.25">
      <c r="A4331" t="s">
        <v>64</v>
      </c>
      <c r="B4331" t="s">
        <v>65</v>
      </c>
      <c r="C4331" t="s">
        <v>2</v>
      </c>
      <c r="D4331" t="s">
        <v>3</v>
      </c>
      <c r="E4331" t="s">
        <v>4</v>
      </c>
      <c r="F4331" t="s">
        <v>2</v>
      </c>
      <c r="G4331" s="2">
        <v>-25.245000000000001</v>
      </c>
      <c r="H4331" t="s">
        <v>6</v>
      </c>
      <c r="I4331" s="5">
        <v>-25245</v>
      </c>
      <c r="J4331" t="s">
        <v>7</v>
      </c>
      <c r="K4331" s="3">
        <v>45907</v>
      </c>
      <c r="L4331" s="4">
        <v>0.13261574074074001</v>
      </c>
      <c r="M4331" t="s">
        <v>4315</v>
      </c>
      <c r="N4331" t="str">
        <f>VLOOKUP(A4331,'[1]Константа жут'!$A:$C,3,0)</f>
        <v>Jute</v>
      </c>
    </row>
    <row r="4332" spans="1:14" x14ac:dyDescent="0.25">
      <c r="A4332" t="s">
        <v>64</v>
      </c>
      <c r="B4332" t="s">
        <v>65</v>
      </c>
      <c r="C4332" t="s">
        <v>2</v>
      </c>
      <c r="D4332" t="s">
        <v>3</v>
      </c>
      <c r="E4332" t="s">
        <v>4</v>
      </c>
      <c r="F4332" t="s">
        <v>2</v>
      </c>
      <c r="G4332" s="2">
        <v>-30.664000000000001</v>
      </c>
      <c r="H4332" t="s">
        <v>6</v>
      </c>
      <c r="I4332" s="2">
        <v>-30663.75</v>
      </c>
      <c r="J4332" t="s">
        <v>7</v>
      </c>
      <c r="K4332" s="3">
        <v>45907</v>
      </c>
      <c r="L4332" s="4">
        <v>0.25439814814814998</v>
      </c>
      <c r="M4332" t="s">
        <v>4316</v>
      </c>
      <c r="N4332" t="str">
        <f>VLOOKUP(A4332,'[1]Константа жут'!$A:$C,3,0)</f>
        <v>Jute</v>
      </c>
    </row>
    <row r="4333" spans="1:14" x14ac:dyDescent="0.25">
      <c r="A4333" t="s">
        <v>64</v>
      </c>
      <c r="B4333" t="s">
        <v>65</v>
      </c>
      <c r="C4333" t="s">
        <v>2</v>
      </c>
      <c r="D4333" t="s">
        <v>3</v>
      </c>
      <c r="E4333" t="s">
        <v>4</v>
      </c>
      <c r="F4333" t="s">
        <v>2</v>
      </c>
      <c r="G4333" s="2">
        <v>-47.174999999999997</v>
      </c>
      <c r="H4333" t="s">
        <v>6</v>
      </c>
      <c r="I4333" s="5">
        <v>-47175</v>
      </c>
      <c r="J4333" t="s">
        <v>7</v>
      </c>
      <c r="K4333" s="3">
        <v>45907</v>
      </c>
      <c r="L4333" s="4">
        <v>0.25445601851852001</v>
      </c>
      <c r="M4333" t="s">
        <v>4317</v>
      </c>
      <c r="N4333" t="str">
        <f>VLOOKUP(A4333,'[1]Константа жут'!$A:$C,3,0)</f>
        <v>Jute</v>
      </c>
    </row>
    <row r="4334" spans="1:14" x14ac:dyDescent="0.25">
      <c r="A4334" t="s">
        <v>64</v>
      </c>
      <c r="B4334" t="s">
        <v>65</v>
      </c>
      <c r="C4334" t="s">
        <v>2</v>
      </c>
      <c r="D4334" t="s">
        <v>3</v>
      </c>
      <c r="E4334" t="s">
        <v>4</v>
      </c>
      <c r="F4334" t="s">
        <v>2</v>
      </c>
      <c r="G4334" s="2">
        <v>-44.408000000000001</v>
      </c>
      <c r="H4334" t="s">
        <v>6</v>
      </c>
      <c r="I4334" s="2">
        <v>-44408.1</v>
      </c>
      <c r="J4334" t="s">
        <v>7</v>
      </c>
      <c r="K4334" s="3">
        <v>45907</v>
      </c>
      <c r="L4334" s="4">
        <v>0.43437500000000001</v>
      </c>
      <c r="M4334" t="s">
        <v>4318</v>
      </c>
      <c r="N4334" t="str">
        <f>VLOOKUP(A4334,'[1]Константа жут'!$A:$C,3,0)</f>
        <v>Jute</v>
      </c>
    </row>
    <row r="4335" spans="1:14" x14ac:dyDescent="0.25">
      <c r="A4335" t="s">
        <v>64</v>
      </c>
      <c r="B4335" t="s">
        <v>65</v>
      </c>
      <c r="C4335" t="s">
        <v>2</v>
      </c>
      <c r="D4335" t="s">
        <v>3</v>
      </c>
      <c r="E4335" t="s">
        <v>4</v>
      </c>
      <c r="F4335" t="s">
        <v>2</v>
      </c>
      <c r="G4335" s="2">
        <v>-35.832000000000001</v>
      </c>
      <c r="H4335" t="s">
        <v>6</v>
      </c>
      <c r="I4335" s="2">
        <v>-35831.606</v>
      </c>
      <c r="J4335" t="s">
        <v>7</v>
      </c>
      <c r="K4335" s="3">
        <v>45907</v>
      </c>
      <c r="L4335" s="4">
        <v>0.4344212962963</v>
      </c>
      <c r="M4335" t="s">
        <v>4319</v>
      </c>
      <c r="N4335" t="str">
        <f>VLOOKUP(A4335,'[1]Константа жут'!$A:$C,3,0)</f>
        <v>Jute</v>
      </c>
    </row>
    <row r="4336" spans="1:14" x14ac:dyDescent="0.25">
      <c r="A4336" t="s">
        <v>64</v>
      </c>
      <c r="B4336" t="s">
        <v>65</v>
      </c>
      <c r="C4336" t="s">
        <v>2</v>
      </c>
      <c r="D4336" t="s">
        <v>3</v>
      </c>
      <c r="E4336" t="s">
        <v>4</v>
      </c>
      <c r="F4336" t="s">
        <v>2</v>
      </c>
      <c r="G4336" s="2">
        <v>-15.491</v>
      </c>
      <c r="H4336" t="s">
        <v>6</v>
      </c>
      <c r="I4336" s="2">
        <v>-15491.25</v>
      </c>
      <c r="J4336" t="s">
        <v>7</v>
      </c>
      <c r="K4336" s="3">
        <v>45907</v>
      </c>
      <c r="L4336" s="4">
        <v>0.13182870370370001</v>
      </c>
      <c r="M4336" t="s">
        <v>4320</v>
      </c>
      <c r="N4336" t="str">
        <f>VLOOKUP(A4336,'[1]Константа жут'!$A:$C,3,0)</f>
        <v>Jute</v>
      </c>
    </row>
    <row r="4337" spans="1:14" x14ac:dyDescent="0.25">
      <c r="A4337" t="s">
        <v>64</v>
      </c>
      <c r="B4337" t="s">
        <v>65</v>
      </c>
      <c r="C4337" t="s">
        <v>2</v>
      </c>
      <c r="D4337" t="s">
        <v>3</v>
      </c>
      <c r="E4337" t="s">
        <v>4</v>
      </c>
      <c r="F4337" t="s">
        <v>2</v>
      </c>
      <c r="G4337" s="2">
        <v>-15.491</v>
      </c>
      <c r="H4337" t="s">
        <v>6</v>
      </c>
      <c r="I4337" s="2">
        <v>-15491.25</v>
      </c>
      <c r="J4337" t="s">
        <v>7</v>
      </c>
      <c r="K4337" s="3">
        <v>45907</v>
      </c>
      <c r="L4337" s="4">
        <v>0.13217592592593</v>
      </c>
      <c r="M4337" t="s">
        <v>4321</v>
      </c>
      <c r="N4337" t="str">
        <f>VLOOKUP(A4337,'[1]Константа жут'!$A:$C,3,0)</f>
        <v>Jute</v>
      </c>
    </row>
    <row r="4338" spans="1:14" x14ac:dyDescent="0.25">
      <c r="A4338" t="s">
        <v>64</v>
      </c>
      <c r="B4338" t="s">
        <v>65</v>
      </c>
      <c r="C4338" t="s">
        <v>2</v>
      </c>
      <c r="D4338" t="s">
        <v>3</v>
      </c>
      <c r="E4338" t="s">
        <v>4</v>
      </c>
      <c r="F4338" t="s">
        <v>2</v>
      </c>
      <c r="G4338" s="2">
        <v>-15.491</v>
      </c>
      <c r="H4338" t="s">
        <v>6</v>
      </c>
      <c r="I4338" s="2">
        <v>-15491.25</v>
      </c>
      <c r="J4338" t="s">
        <v>7</v>
      </c>
      <c r="K4338" s="3">
        <v>45907</v>
      </c>
      <c r="L4338" s="4">
        <v>0.86542824074073998</v>
      </c>
      <c r="M4338" t="s">
        <v>4322</v>
      </c>
      <c r="N4338" t="str">
        <f>VLOOKUP(A4338,'[1]Константа жут'!$A:$C,3,0)</f>
        <v>Jute</v>
      </c>
    </row>
    <row r="4339" spans="1:14" x14ac:dyDescent="0.25">
      <c r="A4339" t="s">
        <v>64</v>
      </c>
      <c r="B4339" t="s">
        <v>65</v>
      </c>
      <c r="C4339" t="s">
        <v>2</v>
      </c>
      <c r="D4339" t="s">
        <v>3</v>
      </c>
      <c r="E4339" t="s">
        <v>4</v>
      </c>
      <c r="F4339" t="s">
        <v>2</v>
      </c>
      <c r="G4339" s="2">
        <v>-15.491</v>
      </c>
      <c r="H4339" t="s">
        <v>6</v>
      </c>
      <c r="I4339" s="2">
        <v>-15491.25</v>
      </c>
      <c r="J4339" t="s">
        <v>7</v>
      </c>
      <c r="K4339" s="3">
        <v>45907</v>
      </c>
      <c r="L4339" s="4">
        <v>0.86549768518518999</v>
      </c>
      <c r="M4339" t="s">
        <v>4323</v>
      </c>
      <c r="N4339" t="str">
        <f>VLOOKUP(A4339,'[1]Константа жут'!$A:$C,3,0)</f>
        <v>Jute</v>
      </c>
    </row>
    <row r="4340" spans="1:14" x14ac:dyDescent="0.25">
      <c r="A4340" t="s">
        <v>64</v>
      </c>
      <c r="B4340" t="s">
        <v>65</v>
      </c>
      <c r="C4340" t="s">
        <v>2</v>
      </c>
      <c r="D4340" t="s">
        <v>3</v>
      </c>
      <c r="E4340" t="s">
        <v>4</v>
      </c>
      <c r="F4340" t="s">
        <v>2</v>
      </c>
      <c r="G4340" s="2">
        <v>-20.734000000000002</v>
      </c>
      <c r="H4340" t="s">
        <v>6</v>
      </c>
      <c r="I4340" s="2">
        <v>-20733.505000000001</v>
      </c>
      <c r="J4340" t="s">
        <v>7</v>
      </c>
      <c r="K4340" s="3">
        <v>45907</v>
      </c>
      <c r="L4340" s="4">
        <v>0.67319444444443999</v>
      </c>
      <c r="M4340" t="s">
        <v>4324</v>
      </c>
      <c r="N4340" t="str">
        <f>VLOOKUP(A4340,'[1]Константа жут'!$A:$C,3,0)</f>
        <v>Jute</v>
      </c>
    </row>
    <row r="4341" spans="1:14" x14ac:dyDescent="0.25">
      <c r="A4341" t="s">
        <v>64</v>
      </c>
      <c r="B4341" t="s">
        <v>65</v>
      </c>
      <c r="C4341" t="s">
        <v>2</v>
      </c>
      <c r="D4341" t="s">
        <v>3</v>
      </c>
      <c r="E4341" t="s">
        <v>4</v>
      </c>
      <c r="F4341" t="s">
        <v>2</v>
      </c>
      <c r="G4341" s="2">
        <v>-32.396999999999998</v>
      </c>
      <c r="H4341" t="s">
        <v>6</v>
      </c>
      <c r="I4341" s="2">
        <v>-32397.473000000002</v>
      </c>
      <c r="J4341" t="s">
        <v>7</v>
      </c>
      <c r="K4341" s="3">
        <v>45907</v>
      </c>
      <c r="L4341" s="4">
        <v>0.43578703703704003</v>
      </c>
      <c r="M4341" t="s">
        <v>4325</v>
      </c>
      <c r="N4341" t="str">
        <f>VLOOKUP(A4341,'[1]Константа жут'!$A:$C,3,0)</f>
        <v>Jute</v>
      </c>
    </row>
    <row r="4342" spans="1:14" x14ac:dyDescent="0.25">
      <c r="A4342" t="s">
        <v>64</v>
      </c>
      <c r="B4342" t="s">
        <v>65</v>
      </c>
      <c r="C4342" t="s">
        <v>2</v>
      </c>
      <c r="D4342" t="s">
        <v>3</v>
      </c>
      <c r="E4342" t="s">
        <v>4</v>
      </c>
      <c r="F4342" t="s">
        <v>2</v>
      </c>
      <c r="G4342" s="2">
        <v>-28.8</v>
      </c>
      <c r="H4342" t="s">
        <v>6</v>
      </c>
      <c r="I4342" s="2">
        <v>-28800.092000000001</v>
      </c>
      <c r="J4342" t="s">
        <v>7</v>
      </c>
      <c r="K4342" s="3">
        <v>45907</v>
      </c>
      <c r="L4342" s="4">
        <v>0.43565972222221999</v>
      </c>
      <c r="M4342" t="s">
        <v>4326</v>
      </c>
      <c r="N4342" t="str">
        <f>VLOOKUP(A4342,'[1]Константа жут'!$A:$C,3,0)</f>
        <v>Jute</v>
      </c>
    </row>
    <row r="4343" spans="1:14" x14ac:dyDescent="0.25">
      <c r="A4343" t="s">
        <v>64</v>
      </c>
      <c r="B4343" t="s">
        <v>65</v>
      </c>
      <c r="C4343" t="s">
        <v>2</v>
      </c>
      <c r="D4343" t="s">
        <v>3</v>
      </c>
      <c r="E4343" t="s">
        <v>4</v>
      </c>
      <c r="F4343" t="s">
        <v>2</v>
      </c>
      <c r="G4343" s="2">
        <v>-41.232999999999997</v>
      </c>
      <c r="H4343" t="s">
        <v>6</v>
      </c>
      <c r="I4343" s="2">
        <v>-41233.148000000001</v>
      </c>
      <c r="J4343" t="s">
        <v>7</v>
      </c>
      <c r="K4343" s="3">
        <v>45907</v>
      </c>
      <c r="L4343" s="4">
        <v>0.43542824074073999</v>
      </c>
      <c r="M4343" t="s">
        <v>4327</v>
      </c>
      <c r="N4343" t="str">
        <f>VLOOKUP(A4343,'[1]Константа жут'!$A:$C,3,0)</f>
        <v>Jute</v>
      </c>
    </row>
    <row r="4344" spans="1:14" x14ac:dyDescent="0.25">
      <c r="A4344" t="s">
        <v>64</v>
      </c>
      <c r="B4344" t="s">
        <v>65</v>
      </c>
      <c r="C4344" t="s">
        <v>2</v>
      </c>
      <c r="D4344" t="s">
        <v>3</v>
      </c>
      <c r="E4344" t="s">
        <v>4</v>
      </c>
      <c r="F4344" t="s">
        <v>2</v>
      </c>
      <c r="G4344" s="2">
        <v>-35.343000000000004</v>
      </c>
      <c r="H4344" t="s">
        <v>6</v>
      </c>
      <c r="I4344" s="2">
        <v>-35342.697999999997</v>
      </c>
      <c r="J4344" t="s">
        <v>7</v>
      </c>
      <c r="K4344" s="3">
        <v>45907</v>
      </c>
      <c r="L4344" s="4">
        <v>0.43525462962963002</v>
      </c>
      <c r="M4344" t="s">
        <v>4328</v>
      </c>
      <c r="N4344" t="str">
        <f>VLOOKUP(A4344,'[1]Константа жут'!$A:$C,3,0)</f>
        <v>Jute</v>
      </c>
    </row>
    <row r="4345" spans="1:14" x14ac:dyDescent="0.25">
      <c r="A4345" t="s">
        <v>64</v>
      </c>
      <c r="B4345" t="s">
        <v>65</v>
      </c>
      <c r="C4345" t="s">
        <v>2</v>
      </c>
      <c r="D4345" t="s">
        <v>3</v>
      </c>
      <c r="E4345" t="s">
        <v>4</v>
      </c>
      <c r="F4345" t="s">
        <v>2</v>
      </c>
      <c r="G4345" s="2">
        <v>-125.762</v>
      </c>
      <c r="H4345" t="s">
        <v>6</v>
      </c>
      <c r="I4345" s="2">
        <v>-125761.86599999999</v>
      </c>
      <c r="J4345" t="s">
        <v>7</v>
      </c>
      <c r="K4345" s="3">
        <v>45907</v>
      </c>
      <c r="L4345" s="4">
        <v>0.34627314814815002</v>
      </c>
      <c r="M4345" t="s">
        <v>4329</v>
      </c>
      <c r="N4345" t="str">
        <f>VLOOKUP(A4345,'[1]Константа жут'!$A:$C,3,0)</f>
        <v>Jute</v>
      </c>
    </row>
    <row r="4346" spans="1:14" x14ac:dyDescent="0.25">
      <c r="A4346" t="s">
        <v>64</v>
      </c>
      <c r="B4346" t="s">
        <v>65</v>
      </c>
      <c r="C4346" t="s">
        <v>2</v>
      </c>
      <c r="D4346" t="s">
        <v>3</v>
      </c>
      <c r="E4346" t="s">
        <v>4</v>
      </c>
      <c r="F4346" t="s">
        <v>2</v>
      </c>
      <c r="G4346" s="2">
        <v>-24.111000000000001</v>
      </c>
      <c r="H4346" t="s">
        <v>6</v>
      </c>
      <c r="I4346" s="2">
        <v>-24111.475999999999</v>
      </c>
      <c r="J4346" t="s">
        <v>7</v>
      </c>
      <c r="K4346" s="3">
        <v>45907</v>
      </c>
      <c r="L4346" s="4">
        <v>0.34621527777778</v>
      </c>
      <c r="M4346" t="s">
        <v>4330</v>
      </c>
      <c r="N4346" t="str">
        <f>VLOOKUP(A4346,'[1]Константа жут'!$A:$C,3,0)</f>
        <v>Jute</v>
      </c>
    </row>
    <row r="4347" spans="1:14" x14ac:dyDescent="0.25">
      <c r="A4347" t="s">
        <v>64</v>
      </c>
      <c r="B4347" t="s">
        <v>65</v>
      </c>
      <c r="C4347" t="s">
        <v>2</v>
      </c>
      <c r="D4347" t="s">
        <v>3</v>
      </c>
      <c r="E4347" t="s">
        <v>4</v>
      </c>
      <c r="F4347" t="s">
        <v>2</v>
      </c>
      <c r="G4347" s="2">
        <v>-47.174999999999997</v>
      </c>
      <c r="H4347" t="s">
        <v>6</v>
      </c>
      <c r="I4347" s="5">
        <v>-47175</v>
      </c>
      <c r="J4347" t="s">
        <v>7</v>
      </c>
      <c r="K4347" s="3">
        <v>45907</v>
      </c>
      <c r="L4347" s="4">
        <v>0.25497685185184998</v>
      </c>
      <c r="M4347" t="s">
        <v>4331</v>
      </c>
      <c r="N4347" t="str">
        <f>VLOOKUP(A4347,'[1]Константа жут'!$A:$C,3,0)</f>
        <v>Jute</v>
      </c>
    </row>
    <row r="4348" spans="1:14" x14ac:dyDescent="0.25">
      <c r="A4348" t="s">
        <v>64</v>
      </c>
      <c r="B4348" t="s">
        <v>65</v>
      </c>
      <c r="C4348" t="s">
        <v>2</v>
      </c>
      <c r="D4348" t="s">
        <v>3</v>
      </c>
      <c r="E4348" t="s">
        <v>4</v>
      </c>
      <c r="F4348" t="s">
        <v>2</v>
      </c>
      <c r="G4348" s="2">
        <v>-47.765999999999998</v>
      </c>
      <c r="H4348" t="s">
        <v>6</v>
      </c>
      <c r="I4348" s="2">
        <v>-47765.656999999999</v>
      </c>
      <c r="J4348" t="s">
        <v>7</v>
      </c>
      <c r="K4348" s="3">
        <v>45907</v>
      </c>
      <c r="L4348" s="4">
        <v>0.43454861111110998</v>
      </c>
      <c r="M4348" t="s">
        <v>4332</v>
      </c>
      <c r="N4348" t="str">
        <f>VLOOKUP(A4348,'[1]Константа жут'!$A:$C,3,0)</f>
        <v>Jute</v>
      </c>
    </row>
    <row r="4349" spans="1:14" x14ac:dyDescent="0.25">
      <c r="A4349" t="s">
        <v>64</v>
      </c>
      <c r="B4349" t="s">
        <v>65</v>
      </c>
      <c r="C4349" t="s">
        <v>2</v>
      </c>
      <c r="D4349" t="s">
        <v>3</v>
      </c>
      <c r="E4349" t="s">
        <v>4</v>
      </c>
      <c r="F4349" t="s">
        <v>2</v>
      </c>
      <c r="G4349" s="2">
        <v>-59.573</v>
      </c>
      <c r="H4349" t="s">
        <v>6</v>
      </c>
      <c r="I4349" s="2">
        <v>-59572.591</v>
      </c>
      <c r="J4349" t="s">
        <v>7</v>
      </c>
      <c r="K4349" s="3">
        <v>45907</v>
      </c>
      <c r="L4349" s="4">
        <v>0.25480324074074001</v>
      </c>
      <c r="M4349" t="s">
        <v>4333</v>
      </c>
      <c r="N4349" t="str">
        <f>VLOOKUP(A4349,'[1]Константа жут'!$A:$C,3,0)</f>
        <v>Jute</v>
      </c>
    </row>
    <row r="4350" spans="1:14" x14ac:dyDescent="0.25">
      <c r="A4350" t="s">
        <v>64</v>
      </c>
      <c r="B4350" t="s">
        <v>65</v>
      </c>
      <c r="C4350" t="s">
        <v>2</v>
      </c>
      <c r="D4350" t="s">
        <v>3</v>
      </c>
      <c r="E4350" t="s">
        <v>4</v>
      </c>
      <c r="F4350" t="s">
        <v>2</v>
      </c>
      <c r="G4350" s="2">
        <v>-16.065000000000001</v>
      </c>
      <c r="H4350" t="s">
        <v>6</v>
      </c>
      <c r="I4350" s="2">
        <v>-16064.698</v>
      </c>
      <c r="J4350" t="s">
        <v>7</v>
      </c>
      <c r="K4350" s="3">
        <v>45907</v>
      </c>
      <c r="L4350" s="4">
        <v>8.0405092592590002E-2</v>
      </c>
      <c r="M4350" t="s">
        <v>4334</v>
      </c>
      <c r="N4350" t="str">
        <f>VLOOKUP(A4350,'[1]Константа жут'!$A:$C,3,0)</f>
        <v>Jute</v>
      </c>
    </row>
    <row r="4351" spans="1:14" x14ac:dyDescent="0.25">
      <c r="A4351" t="s">
        <v>64</v>
      </c>
      <c r="B4351" t="s">
        <v>65</v>
      </c>
      <c r="C4351" t="s">
        <v>2</v>
      </c>
      <c r="D4351" t="s">
        <v>3</v>
      </c>
      <c r="E4351" t="s">
        <v>4</v>
      </c>
      <c r="F4351" t="s">
        <v>2</v>
      </c>
      <c r="G4351" s="2">
        <v>-58.521000000000001</v>
      </c>
      <c r="H4351" t="s">
        <v>6</v>
      </c>
      <c r="I4351" s="2">
        <v>-58521.398999999998</v>
      </c>
      <c r="J4351" t="s">
        <v>7</v>
      </c>
      <c r="K4351" s="3">
        <v>45907</v>
      </c>
      <c r="L4351" s="4">
        <v>8.0300925925929995E-2</v>
      </c>
      <c r="M4351" t="s">
        <v>4335</v>
      </c>
      <c r="N4351" t="str">
        <f>VLOOKUP(A4351,'[1]Константа жут'!$A:$C,3,0)</f>
        <v>Jute</v>
      </c>
    </row>
    <row r="4352" spans="1:14" x14ac:dyDescent="0.25">
      <c r="A4352" t="s">
        <v>64</v>
      </c>
      <c r="B4352" t="s">
        <v>65</v>
      </c>
      <c r="C4352" t="s">
        <v>2</v>
      </c>
      <c r="D4352" t="s">
        <v>3</v>
      </c>
      <c r="E4352" t="s">
        <v>4</v>
      </c>
      <c r="F4352" t="s">
        <v>2</v>
      </c>
      <c r="G4352" s="2">
        <v>-29.867000000000001</v>
      </c>
      <c r="H4352" t="s">
        <v>6</v>
      </c>
      <c r="I4352" s="2">
        <v>-29867.308000000001</v>
      </c>
      <c r="J4352" t="s">
        <v>7</v>
      </c>
      <c r="K4352" s="3">
        <v>45907</v>
      </c>
      <c r="L4352" s="4">
        <v>0.43752314814815002</v>
      </c>
      <c r="M4352" t="s">
        <v>4336</v>
      </c>
      <c r="N4352" t="str">
        <f>VLOOKUP(A4352,'[1]Константа жут'!$A:$C,3,0)</f>
        <v>Jute</v>
      </c>
    </row>
    <row r="4353" spans="1:14" x14ac:dyDescent="0.25">
      <c r="A4353" t="s">
        <v>64</v>
      </c>
      <c r="B4353" t="s">
        <v>65</v>
      </c>
      <c r="C4353" t="s">
        <v>2</v>
      </c>
      <c r="D4353" t="s">
        <v>3</v>
      </c>
      <c r="E4353" t="s">
        <v>4</v>
      </c>
      <c r="F4353" t="s">
        <v>2</v>
      </c>
      <c r="G4353" s="2">
        <v>-29.867000000000001</v>
      </c>
      <c r="H4353" t="s">
        <v>6</v>
      </c>
      <c r="I4353" s="2">
        <v>-29867.308000000001</v>
      </c>
      <c r="J4353" t="s">
        <v>7</v>
      </c>
      <c r="K4353" s="3">
        <v>45907</v>
      </c>
      <c r="L4353" s="4">
        <v>0.43769675925925999</v>
      </c>
      <c r="M4353" t="s">
        <v>4337</v>
      </c>
      <c r="N4353" t="str">
        <f>VLOOKUP(A4353,'[1]Константа жут'!$A:$C,3,0)</f>
        <v>Jute</v>
      </c>
    </row>
    <row r="4354" spans="1:14" x14ac:dyDescent="0.25">
      <c r="A4354" t="s">
        <v>64</v>
      </c>
      <c r="B4354" t="s">
        <v>65</v>
      </c>
      <c r="C4354" t="s">
        <v>2</v>
      </c>
      <c r="D4354" t="s">
        <v>3</v>
      </c>
      <c r="E4354" t="s">
        <v>4</v>
      </c>
      <c r="F4354" t="s">
        <v>2</v>
      </c>
      <c r="G4354" s="2">
        <v>-21.42</v>
      </c>
      <c r="H4354" t="s">
        <v>6</v>
      </c>
      <c r="I4354" s="2">
        <v>-21419.597000000002</v>
      </c>
      <c r="J4354" t="s">
        <v>7</v>
      </c>
      <c r="K4354" s="3">
        <v>45907</v>
      </c>
      <c r="L4354" s="4">
        <v>8.0763888888889995E-2</v>
      </c>
      <c r="M4354" t="s">
        <v>4338</v>
      </c>
      <c r="N4354" t="str">
        <f>VLOOKUP(A4354,'[1]Константа жут'!$A:$C,3,0)</f>
        <v>Jute</v>
      </c>
    </row>
    <row r="4355" spans="1:14" x14ac:dyDescent="0.25">
      <c r="A4355" t="s">
        <v>64</v>
      </c>
      <c r="B4355" t="s">
        <v>65</v>
      </c>
      <c r="C4355" t="s">
        <v>2</v>
      </c>
      <c r="D4355" t="s">
        <v>3</v>
      </c>
      <c r="E4355" t="s">
        <v>4</v>
      </c>
      <c r="F4355" t="s">
        <v>2</v>
      </c>
      <c r="G4355" s="2">
        <v>-16.065000000000001</v>
      </c>
      <c r="H4355" t="s">
        <v>6</v>
      </c>
      <c r="I4355" s="2">
        <v>-16064.698</v>
      </c>
      <c r="J4355" t="s">
        <v>7</v>
      </c>
      <c r="K4355" s="3">
        <v>45907</v>
      </c>
      <c r="L4355" s="4">
        <v>8.0891203703699996E-2</v>
      </c>
      <c r="M4355" t="s">
        <v>4339</v>
      </c>
      <c r="N4355" t="str">
        <f>VLOOKUP(A4355,'[1]Константа жут'!$A:$C,3,0)</f>
        <v>Jute</v>
      </c>
    </row>
    <row r="4356" spans="1:14" x14ac:dyDescent="0.25">
      <c r="A4356" t="s">
        <v>64</v>
      </c>
      <c r="B4356" t="s">
        <v>65</v>
      </c>
      <c r="C4356" t="s">
        <v>2</v>
      </c>
      <c r="D4356" t="s">
        <v>3</v>
      </c>
      <c r="E4356" t="s">
        <v>4</v>
      </c>
      <c r="F4356" t="s">
        <v>2</v>
      </c>
      <c r="G4356" s="2">
        <v>-36.72</v>
      </c>
      <c r="H4356" t="s">
        <v>6</v>
      </c>
      <c r="I4356" s="5">
        <v>-36720</v>
      </c>
      <c r="J4356" t="s">
        <v>7</v>
      </c>
      <c r="K4356" s="3">
        <v>45907</v>
      </c>
      <c r="L4356" s="4">
        <v>0.1321412037037</v>
      </c>
      <c r="M4356" t="s">
        <v>4340</v>
      </c>
      <c r="N4356" t="str">
        <f>VLOOKUP(A4356,'[1]Константа жут'!$A:$C,3,0)</f>
        <v>Jute</v>
      </c>
    </row>
    <row r="4357" spans="1:14" x14ac:dyDescent="0.25">
      <c r="A4357" t="s">
        <v>64</v>
      </c>
      <c r="B4357" t="s">
        <v>65</v>
      </c>
      <c r="C4357" t="s">
        <v>2</v>
      </c>
      <c r="D4357" t="s">
        <v>3</v>
      </c>
      <c r="E4357" t="s">
        <v>4</v>
      </c>
      <c r="F4357" t="s">
        <v>2</v>
      </c>
      <c r="G4357" s="2">
        <v>-39.253</v>
      </c>
      <c r="H4357" t="s">
        <v>6</v>
      </c>
      <c r="I4357" s="2">
        <v>-39252.942000000003</v>
      </c>
      <c r="J4357" t="s">
        <v>7</v>
      </c>
      <c r="K4357" s="3">
        <v>45907</v>
      </c>
      <c r="L4357" s="4">
        <v>8.0046296296300001E-2</v>
      </c>
      <c r="M4357" t="s">
        <v>4341</v>
      </c>
      <c r="N4357" t="str">
        <f>VLOOKUP(A4357,'[1]Константа жут'!$A:$C,3,0)</f>
        <v>Jute</v>
      </c>
    </row>
    <row r="4358" spans="1:14" x14ac:dyDescent="0.25">
      <c r="A4358" t="s">
        <v>64</v>
      </c>
      <c r="B4358" t="s">
        <v>65</v>
      </c>
      <c r="C4358" t="s">
        <v>2</v>
      </c>
      <c r="D4358" t="s">
        <v>3</v>
      </c>
      <c r="E4358" t="s">
        <v>4</v>
      </c>
      <c r="F4358" t="s">
        <v>2</v>
      </c>
      <c r="G4358" s="2">
        <v>-22.968</v>
      </c>
      <c r="H4358" t="s">
        <v>6</v>
      </c>
      <c r="I4358" s="2">
        <v>-22967.928</v>
      </c>
      <c r="J4358" t="s">
        <v>7</v>
      </c>
      <c r="K4358" s="3">
        <v>45907</v>
      </c>
      <c r="L4358" s="4">
        <v>7.9965277777779994E-2</v>
      </c>
      <c r="M4358" t="s">
        <v>4342</v>
      </c>
      <c r="N4358" t="str">
        <f>VLOOKUP(A4358,'[1]Константа жут'!$A:$C,3,0)</f>
        <v>Jute</v>
      </c>
    </row>
    <row r="4359" spans="1:14" x14ac:dyDescent="0.25">
      <c r="A4359" t="s">
        <v>64</v>
      </c>
      <c r="B4359" t="s">
        <v>65</v>
      </c>
      <c r="C4359" t="s">
        <v>2</v>
      </c>
      <c r="D4359" t="s">
        <v>3</v>
      </c>
      <c r="E4359" t="s">
        <v>4</v>
      </c>
      <c r="F4359" t="s">
        <v>2</v>
      </c>
      <c r="G4359" s="2">
        <v>-29.053999999999998</v>
      </c>
      <c r="H4359" t="s">
        <v>6</v>
      </c>
      <c r="I4359" s="2">
        <v>-29054.153999999999</v>
      </c>
      <c r="J4359" t="s">
        <v>7</v>
      </c>
      <c r="K4359" s="3">
        <v>45907</v>
      </c>
      <c r="L4359" s="4">
        <v>7.9872685185190001E-2</v>
      </c>
      <c r="M4359" t="s">
        <v>4343</v>
      </c>
      <c r="N4359" t="str">
        <f>VLOOKUP(A4359,'[1]Константа жут'!$A:$C,3,0)</f>
        <v>Jute</v>
      </c>
    </row>
    <row r="4360" spans="1:14" x14ac:dyDescent="0.25">
      <c r="A4360" t="s">
        <v>64</v>
      </c>
      <c r="B4360" t="s">
        <v>65</v>
      </c>
      <c r="C4360" t="s">
        <v>2</v>
      </c>
      <c r="D4360" t="s">
        <v>3</v>
      </c>
      <c r="E4360" t="s">
        <v>4</v>
      </c>
      <c r="F4360" t="s">
        <v>2</v>
      </c>
      <c r="G4360" s="2">
        <v>-24.097999999999999</v>
      </c>
      <c r="H4360" t="s">
        <v>6</v>
      </c>
      <c r="I4360" s="2">
        <v>-24097.5</v>
      </c>
      <c r="J4360" t="s">
        <v>7</v>
      </c>
      <c r="K4360" s="3">
        <v>45907</v>
      </c>
      <c r="L4360" s="4">
        <v>0.86532407407406997</v>
      </c>
      <c r="M4360" t="s">
        <v>4344</v>
      </c>
      <c r="N4360" t="str">
        <f>VLOOKUP(A4360,'[1]Константа жут'!$A:$C,3,0)</f>
        <v>Jute</v>
      </c>
    </row>
    <row r="4361" spans="1:14" x14ac:dyDescent="0.25">
      <c r="A4361" t="s">
        <v>64</v>
      </c>
      <c r="B4361" t="s">
        <v>65</v>
      </c>
      <c r="C4361" t="s">
        <v>2</v>
      </c>
      <c r="D4361" t="s">
        <v>3</v>
      </c>
      <c r="E4361" t="s">
        <v>4</v>
      </c>
      <c r="F4361" t="s">
        <v>2</v>
      </c>
      <c r="G4361" s="2">
        <v>-24.097999999999999</v>
      </c>
      <c r="H4361" t="s">
        <v>6</v>
      </c>
      <c r="I4361" s="2">
        <v>-24097.5</v>
      </c>
      <c r="J4361" t="s">
        <v>7</v>
      </c>
      <c r="K4361" s="3">
        <v>45907</v>
      </c>
      <c r="L4361" s="4">
        <v>0.86525462962962996</v>
      </c>
      <c r="M4361" t="s">
        <v>4345</v>
      </c>
      <c r="N4361" t="str">
        <f>VLOOKUP(A4361,'[1]Константа жут'!$A:$C,3,0)</f>
        <v>Jute</v>
      </c>
    </row>
    <row r="4362" spans="1:14" x14ac:dyDescent="0.25">
      <c r="A4362" t="s">
        <v>64</v>
      </c>
      <c r="B4362" t="s">
        <v>65</v>
      </c>
      <c r="C4362" t="s">
        <v>2</v>
      </c>
      <c r="D4362" t="s">
        <v>3</v>
      </c>
      <c r="E4362" t="s">
        <v>4</v>
      </c>
      <c r="F4362" t="s">
        <v>2</v>
      </c>
      <c r="G4362" s="2">
        <v>-34.424999999999997</v>
      </c>
      <c r="H4362" t="s">
        <v>6</v>
      </c>
      <c r="I4362" s="5">
        <v>-34425</v>
      </c>
      <c r="J4362" t="s">
        <v>7</v>
      </c>
      <c r="K4362" s="3">
        <v>45907</v>
      </c>
      <c r="L4362" s="4">
        <v>0.86511574074074005</v>
      </c>
      <c r="M4362" t="s">
        <v>4346</v>
      </c>
      <c r="N4362" t="str">
        <f>VLOOKUP(A4362,'[1]Константа жут'!$A:$C,3,0)</f>
        <v>Jute</v>
      </c>
    </row>
    <row r="4363" spans="1:14" x14ac:dyDescent="0.25">
      <c r="A4363" t="s">
        <v>64</v>
      </c>
      <c r="B4363" t="s">
        <v>65</v>
      </c>
      <c r="C4363" t="s">
        <v>2</v>
      </c>
      <c r="D4363" t="s">
        <v>3</v>
      </c>
      <c r="E4363" t="s">
        <v>4</v>
      </c>
      <c r="F4363" t="s">
        <v>2</v>
      </c>
      <c r="G4363" s="2">
        <v>-22.998000000000001</v>
      </c>
      <c r="H4363" t="s">
        <v>6</v>
      </c>
      <c r="I4363" s="2">
        <v>-22997.812999999998</v>
      </c>
      <c r="J4363" t="s">
        <v>7</v>
      </c>
      <c r="K4363" s="3">
        <v>45907</v>
      </c>
      <c r="L4363" s="4">
        <v>0.86504629629630003</v>
      </c>
      <c r="M4363" t="s">
        <v>4347</v>
      </c>
      <c r="N4363" t="str">
        <f>VLOOKUP(A4363,'[1]Константа жут'!$A:$C,3,0)</f>
        <v>Jute</v>
      </c>
    </row>
    <row r="4364" spans="1:14" x14ac:dyDescent="0.25">
      <c r="A4364" t="s">
        <v>64</v>
      </c>
      <c r="B4364" t="s">
        <v>65</v>
      </c>
      <c r="C4364" t="s">
        <v>2</v>
      </c>
      <c r="D4364" t="s">
        <v>3</v>
      </c>
      <c r="E4364" t="s">
        <v>4</v>
      </c>
      <c r="F4364" t="s">
        <v>2</v>
      </c>
      <c r="G4364" s="2">
        <v>-34.424999999999997</v>
      </c>
      <c r="H4364" t="s">
        <v>6</v>
      </c>
      <c r="I4364" s="5">
        <v>-34425</v>
      </c>
      <c r="J4364" t="s">
        <v>7</v>
      </c>
      <c r="K4364" s="3">
        <v>45907</v>
      </c>
      <c r="L4364" s="4">
        <v>0.86497685185185003</v>
      </c>
      <c r="M4364" t="s">
        <v>4348</v>
      </c>
      <c r="N4364" t="str">
        <f>VLOOKUP(A4364,'[1]Константа жут'!$A:$C,3,0)</f>
        <v>Jute</v>
      </c>
    </row>
    <row r="4365" spans="1:14" x14ac:dyDescent="0.25">
      <c r="A4365" t="s">
        <v>64</v>
      </c>
      <c r="B4365" t="s">
        <v>65</v>
      </c>
      <c r="C4365" t="s">
        <v>2</v>
      </c>
      <c r="D4365" t="s">
        <v>3</v>
      </c>
      <c r="E4365" t="s">
        <v>4</v>
      </c>
      <c r="F4365" t="s">
        <v>2</v>
      </c>
      <c r="G4365" s="2">
        <v>-17.337</v>
      </c>
      <c r="H4365" t="s">
        <v>6</v>
      </c>
      <c r="I4365" s="2">
        <v>-17336.696</v>
      </c>
      <c r="J4365" t="s">
        <v>7</v>
      </c>
      <c r="K4365" s="3">
        <v>45907</v>
      </c>
      <c r="L4365" s="4">
        <v>0.74936342592592997</v>
      </c>
      <c r="M4365" t="s">
        <v>4349</v>
      </c>
      <c r="N4365" t="str">
        <f>VLOOKUP(A4365,'[1]Константа жут'!$A:$C,3,0)</f>
        <v>Jute</v>
      </c>
    </row>
    <row r="4366" spans="1:14" x14ac:dyDescent="0.25">
      <c r="A4366" t="s">
        <v>64</v>
      </c>
      <c r="B4366" t="s">
        <v>65</v>
      </c>
      <c r="C4366" t="s">
        <v>2</v>
      </c>
      <c r="D4366" t="s">
        <v>3</v>
      </c>
      <c r="E4366" t="s">
        <v>4</v>
      </c>
      <c r="F4366" t="s">
        <v>2</v>
      </c>
      <c r="G4366" s="2">
        <v>-30.821000000000002</v>
      </c>
      <c r="H4366" t="s">
        <v>6</v>
      </c>
      <c r="I4366" s="2">
        <v>-30820.793000000001</v>
      </c>
      <c r="J4366" t="s">
        <v>7</v>
      </c>
      <c r="K4366" s="3">
        <v>45907</v>
      </c>
      <c r="L4366" s="4">
        <v>0.74930555555556</v>
      </c>
      <c r="M4366" t="s">
        <v>4350</v>
      </c>
      <c r="N4366" t="str">
        <f>VLOOKUP(A4366,'[1]Константа жут'!$A:$C,3,0)</f>
        <v>Jute</v>
      </c>
    </row>
    <row r="4367" spans="1:14" x14ac:dyDescent="0.25">
      <c r="A4367" t="s">
        <v>64</v>
      </c>
      <c r="B4367" t="s">
        <v>65</v>
      </c>
      <c r="C4367" t="s">
        <v>2</v>
      </c>
      <c r="D4367" t="s">
        <v>3</v>
      </c>
      <c r="E4367" t="s">
        <v>4</v>
      </c>
      <c r="F4367" t="s">
        <v>2</v>
      </c>
      <c r="G4367" s="2">
        <v>-36.795999999999999</v>
      </c>
      <c r="H4367" t="s">
        <v>6</v>
      </c>
      <c r="I4367" s="2">
        <v>-36795.968000000001</v>
      </c>
      <c r="J4367" t="s">
        <v>7</v>
      </c>
      <c r="K4367" s="3">
        <v>45907</v>
      </c>
      <c r="L4367" s="4">
        <v>0.71967592592592999</v>
      </c>
      <c r="M4367" t="s">
        <v>4351</v>
      </c>
      <c r="N4367" t="str">
        <f>VLOOKUP(A4367,'[1]Константа жут'!$A:$C,3,0)</f>
        <v>Jute</v>
      </c>
    </row>
    <row r="4368" spans="1:14" x14ac:dyDescent="0.25">
      <c r="A4368" t="s">
        <v>64</v>
      </c>
      <c r="B4368" t="s">
        <v>65</v>
      </c>
      <c r="C4368" t="s">
        <v>2</v>
      </c>
      <c r="D4368" t="s">
        <v>3</v>
      </c>
      <c r="E4368" t="s">
        <v>4</v>
      </c>
      <c r="F4368" t="s">
        <v>2</v>
      </c>
      <c r="G4368" s="2">
        <v>-36.795999999999999</v>
      </c>
      <c r="H4368" t="s">
        <v>6</v>
      </c>
      <c r="I4368" s="2">
        <v>-36795.968000000001</v>
      </c>
      <c r="J4368" t="s">
        <v>7</v>
      </c>
      <c r="K4368" s="3">
        <v>45907</v>
      </c>
      <c r="L4368" s="4">
        <v>0.67359953703704001</v>
      </c>
      <c r="M4368" t="s">
        <v>4352</v>
      </c>
      <c r="N4368" t="str">
        <f>VLOOKUP(A4368,'[1]Константа жут'!$A:$C,3,0)</f>
        <v>Jute</v>
      </c>
    </row>
    <row r="4369" spans="1:14" x14ac:dyDescent="0.25">
      <c r="A4369" t="s">
        <v>64</v>
      </c>
      <c r="B4369" t="s">
        <v>65</v>
      </c>
      <c r="C4369" t="s">
        <v>2</v>
      </c>
      <c r="D4369" t="s">
        <v>3</v>
      </c>
      <c r="E4369" t="s">
        <v>4</v>
      </c>
      <c r="F4369" t="s">
        <v>2</v>
      </c>
      <c r="G4369" s="2">
        <v>-29.867000000000001</v>
      </c>
      <c r="H4369" t="s">
        <v>6</v>
      </c>
      <c r="I4369" s="2">
        <v>-29867.308000000001</v>
      </c>
      <c r="J4369" t="s">
        <v>7</v>
      </c>
      <c r="K4369" s="3">
        <v>45907</v>
      </c>
      <c r="L4369" s="4">
        <v>0.43787037037037002</v>
      </c>
      <c r="M4369" t="s">
        <v>4353</v>
      </c>
      <c r="N4369" t="str">
        <f>VLOOKUP(A4369,'[1]Константа жут'!$A:$C,3,0)</f>
        <v>Jute</v>
      </c>
    </row>
    <row r="4370" spans="1:14" x14ac:dyDescent="0.25">
      <c r="A4370" t="s">
        <v>64</v>
      </c>
      <c r="B4370" t="s">
        <v>65</v>
      </c>
      <c r="C4370" t="s">
        <v>2</v>
      </c>
      <c r="D4370" t="s">
        <v>3</v>
      </c>
      <c r="E4370" t="s">
        <v>4</v>
      </c>
      <c r="F4370" t="s">
        <v>2</v>
      </c>
      <c r="G4370" s="2">
        <v>-29.867000000000001</v>
      </c>
      <c r="H4370" t="s">
        <v>6</v>
      </c>
      <c r="I4370" s="2">
        <v>-29867.308000000001</v>
      </c>
      <c r="J4370" t="s">
        <v>7</v>
      </c>
      <c r="K4370" s="3">
        <v>45907</v>
      </c>
      <c r="L4370" s="4">
        <v>0.43804398148147999</v>
      </c>
      <c r="M4370" t="s">
        <v>4354</v>
      </c>
      <c r="N4370" t="str">
        <f>VLOOKUP(A4370,'[1]Константа жут'!$A:$C,3,0)</f>
        <v>Jute</v>
      </c>
    </row>
    <row r="4371" spans="1:14" x14ac:dyDescent="0.25">
      <c r="A4371" t="s">
        <v>64</v>
      </c>
      <c r="B4371" t="s">
        <v>65</v>
      </c>
      <c r="C4371" t="s">
        <v>2</v>
      </c>
      <c r="D4371" t="s">
        <v>3</v>
      </c>
      <c r="E4371" t="s">
        <v>4</v>
      </c>
      <c r="F4371" t="s">
        <v>2</v>
      </c>
      <c r="G4371" s="2">
        <v>-18.36</v>
      </c>
      <c r="H4371" t="s">
        <v>6</v>
      </c>
      <c r="I4371" s="5">
        <v>-18360</v>
      </c>
      <c r="J4371" t="s">
        <v>7</v>
      </c>
      <c r="K4371" s="3">
        <v>45907</v>
      </c>
      <c r="L4371" s="4">
        <v>0.13228009259258999</v>
      </c>
      <c r="M4371" t="s">
        <v>4355</v>
      </c>
      <c r="N4371" t="str">
        <f>VLOOKUP(A4371,'[1]Константа жут'!$A:$C,3,0)</f>
        <v>Jute</v>
      </c>
    </row>
    <row r="4372" spans="1:14" x14ac:dyDescent="0.25">
      <c r="A4372" t="s">
        <v>64</v>
      </c>
      <c r="B4372" t="s">
        <v>65</v>
      </c>
      <c r="C4372" t="s">
        <v>2</v>
      </c>
      <c r="D4372" t="s">
        <v>3</v>
      </c>
      <c r="E4372" t="s">
        <v>4</v>
      </c>
      <c r="F4372" t="s">
        <v>2</v>
      </c>
      <c r="G4372" s="2">
        <v>-26.968</v>
      </c>
      <c r="H4372" t="s">
        <v>6</v>
      </c>
      <c r="I4372" s="2">
        <v>-26968.194</v>
      </c>
      <c r="J4372" t="s">
        <v>7</v>
      </c>
      <c r="K4372" s="3">
        <v>45907</v>
      </c>
      <c r="L4372" s="4">
        <v>0.74916666666666998</v>
      </c>
      <c r="M4372" t="s">
        <v>4356</v>
      </c>
      <c r="N4372" t="str">
        <f>VLOOKUP(A4372,'[1]Константа жут'!$A:$C,3,0)</f>
        <v>Jute</v>
      </c>
    </row>
    <row r="4373" spans="1:14" x14ac:dyDescent="0.25">
      <c r="A4373" t="s">
        <v>64</v>
      </c>
      <c r="B4373" t="s">
        <v>65</v>
      </c>
      <c r="C4373" t="s">
        <v>2</v>
      </c>
      <c r="D4373" t="s">
        <v>3</v>
      </c>
      <c r="E4373" t="s">
        <v>4</v>
      </c>
      <c r="F4373" t="s">
        <v>2</v>
      </c>
      <c r="G4373" s="2">
        <v>-97.078999999999994</v>
      </c>
      <c r="H4373" t="s">
        <v>6</v>
      </c>
      <c r="I4373" s="2">
        <v>-97078.894</v>
      </c>
      <c r="J4373" t="s">
        <v>7</v>
      </c>
      <c r="K4373" s="3">
        <v>45907</v>
      </c>
      <c r="L4373" s="4">
        <v>0.74913194444443998</v>
      </c>
      <c r="M4373" t="s">
        <v>4357</v>
      </c>
      <c r="N4373" t="str">
        <f>VLOOKUP(A4373,'[1]Константа жут'!$A:$C,3,0)</f>
        <v>Jute</v>
      </c>
    </row>
    <row r="4374" spans="1:14" x14ac:dyDescent="0.25">
      <c r="A4374" t="s">
        <v>64</v>
      </c>
      <c r="B4374" t="s">
        <v>65</v>
      </c>
      <c r="C4374" t="s">
        <v>2</v>
      </c>
      <c r="D4374" t="s">
        <v>3</v>
      </c>
      <c r="E4374" t="s">
        <v>4</v>
      </c>
      <c r="F4374" t="s">
        <v>2</v>
      </c>
      <c r="G4374" s="2">
        <v>-28.893999999999998</v>
      </c>
      <c r="H4374" t="s">
        <v>6</v>
      </c>
      <c r="I4374" s="2">
        <v>-28894.493999999999</v>
      </c>
      <c r="J4374" t="s">
        <v>7</v>
      </c>
      <c r="K4374" s="3">
        <v>45907</v>
      </c>
      <c r="L4374" s="4">
        <v>0.74910879629630001</v>
      </c>
      <c r="M4374" t="s">
        <v>4358</v>
      </c>
      <c r="N4374" t="str">
        <f>VLOOKUP(A4374,'[1]Константа жут'!$A:$C,3,0)</f>
        <v>Jute</v>
      </c>
    </row>
    <row r="4375" spans="1:14" x14ac:dyDescent="0.25">
      <c r="A4375" t="s">
        <v>64</v>
      </c>
      <c r="B4375" t="s">
        <v>65</v>
      </c>
      <c r="C4375" t="s">
        <v>2</v>
      </c>
      <c r="D4375" t="s">
        <v>3</v>
      </c>
      <c r="E4375" t="s">
        <v>4</v>
      </c>
      <c r="F4375" t="s">
        <v>2</v>
      </c>
      <c r="G4375" s="2">
        <v>-17.337</v>
      </c>
      <c r="H4375" t="s">
        <v>6</v>
      </c>
      <c r="I4375" s="2">
        <v>-17336.696</v>
      </c>
      <c r="J4375" t="s">
        <v>7</v>
      </c>
      <c r="K4375" s="3">
        <v>45907</v>
      </c>
      <c r="L4375" s="4">
        <v>0.74906249999999996</v>
      </c>
      <c r="M4375" t="s">
        <v>4359</v>
      </c>
      <c r="N4375" t="str">
        <f>VLOOKUP(A4375,'[1]Константа жут'!$A:$C,3,0)</f>
        <v>Jute</v>
      </c>
    </row>
    <row r="4376" spans="1:14" x14ac:dyDescent="0.25">
      <c r="A4376" t="s">
        <v>64</v>
      </c>
      <c r="B4376" t="s">
        <v>65</v>
      </c>
      <c r="C4376" t="s">
        <v>2</v>
      </c>
      <c r="D4376" t="s">
        <v>3</v>
      </c>
      <c r="E4376" t="s">
        <v>4</v>
      </c>
      <c r="F4376" t="s">
        <v>2</v>
      </c>
      <c r="G4376" s="2">
        <v>-34.673000000000002</v>
      </c>
      <c r="H4376" t="s">
        <v>6</v>
      </c>
      <c r="I4376" s="2">
        <v>-34673.392</v>
      </c>
      <c r="J4376" t="s">
        <v>7</v>
      </c>
      <c r="K4376" s="3">
        <v>45907</v>
      </c>
      <c r="L4376" s="4">
        <v>0.74902777777777996</v>
      </c>
      <c r="M4376" t="s">
        <v>4360</v>
      </c>
      <c r="N4376" t="str">
        <f>VLOOKUP(A4376,'[1]Константа жут'!$A:$C,3,0)</f>
        <v>Jute</v>
      </c>
    </row>
    <row r="4377" spans="1:14" x14ac:dyDescent="0.25">
      <c r="A4377" t="s">
        <v>64</v>
      </c>
      <c r="B4377" t="s">
        <v>65</v>
      </c>
      <c r="C4377" t="s">
        <v>2</v>
      </c>
      <c r="D4377" t="s">
        <v>3</v>
      </c>
      <c r="E4377" t="s">
        <v>4</v>
      </c>
      <c r="F4377" t="s">
        <v>2</v>
      </c>
      <c r="G4377" s="2">
        <v>-29.835000000000001</v>
      </c>
      <c r="H4377" t="s">
        <v>6</v>
      </c>
      <c r="I4377" s="5">
        <v>-29835</v>
      </c>
      <c r="J4377" t="s">
        <v>7</v>
      </c>
      <c r="K4377" s="3">
        <v>45907</v>
      </c>
      <c r="L4377" s="4">
        <v>0.13244212962963001</v>
      </c>
      <c r="M4377" t="s">
        <v>4361</v>
      </c>
      <c r="N4377" t="str">
        <f>VLOOKUP(A4377,'[1]Константа жут'!$A:$C,3,0)</f>
        <v>Jute</v>
      </c>
    </row>
    <row r="4378" spans="1:14" x14ac:dyDescent="0.25">
      <c r="A4378" t="s">
        <v>64</v>
      </c>
      <c r="B4378" t="s">
        <v>65</v>
      </c>
      <c r="C4378" t="s">
        <v>2</v>
      </c>
      <c r="D4378" t="s">
        <v>3</v>
      </c>
      <c r="E4378" t="s">
        <v>4</v>
      </c>
      <c r="F4378" t="s">
        <v>2</v>
      </c>
      <c r="G4378" s="2">
        <v>-23.116</v>
      </c>
      <c r="H4378" t="s">
        <v>6</v>
      </c>
      <c r="I4378" s="2">
        <v>-23115.595000000001</v>
      </c>
      <c r="J4378" t="s">
        <v>7</v>
      </c>
      <c r="K4378" s="3">
        <v>45907</v>
      </c>
      <c r="L4378" s="4">
        <v>0.74894675925926002</v>
      </c>
      <c r="M4378" t="s">
        <v>4362</v>
      </c>
      <c r="N4378" t="str">
        <f>VLOOKUP(A4378,'[1]Константа жут'!$A:$C,3,0)</f>
        <v>Jute</v>
      </c>
    </row>
    <row r="4379" spans="1:14" x14ac:dyDescent="0.25">
      <c r="A4379" t="s">
        <v>64</v>
      </c>
      <c r="B4379" t="s">
        <v>65</v>
      </c>
      <c r="C4379" t="s">
        <v>2</v>
      </c>
      <c r="D4379" t="s">
        <v>3</v>
      </c>
      <c r="E4379" t="s">
        <v>4</v>
      </c>
      <c r="F4379" t="s">
        <v>2</v>
      </c>
      <c r="G4379" s="2">
        <v>-54.487000000000002</v>
      </c>
      <c r="H4379" t="s">
        <v>6</v>
      </c>
      <c r="I4379" s="2">
        <v>-54486.659</v>
      </c>
      <c r="J4379" t="s">
        <v>7</v>
      </c>
      <c r="K4379" s="3">
        <v>45907</v>
      </c>
      <c r="L4379" s="4">
        <v>0.74550925925926004</v>
      </c>
      <c r="M4379" t="s">
        <v>4363</v>
      </c>
      <c r="N4379" t="str">
        <f>VLOOKUP(A4379,'[1]Константа жут'!$A:$C,3,0)</f>
        <v>Jute</v>
      </c>
    </row>
    <row r="4380" spans="1:14" x14ac:dyDescent="0.25">
      <c r="A4380" t="s">
        <v>64</v>
      </c>
      <c r="B4380" t="s">
        <v>65</v>
      </c>
      <c r="C4380" t="s">
        <v>2</v>
      </c>
      <c r="D4380" t="s">
        <v>3</v>
      </c>
      <c r="E4380" t="s">
        <v>4</v>
      </c>
      <c r="F4380" t="s">
        <v>2</v>
      </c>
      <c r="G4380" s="5">
        <v>-16</v>
      </c>
      <c r="H4380" t="s">
        <v>6</v>
      </c>
      <c r="I4380" s="2">
        <v>-16000.050999999999</v>
      </c>
      <c r="J4380" t="s">
        <v>7</v>
      </c>
      <c r="K4380" s="3">
        <v>45907</v>
      </c>
      <c r="L4380" s="4">
        <v>0.60776620370370005</v>
      </c>
      <c r="M4380" t="s">
        <v>4364</v>
      </c>
      <c r="N4380" t="str">
        <f>VLOOKUP(A4380,'[1]Константа жут'!$A:$C,3,0)</f>
        <v>Jute</v>
      </c>
    </row>
    <row r="4381" spans="1:14" x14ac:dyDescent="0.25">
      <c r="A4381" t="s">
        <v>64</v>
      </c>
      <c r="B4381" t="s">
        <v>65</v>
      </c>
      <c r="C4381" t="s">
        <v>2</v>
      </c>
      <c r="D4381" t="s">
        <v>3</v>
      </c>
      <c r="E4381" t="s">
        <v>4</v>
      </c>
      <c r="F4381" t="s">
        <v>2</v>
      </c>
      <c r="G4381" s="2">
        <v>-4.718</v>
      </c>
      <c r="H4381" t="s">
        <v>6</v>
      </c>
      <c r="I4381" s="2">
        <v>-4717.5</v>
      </c>
      <c r="J4381" t="s">
        <v>7</v>
      </c>
      <c r="K4381" s="3">
        <v>45907</v>
      </c>
      <c r="L4381" s="4">
        <v>0.13143518518519001</v>
      </c>
      <c r="M4381" t="s">
        <v>4365</v>
      </c>
      <c r="N4381" t="str">
        <f>VLOOKUP(A4381,'[1]Константа жут'!$A:$C,3,0)</f>
        <v>Jute</v>
      </c>
    </row>
    <row r="4382" spans="1:14" x14ac:dyDescent="0.25">
      <c r="A4382" t="s">
        <v>64</v>
      </c>
      <c r="B4382" t="s">
        <v>65</v>
      </c>
      <c r="C4382" t="s">
        <v>2</v>
      </c>
      <c r="D4382" t="s">
        <v>3</v>
      </c>
      <c r="E4382" t="s">
        <v>4</v>
      </c>
      <c r="F4382" t="s">
        <v>2</v>
      </c>
      <c r="G4382" s="2">
        <v>-4.718</v>
      </c>
      <c r="H4382" t="s">
        <v>6</v>
      </c>
      <c r="I4382" s="2">
        <v>-4717.5</v>
      </c>
      <c r="J4382" t="s">
        <v>7</v>
      </c>
      <c r="K4382" s="3">
        <v>45907</v>
      </c>
      <c r="L4382" s="4">
        <v>0.13140046296296001</v>
      </c>
      <c r="M4382" t="s">
        <v>4366</v>
      </c>
      <c r="N4382" t="str">
        <f>VLOOKUP(A4382,'[1]Константа жут'!$A:$C,3,0)</f>
        <v>Jute</v>
      </c>
    </row>
    <row r="4383" spans="1:14" x14ac:dyDescent="0.25">
      <c r="A4383" t="s">
        <v>64</v>
      </c>
      <c r="B4383" t="s">
        <v>65</v>
      </c>
      <c r="C4383" t="s">
        <v>2</v>
      </c>
      <c r="D4383" t="s">
        <v>3</v>
      </c>
      <c r="E4383" t="s">
        <v>4</v>
      </c>
      <c r="F4383" t="s">
        <v>2</v>
      </c>
      <c r="G4383" s="2">
        <v>-4.718</v>
      </c>
      <c r="H4383" t="s">
        <v>6</v>
      </c>
      <c r="I4383" s="2">
        <v>-4717.5</v>
      </c>
      <c r="J4383" t="s">
        <v>7</v>
      </c>
      <c r="K4383" s="3">
        <v>45907</v>
      </c>
      <c r="L4383" s="4">
        <v>0.13108796296295999</v>
      </c>
      <c r="M4383" t="s">
        <v>4367</v>
      </c>
      <c r="N4383" t="str">
        <f>VLOOKUP(A4383,'[1]Константа жут'!$A:$C,3,0)</f>
        <v>Jute</v>
      </c>
    </row>
    <row r="4384" spans="1:14" x14ac:dyDescent="0.25">
      <c r="A4384" t="s">
        <v>64</v>
      </c>
      <c r="B4384" t="s">
        <v>65</v>
      </c>
      <c r="C4384" t="s">
        <v>2</v>
      </c>
      <c r="D4384" t="s">
        <v>3</v>
      </c>
      <c r="E4384" t="s">
        <v>4</v>
      </c>
      <c r="F4384" t="s">
        <v>2</v>
      </c>
      <c r="G4384" s="2">
        <v>-17.503</v>
      </c>
      <c r="H4384" t="s">
        <v>6</v>
      </c>
      <c r="I4384" s="2">
        <v>-17503.050999999999</v>
      </c>
      <c r="J4384" t="s">
        <v>7</v>
      </c>
      <c r="K4384" s="3">
        <v>45907</v>
      </c>
      <c r="L4384" s="4">
        <v>0.60947916666667001</v>
      </c>
      <c r="M4384" t="s">
        <v>4368</v>
      </c>
      <c r="N4384" t="str">
        <f>VLOOKUP(A4384,'[1]Константа жут'!$A:$C,3,0)</f>
        <v>Jute</v>
      </c>
    </row>
    <row r="4385" spans="1:14" x14ac:dyDescent="0.25">
      <c r="A4385" t="s">
        <v>64</v>
      </c>
      <c r="B4385" t="s">
        <v>65</v>
      </c>
      <c r="C4385" t="s">
        <v>2</v>
      </c>
      <c r="D4385" t="s">
        <v>3</v>
      </c>
      <c r="E4385" t="s">
        <v>4</v>
      </c>
      <c r="F4385" t="s">
        <v>2</v>
      </c>
      <c r="G4385" s="2">
        <v>-28.783000000000001</v>
      </c>
      <c r="H4385" t="s">
        <v>6</v>
      </c>
      <c r="I4385" s="2">
        <v>-28782.886999999999</v>
      </c>
      <c r="J4385" t="s">
        <v>7</v>
      </c>
      <c r="K4385" s="3">
        <v>45907</v>
      </c>
      <c r="L4385" s="4">
        <v>0.60788194444443999</v>
      </c>
      <c r="M4385" t="s">
        <v>4369</v>
      </c>
      <c r="N4385" t="str">
        <f>VLOOKUP(A4385,'[1]Константа жут'!$A:$C,3,0)</f>
        <v>Jute</v>
      </c>
    </row>
    <row r="4386" spans="1:14" x14ac:dyDescent="0.25">
      <c r="A4386" t="s">
        <v>64</v>
      </c>
      <c r="B4386" t="s">
        <v>65</v>
      </c>
      <c r="C4386" t="s">
        <v>2</v>
      </c>
      <c r="D4386" t="s">
        <v>3</v>
      </c>
      <c r="E4386" t="s">
        <v>4</v>
      </c>
      <c r="F4386" t="s">
        <v>2</v>
      </c>
      <c r="G4386" s="2">
        <v>-28.8</v>
      </c>
      <c r="H4386" t="s">
        <v>6</v>
      </c>
      <c r="I4386" s="2">
        <v>-28800.092000000001</v>
      </c>
      <c r="J4386" t="s">
        <v>7</v>
      </c>
      <c r="K4386" s="3">
        <v>45907</v>
      </c>
      <c r="L4386" s="4">
        <v>0.60795138888889</v>
      </c>
      <c r="M4386" t="s">
        <v>4370</v>
      </c>
      <c r="N4386" t="str">
        <f>VLOOKUP(A4386,'[1]Константа жут'!$A:$C,3,0)</f>
        <v>Jute</v>
      </c>
    </row>
    <row r="4387" spans="1:14" x14ac:dyDescent="0.25">
      <c r="A4387" t="s">
        <v>64</v>
      </c>
      <c r="B4387" t="s">
        <v>65</v>
      </c>
      <c r="C4387" t="s">
        <v>2</v>
      </c>
      <c r="D4387" t="s">
        <v>3</v>
      </c>
      <c r="E4387" t="s">
        <v>4</v>
      </c>
      <c r="F4387" t="s">
        <v>2</v>
      </c>
      <c r="G4387" s="2">
        <v>-33.210999999999999</v>
      </c>
      <c r="H4387" t="s">
        <v>6</v>
      </c>
      <c r="I4387" s="2">
        <v>-33211.023000000001</v>
      </c>
      <c r="J4387" t="s">
        <v>7</v>
      </c>
      <c r="K4387" s="3">
        <v>45907</v>
      </c>
      <c r="L4387" s="4">
        <v>0.60806712962963005</v>
      </c>
      <c r="M4387" t="s">
        <v>4371</v>
      </c>
      <c r="N4387" t="str">
        <f>VLOOKUP(A4387,'[1]Константа жут'!$A:$C,3,0)</f>
        <v>Jute</v>
      </c>
    </row>
    <row r="4388" spans="1:14" x14ac:dyDescent="0.25">
      <c r="A4388" t="s">
        <v>64</v>
      </c>
      <c r="B4388" t="s">
        <v>65</v>
      </c>
      <c r="C4388" t="s">
        <v>2</v>
      </c>
      <c r="D4388" t="s">
        <v>3</v>
      </c>
      <c r="E4388" t="s">
        <v>4</v>
      </c>
      <c r="F4388" t="s">
        <v>2</v>
      </c>
      <c r="G4388" s="2">
        <v>-10.771000000000001</v>
      </c>
      <c r="H4388" t="s">
        <v>6</v>
      </c>
      <c r="I4388" s="2">
        <v>-10771.108</v>
      </c>
      <c r="J4388" t="s">
        <v>7</v>
      </c>
      <c r="K4388" s="3">
        <v>45907</v>
      </c>
      <c r="L4388" s="4">
        <v>0.60824074074073997</v>
      </c>
      <c r="M4388" t="s">
        <v>4372</v>
      </c>
      <c r="N4388" t="str">
        <f>VLOOKUP(A4388,'[1]Константа жут'!$A:$C,3,0)</f>
        <v>Jute</v>
      </c>
    </row>
    <row r="4389" spans="1:14" x14ac:dyDescent="0.25">
      <c r="A4389" t="s">
        <v>64</v>
      </c>
      <c r="B4389" t="s">
        <v>65</v>
      </c>
      <c r="C4389" t="s">
        <v>2</v>
      </c>
      <c r="D4389" t="s">
        <v>3</v>
      </c>
      <c r="E4389" t="s">
        <v>4</v>
      </c>
      <c r="F4389" t="s">
        <v>2</v>
      </c>
      <c r="G4389" s="2">
        <v>-22.4</v>
      </c>
      <c r="H4389" t="s">
        <v>6</v>
      </c>
      <c r="I4389" s="2">
        <v>-22400.071</v>
      </c>
      <c r="J4389" t="s">
        <v>7</v>
      </c>
      <c r="K4389" s="3">
        <v>45907</v>
      </c>
      <c r="L4389" s="4">
        <v>0.60864583333333</v>
      </c>
      <c r="M4389" t="s">
        <v>4373</v>
      </c>
      <c r="N4389" t="str">
        <f>VLOOKUP(A4389,'[1]Константа жут'!$A:$C,3,0)</f>
        <v>Jute</v>
      </c>
    </row>
    <row r="4390" spans="1:14" x14ac:dyDescent="0.25">
      <c r="A4390" t="s">
        <v>64</v>
      </c>
      <c r="B4390" t="s">
        <v>65</v>
      </c>
      <c r="C4390" t="s">
        <v>2</v>
      </c>
      <c r="D4390" t="s">
        <v>3</v>
      </c>
      <c r="E4390" t="s">
        <v>4</v>
      </c>
      <c r="F4390" t="s">
        <v>2</v>
      </c>
      <c r="G4390" s="2">
        <v>-10.098000000000001</v>
      </c>
      <c r="H4390" t="s">
        <v>6</v>
      </c>
      <c r="I4390" s="2">
        <v>-10097.914000000001</v>
      </c>
      <c r="J4390" t="s">
        <v>7</v>
      </c>
      <c r="K4390" s="3">
        <v>45907</v>
      </c>
      <c r="L4390" s="4">
        <v>0.43960648148148002</v>
      </c>
      <c r="M4390" t="s">
        <v>4374</v>
      </c>
      <c r="N4390" t="str">
        <f>VLOOKUP(A4390,'[1]Константа жут'!$A:$C,3,0)</f>
        <v>Jute</v>
      </c>
    </row>
    <row r="4391" spans="1:14" x14ac:dyDescent="0.25">
      <c r="A4391" t="s">
        <v>64</v>
      </c>
      <c r="B4391" t="s">
        <v>65</v>
      </c>
      <c r="C4391" t="s">
        <v>2</v>
      </c>
      <c r="D4391" t="s">
        <v>3</v>
      </c>
      <c r="E4391" t="s">
        <v>4</v>
      </c>
      <c r="F4391" t="s">
        <v>2</v>
      </c>
      <c r="G4391" s="2">
        <v>-10.098000000000001</v>
      </c>
      <c r="H4391" t="s">
        <v>6</v>
      </c>
      <c r="I4391" s="2">
        <v>-10097.914000000001</v>
      </c>
      <c r="J4391" t="s">
        <v>7</v>
      </c>
      <c r="K4391" s="3">
        <v>45907</v>
      </c>
      <c r="L4391" s="4">
        <v>0.43966435185184999</v>
      </c>
      <c r="M4391" t="s">
        <v>4375</v>
      </c>
      <c r="N4391" t="str">
        <f>VLOOKUP(A4391,'[1]Константа жут'!$A:$C,3,0)</f>
        <v>Jute</v>
      </c>
    </row>
    <row r="4392" spans="1:14" x14ac:dyDescent="0.25">
      <c r="A4392" t="s">
        <v>64</v>
      </c>
      <c r="B4392" t="s">
        <v>65</v>
      </c>
      <c r="C4392" t="s">
        <v>2</v>
      </c>
      <c r="D4392" t="s">
        <v>3</v>
      </c>
      <c r="E4392" t="s">
        <v>4</v>
      </c>
      <c r="F4392" t="s">
        <v>2</v>
      </c>
      <c r="G4392" s="2">
        <v>-10.098000000000001</v>
      </c>
      <c r="H4392" t="s">
        <v>6</v>
      </c>
      <c r="I4392" s="2">
        <v>-10097.914000000001</v>
      </c>
      <c r="J4392" t="s">
        <v>7</v>
      </c>
      <c r="K4392" s="3">
        <v>45907</v>
      </c>
      <c r="L4392" s="4">
        <v>0.43991898148148001</v>
      </c>
      <c r="M4392" t="s">
        <v>4376</v>
      </c>
      <c r="N4392" t="str">
        <f>VLOOKUP(A4392,'[1]Константа жут'!$A:$C,3,0)</f>
        <v>Jute</v>
      </c>
    </row>
    <row r="4393" spans="1:14" x14ac:dyDescent="0.25">
      <c r="A4393" t="s">
        <v>64</v>
      </c>
      <c r="B4393" t="s">
        <v>65</v>
      </c>
      <c r="C4393" t="s">
        <v>2</v>
      </c>
      <c r="D4393" t="s">
        <v>3</v>
      </c>
      <c r="E4393" t="s">
        <v>4</v>
      </c>
      <c r="F4393" t="s">
        <v>2</v>
      </c>
      <c r="G4393" s="2">
        <v>-10.098000000000001</v>
      </c>
      <c r="H4393" t="s">
        <v>6</v>
      </c>
      <c r="I4393" s="2">
        <v>-10097.914000000001</v>
      </c>
      <c r="J4393" t="s">
        <v>7</v>
      </c>
      <c r="K4393" s="3">
        <v>45907</v>
      </c>
      <c r="L4393" s="4">
        <v>0.44032407407406998</v>
      </c>
      <c r="M4393" t="s">
        <v>4377</v>
      </c>
      <c r="N4393" t="str">
        <f>VLOOKUP(A4393,'[1]Константа жут'!$A:$C,3,0)</f>
        <v>Jute</v>
      </c>
    </row>
    <row r="4394" spans="1:14" x14ac:dyDescent="0.25">
      <c r="A4394" t="s">
        <v>64</v>
      </c>
      <c r="B4394" t="s">
        <v>65</v>
      </c>
      <c r="C4394" t="s">
        <v>2</v>
      </c>
      <c r="D4394" t="s">
        <v>3</v>
      </c>
      <c r="E4394" t="s">
        <v>4</v>
      </c>
      <c r="F4394" t="s">
        <v>2</v>
      </c>
      <c r="G4394" s="2">
        <v>-10.098000000000001</v>
      </c>
      <c r="H4394" t="s">
        <v>6</v>
      </c>
      <c r="I4394" s="2">
        <v>-10097.914000000001</v>
      </c>
      <c r="J4394" t="s">
        <v>7</v>
      </c>
      <c r="K4394" s="3">
        <v>45907</v>
      </c>
      <c r="L4394" s="4">
        <v>0.44054398148148</v>
      </c>
      <c r="M4394" t="s">
        <v>4378</v>
      </c>
      <c r="N4394" t="str">
        <f>VLOOKUP(A4394,'[1]Константа жут'!$A:$C,3,0)</f>
        <v>Jute</v>
      </c>
    </row>
    <row r="4395" spans="1:14" x14ac:dyDescent="0.25">
      <c r="A4395" t="s">
        <v>64</v>
      </c>
      <c r="B4395" t="s">
        <v>65</v>
      </c>
      <c r="C4395" t="s">
        <v>2</v>
      </c>
      <c r="D4395" t="s">
        <v>3</v>
      </c>
      <c r="E4395" t="s">
        <v>4</v>
      </c>
      <c r="F4395" t="s">
        <v>2</v>
      </c>
      <c r="G4395" s="2">
        <v>-10.098000000000001</v>
      </c>
      <c r="H4395" t="s">
        <v>6</v>
      </c>
      <c r="I4395" s="2">
        <v>-10097.914000000001</v>
      </c>
      <c r="J4395" t="s">
        <v>7</v>
      </c>
      <c r="K4395" s="3">
        <v>45907</v>
      </c>
      <c r="L4395" s="4">
        <v>0.44067129629629997</v>
      </c>
      <c r="M4395" t="s">
        <v>4379</v>
      </c>
      <c r="N4395" t="str">
        <f>VLOOKUP(A4395,'[1]Константа жут'!$A:$C,3,0)</f>
        <v>Jute</v>
      </c>
    </row>
    <row r="4396" spans="1:14" x14ac:dyDescent="0.25">
      <c r="A4396" t="s">
        <v>64</v>
      </c>
      <c r="B4396" t="s">
        <v>65</v>
      </c>
      <c r="C4396" t="s">
        <v>2</v>
      </c>
      <c r="D4396" t="s">
        <v>3</v>
      </c>
      <c r="E4396" t="s">
        <v>4</v>
      </c>
      <c r="F4396" t="s">
        <v>2</v>
      </c>
      <c r="G4396" s="2">
        <v>-18.849</v>
      </c>
      <c r="H4396" t="s">
        <v>6</v>
      </c>
      <c r="I4396" s="2">
        <v>-18849.438999999998</v>
      </c>
      <c r="J4396" t="s">
        <v>7</v>
      </c>
      <c r="K4396" s="3">
        <v>45907</v>
      </c>
      <c r="L4396" s="4">
        <v>0.60877314814814998</v>
      </c>
      <c r="M4396" t="s">
        <v>4380</v>
      </c>
      <c r="N4396" t="str">
        <f>VLOOKUP(A4396,'[1]Константа жут'!$A:$C,3,0)</f>
        <v>Jute</v>
      </c>
    </row>
    <row r="4397" spans="1:14" x14ac:dyDescent="0.25">
      <c r="A4397" t="s">
        <v>64</v>
      </c>
      <c r="B4397" t="s">
        <v>65</v>
      </c>
      <c r="C4397" t="s">
        <v>2</v>
      </c>
      <c r="D4397" t="s">
        <v>3</v>
      </c>
      <c r="E4397" t="s">
        <v>4</v>
      </c>
      <c r="F4397" t="s">
        <v>2</v>
      </c>
      <c r="G4397" s="2">
        <v>-21.542000000000002</v>
      </c>
      <c r="H4397" t="s">
        <v>6</v>
      </c>
      <c r="I4397" s="2">
        <v>-21542.216</v>
      </c>
      <c r="J4397" t="s">
        <v>7</v>
      </c>
      <c r="K4397" s="3">
        <v>45907</v>
      </c>
      <c r="L4397" s="4">
        <v>0.60894675925926001</v>
      </c>
      <c r="M4397" t="s">
        <v>4381</v>
      </c>
      <c r="N4397" t="str">
        <f>VLOOKUP(A4397,'[1]Константа жут'!$A:$C,3,0)</f>
        <v>Jute</v>
      </c>
    </row>
    <row r="4398" spans="1:14" x14ac:dyDescent="0.25">
      <c r="A4398" t="s">
        <v>64</v>
      </c>
      <c r="B4398" t="s">
        <v>65</v>
      </c>
      <c r="C4398" t="s">
        <v>2</v>
      </c>
      <c r="D4398" t="s">
        <v>3</v>
      </c>
      <c r="E4398" t="s">
        <v>4</v>
      </c>
      <c r="F4398" t="s">
        <v>2</v>
      </c>
      <c r="G4398" s="2">
        <v>-12.117000000000001</v>
      </c>
      <c r="H4398" t="s">
        <v>6</v>
      </c>
      <c r="I4398" s="2">
        <v>-12117.496999999999</v>
      </c>
      <c r="J4398" t="s">
        <v>7</v>
      </c>
      <c r="K4398" s="3">
        <v>45907</v>
      </c>
      <c r="L4398" s="4">
        <v>0.60912037037037003</v>
      </c>
      <c r="M4398" t="s">
        <v>4382</v>
      </c>
      <c r="N4398" t="str">
        <f>VLOOKUP(A4398,'[1]Константа жут'!$A:$C,3,0)</f>
        <v>Jute</v>
      </c>
    </row>
    <row r="4399" spans="1:14" x14ac:dyDescent="0.25">
      <c r="A4399" t="s">
        <v>64</v>
      </c>
      <c r="B4399" t="s">
        <v>65</v>
      </c>
      <c r="C4399" t="s">
        <v>2</v>
      </c>
      <c r="D4399" t="s">
        <v>3</v>
      </c>
      <c r="E4399" t="s">
        <v>4</v>
      </c>
      <c r="F4399" t="s">
        <v>2</v>
      </c>
      <c r="G4399" s="2">
        <v>-14.81</v>
      </c>
      <c r="H4399" t="s">
        <v>6</v>
      </c>
      <c r="I4399" s="2">
        <v>-14810.273999999999</v>
      </c>
      <c r="J4399" t="s">
        <v>7</v>
      </c>
      <c r="K4399" s="3">
        <v>45907</v>
      </c>
      <c r="L4399" s="4">
        <v>0.60930555555555999</v>
      </c>
      <c r="M4399" t="s">
        <v>4383</v>
      </c>
      <c r="N4399" t="str">
        <f>VLOOKUP(A4399,'[1]Константа жут'!$A:$C,3,0)</f>
        <v>Jute</v>
      </c>
    </row>
    <row r="4400" spans="1:14" x14ac:dyDescent="0.25">
      <c r="A4400" t="s">
        <v>64</v>
      </c>
      <c r="B4400" t="s">
        <v>65</v>
      </c>
      <c r="C4400" t="s">
        <v>2</v>
      </c>
      <c r="D4400" t="s">
        <v>3</v>
      </c>
      <c r="E4400" t="s">
        <v>4</v>
      </c>
      <c r="F4400" t="s">
        <v>2</v>
      </c>
      <c r="G4400" s="2">
        <v>-29.524000000000001</v>
      </c>
      <c r="H4400" t="s">
        <v>6</v>
      </c>
      <c r="I4400" s="2">
        <v>-29523.678</v>
      </c>
      <c r="J4400" t="s">
        <v>7</v>
      </c>
      <c r="K4400" s="3">
        <v>45907</v>
      </c>
      <c r="L4400" s="4">
        <v>0.61659722222222002</v>
      </c>
      <c r="M4400" t="s">
        <v>4384</v>
      </c>
      <c r="N4400" t="str">
        <f>VLOOKUP(A4400,'[1]Константа жут'!$A:$C,3,0)</f>
        <v>Jute</v>
      </c>
    </row>
    <row r="4401" spans="1:14" x14ac:dyDescent="0.25">
      <c r="A4401" t="s">
        <v>64</v>
      </c>
      <c r="B4401" t="s">
        <v>65</v>
      </c>
      <c r="C4401" t="s">
        <v>2</v>
      </c>
      <c r="D4401" t="s">
        <v>3</v>
      </c>
      <c r="E4401" t="s">
        <v>4</v>
      </c>
      <c r="F4401" t="s">
        <v>2</v>
      </c>
      <c r="G4401" s="2">
        <v>-39.860999999999997</v>
      </c>
      <c r="H4401" t="s">
        <v>6</v>
      </c>
      <c r="I4401" s="2">
        <v>-39860.828999999998</v>
      </c>
      <c r="J4401" t="s">
        <v>7</v>
      </c>
      <c r="K4401" s="3">
        <v>45907</v>
      </c>
      <c r="L4401" s="4">
        <v>0.61678240740740997</v>
      </c>
      <c r="M4401" t="s">
        <v>4385</v>
      </c>
      <c r="N4401" t="str">
        <f>VLOOKUP(A4401,'[1]Константа жут'!$A:$C,3,0)</f>
        <v>Jute</v>
      </c>
    </row>
    <row r="4402" spans="1:14" x14ac:dyDescent="0.25">
      <c r="A4402" t="s">
        <v>64</v>
      </c>
      <c r="B4402" t="s">
        <v>65</v>
      </c>
      <c r="C4402" t="s">
        <v>2</v>
      </c>
      <c r="D4402" t="s">
        <v>3</v>
      </c>
      <c r="E4402" t="s">
        <v>4</v>
      </c>
      <c r="F4402" t="s">
        <v>2</v>
      </c>
      <c r="G4402" s="2">
        <v>-21.798999999999999</v>
      </c>
      <c r="H4402" t="s">
        <v>6</v>
      </c>
      <c r="I4402" s="2">
        <v>-21798.891</v>
      </c>
      <c r="J4402" t="s">
        <v>7</v>
      </c>
      <c r="K4402" s="3">
        <v>45907</v>
      </c>
      <c r="L4402" s="4">
        <v>0.61692129629629999</v>
      </c>
      <c r="M4402" t="s">
        <v>4386</v>
      </c>
      <c r="N4402" t="str">
        <f>VLOOKUP(A4402,'[1]Константа жут'!$A:$C,3,0)</f>
        <v>Jute</v>
      </c>
    </row>
    <row r="4403" spans="1:14" x14ac:dyDescent="0.25">
      <c r="A4403" t="s">
        <v>64</v>
      </c>
      <c r="B4403" t="s">
        <v>65</v>
      </c>
      <c r="C4403" t="s">
        <v>2</v>
      </c>
      <c r="D4403" t="s">
        <v>3</v>
      </c>
      <c r="E4403" t="s">
        <v>4</v>
      </c>
      <c r="F4403" t="s">
        <v>2</v>
      </c>
      <c r="G4403" s="2">
        <v>-27.242999999999999</v>
      </c>
      <c r="H4403" t="s">
        <v>6</v>
      </c>
      <c r="I4403" s="2">
        <v>-27243.33</v>
      </c>
      <c r="J4403" t="s">
        <v>7</v>
      </c>
      <c r="K4403" s="3">
        <v>45907</v>
      </c>
      <c r="L4403" s="4">
        <v>0.74559027777777998</v>
      </c>
      <c r="M4403" t="s">
        <v>4387</v>
      </c>
      <c r="N4403" t="str">
        <f>VLOOKUP(A4403,'[1]Константа жут'!$A:$C,3,0)</f>
        <v>Jute</v>
      </c>
    </row>
    <row r="4404" spans="1:14" x14ac:dyDescent="0.25">
      <c r="A4404" t="s">
        <v>64</v>
      </c>
      <c r="B4404" t="s">
        <v>65</v>
      </c>
      <c r="C4404" t="s">
        <v>2</v>
      </c>
      <c r="D4404" t="s">
        <v>3</v>
      </c>
      <c r="E4404" t="s">
        <v>4</v>
      </c>
      <c r="F4404" t="s">
        <v>2</v>
      </c>
      <c r="G4404" s="2">
        <v>-19.675999999999998</v>
      </c>
      <c r="H4404" t="s">
        <v>6</v>
      </c>
      <c r="I4404" s="2">
        <v>-19675.621999999999</v>
      </c>
      <c r="J4404" t="s">
        <v>7</v>
      </c>
      <c r="K4404" s="3">
        <v>45907</v>
      </c>
      <c r="L4404" s="4">
        <v>0.77591435185184998</v>
      </c>
      <c r="M4404" t="s">
        <v>4388</v>
      </c>
      <c r="N4404" t="str">
        <f>VLOOKUP(A4404,'[1]Константа жут'!$A:$C,3,0)</f>
        <v>Jute</v>
      </c>
    </row>
    <row r="4405" spans="1:14" x14ac:dyDescent="0.25">
      <c r="A4405" t="s">
        <v>64</v>
      </c>
      <c r="B4405" t="s">
        <v>65</v>
      </c>
      <c r="C4405" t="s">
        <v>2</v>
      </c>
      <c r="D4405" t="s">
        <v>3</v>
      </c>
      <c r="E4405" t="s">
        <v>4</v>
      </c>
      <c r="F4405" t="s">
        <v>2</v>
      </c>
      <c r="G4405" s="2">
        <v>-19.675999999999998</v>
      </c>
      <c r="H4405" t="s">
        <v>6</v>
      </c>
      <c r="I4405" s="2">
        <v>-19675.738000000001</v>
      </c>
      <c r="J4405" t="s">
        <v>7</v>
      </c>
      <c r="K4405" s="3">
        <v>45907</v>
      </c>
      <c r="L4405" s="4">
        <v>0.74576388888889</v>
      </c>
      <c r="M4405" t="s">
        <v>4389</v>
      </c>
      <c r="N4405" t="str">
        <f>VLOOKUP(A4405,'[1]Константа жут'!$A:$C,3,0)</f>
        <v>Jute</v>
      </c>
    </row>
    <row r="4406" spans="1:14" x14ac:dyDescent="0.25">
      <c r="A4406" t="s">
        <v>64</v>
      </c>
      <c r="B4406" t="s">
        <v>65</v>
      </c>
      <c r="C4406" t="s">
        <v>2</v>
      </c>
      <c r="D4406" t="s">
        <v>3</v>
      </c>
      <c r="E4406" t="s">
        <v>4</v>
      </c>
      <c r="F4406" t="s">
        <v>2</v>
      </c>
      <c r="G4406" s="2">
        <v>-19.675999999999998</v>
      </c>
      <c r="H4406" t="s">
        <v>6</v>
      </c>
      <c r="I4406" s="2">
        <v>-19675.621999999999</v>
      </c>
      <c r="J4406" t="s">
        <v>7</v>
      </c>
      <c r="K4406" s="3">
        <v>45907</v>
      </c>
      <c r="L4406" s="4">
        <v>6.7175925925929997E-2</v>
      </c>
      <c r="M4406" t="s">
        <v>4390</v>
      </c>
      <c r="N4406" t="str">
        <f>VLOOKUP(A4406,'[1]Константа жут'!$A:$C,3,0)</f>
        <v>Jute</v>
      </c>
    </row>
    <row r="4407" spans="1:14" x14ac:dyDescent="0.25">
      <c r="A4407" t="s">
        <v>64</v>
      </c>
      <c r="B4407" t="s">
        <v>65</v>
      </c>
      <c r="C4407" t="s">
        <v>2</v>
      </c>
      <c r="D4407" t="s">
        <v>3</v>
      </c>
      <c r="E4407" t="s">
        <v>4</v>
      </c>
      <c r="F4407" t="s">
        <v>2</v>
      </c>
      <c r="G4407" s="2">
        <v>-23.562000000000001</v>
      </c>
      <c r="H4407" t="s">
        <v>6</v>
      </c>
      <c r="I4407" s="2">
        <v>-23561.798999999999</v>
      </c>
      <c r="J4407" t="s">
        <v>7</v>
      </c>
      <c r="K4407" s="3">
        <v>45907</v>
      </c>
      <c r="L4407" s="4">
        <v>0.43560185185185002</v>
      </c>
      <c r="M4407" t="s">
        <v>4391</v>
      </c>
      <c r="N4407" t="str">
        <f>VLOOKUP(A4407,'[1]Константа жут'!$A:$C,3,0)</f>
        <v>Jute</v>
      </c>
    </row>
    <row r="4408" spans="1:14" x14ac:dyDescent="0.25">
      <c r="A4408" t="s">
        <v>64</v>
      </c>
      <c r="B4408" t="s">
        <v>65</v>
      </c>
      <c r="C4408" t="s">
        <v>2</v>
      </c>
      <c r="D4408" t="s">
        <v>3</v>
      </c>
      <c r="E4408" t="s">
        <v>4</v>
      </c>
      <c r="F4408" t="s">
        <v>2</v>
      </c>
      <c r="G4408" s="2">
        <v>-12.521000000000001</v>
      </c>
      <c r="H4408" t="s">
        <v>6</v>
      </c>
      <c r="I4408" s="2">
        <v>-12520.85</v>
      </c>
      <c r="J4408" t="s">
        <v>7</v>
      </c>
      <c r="K4408" s="3">
        <v>45907</v>
      </c>
      <c r="L4408" s="4">
        <v>6.6157407407409996E-2</v>
      </c>
      <c r="M4408" t="s">
        <v>4392</v>
      </c>
      <c r="N4408" t="str">
        <f>VLOOKUP(A4408,'[1]Константа жут'!$A:$C,3,0)</f>
        <v>Jute</v>
      </c>
    </row>
    <row r="4409" spans="1:14" x14ac:dyDescent="0.25">
      <c r="A4409" t="s">
        <v>64</v>
      </c>
      <c r="B4409" t="s">
        <v>65</v>
      </c>
      <c r="C4409" t="s">
        <v>2</v>
      </c>
      <c r="D4409" t="s">
        <v>3</v>
      </c>
      <c r="E4409" t="s">
        <v>4</v>
      </c>
      <c r="F4409" t="s">
        <v>2</v>
      </c>
      <c r="G4409" s="2">
        <v>-20.196000000000002</v>
      </c>
      <c r="H4409" t="s">
        <v>6</v>
      </c>
      <c r="I4409" s="2">
        <v>-20195.828000000001</v>
      </c>
      <c r="J4409" t="s">
        <v>7</v>
      </c>
      <c r="K4409" s="3">
        <v>45907</v>
      </c>
      <c r="L4409" s="4">
        <v>0.60965277777778004</v>
      </c>
      <c r="M4409" t="s">
        <v>4393</v>
      </c>
      <c r="N4409" t="str">
        <f>VLOOKUP(A4409,'[1]Константа жут'!$A:$C,3,0)</f>
        <v>Jute</v>
      </c>
    </row>
    <row r="4410" spans="1:14" x14ac:dyDescent="0.25">
      <c r="A4410" t="s">
        <v>64</v>
      </c>
      <c r="B4410" t="s">
        <v>65</v>
      </c>
      <c r="C4410" t="s">
        <v>2</v>
      </c>
      <c r="D4410" t="s">
        <v>3</v>
      </c>
      <c r="E4410" t="s">
        <v>4</v>
      </c>
      <c r="F4410" t="s">
        <v>2</v>
      </c>
      <c r="G4410" s="2">
        <v>-90.575999999999993</v>
      </c>
      <c r="H4410" t="s">
        <v>6</v>
      </c>
      <c r="I4410" s="5">
        <v>-90576</v>
      </c>
      <c r="J4410" t="s">
        <v>7</v>
      </c>
      <c r="K4410" s="3">
        <v>45907</v>
      </c>
      <c r="L4410" s="4">
        <v>0.25472222222222002</v>
      </c>
      <c r="M4410" t="s">
        <v>4394</v>
      </c>
      <c r="N4410" t="str">
        <f>VLOOKUP(A4410,'[1]Константа жут'!$A:$C,3,0)</f>
        <v>Jute</v>
      </c>
    </row>
    <row r="4411" spans="1:14" x14ac:dyDescent="0.25">
      <c r="A4411" t="s">
        <v>64</v>
      </c>
      <c r="B4411" t="s">
        <v>65</v>
      </c>
      <c r="C4411" t="s">
        <v>2</v>
      </c>
      <c r="D4411" t="s">
        <v>3</v>
      </c>
      <c r="E4411" t="s">
        <v>4</v>
      </c>
      <c r="F4411" t="s">
        <v>2</v>
      </c>
      <c r="G4411" s="2">
        <v>-89.161000000000001</v>
      </c>
      <c r="H4411" t="s">
        <v>6</v>
      </c>
      <c r="I4411" s="2">
        <v>-89160.75</v>
      </c>
      <c r="J4411" t="s">
        <v>7</v>
      </c>
      <c r="K4411" s="3">
        <v>45907</v>
      </c>
      <c r="L4411" s="4">
        <v>0.25465277777778</v>
      </c>
      <c r="M4411" t="s">
        <v>4395</v>
      </c>
      <c r="N4411" t="str">
        <f>VLOOKUP(A4411,'[1]Константа жут'!$A:$C,3,0)</f>
        <v>Jute</v>
      </c>
    </row>
    <row r="4412" spans="1:14" x14ac:dyDescent="0.25">
      <c r="A4412" t="s">
        <v>64</v>
      </c>
      <c r="B4412" t="s">
        <v>65</v>
      </c>
      <c r="C4412" t="s">
        <v>2</v>
      </c>
      <c r="D4412" t="s">
        <v>3</v>
      </c>
      <c r="E4412" t="s">
        <v>4</v>
      </c>
      <c r="F4412" t="s">
        <v>2</v>
      </c>
      <c r="G4412" s="2">
        <v>-44.636000000000003</v>
      </c>
      <c r="H4412" t="s">
        <v>6</v>
      </c>
      <c r="I4412" s="2">
        <v>-44636.101000000002</v>
      </c>
      <c r="J4412" t="s">
        <v>7</v>
      </c>
      <c r="K4412" s="3">
        <v>45907</v>
      </c>
      <c r="L4412" s="4">
        <v>0.25457175925926001</v>
      </c>
      <c r="M4412" t="s">
        <v>4396</v>
      </c>
      <c r="N4412" t="str">
        <f>VLOOKUP(A4412,'[1]Константа жут'!$A:$C,3,0)</f>
        <v>Jute</v>
      </c>
    </row>
    <row r="4413" spans="1:14" x14ac:dyDescent="0.25">
      <c r="A4413" t="s">
        <v>64</v>
      </c>
      <c r="B4413" t="s">
        <v>65</v>
      </c>
      <c r="C4413" t="s">
        <v>2</v>
      </c>
      <c r="D4413" t="s">
        <v>3</v>
      </c>
      <c r="E4413" t="s">
        <v>4</v>
      </c>
      <c r="F4413" t="s">
        <v>2</v>
      </c>
      <c r="G4413" s="2">
        <v>-58.02</v>
      </c>
      <c r="H4413" t="s">
        <v>6</v>
      </c>
      <c r="I4413" s="2">
        <v>-58019.894999999997</v>
      </c>
      <c r="J4413" t="s">
        <v>7</v>
      </c>
      <c r="K4413" s="3">
        <v>45907</v>
      </c>
      <c r="L4413" s="4">
        <v>0.13094907407407</v>
      </c>
      <c r="M4413" t="s">
        <v>4397</v>
      </c>
      <c r="N4413" t="str">
        <f>VLOOKUP(A4413,'[1]Константа жут'!$A:$C,3,0)</f>
        <v>Jute</v>
      </c>
    </row>
    <row r="4414" spans="1:14" x14ac:dyDescent="0.25">
      <c r="A4414" t="s">
        <v>64</v>
      </c>
      <c r="B4414" t="s">
        <v>65</v>
      </c>
      <c r="C4414" t="s">
        <v>2</v>
      </c>
      <c r="D4414" t="s">
        <v>3</v>
      </c>
      <c r="E4414" t="s">
        <v>4</v>
      </c>
      <c r="F4414" t="s">
        <v>2</v>
      </c>
      <c r="G4414" s="2">
        <v>-13.387</v>
      </c>
      <c r="H4414" t="s">
        <v>6</v>
      </c>
      <c r="I4414" s="2">
        <v>-13387.248</v>
      </c>
      <c r="J4414" t="s">
        <v>7</v>
      </c>
      <c r="K4414" s="3">
        <v>45907</v>
      </c>
      <c r="L4414" s="4">
        <v>8.0231481481480002E-2</v>
      </c>
      <c r="M4414" t="s">
        <v>4398</v>
      </c>
      <c r="N4414" t="str">
        <f>VLOOKUP(A4414,'[1]Константа жут'!$A:$C,3,0)</f>
        <v>Jute</v>
      </c>
    </row>
    <row r="4415" spans="1:14" x14ac:dyDescent="0.25">
      <c r="A4415" t="s">
        <v>64</v>
      </c>
      <c r="B4415" t="s">
        <v>65</v>
      </c>
      <c r="C4415" t="s">
        <v>2</v>
      </c>
      <c r="D4415" t="s">
        <v>3</v>
      </c>
      <c r="E4415" t="s">
        <v>4</v>
      </c>
      <c r="F4415" t="s">
        <v>2</v>
      </c>
      <c r="G4415" s="2">
        <v>-19.14</v>
      </c>
      <c r="H4415" t="s">
        <v>6</v>
      </c>
      <c r="I4415" s="2">
        <v>-19139.939999999999</v>
      </c>
      <c r="J4415" t="s">
        <v>7</v>
      </c>
      <c r="K4415" s="3">
        <v>45907</v>
      </c>
      <c r="L4415" s="4">
        <v>8.0185185185189994E-2</v>
      </c>
      <c r="M4415" t="s">
        <v>4399</v>
      </c>
      <c r="N4415" t="str">
        <f>VLOOKUP(A4415,'[1]Константа жут'!$A:$C,3,0)</f>
        <v>Jute</v>
      </c>
    </row>
    <row r="4416" spans="1:14" x14ac:dyDescent="0.25">
      <c r="A4416" t="s">
        <v>64</v>
      </c>
      <c r="B4416" t="s">
        <v>65</v>
      </c>
      <c r="C4416" t="s">
        <v>2</v>
      </c>
      <c r="D4416" t="s">
        <v>3</v>
      </c>
      <c r="E4416" t="s">
        <v>4</v>
      </c>
      <c r="F4416" t="s">
        <v>2</v>
      </c>
      <c r="G4416" s="2">
        <v>-25.042000000000002</v>
      </c>
      <c r="H4416" t="s">
        <v>6</v>
      </c>
      <c r="I4416" s="2">
        <v>-25041.7</v>
      </c>
      <c r="J4416" t="s">
        <v>7</v>
      </c>
      <c r="K4416" s="3">
        <v>45907</v>
      </c>
      <c r="L4416" s="4">
        <v>0.77572916666667002</v>
      </c>
      <c r="M4416" t="s">
        <v>4400</v>
      </c>
      <c r="N4416" t="str">
        <f>VLOOKUP(A4416,'[1]Константа жут'!$A:$C,3,0)</f>
        <v>Jute</v>
      </c>
    </row>
    <row r="4417" spans="1:14" x14ac:dyDescent="0.25">
      <c r="A4417" t="s">
        <v>64</v>
      </c>
      <c r="B4417" t="s">
        <v>65</v>
      </c>
      <c r="C4417" t="s">
        <v>2</v>
      </c>
      <c r="D4417" t="s">
        <v>3</v>
      </c>
      <c r="E4417" t="s">
        <v>4</v>
      </c>
      <c r="F4417" t="s">
        <v>2</v>
      </c>
      <c r="G4417" s="2">
        <v>-25.042000000000002</v>
      </c>
      <c r="H4417" t="s">
        <v>6</v>
      </c>
      <c r="I4417" s="2">
        <v>-25041.895</v>
      </c>
      <c r="J4417" t="s">
        <v>7</v>
      </c>
      <c r="K4417" s="3">
        <v>45907</v>
      </c>
      <c r="L4417" s="4">
        <v>0.74890046296295998</v>
      </c>
      <c r="M4417" t="s">
        <v>4401</v>
      </c>
      <c r="N4417" t="str">
        <f>VLOOKUP(A4417,'[1]Константа жут'!$A:$C,3,0)</f>
        <v>Jute</v>
      </c>
    </row>
    <row r="4418" spans="1:14" x14ac:dyDescent="0.25">
      <c r="A4418" t="s">
        <v>64</v>
      </c>
      <c r="B4418" t="s">
        <v>65</v>
      </c>
      <c r="C4418" t="s">
        <v>2</v>
      </c>
      <c r="D4418" t="s">
        <v>3</v>
      </c>
      <c r="E4418" t="s">
        <v>4</v>
      </c>
      <c r="F4418" t="s">
        <v>2</v>
      </c>
      <c r="G4418" s="2">
        <v>-25.042000000000002</v>
      </c>
      <c r="H4418" t="s">
        <v>6</v>
      </c>
      <c r="I4418" s="2">
        <v>-25041.7</v>
      </c>
      <c r="J4418" t="s">
        <v>7</v>
      </c>
      <c r="K4418" s="3">
        <v>45907</v>
      </c>
      <c r="L4418" s="4">
        <v>6.6990740740740004E-2</v>
      </c>
      <c r="M4418" t="s">
        <v>4402</v>
      </c>
      <c r="N4418" t="str">
        <f>VLOOKUP(A4418,'[1]Константа жут'!$A:$C,3,0)</f>
        <v>Jute</v>
      </c>
    </row>
    <row r="4419" spans="1:14" x14ac:dyDescent="0.25">
      <c r="A4419" t="s">
        <v>64</v>
      </c>
      <c r="B4419" t="s">
        <v>65</v>
      </c>
      <c r="C4419" t="s">
        <v>2</v>
      </c>
      <c r="D4419" t="s">
        <v>3</v>
      </c>
      <c r="E4419" t="s">
        <v>4</v>
      </c>
      <c r="F4419" t="s">
        <v>2</v>
      </c>
      <c r="G4419" s="2">
        <v>-25.042000000000002</v>
      </c>
      <c r="H4419" t="s">
        <v>6</v>
      </c>
      <c r="I4419" s="2">
        <v>-25041.7</v>
      </c>
      <c r="J4419" t="s">
        <v>7</v>
      </c>
      <c r="K4419" s="3">
        <v>45907</v>
      </c>
      <c r="L4419" s="4">
        <v>6.5983796296299996E-2</v>
      </c>
      <c r="M4419" t="s">
        <v>4403</v>
      </c>
      <c r="N4419" t="str">
        <f>VLOOKUP(A4419,'[1]Константа жут'!$A:$C,3,0)</f>
        <v>Jute</v>
      </c>
    </row>
    <row r="4420" spans="1:14" x14ac:dyDescent="0.25">
      <c r="A4420" t="s">
        <v>64</v>
      </c>
      <c r="B4420" t="s">
        <v>65</v>
      </c>
      <c r="C4420" t="s">
        <v>2</v>
      </c>
      <c r="D4420" t="s">
        <v>3</v>
      </c>
      <c r="E4420" t="s">
        <v>4</v>
      </c>
      <c r="F4420" t="s">
        <v>2</v>
      </c>
      <c r="G4420" s="2">
        <v>-47.918999999999997</v>
      </c>
      <c r="H4420" t="s">
        <v>6</v>
      </c>
      <c r="I4420" s="2">
        <v>-47918.699000000001</v>
      </c>
      <c r="J4420" t="s">
        <v>7</v>
      </c>
      <c r="K4420" s="3">
        <v>45907</v>
      </c>
      <c r="L4420" s="4">
        <v>8.0162037037040001E-2</v>
      </c>
      <c r="M4420" t="s">
        <v>4404</v>
      </c>
      <c r="N4420" t="str">
        <f>VLOOKUP(A4420,'[1]Константа жут'!$A:$C,3,0)</f>
        <v>Jute</v>
      </c>
    </row>
    <row r="4421" spans="1:14" x14ac:dyDescent="0.25">
      <c r="A4421" t="s">
        <v>64</v>
      </c>
      <c r="B4421" t="s">
        <v>65</v>
      </c>
      <c r="C4421" t="s">
        <v>2</v>
      </c>
      <c r="D4421" t="s">
        <v>3</v>
      </c>
      <c r="E4421" t="s">
        <v>4</v>
      </c>
      <c r="F4421" t="s">
        <v>2</v>
      </c>
      <c r="G4421" s="2">
        <v>-15.465999999999999</v>
      </c>
      <c r="H4421" t="s">
        <v>6</v>
      </c>
      <c r="I4421" s="2">
        <v>-15466.478999999999</v>
      </c>
      <c r="J4421" t="s">
        <v>7</v>
      </c>
      <c r="K4421" s="3">
        <v>45907</v>
      </c>
      <c r="L4421" s="4">
        <v>8.0115740740740002E-2</v>
      </c>
      <c r="M4421" t="s">
        <v>4405</v>
      </c>
      <c r="N4421" t="str">
        <f>VLOOKUP(A4421,'[1]Константа жут'!$A:$C,3,0)</f>
        <v>Jute</v>
      </c>
    </row>
    <row r="4422" spans="1:14" x14ac:dyDescent="0.25">
      <c r="A4422" t="s">
        <v>64</v>
      </c>
      <c r="B4422" t="s">
        <v>65</v>
      </c>
      <c r="C4422" t="s">
        <v>2</v>
      </c>
      <c r="D4422" t="s">
        <v>3</v>
      </c>
      <c r="E4422" t="s">
        <v>4</v>
      </c>
      <c r="F4422" t="s">
        <v>2</v>
      </c>
      <c r="G4422" s="2">
        <v>-69.614000000000004</v>
      </c>
      <c r="H4422" t="s">
        <v>6</v>
      </c>
      <c r="I4422" s="2">
        <v>-69613.69</v>
      </c>
      <c r="J4422" t="s">
        <v>7</v>
      </c>
      <c r="K4422" s="3">
        <v>45907</v>
      </c>
      <c r="L4422" s="4">
        <v>8.0081018518519995E-2</v>
      </c>
      <c r="M4422" t="s">
        <v>4406</v>
      </c>
      <c r="N4422" t="str">
        <f>VLOOKUP(A4422,'[1]Константа жут'!$A:$C,3,0)</f>
        <v>Jute</v>
      </c>
    </row>
    <row r="4423" spans="1:14" x14ac:dyDescent="0.25">
      <c r="A4423" t="s">
        <v>64</v>
      </c>
      <c r="B4423" t="s">
        <v>65</v>
      </c>
      <c r="C4423" t="s">
        <v>2</v>
      </c>
      <c r="D4423" t="s">
        <v>3</v>
      </c>
      <c r="E4423" t="s">
        <v>4</v>
      </c>
      <c r="F4423" t="s">
        <v>2</v>
      </c>
      <c r="G4423" s="2">
        <v>-69.759</v>
      </c>
      <c r="H4423" t="s">
        <v>6</v>
      </c>
      <c r="I4423" s="2">
        <v>-69759.021999999997</v>
      </c>
      <c r="J4423" t="s">
        <v>7</v>
      </c>
      <c r="K4423" s="3">
        <v>45907</v>
      </c>
      <c r="L4423" s="4">
        <v>6.6099537037039996E-2</v>
      </c>
      <c r="M4423" t="s">
        <v>4407</v>
      </c>
      <c r="N4423" t="str">
        <f>VLOOKUP(A4423,'[1]Константа жут'!$A:$C,3,0)</f>
        <v>Jute</v>
      </c>
    </row>
    <row r="4424" spans="1:14" x14ac:dyDescent="0.25">
      <c r="A4424" t="s">
        <v>64</v>
      </c>
      <c r="B4424" t="s">
        <v>65</v>
      </c>
      <c r="C4424" t="s">
        <v>2</v>
      </c>
      <c r="D4424" t="s">
        <v>3</v>
      </c>
      <c r="E4424" t="s">
        <v>4</v>
      </c>
      <c r="F4424" t="s">
        <v>2</v>
      </c>
      <c r="G4424" s="2">
        <v>-80.491</v>
      </c>
      <c r="H4424" t="s">
        <v>6</v>
      </c>
      <c r="I4424" s="2">
        <v>-80491.179000000004</v>
      </c>
      <c r="J4424" t="s">
        <v>7</v>
      </c>
      <c r="K4424" s="3">
        <v>45907</v>
      </c>
      <c r="L4424" s="4">
        <v>6.5925925925929996E-2</v>
      </c>
      <c r="M4424" t="s">
        <v>4408</v>
      </c>
      <c r="N4424" t="str">
        <f>VLOOKUP(A4424,'[1]Константа жут'!$A:$C,3,0)</f>
        <v>Jute</v>
      </c>
    </row>
    <row r="4425" spans="1:14" x14ac:dyDescent="0.25">
      <c r="A4425" t="s">
        <v>64</v>
      </c>
      <c r="B4425" t="s">
        <v>65</v>
      </c>
      <c r="C4425" t="s">
        <v>2</v>
      </c>
      <c r="D4425" t="s">
        <v>3</v>
      </c>
      <c r="E4425" t="s">
        <v>4</v>
      </c>
      <c r="F4425" t="s">
        <v>2</v>
      </c>
      <c r="G4425" s="2">
        <v>-94.085999999999999</v>
      </c>
      <c r="H4425" t="s">
        <v>6</v>
      </c>
      <c r="I4425" s="2">
        <v>-94085.505000000005</v>
      </c>
      <c r="J4425" t="s">
        <v>7</v>
      </c>
      <c r="K4425" s="3">
        <v>45907</v>
      </c>
      <c r="L4425" s="4">
        <v>6.5833333333329996E-2</v>
      </c>
      <c r="M4425" t="s">
        <v>4409</v>
      </c>
      <c r="N4425" t="str">
        <f>VLOOKUP(A4425,'[1]Константа жут'!$A:$C,3,0)</f>
        <v>Jute</v>
      </c>
    </row>
    <row r="4426" spans="1:14" x14ac:dyDescent="0.25">
      <c r="A4426" t="s">
        <v>64</v>
      </c>
      <c r="B4426" t="s">
        <v>65</v>
      </c>
      <c r="C4426" t="s">
        <v>2</v>
      </c>
      <c r="D4426" t="s">
        <v>3</v>
      </c>
      <c r="E4426" t="s">
        <v>4</v>
      </c>
      <c r="F4426" t="s">
        <v>2</v>
      </c>
      <c r="G4426" s="2">
        <v>-38.212000000000003</v>
      </c>
      <c r="H4426" t="s">
        <v>6</v>
      </c>
      <c r="I4426" s="2">
        <v>-38212.188999999998</v>
      </c>
      <c r="J4426" t="s">
        <v>7</v>
      </c>
      <c r="K4426" s="3">
        <v>45907</v>
      </c>
      <c r="L4426" s="4">
        <v>0.43460648148148001</v>
      </c>
      <c r="M4426" t="s">
        <v>4410</v>
      </c>
      <c r="N4426" t="str">
        <f>VLOOKUP(A4426,'[1]Константа жут'!$A:$C,3,0)</f>
        <v>Jute</v>
      </c>
    </row>
    <row r="4427" spans="1:14" x14ac:dyDescent="0.25">
      <c r="A4427" t="s">
        <v>64</v>
      </c>
      <c r="B4427" t="s">
        <v>65</v>
      </c>
      <c r="C4427" t="s">
        <v>2</v>
      </c>
      <c r="D4427" t="s">
        <v>3</v>
      </c>
      <c r="E4427" t="s">
        <v>4</v>
      </c>
      <c r="F4427" t="s">
        <v>2</v>
      </c>
      <c r="G4427" s="5">
        <v>-32</v>
      </c>
      <c r="H4427" t="s">
        <v>6</v>
      </c>
      <c r="I4427" s="2">
        <v>-32000.101999999999</v>
      </c>
      <c r="J4427" t="s">
        <v>7</v>
      </c>
      <c r="K4427" s="3">
        <v>45907</v>
      </c>
      <c r="L4427" s="4">
        <v>0.43496527777777999</v>
      </c>
      <c r="M4427" t="s">
        <v>4411</v>
      </c>
      <c r="N4427" t="str">
        <f>VLOOKUP(A4427,'[1]Константа жут'!$A:$C,3,0)</f>
        <v>Jute</v>
      </c>
    </row>
    <row r="4428" spans="1:14" x14ac:dyDescent="0.25">
      <c r="A4428" t="s">
        <v>64</v>
      </c>
      <c r="B4428" t="s">
        <v>65</v>
      </c>
      <c r="C4428" t="s">
        <v>2</v>
      </c>
      <c r="D4428" t="s">
        <v>3</v>
      </c>
      <c r="E4428" t="s">
        <v>4</v>
      </c>
      <c r="F4428" t="s">
        <v>2</v>
      </c>
      <c r="G4428" s="2">
        <v>-29.452000000000002</v>
      </c>
      <c r="H4428" t="s">
        <v>6</v>
      </c>
      <c r="I4428" s="2">
        <v>-29452.248</v>
      </c>
      <c r="J4428" t="s">
        <v>7</v>
      </c>
      <c r="K4428" s="3">
        <v>45907</v>
      </c>
      <c r="L4428" s="4">
        <v>0.43508101851851999</v>
      </c>
      <c r="M4428" t="s">
        <v>4412</v>
      </c>
      <c r="N4428" t="str">
        <f>VLOOKUP(A4428,'[1]Константа жут'!$A:$C,3,0)</f>
        <v>Jute</v>
      </c>
    </row>
    <row r="4429" spans="1:14" x14ac:dyDescent="0.25">
      <c r="A4429" t="s">
        <v>64</v>
      </c>
      <c r="B4429" t="s">
        <v>65</v>
      </c>
      <c r="C4429" t="s">
        <v>2</v>
      </c>
      <c r="D4429" t="s">
        <v>3</v>
      </c>
      <c r="E4429" t="s">
        <v>4</v>
      </c>
      <c r="F4429" t="s">
        <v>2</v>
      </c>
      <c r="G4429" s="2">
        <v>-38.4</v>
      </c>
      <c r="H4429" t="s">
        <v>6</v>
      </c>
      <c r="I4429" s="2">
        <v>-38400.122000000003</v>
      </c>
      <c r="J4429" t="s">
        <v>7</v>
      </c>
      <c r="K4429" s="3">
        <v>45907</v>
      </c>
      <c r="L4429" s="4">
        <v>0.43513888888889002</v>
      </c>
      <c r="M4429" t="s">
        <v>4413</v>
      </c>
      <c r="N4429" t="str">
        <f>VLOOKUP(A4429,'[1]Константа жут'!$A:$C,3,0)</f>
        <v>Jute</v>
      </c>
    </row>
    <row r="4430" spans="1:14" x14ac:dyDescent="0.25">
      <c r="A4430" t="s">
        <v>64</v>
      </c>
      <c r="B4430" t="s">
        <v>65</v>
      </c>
      <c r="C4430" t="s">
        <v>2</v>
      </c>
      <c r="D4430" t="s">
        <v>3</v>
      </c>
      <c r="E4430" t="s">
        <v>4</v>
      </c>
      <c r="F4430" t="s">
        <v>2</v>
      </c>
      <c r="G4430" s="5">
        <v>-24</v>
      </c>
      <c r="H4430" t="s">
        <v>6</v>
      </c>
      <c r="I4430" s="2">
        <v>-24000.076000000001</v>
      </c>
      <c r="J4430" t="s">
        <v>7</v>
      </c>
      <c r="K4430" s="3">
        <v>45907</v>
      </c>
      <c r="L4430" s="4">
        <v>0.43583333333333002</v>
      </c>
      <c r="M4430" t="s">
        <v>4414</v>
      </c>
      <c r="N4430" t="str">
        <f>VLOOKUP(A4430,'[1]Константа жут'!$A:$C,3,0)</f>
        <v>Jute</v>
      </c>
    </row>
    <row r="4431" spans="1:14" x14ac:dyDescent="0.25">
      <c r="A4431" t="s">
        <v>64</v>
      </c>
      <c r="B4431" t="s">
        <v>65</v>
      </c>
      <c r="C4431" t="s">
        <v>2</v>
      </c>
      <c r="D4431" t="s">
        <v>3</v>
      </c>
      <c r="E4431" t="s">
        <v>4</v>
      </c>
      <c r="F4431" t="s">
        <v>2</v>
      </c>
      <c r="G4431" s="2">
        <v>-11.007</v>
      </c>
      <c r="H4431" t="s">
        <v>6</v>
      </c>
      <c r="I4431" s="2">
        <v>-11007.293</v>
      </c>
      <c r="J4431" t="s">
        <v>7</v>
      </c>
      <c r="K4431" s="3">
        <v>45907</v>
      </c>
      <c r="L4431" s="4">
        <v>0.34678240740741001</v>
      </c>
      <c r="M4431" t="s">
        <v>4415</v>
      </c>
      <c r="N4431" t="str">
        <f>VLOOKUP(A4431,'[1]Константа жут'!$A:$C,3,0)</f>
        <v>Jute</v>
      </c>
    </row>
    <row r="4432" spans="1:14" x14ac:dyDescent="0.25">
      <c r="A4432" t="s">
        <v>64</v>
      </c>
      <c r="B4432" t="s">
        <v>65</v>
      </c>
      <c r="C4432" t="s">
        <v>2</v>
      </c>
      <c r="D4432" t="s">
        <v>3</v>
      </c>
      <c r="E4432" t="s">
        <v>4</v>
      </c>
      <c r="F4432" t="s">
        <v>2</v>
      </c>
      <c r="G4432" s="2">
        <v>-17.123999999999999</v>
      </c>
      <c r="H4432" t="s">
        <v>6</v>
      </c>
      <c r="I4432" s="2">
        <v>-17124.379000000001</v>
      </c>
      <c r="J4432" t="s">
        <v>7</v>
      </c>
      <c r="K4432" s="3">
        <v>45907</v>
      </c>
      <c r="L4432" s="4">
        <v>0.43601851851852003</v>
      </c>
      <c r="M4432" t="s">
        <v>4416</v>
      </c>
      <c r="N4432" t="str">
        <f>VLOOKUP(A4432,'[1]Константа жут'!$A:$C,3,0)</f>
        <v>Jute</v>
      </c>
    </row>
    <row r="4433" spans="1:14" x14ac:dyDescent="0.25">
      <c r="A4433" t="s">
        <v>64</v>
      </c>
      <c r="B4433" t="s">
        <v>65</v>
      </c>
      <c r="C4433" t="s">
        <v>2</v>
      </c>
      <c r="D4433" t="s">
        <v>3</v>
      </c>
      <c r="E4433" t="s">
        <v>4</v>
      </c>
      <c r="F4433" t="s">
        <v>2</v>
      </c>
      <c r="G4433" s="2">
        <v>-24.227</v>
      </c>
      <c r="H4433" t="s">
        <v>6</v>
      </c>
      <c r="I4433" s="2">
        <v>-24227.42</v>
      </c>
      <c r="J4433" t="s">
        <v>7</v>
      </c>
      <c r="K4433" s="3">
        <v>45907</v>
      </c>
      <c r="L4433" s="4">
        <v>0.60736111111111002</v>
      </c>
      <c r="M4433" t="s">
        <v>4417</v>
      </c>
      <c r="N4433" t="str">
        <f>VLOOKUP(A4433,'[1]Константа жут'!$A:$C,3,0)</f>
        <v>Jute</v>
      </c>
    </row>
    <row r="4434" spans="1:14" x14ac:dyDescent="0.25">
      <c r="A4434" t="s">
        <v>64</v>
      </c>
      <c r="B4434" t="s">
        <v>65</v>
      </c>
      <c r="C4434" t="s">
        <v>2</v>
      </c>
      <c r="D4434" t="s">
        <v>3</v>
      </c>
      <c r="E4434" t="s">
        <v>4</v>
      </c>
      <c r="F4434" t="s">
        <v>2</v>
      </c>
      <c r="G4434" s="2">
        <v>-121.108</v>
      </c>
      <c r="H4434" t="s">
        <v>6</v>
      </c>
      <c r="I4434" s="2">
        <v>-121107.652</v>
      </c>
      <c r="J4434" t="s">
        <v>7</v>
      </c>
      <c r="K4434" s="3">
        <v>45907</v>
      </c>
      <c r="L4434" s="4">
        <v>0.60739583333333003</v>
      </c>
      <c r="M4434" t="s">
        <v>4418</v>
      </c>
      <c r="N4434" t="str">
        <f>VLOOKUP(A4434,'[1]Константа жут'!$A:$C,3,0)</f>
        <v>Jute</v>
      </c>
    </row>
    <row r="4435" spans="1:14" x14ac:dyDescent="0.25">
      <c r="A4435" t="s">
        <v>64</v>
      </c>
      <c r="B4435" t="s">
        <v>65</v>
      </c>
      <c r="C4435" t="s">
        <v>2</v>
      </c>
      <c r="D4435" t="s">
        <v>3</v>
      </c>
      <c r="E4435" t="s">
        <v>4</v>
      </c>
      <c r="F4435" t="s">
        <v>2</v>
      </c>
      <c r="G4435" s="5">
        <v>-16</v>
      </c>
      <c r="H4435" t="s">
        <v>6</v>
      </c>
      <c r="I4435" s="2">
        <v>-16000.050999999999</v>
      </c>
      <c r="J4435" t="s">
        <v>7</v>
      </c>
      <c r="K4435" s="3">
        <v>45907</v>
      </c>
      <c r="L4435" s="4">
        <v>0.60743055555556003</v>
      </c>
      <c r="M4435" t="s">
        <v>4419</v>
      </c>
      <c r="N4435" t="str">
        <f>VLOOKUP(A4435,'[1]Константа жут'!$A:$C,3,0)</f>
        <v>Jute</v>
      </c>
    </row>
    <row r="4436" spans="1:14" x14ac:dyDescent="0.25">
      <c r="A4436" t="s">
        <v>64</v>
      </c>
      <c r="B4436" t="s">
        <v>65</v>
      </c>
      <c r="C4436" t="s">
        <v>2</v>
      </c>
      <c r="D4436" t="s">
        <v>3</v>
      </c>
      <c r="E4436" t="s">
        <v>4</v>
      </c>
      <c r="F4436" t="s">
        <v>2</v>
      </c>
      <c r="G4436" s="2">
        <v>-24.504000000000001</v>
      </c>
      <c r="H4436" t="s">
        <v>6</v>
      </c>
      <c r="I4436" s="2">
        <v>-24504.271000000001</v>
      </c>
      <c r="J4436" t="s">
        <v>7</v>
      </c>
      <c r="K4436" s="3">
        <v>45907</v>
      </c>
      <c r="L4436" s="4">
        <v>0.60753472222222005</v>
      </c>
      <c r="M4436" t="s">
        <v>4420</v>
      </c>
      <c r="N4436" t="str">
        <f>VLOOKUP(A4436,'[1]Константа жут'!$A:$C,3,0)</f>
        <v>Jute</v>
      </c>
    </row>
    <row r="4437" spans="1:14" x14ac:dyDescent="0.25">
      <c r="A4437" t="s">
        <v>64</v>
      </c>
      <c r="B4437" t="s">
        <v>65</v>
      </c>
      <c r="C4437" t="s">
        <v>2</v>
      </c>
      <c r="D4437" t="s">
        <v>3</v>
      </c>
      <c r="E4437" t="s">
        <v>4</v>
      </c>
      <c r="F4437" t="s">
        <v>2</v>
      </c>
      <c r="G4437" s="2">
        <v>-121.108</v>
      </c>
      <c r="H4437" t="s">
        <v>6</v>
      </c>
      <c r="I4437" s="2">
        <v>-121107.652</v>
      </c>
      <c r="J4437" t="s">
        <v>7</v>
      </c>
      <c r="K4437" s="3">
        <v>45907</v>
      </c>
      <c r="L4437" s="4">
        <v>0.60756944444444005</v>
      </c>
      <c r="M4437" t="s">
        <v>4421</v>
      </c>
      <c r="N4437" t="str">
        <f>VLOOKUP(A4437,'[1]Константа жут'!$A:$C,3,0)</f>
        <v>Jute</v>
      </c>
    </row>
    <row r="4438" spans="1:14" x14ac:dyDescent="0.25">
      <c r="A4438" t="s">
        <v>64</v>
      </c>
      <c r="B4438" t="s">
        <v>65</v>
      </c>
      <c r="C4438" t="s">
        <v>2</v>
      </c>
      <c r="D4438" t="s">
        <v>3</v>
      </c>
      <c r="E4438" t="s">
        <v>4</v>
      </c>
      <c r="F4438" t="s">
        <v>2</v>
      </c>
      <c r="G4438" s="5">
        <v>-16</v>
      </c>
      <c r="H4438" t="s">
        <v>6</v>
      </c>
      <c r="I4438" s="2">
        <v>-16000.050999999999</v>
      </c>
      <c r="J4438" t="s">
        <v>7</v>
      </c>
      <c r="K4438" s="3">
        <v>45907</v>
      </c>
      <c r="L4438" s="4">
        <v>0.60760416666667005</v>
      </c>
      <c r="M4438" t="s">
        <v>4422</v>
      </c>
      <c r="N4438" t="str">
        <f>VLOOKUP(A4438,'[1]Константа жут'!$A:$C,3,0)</f>
        <v>Jute</v>
      </c>
    </row>
    <row r="4439" spans="1:14" x14ac:dyDescent="0.25">
      <c r="A4439" t="s">
        <v>64</v>
      </c>
      <c r="B4439" t="s">
        <v>65</v>
      </c>
      <c r="C4439" t="s">
        <v>2</v>
      </c>
      <c r="D4439" t="s">
        <v>3</v>
      </c>
      <c r="E4439" t="s">
        <v>4</v>
      </c>
      <c r="F4439" t="s">
        <v>2</v>
      </c>
      <c r="G4439" s="2">
        <v>-19.927</v>
      </c>
      <c r="H4439" t="s">
        <v>6</v>
      </c>
      <c r="I4439" s="2">
        <v>-19926.614000000001</v>
      </c>
      <c r="J4439" t="s">
        <v>7</v>
      </c>
      <c r="K4439" s="3">
        <v>45907</v>
      </c>
      <c r="L4439" s="4">
        <v>0.60771990740741</v>
      </c>
      <c r="M4439" t="s">
        <v>4423</v>
      </c>
      <c r="N4439" t="str">
        <f>VLOOKUP(A4439,'[1]Константа жут'!$A:$C,3,0)</f>
        <v>Jute</v>
      </c>
    </row>
    <row r="4440" spans="1:14" x14ac:dyDescent="0.25">
      <c r="A4440" t="s">
        <v>64</v>
      </c>
      <c r="B4440" t="s">
        <v>65</v>
      </c>
      <c r="C4440" t="s">
        <v>2</v>
      </c>
      <c r="D4440" t="s">
        <v>3</v>
      </c>
      <c r="E4440" t="s">
        <v>4</v>
      </c>
      <c r="F4440" t="s">
        <v>2</v>
      </c>
      <c r="G4440" s="2">
        <v>-17.670999999999999</v>
      </c>
      <c r="H4440" t="s">
        <v>6</v>
      </c>
      <c r="I4440" s="2">
        <v>-17671.348999999998</v>
      </c>
      <c r="J4440" t="s">
        <v>7</v>
      </c>
      <c r="K4440" s="3">
        <v>45907</v>
      </c>
      <c r="L4440" s="4">
        <v>0.43957175925926001</v>
      </c>
      <c r="M4440" t="s">
        <v>4424</v>
      </c>
      <c r="N4440" t="str">
        <f>VLOOKUP(A4440,'[1]Константа жут'!$A:$C,3,0)</f>
        <v>Jute</v>
      </c>
    </row>
    <row r="4441" spans="1:14" x14ac:dyDescent="0.25">
      <c r="A4441" t="s">
        <v>64</v>
      </c>
      <c r="B4441" t="s">
        <v>65</v>
      </c>
      <c r="C4441" t="s">
        <v>2</v>
      </c>
      <c r="D4441" t="s">
        <v>3</v>
      </c>
      <c r="E4441" t="s">
        <v>4</v>
      </c>
      <c r="F4441" t="s">
        <v>2</v>
      </c>
      <c r="G4441" s="2">
        <v>-15.135</v>
      </c>
      <c r="H4441" t="s">
        <v>6</v>
      </c>
      <c r="I4441" s="2">
        <v>-15135.028</v>
      </c>
      <c r="J4441" t="s">
        <v>7</v>
      </c>
      <c r="K4441" s="3">
        <v>45907</v>
      </c>
      <c r="L4441" s="4">
        <v>0.11431712962963</v>
      </c>
      <c r="M4441" t="s">
        <v>4425</v>
      </c>
      <c r="N4441" t="str">
        <f>VLOOKUP(A4441,'[1]Константа жут'!$A:$C,3,0)</f>
        <v>Jute</v>
      </c>
    </row>
    <row r="4442" spans="1:14" x14ac:dyDescent="0.25">
      <c r="A4442" t="s">
        <v>64</v>
      </c>
      <c r="B4442" t="s">
        <v>65</v>
      </c>
      <c r="C4442" t="s">
        <v>2</v>
      </c>
      <c r="D4442" t="s">
        <v>3</v>
      </c>
      <c r="E4442" t="s">
        <v>4</v>
      </c>
      <c r="F4442" t="s">
        <v>2</v>
      </c>
      <c r="G4442" s="2">
        <v>-15.135</v>
      </c>
      <c r="H4442" t="s">
        <v>6</v>
      </c>
      <c r="I4442" s="2">
        <v>-15135.028</v>
      </c>
      <c r="J4442" t="s">
        <v>7</v>
      </c>
      <c r="K4442" s="3">
        <v>45907</v>
      </c>
      <c r="L4442" s="4">
        <v>0.34659722222222</v>
      </c>
      <c r="M4442" t="s">
        <v>4426</v>
      </c>
      <c r="N4442" t="str">
        <f>VLOOKUP(A4442,'[1]Константа жут'!$A:$C,3,0)</f>
        <v>Jute</v>
      </c>
    </row>
    <row r="4443" spans="1:14" x14ac:dyDescent="0.25">
      <c r="A4443" t="s">
        <v>64</v>
      </c>
      <c r="B4443" t="s">
        <v>65</v>
      </c>
      <c r="C4443" t="s">
        <v>2</v>
      </c>
      <c r="D4443" t="s">
        <v>3</v>
      </c>
      <c r="E4443" t="s">
        <v>4</v>
      </c>
      <c r="F4443" t="s">
        <v>2</v>
      </c>
      <c r="G4443" s="2">
        <v>-15.135</v>
      </c>
      <c r="H4443" t="s">
        <v>6</v>
      </c>
      <c r="I4443" s="2">
        <v>-15135.028</v>
      </c>
      <c r="J4443" t="s">
        <v>7</v>
      </c>
      <c r="K4443" s="3">
        <v>45907</v>
      </c>
      <c r="L4443" s="4">
        <v>0.34673611111111002</v>
      </c>
      <c r="M4443" t="s">
        <v>4427</v>
      </c>
      <c r="N4443" t="str">
        <f>VLOOKUP(A4443,'[1]Константа жут'!$A:$C,3,0)</f>
        <v>Jute</v>
      </c>
    </row>
    <row r="4444" spans="1:14" x14ac:dyDescent="0.25">
      <c r="A4444" t="s">
        <v>64</v>
      </c>
      <c r="B4444" t="s">
        <v>65</v>
      </c>
      <c r="C4444" t="s">
        <v>2</v>
      </c>
      <c r="D4444" t="s">
        <v>3</v>
      </c>
      <c r="E4444" t="s">
        <v>4</v>
      </c>
      <c r="F4444" t="s">
        <v>2</v>
      </c>
      <c r="G4444" s="2">
        <v>-15.135</v>
      </c>
      <c r="H4444" t="s">
        <v>6</v>
      </c>
      <c r="I4444" s="2">
        <v>-15135.028</v>
      </c>
      <c r="J4444" t="s">
        <v>7</v>
      </c>
      <c r="K4444" s="3">
        <v>45907</v>
      </c>
      <c r="L4444" s="4">
        <v>0.34692129629629997</v>
      </c>
      <c r="M4444" t="s">
        <v>4428</v>
      </c>
      <c r="N4444" t="str">
        <f>VLOOKUP(A4444,'[1]Константа жут'!$A:$C,3,0)</f>
        <v>Jute</v>
      </c>
    </row>
    <row r="4445" spans="1:14" x14ac:dyDescent="0.25">
      <c r="A4445" t="s">
        <v>64</v>
      </c>
      <c r="B4445" t="s">
        <v>65</v>
      </c>
      <c r="C4445" t="s">
        <v>2</v>
      </c>
      <c r="D4445" t="s">
        <v>3</v>
      </c>
      <c r="E4445" t="s">
        <v>4</v>
      </c>
      <c r="F4445" t="s">
        <v>2</v>
      </c>
      <c r="G4445" s="2">
        <v>-29.484000000000002</v>
      </c>
      <c r="H4445" t="s">
        <v>6</v>
      </c>
      <c r="I4445" s="2">
        <v>-29483.82</v>
      </c>
      <c r="J4445" t="s">
        <v>7</v>
      </c>
      <c r="K4445" s="3">
        <v>45907</v>
      </c>
      <c r="L4445" s="4">
        <v>0.43868055555556001</v>
      </c>
      <c r="M4445" t="s">
        <v>4429</v>
      </c>
      <c r="N4445" t="str">
        <f>VLOOKUP(A4445,'[1]Константа жут'!$A:$C,3,0)</f>
        <v>Jute</v>
      </c>
    </row>
    <row r="4446" spans="1:14" x14ac:dyDescent="0.25">
      <c r="A4446" t="s">
        <v>64</v>
      </c>
      <c r="B4446" t="s">
        <v>65</v>
      </c>
      <c r="C4446" t="s">
        <v>2</v>
      </c>
      <c r="D4446" t="s">
        <v>3</v>
      </c>
      <c r="E4446" t="s">
        <v>4</v>
      </c>
      <c r="F4446" t="s">
        <v>2</v>
      </c>
      <c r="G4446" s="2">
        <v>-29.484000000000002</v>
      </c>
      <c r="H4446" t="s">
        <v>6</v>
      </c>
      <c r="I4446" s="2">
        <v>-29483.82</v>
      </c>
      <c r="J4446" t="s">
        <v>7</v>
      </c>
      <c r="K4446" s="3">
        <v>45907</v>
      </c>
      <c r="L4446" s="4">
        <v>0.43850694444443999</v>
      </c>
      <c r="M4446" t="s">
        <v>4430</v>
      </c>
      <c r="N4446" t="str">
        <f>VLOOKUP(A4446,'[1]Константа жут'!$A:$C,3,0)</f>
        <v>Jute</v>
      </c>
    </row>
    <row r="4447" spans="1:14" x14ac:dyDescent="0.25">
      <c r="A4447" t="s">
        <v>64</v>
      </c>
      <c r="B4447" t="s">
        <v>65</v>
      </c>
      <c r="C4447" t="s">
        <v>2</v>
      </c>
      <c r="D4447" t="s">
        <v>3</v>
      </c>
      <c r="E4447" t="s">
        <v>4</v>
      </c>
      <c r="F4447" t="s">
        <v>2</v>
      </c>
      <c r="G4447" s="2">
        <v>-29.484000000000002</v>
      </c>
      <c r="H4447" t="s">
        <v>6</v>
      </c>
      <c r="I4447" s="2">
        <v>-29483.82</v>
      </c>
      <c r="J4447" t="s">
        <v>7</v>
      </c>
      <c r="K4447" s="3">
        <v>45907</v>
      </c>
      <c r="L4447" s="4">
        <v>0.43833333333333002</v>
      </c>
      <c r="M4447" t="s">
        <v>4431</v>
      </c>
      <c r="N4447" t="str">
        <f>VLOOKUP(A4447,'[1]Константа жут'!$A:$C,3,0)</f>
        <v>Jute</v>
      </c>
    </row>
    <row r="4448" spans="1:14" x14ac:dyDescent="0.25">
      <c r="A4448" t="s">
        <v>64</v>
      </c>
      <c r="B4448" t="s">
        <v>65</v>
      </c>
      <c r="C4448" t="s">
        <v>2</v>
      </c>
      <c r="D4448" t="s">
        <v>3</v>
      </c>
      <c r="E4448" t="s">
        <v>4</v>
      </c>
      <c r="F4448" t="s">
        <v>2</v>
      </c>
      <c r="G4448" s="2">
        <v>-29.484000000000002</v>
      </c>
      <c r="H4448" t="s">
        <v>6</v>
      </c>
      <c r="I4448" s="2">
        <v>-29483.82</v>
      </c>
      <c r="J4448" t="s">
        <v>7</v>
      </c>
      <c r="K4448" s="3">
        <v>45907</v>
      </c>
      <c r="L4448" s="4">
        <v>0.43815972222221999</v>
      </c>
      <c r="M4448" t="s">
        <v>4432</v>
      </c>
      <c r="N4448" t="str">
        <f>VLOOKUP(A4448,'[1]Константа жут'!$A:$C,3,0)</f>
        <v>Jute</v>
      </c>
    </row>
    <row r="4449" spans="1:14" x14ac:dyDescent="0.25">
      <c r="A4449" t="s">
        <v>64</v>
      </c>
      <c r="B4449" t="s">
        <v>65</v>
      </c>
      <c r="C4449" t="s">
        <v>2</v>
      </c>
      <c r="D4449" t="s">
        <v>3</v>
      </c>
      <c r="E4449" t="s">
        <v>4</v>
      </c>
      <c r="F4449" t="s">
        <v>2</v>
      </c>
      <c r="G4449" s="2">
        <v>-29.484000000000002</v>
      </c>
      <c r="H4449" t="s">
        <v>6</v>
      </c>
      <c r="I4449" s="2">
        <v>-29483.82</v>
      </c>
      <c r="J4449" t="s">
        <v>7</v>
      </c>
      <c r="K4449" s="3">
        <v>45907</v>
      </c>
      <c r="L4449" s="4">
        <v>0.43798611111111002</v>
      </c>
      <c r="M4449" t="s">
        <v>4433</v>
      </c>
      <c r="N4449" t="str">
        <f>VLOOKUP(A4449,'[1]Константа жут'!$A:$C,3,0)</f>
        <v>Jute</v>
      </c>
    </row>
    <row r="4450" spans="1:14" x14ac:dyDescent="0.25">
      <c r="A4450" t="s">
        <v>64</v>
      </c>
      <c r="B4450" t="s">
        <v>65</v>
      </c>
      <c r="C4450" t="s">
        <v>2</v>
      </c>
      <c r="D4450" t="s">
        <v>3</v>
      </c>
      <c r="E4450" t="s">
        <v>4</v>
      </c>
      <c r="F4450" t="s">
        <v>2</v>
      </c>
      <c r="G4450" s="2">
        <v>-29.484000000000002</v>
      </c>
      <c r="H4450" t="s">
        <v>6</v>
      </c>
      <c r="I4450" s="2">
        <v>-29483.82</v>
      </c>
      <c r="J4450" t="s">
        <v>7</v>
      </c>
      <c r="K4450" s="3">
        <v>45907</v>
      </c>
      <c r="L4450" s="4">
        <v>0.43781249999999999</v>
      </c>
      <c r="M4450" t="s">
        <v>4434</v>
      </c>
      <c r="N4450" t="str">
        <f>VLOOKUP(A4450,'[1]Константа жут'!$A:$C,3,0)</f>
        <v>Jute</v>
      </c>
    </row>
    <row r="4451" spans="1:14" x14ac:dyDescent="0.25">
      <c r="A4451" t="s">
        <v>64</v>
      </c>
      <c r="B4451" t="s">
        <v>65</v>
      </c>
      <c r="C4451" t="s">
        <v>2</v>
      </c>
      <c r="D4451" t="s">
        <v>3</v>
      </c>
      <c r="E4451" t="s">
        <v>4</v>
      </c>
      <c r="F4451" t="s">
        <v>2</v>
      </c>
      <c r="G4451" s="2">
        <v>-29.484000000000002</v>
      </c>
      <c r="H4451" t="s">
        <v>6</v>
      </c>
      <c r="I4451" s="2">
        <v>-29483.82</v>
      </c>
      <c r="J4451" t="s">
        <v>7</v>
      </c>
      <c r="K4451" s="3">
        <v>45907</v>
      </c>
      <c r="L4451" s="4">
        <v>0.43762731481480999</v>
      </c>
      <c r="M4451" t="s">
        <v>4435</v>
      </c>
      <c r="N4451" t="str">
        <f>VLOOKUP(A4451,'[1]Константа жут'!$A:$C,3,0)</f>
        <v>Jute</v>
      </c>
    </row>
    <row r="4452" spans="1:14" x14ac:dyDescent="0.25">
      <c r="A4452" t="s">
        <v>64</v>
      </c>
      <c r="B4452" t="s">
        <v>65</v>
      </c>
      <c r="C4452" t="s">
        <v>2</v>
      </c>
      <c r="D4452" t="s">
        <v>3</v>
      </c>
      <c r="E4452" t="s">
        <v>4</v>
      </c>
      <c r="F4452" t="s">
        <v>2</v>
      </c>
      <c r="G4452" s="2">
        <v>-27.54</v>
      </c>
      <c r="H4452" t="s">
        <v>6</v>
      </c>
      <c r="I4452" s="5">
        <v>-27540</v>
      </c>
      <c r="J4452" t="s">
        <v>7</v>
      </c>
      <c r="K4452" s="3">
        <v>45907</v>
      </c>
      <c r="L4452" s="4">
        <v>0.86521990740740995</v>
      </c>
      <c r="M4452" t="s">
        <v>4436</v>
      </c>
      <c r="N4452" t="str">
        <f>VLOOKUP(A4452,'[1]Константа жут'!$A:$C,3,0)</f>
        <v>Jute</v>
      </c>
    </row>
    <row r="4453" spans="1:14" x14ac:dyDescent="0.25">
      <c r="A4453" t="s">
        <v>64</v>
      </c>
      <c r="B4453" t="s">
        <v>65</v>
      </c>
      <c r="C4453" t="s">
        <v>2</v>
      </c>
      <c r="D4453" t="s">
        <v>3</v>
      </c>
      <c r="E4453" t="s">
        <v>4</v>
      </c>
      <c r="F4453" t="s">
        <v>2</v>
      </c>
      <c r="G4453" s="2">
        <v>-27.54</v>
      </c>
      <c r="H4453" t="s">
        <v>6</v>
      </c>
      <c r="I4453" s="5">
        <v>-27540</v>
      </c>
      <c r="J4453" t="s">
        <v>7</v>
      </c>
      <c r="K4453" s="3">
        <v>45907</v>
      </c>
      <c r="L4453" s="4">
        <v>0.86494212962963002</v>
      </c>
      <c r="M4453" t="s">
        <v>4437</v>
      </c>
      <c r="N4453" t="str">
        <f>VLOOKUP(A4453,'[1]Константа жут'!$A:$C,3,0)</f>
        <v>Jute</v>
      </c>
    </row>
    <row r="4454" spans="1:14" x14ac:dyDescent="0.25">
      <c r="A4454" t="s">
        <v>64</v>
      </c>
      <c r="B4454" t="s">
        <v>65</v>
      </c>
      <c r="C4454" t="s">
        <v>2</v>
      </c>
      <c r="D4454" t="s">
        <v>3</v>
      </c>
      <c r="E4454" t="s">
        <v>4</v>
      </c>
      <c r="F4454" t="s">
        <v>2</v>
      </c>
      <c r="G4454" s="2">
        <v>-27.54</v>
      </c>
      <c r="H4454" t="s">
        <v>6</v>
      </c>
      <c r="I4454" s="5">
        <v>-27540</v>
      </c>
      <c r="J4454" t="s">
        <v>7</v>
      </c>
      <c r="K4454" s="3">
        <v>45907</v>
      </c>
      <c r="L4454" s="4">
        <v>0.86479166666666996</v>
      </c>
      <c r="M4454" t="s">
        <v>4438</v>
      </c>
      <c r="N4454" t="str">
        <f>VLOOKUP(A4454,'[1]Константа жут'!$A:$C,3,0)</f>
        <v>Jute</v>
      </c>
    </row>
    <row r="4455" spans="1:14" x14ac:dyDescent="0.25">
      <c r="A4455" t="s">
        <v>64</v>
      </c>
      <c r="B4455" t="s">
        <v>65</v>
      </c>
      <c r="C4455" t="s">
        <v>2</v>
      </c>
      <c r="D4455" t="s">
        <v>3</v>
      </c>
      <c r="E4455" t="s">
        <v>4</v>
      </c>
      <c r="F4455" t="s">
        <v>2</v>
      </c>
      <c r="G4455" s="2">
        <v>-27.54</v>
      </c>
      <c r="H4455" t="s">
        <v>6</v>
      </c>
      <c r="I4455" s="5">
        <v>-27540</v>
      </c>
      <c r="J4455" t="s">
        <v>7</v>
      </c>
      <c r="K4455" s="3">
        <v>45907</v>
      </c>
      <c r="L4455" s="4">
        <v>0.13207175925926001</v>
      </c>
      <c r="M4455" t="s">
        <v>4439</v>
      </c>
      <c r="N4455" t="str">
        <f>VLOOKUP(A4455,'[1]Константа жут'!$A:$C,3,0)</f>
        <v>Jute</v>
      </c>
    </row>
    <row r="4456" spans="1:14" x14ac:dyDescent="0.25">
      <c r="A4456" t="s">
        <v>64</v>
      </c>
      <c r="B4456" t="s">
        <v>65</v>
      </c>
      <c r="C4456" t="s">
        <v>2</v>
      </c>
      <c r="D4456" t="s">
        <v>3</v>
      </c>
      <c r="E4456" t="s">
        <v>4</v>
      </c>
      <c r="F4456" t="s">
        <v>2</v>
      </c>
      <c r="G4456" s="2">
        <v>-27.54</v>
      </c>
      <c r="H4456" t="s">
        <v>6</v>
      </c>
      <c r="I4456" s="5">
        <v>-27540</v>
      </c>
      <c r="J4456" t="s">
        <v>7</v>
      </c>
      <c r="K4456" s="3">
        <v>45907</v>
      </c>
      <c r="L4456" s="4">
        <v>0.13196759259259</v>
      </c>
      <c r="M4456" t="s">
        <v>4440</v>
      </c>
      <c r="N4456" t="str">
        <f>VLOOKUP(A4456,'[1]Константа жут'!$A:$C,3,0)</f>
        <v>Jute</v>
      </c>
    </row>
    <row r="4457" spans="1:14" x14ac:dyDescent="0.25">
      <c r="A4457" t="s">
        <v>64</v>
      </c>
      <c r="B4457" t="s">
        <v>65</v>
      </c>
      <c r="C4457" t="s">
        <v>2</v>
      </c>
      <c r="D4457" t="s">
        <v>3</v>
      </c>
      <c r="E4457" t="s">
        <v>4</v>
      </c>
      <c r="F4457" t="s">
        <v>2</v>
      </c>
      <c r="G4457" s="2">
        <v>-11.36</v>
      </c>
      <c r="H4457" t="s">
        <v>6</v>
      </c>
      <c r="I4457" s="2">
        <v>-11360.153</v>
      </c>
      <c r="J4457" t="s">
        <v>7</v>
      </c>
      <c r="K4457" s="3">
        <v>45907</v>
      </c>
      <c r="L4457" s="4">
        <v>0.44037037037037002</v>
      </c>
      <c r="M4457" t="s">
        <v>4441</v>
      </c>
      <c r="N4457" t="str">
        <f>VLOOKUP(A4457,'[1]Константа жут'!$A:$C,3,0)</f>
        <v>Jute</v>
      </c>
    </row>
    <row r="4458" spans="1:14" x14ac:dyDescent="0.25">
      <c r="A4458" t="s">
        <v>64</v>
      </c>
      <c r="B4458" t="s">
        <v>65</v>
      </c>
      <c r="C4458" t="s">
        <v>2</v>
      </c>
      <c r="D4458" t="s">
        <v>3</v>
      </c>
      <c r="E4458" t="s">
        <v>4</v>
      </c>
      <c r="F4458" t="s">
        <v>2</v>
      </c>
      <c r="G4458" s="2">
        <v>-11.36</v>
      </c>
      <c r="H4458" t="s">
        <v>6</v>
      </c>
      <c r="I4458" s="2">
        <v>-11360.153</v>
      </c>
      <c r="J4458" t="s">
        <v>7</v>
      </c>
      <c r="K4458" s="3">
        <v>45907</v>
      </c>
      <c r="L4458" s="4">
        <v>0.44079861111111002</v>
      </c>
      <c r="M4458" t="s">
        <v>4442</v>
      </c>
      <c r="N4458" t="str">
        <f>VLOOKUP(A4458,'[1]Константа жут'!$A:$C,3,0)</f>
        <v>Jute</v>
      </c>
    </row>
    <row r="4459" spans="1:14" x14ac:dyDescent="0.25">
      <c r="A4459" t="s">
        <v>64</v>
      </c>
      <c r="B4459" t="s">
        <v>65</v>
      </c>
      <c r="C4459" t="s">
        <v>2</v>
      </c>
      <c r="D4459" t="s">
        <v>3</v>
      </c>
      <c r="E4459" t="s">
        <v>4</v>
      </c>
      <c r="F4459" t="s">
        <v>2</v>
      </c>
      <c r="G4459" s="2">
        <v>-11.36</v>
      </c>
      <c r="H4459" t="s">
        <v>6</v>
      </c>
      <c r="I4459" s="2">
        <v>-11360.153</v>
      </c>
      <c r="J4459" t="s">
        <v>7</v>
      </c>
      <c r="K4459" s="3">
        <v>45907</v>
      </c>
      <c r="L4459" s="4">
        <v>0.44124999999999998</v>
      </c>
      <c r="M4459" t="s">
        <v>4443</v>
      </c>
      <c r="N4459" t="str">
        <f>VLOOKUP(A4459,'[1]Константа жут'!$A:$C,3,0)</f>
        <v>Jute</v>
      </c>
    </row>
    <row r="4460" spans="1:14" x14ac:dyDescent="0.25">
      <c r="A4460" t="s">
        <v>64</v>
      </c>
      <c r="B4460" t="s">
        <v>65</v>
      </c>
      <c r="C4460" t="s">
        <v>2</v>
      </c>
      <c r="D4460" t="s">
        <v>3</v>
      </c>
      <c r="E4460" t="s">
        <v>4</v>
      </c>
      <c r="F4460" t="s">
        <v>2</v>
      </c>
      <c r="G4460" s="2">
        <v>-23.588000000000001</v>
      </c>
      <c r="H4460" t="s">
        <v>6</v>
      </c>
      <c r="I4460" s="2">
        <v>-23587.5</v>
      </c>
      <c r="J4460" t="s">
        <v>7</v>
      </c>
      <c r="K4460" s="3">
        <v>45907</v>
      </c>
      <c r="L4460" s="4">
        <v>0.25457175925926001</v>
      </c>
      <c r="M4460" t="s">
        <v>4444</v>
      </c>
      <c r="N4460" t="str">
        <f>VLOOKUP(A4460,'[1]Константа жут'!$A:$C,3,0)</f>
        <v>Jute</v>
      </c>
    </row>
    <row r="4461" spans="1:14" x14ac:dyDescent="0.25">
      <c r="A4461" t="s">
        <v>64</v>
      </c>
      <c r="B4461" t="s">
        <v>65</v>
      </c>
      <c r="C4461" t="s">
        <v>2</v>
      </c>
      <c r="D4461" t="s">
        <v>3</v>
      </c>
      <c r="E4461" t="s">
        <v>4</v>
      </c>
      <c r="F4461" t="s">
        <v>2</v>
      </c>
      <c r="G4461" s="2">
        <v>-28.305</v>
      </c>
      <c r="H4461" t="s">
        <v>6</v>
      </c>
      <c r="I4461" s="5">
        <v>-28305</v>
      </c>
      <c r="J4461" t="s">
        <v>7</v>
      </c>
      <c r="K4461" s="3">
        <v>45907</v>
      </c>
      <c r="L4461" s="4">
        <v>0.25476851851852</v>
      </c>
      <c r="M4461" t="s">
        <v>4445</v>
      </c>
      <c r="N4461" t="str">
        <f>VLOOKUP(A4461,'[1]Константа жут'!$A:$C,3,0)</f>
        <v>Jute</v>
      </c>
    </row>
    <row r="4462" spans="1:14" x14ac:dyDescent="0.25">
      <c r="A4462" t="s">
        <v>64</v>
      </c>
      <c r="B4462" t="s">
        <v>65</v>
      </c>
      <c r="C4462" t="s">
        <v>2</v>
      </c>
      <c r="D4462" t="s">
        <v>3</v>
      </c>
      <c r="E4462" t="s">
        <v>4</v>
      </c>
      <c r="F4462" t="s">
        <v>2</v>
      </c>
      <c r="G4462" s="2">
        <v>-12.8</v>
      </c>
      <c r="H4462" t="s">
        <v>6</v>
      </c>
      <c r="I4462" s="2">
        <v>-12800.040999999999</v>
      </c>
      <c r="J4462" t="s">
        <v>7</v>
      </c>
      <c r="K4462" s="3">
        <v>45907</v>
      </c>
      <c r="L4462" s="4">
        <v>0.43531249999999999</v>
      </c>
      <c r="M4462" t="s">
        <v>4446</v>
      </c>
      <c r="N4462" t="str">
        <f>VLOOKUP(A4462,'[1]Константа жут'!$A:$C,3,0)</f>
        <v>Jute</v>
      </c>
    </row>
    <row r="4463" spans="1:14" x14ac:dyDescent="0.25">
      <c r="A4463" t="s">
        <v>64</v>
      </c>
      <c r="B4463" t="s">
        <v>65</v>
      </c>
      <c r="C4463" t="s">
        <v>2</v>
      </c>
      <c r="D4463" t="s">
        <v>3</v>
      </c>
      <c r="E4463" t="s">
        <v>4</v>
      </c>
      <c r="F4463" t="s">
        <v>2</v>
      </c>
      <c r="G4463" s="2">
        <v>-25.6</v>
      </c>
      <c r="H4463" t="s">
        <v>6</v>
      </c>
      <c r="I4463" s="2">
        <v>-25600.080999999998</v>
      </c>
      <c r="J4463" t="s">
        <v>7</v>
      </c>
      <c r="K4463" s="3">
        <v>45907</v>
      </c>
      <c r="L4463" s="4">
        <v>0.60812500000000003</v>
      </c>
      <c r="M4463" t="s">
        <v>4447</v>
      </c>
      <c r="N4463" t="str">
        <f>VLOOKUP(A4463,'[1]Константа жут'!$A:$C,3,0)</f>
        <v>Jute</v>
      </c>
    </row>
    <row r="4464" spans="1:14" x14ac:dyDescent="0.25">
      <c r="A4464" t="s">
        <v>64</v>
      </c>
      <c r="B4464" t="s">
        <v>65</v>
      </c>
      <c r="C4464" t="s">
        <v>2</v>
      </c>
      <c r="D4464" t="s">
        <v>3</v>
      </c>
      <c r="E4464" t="s">
        <v>4</v>
      </c>
      <c r="F4464" t="s">
        <v>2</v>
      </c>
      <c r="G4464" s="2">
        <v>-25.6</v>
      </c>
      <c r="H4464" t="s">
        <v>6</v>
      </c>
      <c r="I4464" s="2">
        <v>-25600.080999999998</v>
      </c>
      <c r="J4464" t="s">
        <v>7</v>
      </c>
      <c r="K4464" s="3">
        <v>45907</v>
      </c>
      <c r="L4464" s="4">
        <v>0.60848379629630001</v>
      </c>
      <c r="M4464" t="s">
        <v>4448</v>
      </c>
      <c r="N4464" t="str">
        <f>VLOOKUP(A4464,'[1]Константа жут'!$A:$C,3,0)</f>
        <v>Jute</v>
      </c>
    </row>
    <row r="4465" spans="1:14" x14ac:dyDescent="0.25">
      <c r="A4465" t="s">
        <v>64</v>
      </c>
      <c r="B4465" t="s">
        <v>65</v>
      </c>
      <c r="C4465" t="s">
        <v>2</v>
      </c>
      <c r="D4465" t="s">
        <v>3</v>
      </c>
      <c r="E4465" t="s">
        <v>4</v>
      </c>
      <c r="F4465" t="s">
        <v>2</v>
      </c>
      <c r="G4465" s="2">
        <v>-18.742000000000001</v>
      </c>
      <c r="H4465" t="s">
        <v>6</v>
      </c>
      <c r="I4465" s="2">
        <v>-18742.148000000001</v>
      </c>
      <c r="J4465" t="s">
        <v>7</v>
      </c>
      <c r="K4465" s="3">
        <v>45907</v>
      </c>
      <c r="L4465" s="4">
        <v>8.0578703703700003E-2</v>
      </c>
      <c r="M4465" t="s">
        <v>4449</v>
      </c>
      <c r="N4465" t="str">
        <f>VLOOKUP(A4465,'[1]Константа жут'!$A:$C,3,0)</f>
        <v>Jute</v>
      </c>
    </row>
    <row r="4466" spans="1:14" x14ac:dyDescent="0.25">
      <c r="A4466" t="s">
        <v>64</v>
      </c>
      <c r="B4466" t="s">
        <v>65</v>
      </c>
      <c r="C4466" t="s">
        <v>2</v>
      </c>
      <c r="D4466" t="s">
        <v>3</v>
      </c>
      <c r="E4466" t="s">
        <v>4</v>
      </c>
      <c r="F4466" t="s">
        <v>2</v>
      </c>
      <c r="G4466" s="2">
        <v>-28.305</v>
      </c>
      <c r="H4466" t="s">
        <v>6</v>
      </c>
      <c r="I4466" s="5">
        <v>-28305</v>
      </c>
      <c r="J4466" t="s">
        <v>7</v>
      </c>
      <c r="K4466" s="3">
        <v>45907</v>
      </c>
      <c r="L4466" s="4">
        <v>0.25421296296295998</v>
      </c>
      <c r="M4466" t="s">
        <v>4450</v>
      </c>
      <c r="N4466" t="str">
        <f>VLOOKUP(A4466,'[1]Константа жут'!$A:$C,3,0)</f>
        <v>Jute</v>
      </c>
    </row>
    <row r="4467" spans="1:14" x14ac:dyDescent="0.25">
      <c r="A4467" t="s">
        <v>64</v>
      </c>
      <c r="B4467" t="s">
        <v>65</v>
      </c>
      <c r="C4467" t="s">
        <v>2</v>
      </c>
      <c r="D4467" t="s">
        <v>3</v>
      </c>
      <c r="E4467" t="s">
        <v>4</v>
      </c>
      <c r="F4467" t="s">
        <v>2</v>
      </c>
      <c r="G4467" s="2">
        <v>-20.638999999999999</v>
      </c>
      <c r="H4467" t="s">
        <v>6</v>
      </c>
      <c r="I4467" s="2">
        <v>-20638.673999999999</v>
      </c>
      <c r="J4467" t="s">
        <v>7</v>
      </c>
      <c r="K4467" s="3">
        <v>45907</v>
      </c>
      <c r="L4467" s="4">
        <v>0.34695601851851998</v>
      </c>
      <c r="M4467" t="s">
        <v>4451</v>
      </c>
      <c r="N4467" t="str">
        <f>VLOOKUP(A4467,'[1]Константа жут'!$A:$C,3,0)</f>
        <v>Jute</v>
      </c>
    </row>
    <row r="4468" spans="1:14" x14ac:dyDescent="0.25">
      <c r="A4468" t="s">
        <v>64</v>
      </c>
      <c r="B4468" t="s">
        <v>65</v>
      </c>
      <c r="C4468" t="s">
        <v>2</v>
      </c>
      <c r="D4468" t="s">
        <v>3</v>
      </c>
      <c r="E4468" t="s">
        <v>4</v>
      </c>
      <c r="F4468" t="s">
        <v>2</v>
      </c>
      <c r="G4468" s="2">
        <v>-15.147</v>
      </c>
      <c r="H4468" t="s">
        <v>6</v>
      </c>
      <c r="I4468" s="2">
        <v>-15146.870999999999</v>
      </c>
      <c r="J4468" t="s">
        <v>7</v>
      </c>
      <c r="K4468" s="3">
        <v>45907</v>
      </c>
      <c r="L4468" s="4">
        <v>0.44045138888889002</v>
      </c>
      <c r="M4468" t="s">
        <v>4452</v>
      </c>
      <c r="N4468" t="str">
        <f>VLOOKUP(A4468,'[1]Константа жут'!$A:$C,3,0)</f>
        <v>Jute</v>
      </c>
    </row>
    <row r="4469" spans="1:14" x14ac:dyDescent="0.25">
      <c r="A4469" t="s">
        <v>64</v>
      </c>
      <c r="B4469" t="s">
        <v>65</v>
      </c>
      <c r="C4469" t="s">
        <v>2</v>
      </c>
      <c r="D4469" t="s">
        <v>3</v>
      </c>
      <c r="E4469" t="s">
        <v>4</v>
      </c>
      <c r="F4469" t="s">
        <v>2</v>
      </c>
      <c r="G4469" s="2">
        <v>-15.147</v>
      </c>
      <c r="H4469" t="s">
        <v>6</v>
      </c>
      <c r="I4469" s="2">
        <v>-15146.870999999999</v>
      </c>
      <c r="J4469" t="s">
        <v>7</v>
      </c>
      <c r="K4469" s="3">
        <v>45907</v>
      </c>
      <c r="L4469" s="4">
        <v>0.44097222222221999</v>
      </c>
      <c r="M4469" t="s">
        <v>4453</v>
      </c>
      <c r="N4469" t="str">
        <f>VLOOKUP(A4469,'[1]Константа жут'!$A:$C,3,0)</f>
        <v>Jute</v>
      </c>
    </row>
    <row r="4470" spans="1:14" x14ac:dyDescent="0.25">
      <c r="A4470" t="s">
        <v>64</v>
      </c>
      <c r="B4470" t="s">
        <v>65</v>
      </c>
      <c r="C4470" t="s">
        <v>2</v>
      </c>
      <c r="D4470" t="s">
        <v>3</v>
      </c>
      <c r="E4470" t="s">
        <v>4</v>
      </c>
      <c r="F4470" t="s">
        <v>2</v>
      </c>
      <c r="G4470" s="2">
        <v>-15.147</v>
      </c>
      <c r="H4470" t="s">
        <v>6</v>
      </c>
      <c r="I4470" s="2">
        <v>-15146.870999999999</v>
      </c>
      <c r="J4470" t="s">
        <v>7</v>
      </c>
      <c r="K4470" s="3">
        <v>45907</v>
      </c>
      <c r="L4470" s="4">
        <v>0.44106481481481002</v>
      </c>
      <c r="M4470" t="s">
        <v>4454</v>
      </c>
      <c r="N4470" t="str">
        <f>VLOOKUP(A4470,'[1]Константа жут'!$A:$C,3,0)</f>
        <v>Jute</v>
      </c>
    </row>
    <row r="4471" spans="1:14" x14ac:dyDescent="0.25">
      <c r="A4471" t="s">
        <v>64</v>
      </c>
      <c r="B4471" t="s">
        <v>65</v>
      </c>
      <c r="C4471" t="s">
        <v>2</v>
      </c>
      <c r="D4471" t="s">
        <v>3</v>
      </c>
      <c r="E4471" t="s">
        <v>4</v>
      </c>
      <c r="F4471" t="s">
        <v>2</v>
      </c>
      <c r="G4471" s="2">
        <v>-22.997</v>
      </c>
      <c r="H4471" t="s">
        <v>6</v>
      </c>
      <c r="I4471" s="2">
        <v>-22997.48</v>
      </c>
      <c r="J4471" t="s">
        <v>7</v>
      </c>
      <c r="K4471" s="3">
        <v>45907</v>
      </c>
      <c r="L4471" s="4">
        <v>0.67333333333333001</v>
      </c>
      <c r="M4471" t="s">
        <v>4455</v>
      </c>
      <c r="N4471" t="str">
        <f>VLOOKUP(A4471,'[1]Константа жут'!$A:$C,3,0)</f>
        <v>Jute</v>
      </c>
    </row>
    <row r="4472" spans="1:14" x14ac:dyDescent="0.25">
      <c r="A4472" t="s">
        <v>64</v>
      </c>
      <c r="B4472" t="s">
        <v>65</v>
      </c>
      <c r="C4472" t="s">
        <v>2</v>
      </c>
      <c r="D4472" t="s">
        <v>3</v>
      </c>
      <c r="E4472" t="s">
        <v>4</v>
      </c>
      <c r="F4472" t="s">
        <v>2</v>
      </c>
      <c r="G4472" s="2">
        <v>-15.147</v>
      </c>
      <c r="H4472" t="s">
        <v>6</v>
      </c>
      <c r="I4472" s="2">
        <v>-15146.870999999999</v>
      </c>
      <c r="J4472" t="s">
        <v>7</v>
      </c>
      <c r="K4472" s="3">
        <v>45907</v>
      </c>
      <c r="L4472" s="4">
        <v>0.44120370370369999</v>
      </c>
      <c r="M4472" t="s">
        <v>4456</v>
      </c>
      <c r="N4472" t="str">
        <f>VLOOKUP(A4472,'[1]Константа жут'!$A:$C,3,0)</f>
        <v>Jute</v>
      </c>
    </row>
    <row r="4473" spans="1:14" x14ac:dyDescent="0.25">
      <c r="A4473" t="s">
        <v>64</v>
      </c>
      <c r="B4473" t="s">
        <v>65</v>
      </c>
      <c r="C4473" t="s">
        <v>2</v>
      </c>
      <c r="D4473" t="s">
        <v>3</v>
      </c>
      <c r="E4473" t="s">
        <v>4</v>
      </c>
      <c r="F4473" t="s">
        <v>2</v>
      </c>
      <c r="G4473" s="2">
        <v>-24.765999999999998</v>
      </c>
      <c r="H4473" t="s">
        <v>6</v>
      </c>
      <c r="I4473" s="2">
        <v>-24766.409</v>
      </c>
      <c r="J4473" t="s">
        <v>7</v>
      </c>
      <c r="K4473" s="3">
        <v>45907</v>
      </c>
      <c r="L4473" s="4">
        <v>0.34642361111110997</v>
      </c>
      <c r="M4473" t="s">
        <v>4457</v>
      </c>
      <c r="N4473" t="str">
        <f>VLOOKUP(A4473,'[1]Константа жут'!$A:$C,3,0)</f>
        <v>Jute</v>
      </c>
    </row>
    <row r="4474" spans="1:14" x14ac:dyDescent="0.25">
      <c r="A4474" t="s">
        <v>64</v>
      </c>
      <c r="B4474" t="s">
        <v>65</v>
      </c>
      <c r="C4474" t="s">
        <v>2</v>
      </c>
      <c r="D4474" t="s">
        <v>3</v>
      </c>
      <c r="E4474" t="s">
        <v>4</v>
      </c>
      <c r="F4474" t="s">
        <v>2</v>
      </c>
      <c r="G4474" s="2">
        <v>-11.475</v>
      </c>
      <c r="H4474" t="s">
        <v>6</v>
      </c>
      <c r="I4474" s="2">
        <v>-11474.784</v>
      </c>
      <c r="J4474" t="s">
        <v>7</v>
      </c>
      <c r="K4474" s="3">
        <v>45907</v>
      </c>
      <c r="L4474" s="4">
        <v>8.0543981481479995E-2</v>
      </c>
      <c r="M4474" t="s">
        <v>4458</v>
      </c>
      <c r="N4474" t="str">
        <f>VLOOKUP(A4474,'[1]Константа жут'!$A:$C,3,0)</f>
        <v>Jute</v>
      </c>
    </row>
    <row r="4475" spans="1:14" x14ac:dyDescent="0.25">
      <c r="A4475" t="s">
        <v>64</v>
      </c>
      <c r="B4475" t="s">
        <v>65</v>
      </c>
      <c r="C4475" t="s">
        <v>2</v>
      </c>
      <c r="D4475" t="s">
        <v>3</v>
      </c>
      <c r="E4475" t="s">
        <v>4</v>
      </c>
      <c r="F4475" t="s">
        <v>2</v>
      </c>
      <c r="G4475" s="2">
        <v>-24.766999999999999</v>
      </c>
      <c r="H4475" t="s">
        <v>6</v>
      </c>
      <c r="I4475" s="2">
        <v>-24766.875</v>
      </c>
      <c r="J4475" t="s">
        <v>7</v>
      </c>
      <c r="K4475" s="3">
        <v>45907</v>
      </c>
      <c r="L4475" s="4">
        <v>0.25577546296296</v>
      </c>
      <c r="M4475" t="s">
        <v>4459</v>
      </c>
      <c r="N4475" t="str">
        <f>VLOOKUP(A4475,'[1]Константа жут'!$A:$C,3,0)</f>
        <v>Jute</v>
      </c>
    </row>
    <row r="4476" spans="1:14" x14ac:dyDescent="0.25">
      <c r="A4476" t="s">
        <v>64</v>
      </c>
      <c r="B4476" t="s">
        <v>65</v>
      </c>
      <c r="C4476" t="s">
        <v>2</v>
      </c>
      <c r="D4476" t="s">
        <v>3</v>
      </c>
      <c r="E4476" t="s">
        <v>4</v>
      </c>
      <c r="F4476" t="s">
        <v>2</v>
      </c>
      <c r="G4476" s="2">
        <v>-15.332000000000001</v>
      </c>
      <c r="H4476" t="s">
        <v>6</v>
      </c>
      <c r="I4476" s="2">
        <v>-15331.653</v>
      </c>
      <c r="J4476" t="s">
        <v>7</v>
      </c>
      <c r="K4476" s="3">
        <v>45907</v>
      </c>
      <c r="L4476" s="4">
        <v>0.74399305555555995</v>
      </c>
      <c r="M4476" t="s">
        <v>4460</v>
      </c>
      <c r="N4476" t="str">
        <f>VLOOKUP(A4476,'[1]Константа жут'!$A:$C,3,0)</f>
        <v>Jute</v>
      </c>
    </row>
    <row r="4477" spans="1:14" x14ac:dyDescent="0.25">
      <c r="A4477" t="s">
        <v>64</v>
      </c>
      <c r="B4477" t="s">
        <v>65</v>
      </c>
      <c r="C4477" t="s">
        <v>2</v>
      </c>
      <c r="D4477" t="s">
        <v>3</v>
      </c>
      <c r="E4477" t="s">
        <v>4</v>
      </c>
      <c r="F4477" t="s">
        <v>2</v>
      </c>
      <c r="G4477" s="2">
        <v>-15.332000000000001</v>
      </c>
      <c r="H4477" t="s">
        <v>6</v>
      </c>
      <c r="I4477" s="2">
        <v>-15331.653</v>
      </c>
      <c r="J4477" t="s">
        <v>7</v>
      </c>
      <c r="K4477" s="3">
        <v>45907</v>
      </c>
      <c r="L4477" s="4">
        <v>0.74447916666667002</v>
      </c>
      <c r="M4477" t="s">
        <v>4461</v>
      </c>
      <c r="N4477" t="str">
        <f>VLOOKUP(A4477,'[1]Константа жут'!$A:$C,3,0)</f>
        <v>Jute</v>
      </c>
    </row>
    <row r="4478" spans="1:14" x14ac:dyDescent="0.25">
      <c r="A4478" t="s">
        <v>64</v>
      </c>
      <c r="B4478" t="s">
        <v>65</v>
      </c>
      <c r="C4478" t="s">
        <v>2</v>
      </c>
      <c r="D4478" t="s">
        <v>3</v>
      </c>
      <c r="E4478" t="s">
        <v>4</v>
      </c>
      <c r="F4478" t="s">
        <v>2</v>
      </c>
      <c r="G4478" s="2">
        <v>-15.332000000000001</v>
      </c>
      <c r="H4478" t="s">
        <v>6</v>
      </c>
      <c r="I4478" s="2">
        <v>-15331.653</v>
      </c>
      <c r="J4478" t="s">
        <v>7</v>
      </c>
      <c r="K4478" s="3">
        <v>45907</v>
      </c>
      <c r="L4478" s="4">
        <v>0.74324074074073998</v>
      </c>
      <c r="M4478" t="s">
        <v>4462</v>
      </c>
      <c r="N4478" t="str">
        <f>VLOOKUP(A4478,'[1]Константа жут'!$A:$C,3,0)</f>
        <v>Jute</v>
      </c>
    </row>
    <row r="4479" spans="1:14" x14ac:dyDescent="0.25">
      <c r="A4479" t="s">
        <v>64</v>
      </c>
      <c r="B4479" t="s">
        <v>65</v>
      </c>
      <c r="C4479" t="s">
        <v>2</v>
      </c>
      <c r="D4479" t="s">
        <v>3</v>
      </c>
      <c r="E4479" t="s">
        <v>4</v>
      </c>
      <c r="F4479" t="s">
        <v>2</v>
      </c>
      <c r="G4479" s="2">
        <v>-17.600000000000001</v>
      </c>
      <c r="H4479" t="s">
        <v>6</v>
      </c>
      <c r="I4479" s="2">
        <v>-17600.056</v>
      </c>
      <c r="J4479" t="s">
        <v>7</v>
      </c>
      <c r="K4479" s="3">
        <v>45907</v>
      </c>
      <c r="L4479" s="4">
        <v>0.43478009259258998</v>
      </c>
      <c r="M4479" t="s">
        <v>4463</v>
      </c>
      <c r="N4479" t="str">
        <f>VLOOKUP(A4479,'[1]Константа жут'!$A:$C,3,0)</f>
        <v>Jute</v>
      </c>
    </row>
    <row r="4480" spans="1:14" x14ac:dyDescent="0.25">
      <c r="A4480" t="s">
        <v>64</v>
      </c>
      <c r="B4480" t="s">
        <v>65</v>
      </c>
      <c r="C4480" t="s">
        <v>2</v>
      </c>
      <c r="D4480" t="s">
        <v>3</v>
      </c>
      <c r="E4480" t="s">
        <v>4</v>
      </c>
      <c r="F4480" t="s">
        <v>2</v>
      </c>
      <c r="G4480" s="2">
        <v>-9.7319999999999993</v>
      </c>
      <c r="H4480" t="s">
        <v>6</v>
      </c>
      <c r="I4480" s="2">
        <v>-9731.6479999999992</v>
      </c>
      <c r="J4480" t="s">
        <v>7</v>
      </c>
      <c r="K4480" s="3">
        <v>45907</v>
      </c>
      <c r="L4480" s="4">
        <v>0.61751157407406998</v>
      </c>
      <c r="M4480" t="s">
        <v>4464</v>
      </c>
      <c r="N4480" t="str">
        <f>VLOOKUP(A4480,'[1]Константа жут'!$A:$C,3,0)</f>
        <v>Jute</v>
      </c>
    </row>
    <row r="4481" spans="1:14" x14ac:dyDescent="0.25">
      <c r="A4481" t="s">
        <v>64</v>
      </c>
      <c r="B4481" t="s">
        <v>65</v>
      </c>
      <c r="C4481" t="s">
        <v>2</v>
      </c>
      <c r="D4481" t="s">
        <v>3</v>
      </c>
      <c r="E4481" t="s">
        <v>4</v>
      </c>
      <c r="F4481" t="s">
        <v>2</v>
      </c>
      <c r="G4481" s="2">
        <v>-21.189</v>
      </c>
      <c r="H4481" t="s">
        <v>6</v>
      </c>
      <c r="I4481" s="2">
        <v>-21189.295999999998</v>
      </c>
      <c r="J4481" t="s">
        <v>7</v>
      </c>
      <c r="K4481" s="3">
        <v>45907</v>
      </c>
      <c r="L4481" s="4">
        <v>0.74920138888888999</v>
      </c>
      <c r="M4481" t="s">
        <v>4465</v>
      </c>
      <c r="N4481" t="str">
        <f>VLOOKUP(A4481,'[1]Константа жут'!$A:$C,3,0)</f>
        <v>Jute</v>
      </c>
    </row>
    <row r="4482" spans="1:14" x14ac:dyDescent="0.25">
      <c r="A4482" t="s">
        <v>64</v>
      </c>
      <c r="B4482" t="s">
        <v>65</v>
      </c>
      <c r="C4482" t="s">
        <v>2</v>
      </c>
      <c r="D4482" t="s">
        <v>3</v>
      </c>
      <c r="E4482" t="s">
        <v>4</v>
      </c>
      <c r="F4482" t="s">
        <v>2</v>
      </c>
      <c r="G4482" s="2">
        <v>-2.6539999999999999</v>
      </c>
      <c r="H4482" t="s">
        <v>6</v>
      </c>
      <c r="I4482" s="2">
        <v>-2653.5940000000001</v>
      </c>
      <c r="J4482" t="s">
        <v>7</v>
      </c>
      <c r="K4482" s="3">
        <v>45907</v>
      </c>
      <c r="L4482" s="4">
        <v>0.13077546296296</v>
      </c>
      <c r="M4482" t="s">
        <v>4466</v>
      </c>
      <c r="N4482" t="str">
        <f>VLOOKUP(A4482,'[1]Константа жут'!$A:$C,3,0)</f>
        <v>Jute</v>
      </c>
    </row>
    <row r="4483" spans="1:14" x14ac:dyDescent="0.25">
      <c r="A4483" t="s">
        <v>64</v>
      </c>
      <c r="B4483" t="s">
        <v>65</v>
      </c>
      <c r="C4483" t="s">
        <v>2</v>
      </c>
      <c r="D4483" t="s">
        <v>3</v>
      </c>
      <c r="E4483" t="s">
        <v>4</v>
      </c>
      <c r="F4483" t="s">
        <v>2</v>
      </c>
      <c r="G4483" s="2">
        <v>-29.484000000000002</v>
      </c>
      <c r="H4483" t="s">
        <v>6</v>
      </c>
      <c r="I4483" s="2">
        <v>-29483.82</v>
      </c>
      <c r="J4483" t="s">
        <v>7</v>
      </c>
      <c r="K4483" s="3">
        <v>45907</v>
      </c>
      <c r="L4483" s="4">
        <v>0.43885416666666999</v>
      </c>
      <c r="M4483" t="s">
        <v>4467</v>
      </c>
      <c r="N4483" t="str">
        <f>VLOOKUP(A4483,'[1]Константа жут'!$A:$C,3,0)</f>
        <v>Jute</v>
      </c>
    </row>
    <row r="4484" spans="1:14" x14ac:dyDescent="0.25">
      <c r="A4484" t="s">
        <v>64</v>
      </c>
      <c r="B4484" t="s">
        <v>65</v>
      </c>
      <c r="C4484" t="s">
        <v>2</v>
      </c>
      <c r="D4484" t="s">
        <v>3</v>
      </c>
      <c r="E4484" t="s">
        <v>4</v>
      </c>
      <c r="F4484" t="s">
        <v>2</v>
      </c>
      <c r="G4484" s="2">
        <v>-3.4430000000000001</v>
      </c>
      <c r="H4484" t="s">
        <v>6</v>
      </c>
      <c r="I4484" s="2">
        <v>-3442.5</v>
      </c>
      <c r="J4484" t="s">
        <v>7</v>
      </c>
      <c r="K4484" s="3">
        <v>45907</v>
      </c>
      <c r="L4484" s="4">
        <v>0.13122685185185001</v>
      </c>
      <c r="M4484" t="s">
        <v>4468</v>
      </c>
      <c r="N4484" t="str">
        <f>VLOOKUP(A4484,'[1]Константа жут'!$A:$C,3,0)</f>
        <v>Jute</v>
      </c>
    </row>
    <row r="4485" spans="1:14" x14ac:dyDescent="0.25">
      <c r="A4485" t="s">
        <v>64</v>
      </c>
      <c r="B4485" t="s">
        <v>65</v>
      </c>
      <c r="C4485" t="s">
        <v>2</v>
      </c>
      <c r="D4485" t="s">
        <v>3</v>
      </c>
      <c r="E4485" t="s">
        <v>4</v>
      </c>
      <c r="F4485" t="s">
        <v>2</v>
      </c>
      <c r="G4485" s="2">
        <v>-3.4430000000000001</v>
      </c>
      <c r="H4485" t="s">
        <v>6</v>
      </c>
      <c r="I4485" s="2">
        <v>-3442.5</v>
      </c>
      <c r="J4485" t="s">
        <v>7</v>
      </c>
      <c r="K4485" s="3">
        <v>45907</v>
      </c>
      <c r="L4485" s="4">
        <v>0.13126157407406999</v>
      </c>
      <c r="M4485" t="s">
        <v>4469</v>
      </c>
      <c r="N4485" t="str">
        <f>VLOOKUP(A4485,'[1]Константа жут'!$A:$C,3,0)</f>
        <v>Jute</v>
      </c>
    </row>
    <row r="4486" spans="1:14" x14ac:dyDescent="0.25">
      <c r="A4486" t="s">
        <v>64</v>
      </c>
      <c r="B4486" t="s">
        <v>65</v>
      </c>
      <c r="C4486" t="s">
        <v>2</v>
      </c>
      <c r="D4486" t="s">
        <v>3</v>
      </c>
      <c r="E4486" t="s">
        <v>4</v>
      </c>
      <c r="F4486" t="s">
        <v>2</v>
      </c>
      <c r="G4486" s="2">
        <v>-18.87</v>
      </c>
      <c r="H4486" t="s">
        <v>6</v>
      </c>
      <c r="I4486" s="5">
        <v>-18870</v>
      </c>
      <c r="J4486" t="s">
        <v>7</v>
      </c>
      <c r="K4486" s="3">
        <v>45907</v>
      </c>
      <c r="L4486" s="4">
        <v>0.25468750000000001</v>
      </c>
      <c r="M4486" t="s">
        <v>4470</v>
      </c>
      <c r="N4486" t="str">
        <f>VLOOKUP(A4486,'[1]Константа жут'!$A:$C,3,0)</f>
        <v>Jute</v>
      </c>
    </row>
    <row r="4487" spans="1:14" x14ac:dyDescent="0.25">
      <c r="A4487" t="s">
        <v>64</v>
      </c>
      <c r="B4487" t="s">
        <v>65</v>
      </c>
      <c r="C4487" t="s">
        <v>2</v>
      </c>
      <c r="D4487" t="s">
        <v>3</v>
      </c>
      <c r="E4487" t="s">
        <v>4</v>
      </c>
      <c r="F4487" t="s">
        <v>2</v>
      </c>
      <c r="G4487" s="2">
        <v>-18.87</v>
      </c>
      <c r="H4487" t="s">
        <v>6</v>
      </c>
      <c r="I4487" s="5">
        <v>-18870</v>
      </c>
      <c r="J4487" t="s">
        <v>7</v>
      </c>
      <c r="K4487" s="3">
        <v>45907</v>
      </c>
      <c r="L4487" s="4">
        <v>0.25510416666667002</v>
      </c>
      <c r="M4487" t="s">
        <v>4471</v>
      </c>
      <c r="N4487" t="str">
        <f>VLOOKUP(A4487,'[1]Константа жут'!$A:$C,3,0)</f>
        <v>Jute</v>
      </c>
    </row>
    <row r="4488" spans="1:14" x14ac:dyDescent="0.25">
      <c r="A4488" t="s">
        <v>64</v>
      </c>
      <c r="B4488" t="s">
        <v>65</v>
      </c>
      <c r="C4488" t="s">
        <v>2</v>
      </c>
      <c r="D4488" t="s">
        <v>3</v>
      </c>
      <c r="E4488" t="s">
        <v>4</v>
      </c>
      <c r="F4488" t="s">
        <v>2</v>
      </c>
      <c r="G4488" s="2">
        <v>-18.87</v>
      </c>
      <c r="H4488" t="s">
        <v>6</v>
      </c>
      <c r="I4488" s="5">
        <v>-18870</v>
      </c>
      <c r="J4488" t="s">
        <v>7</v>
      </c>
      <c r="K4488" s="3">
        <v>45907</v>
      </c>
      <c r="L4488" s="4">
        <v>0.25517361111110998</v>
      </c>
      <c r="M4488" t="s">
        <v>4472</v>
      </c>
      <c r="N4488" t="str">
        <f>VLOOKUP(A4488,'[1]Константа жут'!$A:$C,3,0)</f>
        <v>Jute</v>
      </c>
    </row>
    <row r="4489" spans="1:14" x14ac:dyDescent="0.25">
      <c r="A4489" t="s">
        <v>64</v>
      </c>
      <c r="B4489" t="s">
        <v>65</v>
      </c>
      <c r="C4489" t="s">
        <v>2</v>
      </c>
      <c r="D4489" t="s">
        <v>3</v>
      </c>
      <c r="E4489" t="s">
        <v>4</v>
      </c>
      <c r="F4489" t="s">
        <v>2</v>
      </c>
      <c r="G4489" s="2">
        <v>-7.0759999999999996</v>
      </c>
      <c r="H4489" t="s">
        <v>6</v>
      </c>
      <c r="I4489" s="2">
        <v>-7076.25</v>
      </c>
      <c r="J4489" t="s">
        <v>7</v>
      </c>
      <c r="K4489" s="3">
        <v>45907</v>
      </c>
      <c r="L4489" s="4">
        <v>0.13118055555555999</v>
      </c>
      <c r="M4489" t="s">
        <v>4473</v>
      </c>
      <c r="N4489" t="str">
        <f>VLOOKUP(A4489,'[1]Константа жут'!$A:$C,3,0)</f>
        <v>Jute</v>
      </c>
    </row>
    <row r="4490" spans="1:14" x14ac:dyDescent="0.25">
      <c r="A4490" t="s">
        <v>64</v>
      </c>
      <c r="B4490" t="s">
        <v>65</v>
      </c>
      <c r="C4490" t="s">
        <v>2</v>
      </c>
      <c r="D4490" t="s">
        <v>3</v>
      </c>
      <c r="E4490" t="s">
        <v>4</v>
      </c>
      <c r="F4490" t="s">
        <v>2</v>
      </c>
      <c r="G4490" s="2">
        <v>-3.4430000000000001</v>
      </c>
      <c r="H4490" t="s">
        <v>6</v>
      </c>
      <c r="I4490" s="2">
        <v>-3442.5</v>
      </c>
      <c r="J4490" t="s">
        <v>7</v>
      </c>
      <c r="K4490" s="3">
        <v>45907</v>
      </c>
      <c r="L4490" s="4">
        <v>0.13160879629630001</v>
      </c>
      <c r="M4490" t="s">
        <v>4474</v>
      </c>
      <c r="N4490" t="str">
        <f>VLOOKUP(A4490,'[1]Константа жут'!$A:$C,3,0)</f>
        <v>Jute</v>
      </c>
    </row>
    <row r="4491" spans="1:14" x14ac:dyDescent="0.25">
      <c r="A4491" t="s">
        <v>64</v>
      </c>
      <c r="B4491" t="s">
        <v>65</v>
      </c>
      <c r="C4491" t="s">
        <v>2</v>
      </c>
      <c r="D4491" t="s">
        <v>3</v>
      </c>
      <c r="E4491" t="s">
        <v>4</v>
      </c>
      <c r="F4491" t="s">
        <v>2</v>
      </c>
      <c r="G4491" s="2">
        <v>-3.4430000000000001</v>
      </c>
      <c r="H4491" t="s">
        <v>6</v>
      </c>
      <c r="I4491" s="2">
        <v>-3442.5</v>
      </c>
      <c r="J4491" t="s">
        <v>7</v>
      </c>
      <c r="K4491" s="3">
        <v>45907</v>
      </c>
      <c r="L4491" s="4">
        <v>0.13189814814815001</v>
      </c>
      <c r="M4491" t="s">
        <v>4475</v>
      </c>
      <c r="N4491" t="str">
        <f>VLOOKUP(A4491,'[1]Константа жут'!$A:$C,3,0)</f>
        <v>Jute</v>
      </c>
    </row>
    <row r="4492" spans="1:14" x14ac:dyDescent="0.25">
      <c r="A4492" t="s">
        <v>64</v>
      </c>
      <c r="B4492" t="s">
        <v>65</v>
      </c>
      <c r="C4492" t="s">
        <v>2</v>
      </c>
      <c r="D4492" t="s">
        <v>3</v>
      </c>
      <c r="E4492" t="s">
        <v>4</v>
      </c>
      <c r="F4492" t="s">
        <v>2</v>
      </c>
      <c r="G4492" s="2">
        <v>-32.195999999999998</v>
      </c>
      <c r="H4492" t="s">
        <v>6</v>
      </c>
      <c r="I4492" s="2">
        <v>-32196.472000000002</v>
      </c>
      <c r="J4492" t="s">
        <v>7</v>
      </c>
      <c r="K4492" s="3">
        <v>45907</v>
      </c>
      <c r="L4492" s="4">
        <v>0.67350694444444004</v>
      </c>
      <c r="M4492" t="s">
        <v>4476</v>
      </c>
      <c r="N4492" t="str">
        <f>VLOOKUP(A4492,'[1]Константа жут'!$A:$C,3,0)</f>
        <v>Jute</v>
      </c>
    </row>
    <row r="4493" spans="1:14" x14ac:dyDescent="0.25">
      <c r="A4493" t="s">
        <v>64</v>
      </c>
      <c r="B4493" t="s">
        <v>65</v>
      </c>
      <c r="C4493" t="s">
        <v>2</v>
      </c>
      <c r="D4493" t="s">
        <v>3</v>
      </c>
      <c r="E4493" t="s">
        <v>4</v>
      </c>
      <c r="F4493" t="s">
        <v>2</v>
      </c>
      <c r="G4493" s="2">
        <v>-2.2949999999999999</v>
      </c>
      <c r="H4493" t="s">
        <v>6</v>
      </c>
      <c r="I4493" s="5">
        <v>-2295</v>
      </c>
      <c r="J4493" t="s">
        <v>7</v>
      </c>
      <c r="K4493" s="3">
        <v>45907</v>
      </c>
      <c r="L4493" s="4">
        <v>0.13172453703704001</v>
      </c>
      <c r="M4493" t="s">
        <v>4477</v>
      </c>
      <c r="N4493" t="str">
        <f>VLOOKUP(A4493,'[1]Константа жут'!$A:$C,3,0)</f>
        <v>Jute</v>
      </c>
    </row>
    <row r="4494" spans="1:14" x14ac:dyDescent="0.25">
      <c r="A4494" t="s">
        <v>64</v>
      </c>
      <c r="B4494" t="s">
        <v>65</v>
      </c>
      <c r="C4494" t="s">
        <v>2</v>
      </c>
      <c r="D4494" t="s">
        <v>3</v>
      </c>
      <c r="E4494" t="s">
        <v>4</v>
      </c>
      <c r="F4494" t="s">
        <v>2</v>
      </c>
      <c r="G4494" s="2">
        <v>-19.931000000000001</v>
      </c>
      <c r="H4494" t="s">
        <v>6</v>
      </c>
      <c r="I4494" s="2">
        <v>-19931.149000000001</v>
      </c>
      <c r="J4494" t="s">
        <v>7</v>
      </c>
      <c r="K4494" s="3">
        <v>45907</v>
      </c>
      <c r="L4494" s="4">
        <v>0.67390046296296002</v>
      </c>
      <c r="M4494" t="s">
        <v>4478</v>
      </c>
      <c r="N4494" t="str">
        <f>VLOOKUP(A4494,'[1]Константа жут'!$A:$C,3,0)</f>
        <v>Jute</v>
      </c>
    </row>
    <row r="4495" spans="1:14" x14ac:dyDescent="0.25">
      <c r="A4495" t="s">
        <v>64</v>
      </c>
      <c r="B4495" t="s">
        <v>65</v>
      </c>
      <c r="C4495" t="s">
        <v>2</v>
      </c>
      <c r="D4495" t="s">
        <v>3</v>
      </c>
      <c r="E4495" t="s">
        <v>4</v>
      </c>
      <c r="F4495" t="s">
        <v>2</v>
      </c>
      <c r="G4495" s="2">
        <v>-19.931000000000001</v>
      </c>
      <c r="H4495" t="s">
        <v>6</v>
      </c>
      <c r="I4495" s="2">
        <v>-19931.149000000001</v>
      </c>
      <c r="J4495" t="s">
        <v>7</v>
      </c>
      <c r="K4495" s="3">
        <v>45907</v>
      </c>
      <c r="L4495" s="4">
        <v>0.67394675925925995</v>
      </c>
      <c r="M4495" t="s">
        <v>4479</v>
      </c>
      <c r="N4495" t="str">
        <f>VLOOKUP(A4495,'[1]Константа жут'!$A:$C,3,0)</f>
        <v>Jute</v>
      </c>
    </row>
    <row r="4496" spans="1:14" x14ac:dyDescent="0.25">
      <c r="A4496" t="s">
        <v>64</v>
      </c>
      <c r="B4496" t="s">
        <v>65</v>
      </c>
      <c r="C4496" t="s">
        <v>2</v>
      </c>
      <c r="D4496" t="s">
        <v>3</v>
      </c>
      <c r="E4496" t="s">
        <v>4</v>
      </c>
      <c r="F4496" t="s">
        <v>2</v>
      </c>
      <c r="G4496" s="2">
        <v>-19.931000000000001</v>
      </c>
      <c r="H4496" t="s">
        <v>6</v>
      </c>
      <c r="I4496" s="2">
        <v>-19931.149000000001</v>
      </c>
      <c r="J4496" t="s">
        <v>7</v>
      </c>
      <c r="K4496" s="3">
        <v>45907</v>
      </c>
      <c r="L4496" s="4">
        <v>0.71616898148148</v>
      </c>
      <c r="M4496" t="s">
        <v>4480</v>
      </c>
      <c r="N4496" t="str">
        <f>VLOOKUP(A4496,'[1]Константа жут'!$A:$C,3,0)</f>
        <v>Jute</v>
      </c>
    </row>
    <row r="4497" spans="1:14" x14ac:dyDescent="0.25">
      <c r="A4497" t="s">
        <v>64</v>
      </c>
      <c r="B4497" t="s">
        <v>65</v>
      </c>
      <c r="C4497" t="s">
        <v>2</v>
      </c>
      <c r="D4497" t="s">
        <v>3</v>
      </c>
      <c r="E4497" t="s">
        <v>4</v>
      </c>
      <c r="F4497" t="s">
        <v>2</v>
      </c>
      <c r="G4497" s="2">
        <v>-19.931000000000001</v>
      </c>
      <c r="H4497" t="s">
        <v>6</v>
      </c>
      <c r="I4497" s="2">
        <v>-19931.149000000001</v>
      </c>
      <c r="J4497" t="s">
        <v>7</v>
      </c>
      <c r="K4497" s="3">
        <v>45907</v>
      </c>
      <c r="L4497" s="4">
        <v>0.74363425925925997</v>
      </c>
      <c r="M4497" t="s">
        <v>4481</v>
      </c>
      <c r="N4497" t="str">
        <f>VLOOKUP(A4497,'[1]Константа жут'!$A:$C,3,0)</f>
        <v>Jute</v>
      </c>
    </row>
    <row r="4498" spans="1:14" x14ac:dyDescent="0.25">
      <c r="A4498" t="s">
        <v>64</v>
      </c>
      <c r="B4498" t="s">
        <v>65</v>
      </c>
      <c r="C4498" t="s">
        <v>2</v>
      </c>
      <c r="D4498" t="s">
        <v>3</v>
      </c>
      <c r="E4498" t="s">
        <v>4</v>
      </c>
      <c r="F4498" t="s">
        <v>2</v>
      </c>
      <c r="G4498" s="2">
        <v>-24.530999999999999</v>
      </c>
      <c r="H4498" t="s">
        <v>6</v>
      </c>
      <c r="I4498" s="2">
        <v>-24530.645</v>
      </c>
      <c r="J4498" t="s">
        <v>7</v>
      </c>
      <c r="K4498" s="3">
        <v>45907</v>
      </c>
      <c r="L4498" s="4">
        <v>0.67399305555555999</v>
      </c>
      <c r="M4498" t="s">
        <v>4482</v>
      </c>
      <c r="N4498" t="str">
        <f>VLOOKUP(A4498,'[1]Константа жут'!$A:$C,3,0)</f>
        <v>Jute</v>
      </c>
    </row>
    <row r="4499" spans="1:14" x14ac:dyDescent="0.25">
      <c r="A4499" t="s">
        <v>64</v>
      </c>
      <c r="B4499" t="s">
        <v>65</v>
      </c>
      <c r="C4499" t="s">
        <v>2</v>
      </c>
      <c r="D4499" t="s">
        <v>3</v>
      </c>
      <c r="E4499" t="s">
        <v>4</v>
      </c>
      <c r="F4499" t="s">
        <v>2</v>
      </c>
      <c r="G4499" s="2">
        <v>-24.530999999999999</v>
      </c>
      <c r="H4499" t="s">
        <v>6</v>
      </c>
      <c r="I4499" s="2">
        <v>-24530.645</v>
      </c>
      <c r="J4499" t="s">
        <v>7</v>
      </c>
      <c r="K4499" s="3">
        <v>45907</v>
      </c>
      <c r="L4499" s="4">
        <v>0.71598379629630005</v>
      </c>
      <c r="M4499" t="s">
        <v>4483</v>
      </c>
      <c r="N4499" t="str">
        <f>VLOOKUP(A4499,'[1]Константа жут'!$A:$C,3,0)</f>
        <v>Jute</v>
      </c>
    </row>
    <row r="4500" spans="1:14" x14ac:dyDescent="0.25">
      <c r="A4500" t="s">
        <v>64</v>
      </c>
      <c r="B4500" t="s">
        <v>65</v>
      </c>
      <c r="C4500" t="s">
        <v>2</v>
      </c>
      <c r="D4500" t="s">
        <v>3</v>
      </c>
      <c r="E4500" t="s">
        <v>4</v>
      </c>
      <c r="F4500" t="s">
        <v>2</v>
      </c>
      <c r="G4500" s="2">
        <v>-24.530999999999999</v>
      </c>
      <c r="H4500" t="s">
        <v>6</v>
      </c>
      <c r="I4500" s="2">
        <v>-24530.645</v>
      </c>
      <c r="J4500" t="s">
        <v>7</v>
      </c>
      <c r="K4500" s="3">
        <v>45907</v>
      </c>
      <c r="L4500" s="4">
        <v>0.71915509259259003</v>
      </c>
      <c r="M4500" t="s">
        <v>4484</v>
      </c>
      <c r="N4500" t="str">
        <f>VLOOKUP(A4500,'[1]Константа жут'!$A:$C,3,0)</f>
        <v>Jute</v>
      </c>
    </row>
    <row r="4501" spans="1:14" x14ac:dyDescent="0.25">
      <c r="A4501" t="s">
        <v>64</v>
      </c>
      <c r="B4501" t="s">
        <v>65</v>
      </c>
      <c r="C4501" t="s">
        <v>2</v>
      </c>
      <c r="D4501" t="s">
        <v>3</v>
      </c>
      <c r="E4501" t="s">
        <v>4</v>
      </c>
      <c r="F4501" t="s">
        <v>2</v>
      </c>
      <c r="G4501" s="2">
        <v>-19.931000000000001</v>
      </c>
      <c r="H4501" t="s">
        <v>6</v>
      </c>
      <c r="I4501" s="2">
        <v>-19931.149000000001</v>
      </c>
      <c r="J4501" t="s">
        <v>7</v>
      </c>
      <c r="K4501" s="3">
        <v>45907</v>
      </c>
      <c r="L4501" s="4">
        <v>0.74413194444443997</v>
      </c>
      <c r="M4501" t="s">
        <v>4485</v>
      </c>
      <c r="N4501" t="str">
        <f>VLOOKUP(A4501,'[1]Константа жут'!$A:$C,3,0)</f>
        <v>Jute</v>
      </c>
    </row>
    <row r="4502" spans="1:14" x14ac:dyDescent="0.25">
      <c r="A4502" t="s">
        <v>64</v>
      </c>
      <c r="B4502" t="s">
        <v>65</v>
      </c>
      <c r="C4502" t="s">
        <v>2</v>
      </c>
      <c r="D4502" t="s">
        <v>3</v>
      </c>
      <c r="E4502" t="s">
        <v>4</v>
      </c>
      <c r="F4502" t="s">
        <v>2</v>
      </c>
      <c r="G4502" s="2">
        <v>-10.327999999999999</v>
      </c>
      <c r="H4502" t="s">
        <v>6</v>
      </c>
      <c r="I4502" s="2">
        <v>-10327.5</v>
      </c>
      <c r="J4502" t="s">
        <v>7</v>
      </c>
      <c r="K4502" s="3">
        <v>45907</v>
      </c>
      <c r="L4502" s="4">
        <v>0.13129629629629999</v>
      </c>
      <c r="M4502" t="s">
        <v>4486</v>
      </c>
      <c r="N4502" t="str">
        <f>VLOOKUP(A4502,'[1]Константа жут'!$A:$C,3,0)</f>
        <v>Jute</v>
      </c>
    </row>
    <row r="4503" spans="1:14" x14ac:dyDescent="0.25">
      <c r="A4503" t="s">
        <v>64</v>
      </c>
      <c r="B4503" t="s">
        <v>65</v>
      </c>
      <c r="C4503" t="s">
        <v>2</v>
      </c>
      <c r="D4503" t="s">
        <v>3</v>
      </c>
      <c r="E4503" t="s">
        <v>4</v>
      </c>
      <c r="F4503" t="s">
        <v>2</v>
      </c>
      <c r="G4503" s="2">
        <v>-24.530999999999999</v>
      </c>
      <c r="H4503" t="s">
        <v>6</v>
      </c>
      <c r="I4503" s="5">
        <v>-24531</v>
      </c>
      <c r="J4503" t="s">
        <v>7</v>
      </c>
      <c r="K4503" s="3">
        <v>45907</v>
      </c>
      <c r="L4503" s="4">
        <v>0.25446759259259</v>
      </c>
      <c r="M4503" t="s">
        <v>4487</v>
      </c>
      <c r="N4503" t="str">
        <f>VLOOKUP(A4503,'[1]Константа жут'!$A:$C,3,0)</f>
        <v>Jute</v>
      </c>
    </row>
    <row r="4504" spans="1:14" x14ac:dyDescent="0.25">
      <c r="A4504" t="s">
        <v>64</v>
      </c>
      <c r="B4504" t="s">
        <v>65</v>
      </c>
      <c r="C4504" t="s">
        <v>2</v>
      </c>
      <c r="D4504" t="s">
        <v>3</v>
      </c>
      <c r="E4504" t="s">
        <v>4</v>
      </c>
      <c r="F4504" t="s">
        <v>2</v>
      </c>
      <c r="G4504" s="2">
        <v>-13.885</v>
      </c>
      <c r="H4504" t="s">
        <v>6</v>
      </c>
      <c r="I4504" s="2">
        <v>-13884.632</v>
      </c>
      <c r="J4504" t="s">
        <v>7</v>
      </c>
      <c r="K4504" s="3">
        <v>45907</v>
      </c>
      <c r="L4504" s="4">
        <v>0.44001157407406999</v>
      </c>
      <c r="M4504" t="s">
        <v>4488</v>
      </c>
      <c r="N4504" t="str">
        <f>VLOOKUP(A4504,'[1]Константа жут'!$A:$C,3,0)</f>
        <v>Jute</v>
      </c>
    </row>
    <row r="4505" spans="1:14" x14ac:dyDescent="0.25">
      <c r="A4505" t="s">
        <v>64</v>
      </c>
      <c r="B4505" t="s">
        <v>65</v>
      </c>
      <c r="C4505" t="s">
        <v>2</v>
      </c>
      <c r="D4505" t="s">
        <v>3</v>
      </c>
      <c r="E4505" t="s">
        <v>4</v>
      </c>
      <c r="F4505" t="s">
        <v>2</v>
      </c>
      <c r="G4505" s="2">
        <v>-22.015000000000001</v>
      </c>
      <c r="H4505" t="s">
        <v>6</v>
      </c>
      <c r="I4505" s="2">
        <v>-22014.585999999999</v>
      </c>
      <c r="J4505" t="s">
        <v>7</v>
      </c>
      <c r="K4505" s="3">
        <v>45907</v>
      </c>
      <c r="L4505" s="4">
        <v>0.11381944444444</v>
      </c>
      <c r="M4505" t="s">
        <v>4489</v>
      </c>
      <c r="N4505" t="str">
        <f>VLOOKUP(A4505,'[1]Константа жут'!$A:$C,3,0)</f>
        <v>Jute</v>
      </c>
    </row>
    <row r="4506" spans="1:14" x14ac:dyDescent="0.25">
      <c r="A4506" t="s">
        <v>64</v>
      </c>
      <c r="B4506" t="s">
        <v>65</v>
      </c>
      <c r="C4506" t="s">
        <v>2</v>
      </c>
      <c r="D4506" t="s">
        <v>3</v>
      </c>
      <c r="E4506" t="s">
        <v>4</v>
      </c>
      <c r="F4506" t="s">
        <v>2</v>
      </c>
      <c r="G4506" s="2">
        <v>-22.015000000000001</v>
      </c>
      <c r="H4506" t="s">
        <v>6</v>
      </c>
      <c r="I4506" s="2">
        <v>-22014.585999999999</v>
      </c>
      <c r="J4506" t="s">
        <v>7</v>
      </c>
      <c r="K4506" s="3">
        <v>45907</v>
      </c>
      <c r="L4506" s="4">
        <v>0.11416666666667</v>
      </c>
      <c r="M4506" t="s">
        <v>4490</v>
      </c>
      <c r="N4506" t="str">
        <f>VLOOKUP(A4506,'[1]Константа жут'!$A:$C,3,0)</f>
        <v>Jute</v>
      </c>
    </row>
    <row r="4507" spans="1:14" x14ac:dyDescent="0.25">
      <c r="A4507" t="s">
        <v>64</v>
      </c>
      <c r="B4507" t="s">
        <v>65</v>
      </c>
      <c r="C4507" t="s">
        <v>2</v>
      </c>
      <c r="D4507" t="s">
        <v>3</v>
      </c>
      <c r="E4507" t="s">
        <v>4</v>
      </c>
      <c r="F4507" t="s">
        <v>2</v>
      </c>
      <c r="G4507" s="2">
        <v>-9.18</v>
      </c>
      <c r="H4507" t="s">
        <v>6</v>
      </c>
      <c r="I4507" s="5">
        <v>-9180</v>
      </c>
      <c r="J4507" t="s">
        <v>7</v>
      </c>
      <c r="K4507" s="3">
        <v>45907</v>
      </c>
      <c r="L4507" s="4">
        <v>0.13090277777778001</v>
      </c>
      <c r="M4507" t="s">
        <v>4491</v>
      </c>
      <c r="N4507" t="str">
        <f>VLOOKUP(A4507,'[1]Константа жут'!$A:$C,3,0)</f>
        <v>Jute</v>
      </c>
    </row>
    <row r="4508" spans="1:14" x14ac:dyDescent="0.25">
      <c r="A4508" t="s">
        <v>64</v>
      </c>
      <c r="B4508" t="s">
        <v>65</v>
      </c>
      <c r="C4508" t="s">
        <v>2</v>
      </c>
      <c r="D4508" t="s">
        <v>3</v>
      </c>
      <c r="E4508" t="s">
        <v>4</v>
      </c>
      <c r="F4508" t="s">
        <v>2</v>
      </c>
      <c r="G4508" s="2">
        <v>-9.18</v>
      </c>
      <c r="H4508" t="s">
        <v>6</v>
      </c>
      <c r="I4508" s="2">
        <v>-9179.8279999999995</v>
      </c>
      <c r="J4508" t="s">
        <v>7</v>
      </c>
      <c r="K4508" s="3">
        <v>45907</v>
      </c>
      <c r="L4508" s="4">
        <v>8.0370370370369995E-2</v>
      </c>
      <c r="M4508" t="s">
        <v>4492</v>
      </c>
      <c r="N4508" t="str">
        <f>VLOOKUP(A4508,'[1]Константа жут'!$A:$C,3,0)</f>
        <v>Jute</v>
      </c>
    </row>
    <row r="4509" spans="1:14" x14ac:dyDescent="0.25">
      <c r="A4509" t="s">
        <v>64</v>
      </c>
      <c r="B4509" t="s">
        <v>65</v>
      </c>
      <c r="C4509" t="s">
        <v>2</v>
      </c>
      <c r="D4509" t="s">
        <v>3</v>
      </c>
      <c r="E4509" t="s">
        <v>4</v>
      </c>
      <c r="F4509" t="s">
        <v>2</v>
      </c>
      <c r="G4509" s="2">
        <v>-13.759</v>
      </c>
      <c r="H4509" t="s">
        <v>6</v>
      </c>
      <c r="I4509" s="2">
        <v>-13759.116</v>
      </c>
      <c r="J4509" t="s">
        <v>7</v>
      </c>
      <c r="K4509" s="3">
        <v>45907</v>
      </c>
      <c r="L4509" s="4">
        <v>0.34638888888889002</v>
      </c>
      <c r="M4509" t="s">
        <v>4493</v>
      </c>
      <c r="N4509" t="str">
        <f>VLOOKUP(A4509,'[1]Константа жут'!$A:$C,3,0)</f>
        <v>Jute</v>
      </c>
    </row>
    <row r="4510" spans="1:14" x14ac:dyDescent="0.25">
      <c r="A4510" t="s">
        <v>64</v>
      </c>
      <c r="B4510" t="s">
        <v>65</v>
      </c>
      <c r="C4510" t="s">
        <v>2</v>
      </c>
      <c r="D4510" t="s">
        <v>3</v>
      </c>
      <c r="E4510" t="s">
        <v>4</v>
      </c>
      <c r="F4510" t="s">
        <v>2</v>
      </c>
      <c r="G4510" s="2">
        <v>-13.759</v>
      </c>
      <c r="H4510" t="s">
        <v>6</v>
      </c>
      <c r="I4510" s="2">
        <v>-13759.116</v>
      </c>
      <c r="J4510" t="s">
        <v>7</v>
      </c>
      <c r="K4510" s="3">
        <v>45907</v>
      </c>
      <c r="L4510" s="4">
        <v>0.34709490740741</v>
      </c>
      <c r="M4510" t="s">
        <v>4494</v>
      </c>
      <c r="N4510" t="str">
        <f>VLOOKUP(A4510,'[1]Константа жут'!$A:$C,3,0)</f>
        <v>Jute</v>
      </c>
    </row>
    <row r="4511" spans="1:14" x14ac:dyDescent="0.25">
      <c r="A4511" t="s">
        <v>64</v>
      </c>
      <c r="B4511" t="s">
        <v>65</v>
      </c>
      <c r="C4511" t="s">
        <v>2</v>
      </c>
      <c r="D4511" t="s">
        <v>3</v>
      </c>
      <c r="E4511" t="s">
        <v>4</v>
      </c>
      <c r="F4511" t="s">
        <v>2</v>
      </c>
      <c r="G4511" s="2">
        <v>-13.885</v>
      </c>
      <c r="H4511" t="s">
        <v>6</v>
      </c>
      <c r="I4511" s="2">
        <v>-13884.632</v>
      </c>
      <c r="J4511" t="s">
        <v>7</v>
      </c>
      <c r="K4511" s="3">
        <v>45907</v>
      </c>
      <c r="L4511" s="4">
        <v>0.44027777777777999</v>
      </c>
      <c r="M4511" t="s">
        <v>4495</v>
      </c>
      <c r="N4511" t="str">
        <f>VLOOKUP(A4511,'[1]Константа жут'!$A:$C,3,0)</f>
        <v>Jute</v>
      </c>
    </row>
    <row r="4512" spans="1:14" x14ac:dyDescent="0.25">
      <c r="A4512" t="s">
        <v>64</v>
      </c>
      <c r="B4512" t="s">
        <v>65</v>
      </c>
      <c r="C4512" t="s">
        <v>2</v>
      </c>
      <c r="D4512" t="s">
        <v>3</v>
      </c>
      <c r="E4512" t="s">
        <v>4</v>
      </c>
      <c r="F4512" t="s">
        <v>2</v>
      </c>
      <c r="G4512" s="2">
        <v>-13.885</v>
      </c>
      <c r="H4512" t="s">
        <v>6</v>
      </c>
      <c r="I4512" s="2">
        <v>-13884.632</v>
      </c>
      <c r="J4512" t="s">
        <v>7</v>
      </c>
      <c r="K4512" s="3">
        <v>45907</v>
      </c>
      <c r="L4512" s="4">
        <v>0.4408912037037</v>
      </c>
      <c r="M4512" t="s">
        <v>4496</v>
      </c>
      <c r="N4512" t="str">
        <f>VLOOKUP(A4512,'[1]Константа жут'!$A:$C,3,0)</f>
        <v>Jute</v>
      </c>
    </row>
    <row r="4513" spans="1:14" x14ac:dyDescent="0.25">
      <c r="A4513" t="s">
        <v>64</v>
      </c>
      <c r="B4513" t="s">
        <v>65</v>
      </c>
      <c r="C4513" t="s">
        <v>2</v>
      </c>
      <c r="D4513" t="s">
        <v>3</v>
      </c>
      <c r="E4513" t="s">
        <v>4</v>
      </c>
      <c r="F4513" t="s">
        <v>2</v>
      </c>
      <c r="G4513" s="2">
        <v>-13.885</v>
      </c>
      <c r="H4513" t="s">
        <v>6</v>
      </c>
      <c r="I4513" s="2">
        <v>-13884.632</v>
      </c>
      <c r="J4513" t="s">
        <v>7</v>
      </c>
      <c r="K4513" s="3">
        <v>45907</v>
      </c>
      <c r="L4513" s="4">
        <v>0.44101851851851998</v>
      </c>
      <c r="M4513" t="s">
        <v>4497</v>
      </c>
      <c r="N4513" t="str">
        <f>VLOOKUP(A4513,'[1]Константа жут'!$A:$C,3,0)</f>
        <v>Jute</v>
      </c>
    </row>
    <row r="4514" spans="1:14" x14ac:dyDescent="0.25">
      <c r="A4514" t="s">
        <v>64</v>
      </c>
      <c r="B4514" t="s">
        <v>65</v>
      </c>
      <c r="C4514" t="s">
        <v>2</v>
      </c>
      <c r="D4514" t="s">
        <v>3</v>
      </c>
      <c r="E4514" t="s">
        <v>4</v>
      </c>
      <c r="F4514" t="s">
        <v>2</v>
      </c>
      <c r="G4514" s="2">
        <v>-23.253</v>
      </c>
      <c r="H4514" t="s">
        <v>6</v>
      </c>
      <c r="I4514" s="2">
        <v>-23253.008000000002</v>
      </c>
      <c r="J4514" t="s">
        <v>7</v>
      </c>
      <c r="K4514" s="3">
        <v>45907</v>
      </c>
      <c r="L4514" s="4">
        <v>0.77502314814814999</v>
      </c>
      <c r="M4514" t="s">
        <v>4498</v>
      </c>
      <c r="N4514" t="str">
        <f>VLOOKUP(A4514,'[1]Константа жут'!$A:$C,3,0)</f>
        <v>Jute</v>
      </c>
    </row>
    <row r="4515" spans="1:14" x14ac:dyDescent="0.25">
      <c r="A4515" t="s">
        <v>64</v>
      </c>
      <c r="B4515" t="s">
        <v>65</v>
      </c>
      <c r="C4515" t="s">
        <v>2</v>
      </c>
      <c r="D4515" t="s">
        <v>3</v>
      </c>
      <c r="E4515" t="s">
        <v>4</v>
      </c>
      <c r="F4515" t="s">
        <v>2</v>
      </c>
      <c r="G4515" s="2">
        <v>-23.253</v>
      </c>
      <c r="H4515" t="s">
        <v>6</v>
      </c>
      <c r="I4515" s="2">
        <v>-23253.008000000002</v>
      </c>
      <c r="J4515" t="s">
        <v>7</v>
      </c>
      <c r="K4515" s="3">
        <v>45907</v>
      </c>
      <c r="L4515" s="4">
        <v>0.77643518518518995</v>
      </c>
      <c r="M4515" t="s">
        <v>4499</v>
      </c>
      <c r="N4515" t="str">
        <f>VLOOKUP(A4515,'[1]Константа жут'!$A:$C,3,0)</f>
        <v>Jute</v>
      </c>
    </row>
    <row r="4516" spans="1:14" x14ac:dyDescent="0.25">
      <c r="A4516" t="s">
        <v>64</v>
      </c>
      <c r="B4516" t="s">
        <v>65</v>
      </c>
      <c r="C4516" t="s">
        <v>2</v>
      </c>
      <c r="D4516" t="s">
        <v>3</v>
      </c>
      <c r="E4516" t="s">
        <v>4</v>
      </c>
      <c r="F4516" t="s">
        <v>2</v>
      </c>
      <c r="G4516" s="2">
        <v>-12.622</v>
      </c>
      <c r="H4516" t="s">
        <v>6</v>
      </c>
      <c r="I4516" s="2">
        <v>-12622.392</v>
      </c>
      <c r="J4516" t="s">
        <v>7</v>
      </c>
      <c r="K4516" s="3">
        <v>45907</v>
      </c>
      <c r="L4516" s="4">
        <v>0.44084490740741</v>
      </c>
      <c r="M4516" t="s">
        <v>4500</v>
      </c>
      <c r="N4516" t="str">
        <f>VLOOKUP(A4516,'[1]Константа жут'!$A:$C,3,0)</f>
        <v>Jute</v>
      </c>
    </row>
    <row r="4517" spans="1:14" x14ac:dyDescent="0.25">
      <c r="A4517" t="s">
        <v>64</v>
      </c>
      <c r="B4517" t="s">
        <v>65</v>
      </c>
      <c r="C4517" t="s">
        <v>2</v>
      </c>
      <c r="D4517" t="s">
        <v>3</v>
      </c>
      <c r="E4517" t="s">
        <v>4</v>
      </c>
      <c r="F4517" t="s">
        <v>2</v>
      </c>
      <c r="G4517" s="2">
        <v>-12.622</v>
      </c>
      <c r="H4517" t="s">
        <v>6</v>
      </c>
      <c r="I4517" s="2">
        <v>-12622.392</v>
      </c>
      <c r="J4517" t="s">
        <v>7</v>
      </c>
      <c r="K4517" s="3">
        <v>45907</v>
      </c>
      <c r="L4517" s="4">
        <v>0.44071759259259002</v>
      </c>
      <c r="M4517" t="s">
        <v>4501</v>
      </c>
      <c r="N4517" t="str">
        <f>VLOOKUP(A4517,'[1]Константа жут'!$A:$C,3,0)</f>
        <v>Jute</v>
      </c>
    </row>
    <row r="4518" spans="1:14" x14ac:dyDescent="0.25">
      <c r="A4518" t="s">
        <v>64</v>
      </c>
      <c r="B4518" t="s">
        <v>65</v>
      </c>
      <c r="C4518" t="s">
        <v>2</v>
      </c>
      <c r="D4518" t="s">
        <v>3</v>
      </c>
      <c r="E4518" t="s">
        <v>4</v>
      </c>
      <c r="F4518" t="s">
        <v>2</v>
      </c>
      <c r="G4518" s="2">
        <v>-12.622</v>
      </c>
      <c r="H4518" t="s">
        <v>6</v>
      </c>
      <c r="I4518" s="2">
        <v>-12622.392</v>
      </c>
      <c r="J4518" t="s">
        <v>7</v>
      </c>
      <c r="K4518" s="3">
        <v>45907</v>
      </c>
      <c r="L4518" s="4">
        <v>0.44049768518519</v>
      </c>
      <c r="M4518" t="s">
        <v>4502</v>
      </c>
      <c r="N4518" t="str">
        <f>VLOOKUP(A4518,'[1]Константа жут'!$A:$C,3,0)</f>
        <v>Jute</v>
      </c>
    </row>
    <row r="4519" spans="1:14" x14ac:dyDescent="0.25">
      <c r="A4519" t="s">
        <v>64</v>
      </c>
      <c r="B4519" t="s">
        <v>65</v>
      </c>
      <c r="C4519" t="s">
        <v>2</v>
      </c>
      <c r="D4519" t="s">
        <v>3</v>
      </c>
      <c r="E4519" t="s">
        <v>4</v>
      </c>
      <c r="F4519" t="s">
        <v>2</v>
      </c>
      <c r="G4519" s="2">
        <v>-12.622</v>
      </c>
      <c r="H4519" t="s">
        <v>6</v>
      </c>
      <c r="I4519" s="2">
        <v>-12622.392</v>
      </c>
      <c r="J4519" t="s">
        <v>7</v>
      </c>
      <c r="K4519" s="3">
        <v>45907</v>
      </c>
      <c r="L4519" s="4">
        <v>0.44015046296296001</v>
      </c>
      <c r="M4519" t="s">
        <v>4503</v>
      </c>
      <c r="N4519" t="str">
        <f>VLOOKUP(A4519,'[1]Константа жут'!$A:$C,3,0)</f>
        <v>Jute</v>
      </c>
    </row>
    <row r="4520" spans="1:14" x14ac:dyDescent="0.25">
      <c r="A4520" t="s">
        <v>64</v>
      </c>
      <c r="B4520" t="s">
        <v>65</v>
      </c>
      <c r="C4520" t="s">
        <v>2</v>
      </c>
      <c r="D4520" t="s">
        <v>3</v>
      </c>
      <c r="E4520" t="s">
        <v>4</v>
      </c>
      <c r="F4520" t="s">
        <v>2</v>
      </c>
      <c r="G4520" s="2">
        <v>-12.622</v>
      </c>
      <c r="H4520" t="s">
        <v>6</v>
      </c>
      <c r="I4520" s="2">
        <v>-12622.392</v>
      </c>
      <c r="J4520" t="s">
        <v>7</v>
      </c>
      <c r="K4520" s="3">
        <v>45907</v>
      </c>
      <c r="L4520" s="4">
        <v>0.44009259259258998</v>
      </c>
      <c r="M4520" t="s">
        <v>4504</v>
      </c>
      <c r="N4520" t="str">
        <f>VLOOKUP(A4520,'[1]Константа жут'!$A:$C,3,0)</f>
        <v>Jute</v>
      </c>
    </row>
    <row r="4521" spans="1:14" x14ac:dyDescent="0.25">
      <c r="A4521" t="s">
        <v>64</v>
      </c>
      <c r="B4521" t="s">
        <v>65</v>
      </c>
      <c r="C4521" t="s">
        <v>2</v>
      </c>
      <c r="D4521" t="s">
        <v>3</v>
      </c>
      <c r="E4521" t="s">
        <v>4</v>
      </c>
      <c r="F4521" t="s">
        <v>2</v>
      </c>
      <c r="G4521" s="2">
        <v>-12.622</v>
      </c>
      <c r="H4521" t="s">
        <v>6</v>
      </c>
      <c r="I4521" s="2">
        <v>-12622.392</v>
      </c>
      <c r="J4521" t="s">
        <v>7</v>
      </c>
      <c r="K4521" s="3">
        <v>45907</v>
      </c>
      <c r="L4521" s="4">
        <v>0.43983796296296002</v>
      </c>
      <c r="M4521" t="s">
        <v>4505</v>
      </c>
      <c r="N4521" t="str">
        <f>VLOOKUP(A4521,'[1]Константа жут'!$A:$C,3,0)</f>
        <v>Jute</v>
      </c>
    </row>
    <row r="4522" spans="1:14" x14ac:dyDescent="0.25">
      <c r="A4522" t="s">
        <v>64</v>
      </c>
      <c r="B4522" t="s">
        <v>65</v>
      </c>
      <c r="C4522" t="s">
        <v>2</v>
      </c>
      <c r="D4522" t="s">
        <v>3</v>
      </c>
      <c r="E4522" t="s">
        <v>4</v>
      </c>
      <c r="F4522" t="s">
        <v>2</v>
      </c>
      <c r="G4522" s="2">
        <v>-11.36</v>
      </c>
      <c r="H4522" t="s">
        <v>6</v>
      </c>
      <c r="I4522" s="2">
        <v>-11360.153</v>
      </c>
      <c r="J4522" t="s">
        <v>7</v>
      </c>
      <c r="K4522" s="3">
        <v>45907</v>
      </c>
      <c r="L4522" s="4">
        <v>0.43974537037036998</v>
      </c>
      <c r="M4522" t="s">
        <v>4506</v>
      </c>
      <c r="N4522" t="str">
        <f>VLOOKUP(A4522,'[1]Константа жут'!$A:$C,3,0)</f>
        <v>Jute</v>
      </c>
    </row>
    <row r="4523" spans="1:14" x14ac:dyDescent="0.25">
      <c r="A4523" t="s">
        <v>64</v>
      </c>
      <c r="B4523" t="s">
        <v>65</v>
      </c>
      <c r="C4523" t="s">
        <v>2</v>
      </c>
      <c r="D4523" t="s">
        <v>3</v>
      </c>
      <c r="E4523" t="s">
        <v>4</v>
      </c>
      <c r="F4523" t="s">
        <v>2</v>
      </c>
      <c r="G4523" s="2">
        <v>-12.622</v>
      </c>
      <c r="H4523" t="s">
        <v>6</v>
      </c>
      <c r="I4523" s="2">
        <v>-12622.392</v>
      </c>
      <c r="J4523" t="s">
        <v>7</v>
      </c>
      <c r="K4523" s="3">
        <v>45907</v>
      </c>
      <c r="L4523" s="4">
        <v>0.43979166666667002</v>
      </c>
      <c r="M4523" t="s">
        <v>4507</v>
      </c>
      <c r="N4523" t="str">
        <f>VLOOKUP(A4523,'[1]Константа жут'!$A:$C,3,0)</f>
        <v>Jute</v>
      </c>
    </row>
    <row r="4524" spans="1:14" x14ac:dyDescent="0.25">
      <c r="A4524" t="s">
        <v>64</v>
      </c>
      <c r="B4524" t="s">
        <v>65</v>
      </c>
      <c r="C4524" t="s">
        <v>2</v>
      </c>
      <c r="D4524" t="s">
        <v>3</v>
      </c>
      <c r="E4524" t="s">
        <v>4</v>
      </c>
      <c r="F4524" t="s">
        <v>2</v>
      </c>
      <c r="G4524" s="2">
        <v>-12.622</v>
      </c>
      <c r="H4524" t="s">
        <v>6</v>
      </c>
      <c r="I4524" s="2">
        <v>-12622.263000000001</v>
      </c>
      <c r="J4524" t="s">
        <v>7</v>
      </c>
      <c r="K4524" s="3">
        <v>45907</v>
      </c>
      <c r="L4524" s="4">
        <v>8.0717592592589996E-2</v>
      </c>
      <c r="M4524" t="s">
        <v>4508</v>
      </c>
      <c r="N4524" t="str">
        <f>VLOOKUP(A4524,'[1]Константа жут'!$A:$C,3,0)</f>
        <v>Jute</v>
      </c>
    </row>
    <row r="4525" spans="1:14" x14ac:dyDescent="0.25">
      <c r="A4525" t="s">
        <v>64</v>
      </c>
      <c r="B4525" t="s">
        <v>65</v>
      </c>
      <c r="C4525" t="s">
        <v>2</v>
      </c>
      <c r="D4525" t="s">
        <v>3</v>
      </c>
      <c r="E4525" t="s">
        <v>4</v>
      </c>
      <c r="F4525" t="s">
        <v>2</v>
      </c>
      <c r="G4525" s="2">
        <v>-20.442</v>
      </c>
      <c r="H4525" t="s">
        <v>6</v>
      </c>
      <c r="I4525" s="2">
        <v>-20442.116000000002</v>
      </c>
      <c r="J4525" t="s">
        <v>7</v>
      </c>
      <c r="K4525" s="3">
        <v>45907</v>
      </c>
      <c r="L4525" s="4">
        <v>0.11399305555556</v>
      </c>
      <c r="M4525" t="s">
        <v>4509</v>
      </c>
      <c r="N4525" t="str">
        <f>VLOOKUP(A4525,'[1]Константа жут'!$A:$C,3,0)</f>
        <v>Jute</v>
      </c>
    </row>
    <row r="4526" spans="1:14" x14ac:dyDescent="0.25">
      <c r="A4526" t="s">
        <v>64</v>
      </c>
      <c r="B4526" t="s">
        <v>65</v>
      </c>
      <c r="C4526" t="s">
        <v>2</v>
      </c>
      <c r="D4526" t="s">
        <v>3</v>
      </c>
      <c r="E4526" t="s">
        <v>4</v>
      </c>
      <c r="F4526" t="s">
        <v>2</v>
      </c>
      <c r="G4526" s="2">
        <v>-7.9180000000000001</v>
      </c>
      <c r="H4526" t="s">
        <v>6</v>
      </c>
      <c r="I4526" s="2">
        <v>-7917.75</v>
      </c>
      <c r="J4526" t="s">
        <v>7</v>
      </c>
      <c r="K4526" s="3">
        <v>45907</v>
      </c>
      <c r="L4526" s="4">
        <v>0.13115740740741</v>
      </c>
      <c r="M4526" t="s">
        <v>4510</v>
      </c>
      <c r="N4526" t="str">
        <f>VLOOKUP(A4526,'[1]Константа жут'!$A:$C,3,0)</f>
        <v>Jute</v>
      </c>
    </row>
    <row r="4527" spans="1:14" x14ac:dyDescent="0.25">
      <c r="A4527" t="s">
        <v>64</v>
      </c>
      <c r="B4527" t="s">
        <v>65</v>
      </c>
      <c r="C4527" t="s">
        <v>2</v>
      </c>
      <c r="D4527" t="s">
        <v>3</v>
      </c>
      <c r="E4527" t="s">
        <v>4</v>
      </c>
      <c r="F4527" t="s">
        <v>2</v>
      </c>
      <c r="G4527" s="2">
        <v>-21.463999999999999</v>
      </c>
      <c r="H4527" t="s">
        <v>6</v>
      </c>
      <c r="I4527" s="2">
        <v>-21464.314999999999</v>
      </c>
      <c r="J4527" t="s">
        <v>7</v>
      </c>
      <c r="K4527" s="3">
        <v>45907</v>
      </c>
      <c r="L4527" s="4">
        <v>0.74377314814814999</v>
      </c>
      <c r="M4527" t="s">
        <v>4511</v>
      </c>
      <c r="N4527" t="str">
        <f>VLOOKUP(A4527,'[1]Константа жут'!$A:$C,3,0)</f>
        <v>Jute</v>
      </c>
    </row>
    <row r="4528" spans="1:14" x14ac:dyDescent="0.25">
      <c r="A4528" t="s">
        <v>64</v>
      </c>
      <c r="B4528" t="s">
        <v>65</v>
      </c>
      <c r="C4528" t="s">
        <v>2</v>
      </c>
      <c r="D4528" t="s">
        <v>3</v>
      </c>
      <c r="E4528" t="s">
        <v>4</v>
      </c>
      <c r="F4528" t="s">
        <v>2</v>
      </c>
      <c r="G4528" s="2">
        <v>-21.463999999999999</v>
      </c>
      <c r="H4528" t="s">
        <v>6</v>
      </c>
      <c r="I4528" s="2">
        <v>-21464.314999999999</v>
      </c>
      <c r="J4528" t="s">
        <v>7</v>
      </c>
      <c r="K4528" s="3">
        <v>45907</v>
      </c>
      <c r="L4528" s="4">
        <v>0.74451388888889003</v>
      </c>
      <c r="M4528" t="s">
        <v>4512</v>
      </c>
      <c r="N4528" t="str">
        <f>VLOOKUP(A4528,'[1]Константа жут'!$A:$C,3,0)</f>
        <v>Jute</v>
      </c>
    </row>
    <row r="4529" spans="1:14" x14ac:dyDescent="0.25">
      <c r="A4529" t="s">
        <v>64</v>
      </c>
      <c r="B4529" t="s">
        <v>65</v>
      </c>
      <c r="C4529" t="s">
        <v>2</v>
      </c>
      <c r="D4529" t="s">
        <v>3</v>
      </c>
      <c r="E4529" t="s">
        <v>4</v>
      </c>
      <c r="F4529" t="s">
        <v>2</v>
      </c>
      <c r="G4529" s="2">
        <v>-21.463999999999999</v>
      </c>
      <c r="H4529" t="s">
        <v>6</v>
      </c>
      <c r="I4529" s="2">
        <v>-21464.314999999999</v>
      </c>
      <c r="J4529" t="s">
        <v>7</v>
      </c>
      <c r="K4529" s="3">
        <v>45907</v>
      </c>
      <c r="L4529" s="4">
        <v>0.77555555555555999</v>
      </c>
      <c r="M4529" t="s">
        <v>4513</v>
      </c>
      <c r="N4529" t="str">
        <f>VLOOKUP(A4529,'[1]Константа жут'!$A:$C,3,0)</f>
        <v>Jute</v>
      </c>
    </row>
    <row r="4530" spans="1:14" x14ac:dyDescent="0.25">
      <c r="A4530" t="s">
        <v>64</v>
      </c>
      <c r="B4530" t="s">
        <v>65</v>
      </c>
      <c r="C4530" t="s">
        <v>2</v>
      </c>
      <c r="D4530" t="s">
        <v>3</v>
      </c>
      <c r="E4530" t="s">
        <v>4</v>
      </c>
      <c r="F4530" t="s">
        <v>2</v>
      </c>
      <c r="G4530" s="2">
        <v>-14.153</v>
      </c>
      <c r="H4530" t="s">
        <v>6</v>
      </c>
      <c r="I4530" s="2">
        <v>-14152.5</v>
      </c>
      <c r="J4530" t="s">
        <v>7</v>
      </c>
      <c r="K4530" s="3">
        <v>45907</v>
      </c>
      <c r="L4530" s="4">
        <v>0.25540509259258998</v>
      </c>
      <c r="M4530" t="s">
        <v>4514</v>
      </c>
      <c r="N4530" t="str">
        <f>VLOOKUP(A4530,'[1]Константа жут'!$A:$C,3,0)</f>
        <v>Jute</v>
      </c>
    </row>
    <row r="4531" spans="1:14" x14ac:dyDescent="0.25">
      <c r="A4531" t="s">
        <v>64</v>
      </c>
      <c r="B4531" t="s">
        <v>65</v>
      </c>
      <c r="C4531" t="s">
        <v>2</v>
      </c>
      <c r="D4531" t="s">
        <v>3</v>
      </c>
      <c r="E4531" t="s">
        <v>4</v>
      </c>
      <c r="F4531" t="s">
        <v>2</v>
      </c>
      <c r="G4531" s="2">
        <v>-14.153</v>
      </c>
      <c r="H4531" t="s">
        <v>6</v>
      </c>
      <c r="I4531" s="2">
        <v>-14152.5</v>
      </c>
      <c r="J4531" t="s">
        <v>7</v>
      </c>
      <c r="K4531" s="3">
        <v>45907</v>
      </c>
      <c r="L4531" s="4">
        <v>0.13112268518518999</v>
      </c>
      <c r="M4531" t="s">
        <v>4515</v>
      </c>
      <c r="N4531" t="str">
        <f>VLOOKUP(A4531,'[1]Константа жут'!$A:$C,3,0)</f>
        <v>Jute</v>
      </c>
    </row>
    <row r="4532" spans="1:14" x14ac:dyDescent="0.25">
      <c r="A4532" t="s">
        <v>64</v>
      </c>
      <c r="B4532" t="s">
        <v>65</v>
      </c>
      <c r="C4532" t="s">
        <v>2</v>
      </c>
      <c r="D4532" t="s">
        <v>3</v>
      </c>
      <c r="E4532" t="s">
        <v>4</v>
      </c>
      <c r="F4532" t="s">
        <v>2</v>
      </c>
      <c r="G4532" s="2">
        <v>-17.213000000000001</v>
      </c>
      <c r="H4532" t="s">
        <v>6</v>
      </c>
      <c r="I4532" s="2">
        <v>-17212.5</v>
      </c>
      <c r="J4532" t="s">
        <v>7</v>
      </c>
      <c r="K4532" s="3">
        <v>45907</v>
      </c>
      <c r="L4532" s="4">
        <v>0.13097222222221999</v>
      </c>
      <c r="M4532" t="s">
        <v>4516</v>
      </c>
      <c r="N4532" t="str">
        <f>VLOOKUP(A4532,'[1]Константа жут'!$A:$C,3,0)</f>
        <v>Jute</v>
      </c>
    </row>
    <row r="4533" spans="1:14" x14ac:dyDescent="0.25">
      <c r="A4533" t="s">
        <v>64</v>
      </c>
      <c r="B4533" t="s">
        <v>65</v>
      </c>
      <c r="C4533" t="s">
        <v>2</v>
      </c>
      <c r="D4533" t="s">
        <v>3</v>
      </c>
      <c r="E4533" t="s">
        <v>4</v>
      </c>
      <c r="F4533" t="s">
        <v>2</v>
      </c>
      <c r="G4533" s="2">
        <v>-17.213000000000001</v>
      </c>
      <c r="H4533" t="s">
        <v>6</v>
      </c>
      <c r="I4533" s="2">
        <v>-17212.5</v>
      </c>
      <c r="J4533" t="s">
        <v>7</v>
      </c>
      <c r="K4533" s="3">
        <v>45907</v>
      </c>
      <c r="L4533" s="4">
        <v>0.13148148148148001</v>
      </c>
      <c r="M4533" t="s">
        <v>4517</v>
      </c>
      <c r="N4533" t="str">
        <f>VLOOKUP(A4533,'[1]Константа жут'!$A:$C,3,0)</f>
        <v>Jute</v>
      </c>
    </row>
    <row r="4534" spans="1:14" x14ac:dyDescent="0.25">
      <c r="A4534" t="s">
        <v>64</v>
      </c>
      <c r="B4534" t="s">
        <v>65</v>
      </c>
      <c r="C4534" t="s">
        <v>2</v>
      </c>
      <c r="D4534" t="s">
        <v>3</v>
      </c>
      <c r="E4534" t="s">
        <v>4</v>
      </c>
      <c r="F4534" t="s">
        <v>2</v>
      </c>
      <c r="G4534" s="2">
        <v>-17.213000000000001</v>
      </c>
      <c r="H4534" t="s">
        <v>6</v>
      </c>
      <c r="I4534" s="2">
        <v>-17212.5</v>
      </c>
      <c r="J4534" t="s">
        <v>7</v>
      </c>
      <c r="K4534" s="3">
        <v>45907</v>
      </c>
      <c r="L4534" s="4">
        <v>0.13202546296296</v>
      </c>
      <c r="M4534" t="s">
        <v>4518</v>
      </c>
      <c r="N4534" t="str">
        <f>VLOOKUP(A4534,'[1]Константа жут'!$A:$C,3,0)</f>
        <v>Jute</v>
      </c>
    </row>
    <row r="4535" spans="1:14" x14ac:dyDescent="0.25">
      <c r="A4535" t="s">
        <v>64</v>
      </c>
      <c r="B4535" t="s">
        <v>65</v>
      </c>
      <c r="C4535" t="s">
        <v>2</v>
      </c>
      <c r="D4535" t="s">
        <v>3</v>
      </c>
      <c r="E4535" t="s">
        <v>4</v>
      </c>
      <c r="F4535" t="s">
        <v>2</v>
      </c>
      <c r="G4535" s="2">
        <v>-17.213000000000001</v>
      </c>
      <c r="H4535" t="s">
        <v>6</v>
      </c>
      <c r="I4535" s="2">
        <v>-17212.5</v>
      </c>
      <c r="J4535" t="s">
        <v>7</v>
      </c>
      <c r="K4535" s="3">
        <v>45907</v>
      </c>
      <c r="L4535" s="4">
        <v>0.86468750000000005</v>
      </c>
      <c r="M4535" t="s">
        <v>4519</v>
      </c>
      <c r="N4535" t="str">
        <f>VLOOKUP(A4535,'[1]Константа жут'!$A:$C,3,0)</f>
        <v>Jute</v>
      </c>
    </row>
    <row r="4536" spans="1:14" x14ac:dyDescent="0.25">
      <c r="A4536" t="s">
        <v>64</v>
      </c>
      <c r="B4536" t="s">
        <v>65</v>
      </c>
      <c r="C4536" t="s">
        <v>2</v>
      </c>
      <c r="D4536" t="s">
        <v>3</v>
      </c>
      <c r="E4536" t="s">
        <v>4</v>
      </c>
      <c r="F4536" t="s">
        <v>2</v>
      </c>
      <c r="G4536" s="2">
        <v>-4.069</v>
      </c>
      <c r="H4536" t="s">
        <v>6</v>
      </c>
      <c r="I4536" s="2">
        <v>-4068.8440000000001</v>
      </c>
      <c r="J4536" t="s">
        <v>7</v>
      </c>
      <c r="K4536" s="3">
        <v>45907</v>
      </c>
      <c r="L4536" s="4">
        <v>0.1309837962963</v>
      </c>
      <c r="M4536" t="s">
        <v>4520</v>
      </c>
      <c r="N4536" t="str">
        <f>VLOOKUP(A4536,'[1]Константа жут'!$A:$C,3,0)</f>
        <v>Jute</v>
      </c>
    </row>
    <row r="4537" spans="1:14" x14ac:dyDescent="0.25">
      <c r="A4537" t="s">
        <v>64</v>
      </c>
      <c r="B4537" t="s">
        <v>65</v>
      </c>
      <c r="C4537" t="s">
        <v>2</v>
      </c>
      <c r="D4537" t="s">
        <v>3</v>
      </c>
      <c r="E4537" t="s">
        <v>4</v>
      </c>
      <c r="F4537" t="s">
        <v>2</v>
      </c>
      <c r="G4537" s="2">
        <v>-17.213000000000001</v>
      </c>
      <c r="H4537" t="s">
        <v>6</v>
      </c>
      <c r="I4537" s="2">
        <v>-17212.5</v>
      </c>
      <c r="J4537" t="s">
        <v>7</v>
      </c>
      <c r="K4537" s="3">
        <v>45907</v>
      </c>
      <c r="L4537" s="4">
        <v>0.86473379629629998</v>
      </c>
      <c r="M4537" t="s">
        <v>4521</v>
      </c>
      <c r="N4537" t="str">
        <f>VLOOKUP(A4537,'[1]Константа жут'!$A:$C,3,0)</f>
        <v>Jute</v>
      </c>
    </row>
    <row r="4538" spans="1:14" x14ac:dyDescent="0.25">
      <c r="A4538" t="s">
        <v>64</v>
      </c>
      <c r="B4538" t="s">
        <v>65</v>
      </c>
      <c r="C4538" t="s">
        <v>2</v>
      </c>
      <c r="D4538" t="s">
        <v>3</v>
      </c>
      <c r="E4538" t="s">
        <v>4</v>
      </c>
      <c r="F4538" t="s">
        <v>2</v>
      </c>
      <c r="G4538" s="2">
        <v>-16.864999999999998</v>
      </c>
      <c r="H4538" t="s">
        <v>6</v>
      </c>
      <c r="I4538" s="2">
        <v>-16864.819</v>
      </c>
      <c r="J4538" t="s">
        <v>7</v>
      </c>
      <c r="K4538" s="3">
        <v>45907</v>
      </c>
      <c r="L4538" s="4">
        <v>0.71527777777778001</v>
      </c>
      <c r="M4538" t="s">
        <v>4522</v>
      </c>
      <c r="N4538" t="str">
        <f>VLOOKUP(A4538,'[1]Константа жут'!$A:$C,3,0)</f>
        <v>Jute</v>
      </c>
    </row>
    <row r="4539" spans="1:14" x14ac:dyDescent="0.25">
      <c r="A4539" t="s">
        <v>64</v>
      </c>
      <c r="B4539" t="s">
        <v>65</v>
      </c>
      <c r="C4539" t="s">
        <v>2</v>
      </c>
      <c r="D4539" t="s">
        <v>3</v>
      </c>
      <c r="E4539" t="s">
        <v>4</v>
      </c>
      <c r="F4539" t="s">
        <v>2</v>
      </c>
      <c r="G4539" s="2">
        <v>-16.864999999999998</v>
      </c>
      <c r="H4539" t="s">
        <v>6</v>
      </c>
      <c r="I4539" s="2">
        <v>-16864.819</v>
      </c>
      <c r="J4539" t="s">
        <v>7</v>
      </c>
      <c r="K4539" s="3">
        <v>45907</v>
      </c>
      <c r="L4539" s="4">
        <v>0.71950231481480997</v>
      </c>
      <c r="M4539" t="s">
        <v>4523</v>
      </c>
      <c r="N4539" t="str">
        <f>VLOOKUP(A4539,'[1]Константа жут'!$A:$C,3,0)</f>
        <v>Jute</v>
      </c>
    </row>
    <row r="4540" spans="1:14" x14ac:dyDescent="0.25">
      <c r="A4540" t="s">
        <v>64</v>
      </c>
      <c r="B4540" t="s">
        <v>65</v>
      </c>
      <c r="C4540" t="s">
        <v>2</v>
      </c>
      <c r="D4540" t="s">
        <v>3</v>
      </c>
      <c r="E4540" t="s">
        <v>4</v>
      </c>
      <c r="F4540" t="s">
        <v>2</v>
      </c>
      <c r="G4540" s="2">
        <v>-16.864999999999998</v>
      </c>
      <c r="H4540" t="s">
        <v>6</v>
      </c>
      <c r="I4540" s="2">
        <v>-16864.819</v>
      </c>
      <c r="J4540" t="s">
        <v>7</v>
      </c>
      <c r="K4540" s="3">
        <v>45907</v>
      </c>
      <c r="L4540" s="4">
        <v>0.74342592592593004</v>
      </c>
      <c r="M4540" t="s">
        <v>4524</v>
      </c>
      <c r="N4540" t="str">
        <f>VLOOKUP(A4540,'[1]Константа жут'!$A:$C,3,0)</f>
        <v>Jute</v>
      </c>
    </row>
    <row r="4541" spans="1:14" x14ac:dyDescent="0.25">
      <c r="A4541" t="s">
        <v>64</v>
      </c>
      <c r="B4541" t="s">
        <v>65</v>
      </c>
      <c r="C4541" t="s">
        <v>2</v>
      </c>
      <c r="D4541" t="s">
        <v>3</v>
      </c>
      <c r="E4541" t="s">
        <v>4</v>
      </c>
      <c r="F4541" t="s">
        <v>2</v>
      </c>
      <c r="G4541" s="2">
        <v>-16.864999999999998</v>
      </c>
      <c r="H4541" t="s">
        <v>6</v>
      </c>
      <c r="I4541" s="2">
        <v>-16864.819</v>
      </c>
      <c r="J4541" t="s">
        <v>7</v>
      </c>
      <c r="K4541" s="3">
        <v>45907</v>
      </c>
      <c r="L4541" s="4">
        <v>0.74416666666666997</v>
      </c>
      <c r="M4541" t="s">
        <v>4525</v>
      </c>
      <c r="N4541" t="str">
        <f>VLOOKUP(A4541,'[1]Константа жут'!$A:$C,3,0)</f>
        <v>Jute</v>
      </c>
    </row>
    <row r="4542" spans="1:14" x14ac:dyDescent="0.25">
      <c r="A4542" t="s">
        <v>64</v>
      </c>
      <c r="B4542" t="s">
        <v>65</v>
      </c>
      <c r="C4542" t="s">
        <v>2</v>
      </c>
      <c r="D4542" t="s">
        <v>3</v>
      </c>
      <c r="E4542" t="s">
        <v>4</v>
      </c>
      <c r="F4542" t="s">
        <v>2</v>
      </c>
      <c r="G4542" s="2">
        <v>-16.864999999999998</v>
      </c>
      <c r="H4542" t="s">
        <v>6</v>
      </c>
      <c r="I4542" s="2">
        <v>-16864.819</v>
      </c>
      <c r="J4542" t="s">
        <v>7</v>
      </c>
      <c r="K4542" s="3">
        <v>45907</v>
      </c>
      <c r="L4542" s="4">
        <v>0.74465277777778005</v>
      </c>
      <c r="M4542" t="s">
        <v>4526</v>
      </c>
      <c r="N4542" t="str">
        <f>VLOOKUP(A4542,'[1]Константа жут'!$A:$C,3,0)</f>
        <v>Jute</v>
      </c>
    </row>
    <row r="4543" spans="1:14" x14ac:dyDescent="0.25">
      <c r="A4543" t="s">
        <v>64</v>
      </c>
      <c r="B4543" t="s">
        <v>65</v>
      </c>
      <c r="C4543" t="s">
        <v>2</v>
      </c>
      <c r="D4543" t="s">
        <v>3</v>
      </c>
      <c r="E4543" t="s">
        <v>4</v>
      </c>
      <c r="F4543" t="s">
        <v>2</v>
      </c>
      <c r="G4543" s="2">
        <v>-31.135000000000002</v>
      </c>
      <c r="H4543" t="s">
        <v>6</v>
      </c>
      <c r="I4543" s="2">
        <v>-31135.234</v>
      </c>
      <c r="J4543" t="s">
        <v>7</v>
      </c>
      <c r="K4543" s="3">
        <v>45907</v>
      </c>
      <c r="L4543" s="4">
        <v>0.43619212962963</v>
      </c>
      <c r="M4543" t="s">
        <v>4527</v>
      </c>
      <c r="N4543" t="str">
        <f>VLOOKUP(A4543,'[1]Константа жут'!$A:$C,3,0)</f>
        <v>Jute</v>
      </c>
    </row>
    <row r="4544" spans="1:14" x14ac:dyDescent="0.25">
      <c r="A4544" t="s">
        <v>64</v>
      </c>
      <c r="B4544" t="s">
        <v>65</v>
      </c>
      <c r="C4544" t="s">
        <v>2</v>
      </c>
      <c r="D4544" t="s">
        <v>3</v>
      </c>
      <c r="E4544" t="s">
        <v>4</v>
      </c>
      <c r="F4544" t="s">
        <v>2</v>
      </c>
      <c r="G4544" s="2">
        <v>-23.588000000000001</v>
      </c>
      <c r="H4544" t="s">
        <v>6</v>
      </c>
      <c r="I4544" s="2">
        <v>-23587.5</v>
      </c>
      <c r="J4544" t="s">
        <v>7</v>
      </c>
      <c r="K4544" s="3">
        <v>45907</v>
      </c>
      <c r="L4544" s="4">
        <v>0.25493055555555999</v>
      </c>
      <c r="M4544" t="s">
        <v>4528</v>
      </c>
      <c r="N4544" t="str">
        <f>VLOOKUP(A4544,'[1]Константа жут'!$A:$C,3,0)</f>
        <v>Jute</v>
      </c>
    </row>
    <row r="4545" spans="1:14" x14ac:dyDescent="0.25">
      <c r="A4545" t="s">
        <v>64</v>
      </c>
      <c r="B4545" t="s">
        <v>65</v>
      </c>
      <c r="C4545" t="s">
        <v>2</v>
      </c>
      <c r="D4545" t="s">
        <v>3</v>
      </c>
      <c r="E4545" t="s">
        <v>4</v>
      </c>
      <c r="F4545" t="s">
        <v>2</v>
      </c>
      <c r="G4545" s="2">
        <v>-17.887</v>
      </c>
      <c r="H4545" t="s">
        <v>6</v>
      </c>
      <c r="I4545" s="2">
        <v>-17886.929</v>
      </c>
      <c r="J4545" t="s">
        <v>7</v>
      </c>
      <c r="K4545" s="3">
        <v>45907</v>
      </c>
      <c r="L4545" s="4">
        <v>0.77538194444443997</v>
      </c>
      <c r="M4545" t="s">
        <v>4529</v>
      </c>
      <c r="N4545" t="str">
        <f>VLOOKUP(A4545,'[1]Константа жут'!$A:$C,3,0)</f>
        <v>Jute</v>
      </c>
    </row>
    <row r="4546" spans="1:14" x14ac:dyDescent="0.25">
      <c r="A4546" t="s">
        <v>64</v>
      </c>
      <c r="B4546" t="s">
        <v>65</v>
      </c>
      <c r="C4546" t="s">
        <v>2</v>
      </c>
      <c r="D4546" t="s">
        <v>3</v>
      </c>
      <c r="E4546" t="s">
        <v>4</v>
      </c>
      <c r="F4546" t="s">
        <v>2</v>
      </c>
      <c r="G4546" s="2">
        <v>-39.350999999999999</v>
      </c>
      <c r="H4546" t="s">
        <v>6</v>
      </c>
      <c r="I4546" s="2">
        <v>-39351.476000000002</v>
      </c>
      <c r="J4546" t="s">
        <v>7</v>
      </c>
      <c r="K4546" s="3">
        <v>45907</v>
      </c>
      <c r="L4546" s="4">
        <v>0.74564814814814995</v>
      </c>
      <c r="M4546" t="s">
        <v>4530</v>
      </c>
      <c r="N4546" t="str">
        <f>VLOOKUP(A4546,'[1]Константа жут'!$A:$C,3,0)</f>
        <v>Jute</v>
      </c>
    </row>
    <row r="4547" spans="1:14" x14ac:dyDescent="0.25">
      <c r="A4547" t="s">
        <v>64</v>
      </c>
      <c r="B4547" t="s">
        <v>65</v>
      </c>
      <c r="C4547" t="s">
        <v>2</v>
      </c>
      <c r="D4547" t="s">
        <v>3</v>
      </c>
      <c r="E4547" t="s">
        <v>4</v>
      </c>
      <c r="F4547" t="s">
        <v>2</v>
      </c>
      <c r="G4547" s="2">
        <v>-17.887</v>
      </c>
      <c r="H4547" t="s">
        <v>6</v>
      </c>
      <c r="I4547" s="2">
        <v>-17886.929</v>
      </c>
      <c r="J4547" t="s">
        <v>7</v>
      </c>
      <c r="K4547" s="3">
        <v>45907</v>
      </c>
      <c r="L4547" s="4">
        <v>6.6585648148150003E-2</v>
      </c>
      <c r="M4547" t="s">
        <v>4531</v>
      </c>
      <c r="N4547" t="str">
        <f>VLOOKUP(A4547,'[1]Константа жут'!$A:$C,3,0)</f>
        <v>Jute</v>
      </c>
    </row>
    <row r="4548" spans="1:14" x14ac:dyDescent="0.25">
      <c r="A4548" t="s">
        <v>64</v>
      </c>
      <c r="B4548" t="s">
        <v>65</v>
      </c>
      <c r="C4548" t="s">
        <v>2</v>
      </c>
      <c r="D4548" t="s">
        <v>3</v>
      </c>
      <c r="E4548" t="s">
        <v>4</v>
      </c>
      <c r="F4548" t="s">
        <v>2</v>
      </c>
      <c r="G4548" s="2">
        <v>-17.213000000000001</v>
      </c>
      <c r="H4548" t="s">
        <v>6</v>
      </c>
      <c r="I4548" s="2">
        <v>-17212.5</v>
      </c>
      <c r="J4548" t="s">
        <v>7</v>
      </c>
      <c r="K4548" s="3">
        <v>45907</v>
      </c>
      <c r="L4548" s="4">
        <v>0.86476851851851999</v>
      </c>
      <c r="M4548" t="s">
        <v>4532</v>
      </c>
      <c r="N4548" t="str">
        <f>VLOOKUP(A4548,'[1]Константа жут'!$A:$C,3,0)</f>
        <v>Jute</v>
      </c>
    </row>
    <row r="4549" spans="1:14" x14ac:dyDescent="0.25">
      <c r="A4549" t="s">
        <v>64</v>
      </c>
      <c r="B4549" t="s">
        <v>65</v>
      </c>
      <c r="C4549" t="s">
        <v>2</v>
      </c>
      <c r="D4549" t="s">
        <v>3</v>
      </c>
      <c r="E4549" t="s">
        <v>4</v>
      </c>
      <c r="F4549" t="s">
        <v>2</v>
      </c>
      <c r="G4549" s="2">
        <v>-13.798</v>
      </c>
      <c r="H4549" t="s">
        <v>6</v>
      </c>
      <c r="I4549" s="2">
        <v>-13798.487999999999</v>
      </c>
      <c r="J4549" t="s">
        <v>7</v>
      </c>
      <c r="K4549" s="3">
        <v>45907</v>
      </c>
      <c r="L4549" s="4">
        <v>0.74395833333332995</v>
      </c>
      <c r="M4549" t="s">
        <v>4533</v>
      </c>
      <c r="N4549" t="str">
        <f>VLOOKUP(A4549,'[1]Константа жут'!$A:$C,3,0)</f>
        <v>Jute</v>
      </c>
    </row>
    <row r="4550" spans="1:14" x14ac:dyDescent="0.25">
      <c r="A4550" t="s">
        <v>64</v>
      </c>
      <c r="B4550" t="s">
        <v>65</v>
      </c>
      <c r="C4550" t="s">
        <v>2</v>
      </c>
      <c r="D4550" t="s">
        <v>3</v>
      </c>
      <c r="E4550" t="s">
        <v>4</v>
      </c>
      <c r="F4550" t="s">
        <v>2</v>
      </c>
      <c r="G4550" s="2">
        <v>-20.8</v>
      </c>
      <c r="H4550" t="s">
        <v>6</v>
      </c>
      <c r="I4550" s="2">
        <v>-20800.065999999999</v>
      </c>
      <c r="J4550" t="s">
        <v>7</v>
      </c>
      <c r="K4550" s="3">
        <v>45907</v>
      </c>
      <c r="L4550" s="4">
        <v>0.60831018518518998</v>
      </c>
      <c r="M4550" t="s">
        <v>4534</v>
      </c>
      <c r="N4550" t="str">
        <f>VLOOKUP(A4550,'[1]Константа жут'!$A:$C,3,0)</f>
        <v>Jute</v>
      </c>
    </row>
    <row r="4551" spans="1:14" x14ac:dyDescent="0.25">
      <c r="A4551" t="s">
        <v>64</v>
      </c>
      <c r="B4551" t="s">
        <v>65</v>
      </c>
      <c r="C4551" t="s">
        <v>2</v>
      </c>
      <c r="D4551" t="s">
        <v>3</v>
      </c>
      <c r="E4551" t="s">
        <v>4</v>
      </c>
      <c r="F4551" t="s">
        <v>2</v>
      </c>
      <c r="G4551" s="2">
        <v>-20.8</v>
      </c>
      <c r="H4551" t="s">
        <v>6</v>
      </c>
      <c r="I4551" s="2">
        <v>-20800.065999999999</v>
      </c>
      <c r="J4551" t="s">
        <v>7</v>
      </c>
      <c r="K4551" s="3">
        <v>45907</v>
      </c>
      <c r="L4551" s="4">
        <v>0.43548611111111002</v>
      </c>
      <c r="M4551" t="s">
        <v>4535</v>
      </c>
      <c r="N4551" t="str">
        <f>VLOOKUP(A4551,'[1]Константа жут'!$A:$C,3,0)</f>
        <v>Jute</v>
      </c>
    </row>
    <row r="4552" spans="1:14" x14ac:dyDescent="0.25">
      <c r="A4552" t="s">
        <v>64</v>
      </c>
      <c r="B4552" t="s">
        <v>65</v>
      </c>
      <c r="C4552" t="s">
        <v>2</v>
      </c>
      <c r="D4552" t="s">
        <v>3</v>
      </c>
      <c r="E4552" t="s">
        <v>4</v>
      </c>
      <c r="F4552" t="s">
        <v>2</v>
      </c>
      <c r="G4552" s="2">
        <v>-13.798</v>
      </c>
      <c r="H4552" t="s">
        <v>6</v>
      </c>
      <c r="I4552" s="2">
        <v>-13798.487999999999</v>
      </c>
      <c r="J4552" t="s">
        <v>7</v>
      </c>
      <c r="K4552" s="3">
        <v>45907</v>
      </c>
      <c r="L4552" s="4">
        <v>0.74346064814815005</v>
      </c>
      <c r="M4552" t="s">
        <v>4536</v>
      </c>
      <c r="N4552" t="str">
        <f>VLOOKUP(A4552,'[1]Константа жут'!$A:$C,3,0)</f>
        <v>Jute</v>
      </c>
    </row>
    <row r="4553" spans="1:14" x14ac:dyDescent="0.25">
      <c r="A4553" t="s">
        <v>64</v>
      </c>
      <c r="B4553" t="s">
        <v>65</v>
      </c>
      <c r="C4553" t="s">
        <v>2</v>
      </c>
      <c r="D4553" t="s">
        <v>3</v>
      </c>
      <c r="E4553" t="s">
        <v>4</v>
      </c>
      <c r="F4553" t="s">
        <v>2</v>
      </c>
      <c r="G4553" s="2">
        <v>-13.798</v>
      </c>
      <c r="H4553" t="s">
        <v>6</v>
      </c>
      <c r="I4553" s="2">
        <v>-13798.487999999999</v>
      </c>
      <c r="J4553" t="s">
        <v>7</v>
      </c>
      <c r="K4553" s="3">
        <v>45907</v>
      </c>
      <c r="L4553" s="4">
        <v>0.71581018518519002</v>
      </c>
      <c r="M4553" t="s">
        <v>4537</v>
      </c>
      <c r="N4553" t="str">
        <f>VLOOKUP(A4553,'[1]Константа жут'!$A:$C,3,0)</f>
        <v>Jute</v>
      </c>
    </row>
    <row r="4554" spans="1:14" x14ac:dyDescent="0.25">
      <c r="A4554" t="s">
        <v>64</v>
      </c>
      <c r="B4554" t="s">
        <v>65</v>
      </c>
      <c r="C4554" t="s">
        <v>2</v>
      </c>
      <c r="D4554" t="s">
        <v>3</v>
      </c>
      <c r="E4554" t="s">
        <v>4</v>
      </c>
      <c r="F4554" t="s">
        <v>2</v>
      </c>
      <c r="G4554" s="2">
        <v>-29.72</v>
      </c>
      <c r="H4554" t="s">
        <v>6</v>
      </c>
      <c r="I4554" s="2">
        <v>-29720.25</v>
      </c>
      <c r="J4554" t="s">
        <v>7</v>
      </c>
      <c r="K4554" s="3">
        <v>45907</v>
      </c>
      <c r="L4554" s="4">
        <v>0.25483796296296002</v>
      </c>
      <c r="M4554" t="s">
        <v>4538</v>
      </c>
      <c r="N4554" t="str">
        <f>VLOOKUP(A4554,'[1]Константа жут'!$A:$C,3,0)</f>
        <v>Jute</v>
      </c>
    </row>
    <row r="4555" spans="1:14" x14ac:dyDescent="0.25">
      <c r="A4555" t="s">
        <v>64</v>
      </c>
      <c r="B4555" t="s">
        <v>65</v>
      </c>
      <c r="C4555" t="s">
        <v>2</v>
      </c>
      <c r="D4555" t="s">
        <v>3</v>
      </c>
      <c r="E4555" t="s">
        <v>4</v>
      </c>
      <c r="F4555" t="s">
        <v>2</v>
      </c>
      <c r="G4555" s="2">
        <v>-11.781000000000001</v>
      </c>
      <c r="H4555" t="s">
        <v>6</v>
      </c>
      <c r="I4555" s="2">
        <v>-11780.9</v>
      </c>
      <c r="J4555" t="s">
        <v>7</v>
      </c>
      <c r="K4555" s="3">
        <v>45907</v>
      </c>
      <c r="L4555" s="4">
        <v>0.43490740740741002</v>
      </c>
      <c r="M4555" t="s">
        <v>4539</v>
      </c>
      <c r="N4555" t="str">
        <f>VLOOKUP(A4555,'[1]Константа жут'!$A:$C,3,0)</f>
        <v>Jute</v>
      </c>
    </row>
    <row r="4556" spans="1:14" x14ac:dyDescent="0.25">
      <c r="A4556" t="s">
        <v>64</v>
      </c>
      <c r="B4556" t="s">
        <v>65</v>
      </c>
      <c r="C4556" t="s">
        <v>2</v>
      </c>
      <c r="D4556" t="s">
        <v>3</v>
      </c>
      <c r="E4556" t="s">
        <v>4</v>
      </c>
      <c r="F4556" t="s">
        <v>2</v>
      </c>
      <c r="G4556" s="2">
        <v>-5.3719999999999999</v>
      </c>
      <c r="H4556" t="s">
        <v>6</v>
      </c>
      <c r="I4556" s="2">
        <v>-5371.87</v>
      </c>
      <c r="J4556" t="s">
        <v>7</v>
      </c>
      <c r="K4556" s="3">
        <v>45907</v>
      </c>
      <c r="L4556" s="4">
        <v>0.61681712962962998</v>
      </c>
      <c r="M4556" t="s">
        <v>4540</v>
      </c>
      <c r="N4556" t="str">
        <f>VLOOKUP(A4556,'[1]Константа жут'!$A:$C,3,0)</f>
        <v>Jute</v>
      </c>
    </row>
    <row r="4557" spans="1:14" x14ac:dyDescent="0.25">
      <c r="A4557" t="s">
        <v>64</v>
      </c>
      <c r="B4557" t="s">
        <v>65</v>
      </c>
      <c r="C4557" t="s">
        <v>2</v>
      </c>
      <c r="D4557" t="s">
        <v>3</v>
      </c>
      <c r="E4557" t="s">
        <v>4</v>
      </c>
      <c r="F4557" t="s">
        <v>2</v>
      </c>
      <c r="G4557" s="2">
        <v>-12.265000000000001</v>
      </c>
      <c r="H4557" t="s">
        <v>6</v>
      </c>
      <c r="I4557" s="2">
        <v>-12265.323</v>
      </c>
      <c r="J4557" t="s">
        <v>7</v>
      </c>
      <c r="K4557" s="3">
        <v>45907</v>
      </c>
      <c r="L4557" s="4">
        <v>0.67346064814814999</v>
      </c>
      <c r="M4557" t="s">
        <v>4541</v>
      </c>
      <c r="N4557" t="str">
        <f>VLOOKUP(A4557,'[1]Константа жут'!$A:$C,3,0)</f>
        <v>Jute</v>
      </c>
    </row>
    <row r="4558" spans="1:14" x14ac:dyDescent="0.25">
      <c r="A4558" t="s">
        <v>64</v>
      </c>
      <c r="B4558" t="s">
        <v>65</v>
      </c>
      <c r="C4558" t="s">
        <v>2</v>
      </c>
      <c r="D4558" t="s">
        <v>3</v>
      </c>
      <c r="E4558" t="s">
        <v>4</v>
      </c>
      <c r="F4558" t="s">
        <v>2</v>
      </c>
      <c r="G4558" s="2">
        <v>-12.265000000000001</v>
      </c>
      <c r="H4558" t="s">
        <v>6</v>
      </c>
      <c r="I4558" s="2">
        <v>-12265.323</v>
      </c>
      <c r="J4558" t="s">
        <v>7</v>
      </c>
      <c r="K4558" s="3">
        <v>45907</v>
      </c>
      <c r="L4558" s="4">
        <v>0.71491898148148003</v>
      </c>
      <c r="M4558" t="s">
        <v>4542</v>
      </c>
      <c r="N4558" t="str">
        <f>VLOOKUP(A4558,'[1]Константа жут'!$A:$C,3,0)</f>
        <v>Jute</v>
      </c>
    </row>
    <row r="4559" spans="1:14" x14ac:dyDescent="0.25">
      <c r="A4559" t="s">
        <v>64</v>
      </c>
      <c r="B4559" t="s">
        <v>65</v>
      </c>
      <c r="C4559" t="s">
        <v>2</v>
      </c>
      <c r="D4559" t="s">
        <v>3</v>
      </c>
      <c r="E4559" t="s">
        <v>4</v>
      </c>
      <c r="F4559" t="s">
        <v>2</v>
      </c>
      <c r="G4559" s="2">
        <v>-12.265000000000001</v>
      </c>
      <c r="H4559" t="s">
        <v>6</v>
      </c>
      <c r="I4559" s="2">
        <v>-12265.323</v>
      </c>
      <c r="J4559" t="s">
        <v>7</v>
      </c>
      <c r="K4559" s="3">
        <v>45907</v>
      </c>
      <c r="L4559" s="4">
        <v>0.74381944444444004</v>
      </c>
      <c r="M4559" t="s">
        <v>4543</v>
      </c>
      <c r="N4559" t="str">
        <f>VLOOKUP(A4559,'[1]Константа жут'!$A:$C,3,0)</f>
        <v>Jute</v>
      </c>
    </row>
    <row r="4560" spans="1:14" x14ac:dyDescent="0.25">
      <c r="A4560" t="s">
        <v>64</v>
      </c>
      <c r="B4560" t="s">
        <v>65</v>
      </c>
      <c r="C4560" t="s">
        <v>2</v>
      </c>
      <c r="D4560" t="s">
        <v>3</v>
      </c>
      <c r="E4560" t="s">
        <v>4</v>
      </c>
      <c r="F4560" t="s">
        <v>2</v>
      </c>
      <c r="G4560" s="2">
        <v>-12.265000000000001</v>
      </c>
      <c r="H4560" t="s">
        <v>6</v>
      </c>
      <c r="I4560" s="2">
        <v>-12265.323</v>
      </c>
      <c r="J4560" t="s">
        <v>7</v>
      </c>
      <c r="K4560" s="3">
        <v>45907</v>
      </c>
      <c r="L4560" s="4">
        <v>0.74430555555555999</v>
      </c>
      <c r="M4560" t="s">
        <v>4544</v>
      </c>
      <c r="N4560" t="str">
        <f>VLOOKUP(A4560,'[1]Константа жут'!$A:$C,3,0)</f>
        <v>Jute</v>
      </c>
    </row>
    <row r="4561" spans="1:14" x14ac:dyDescent="0.25">
      <c r="A4561" t="s">
        <v>64</v>
      </c>
      <c r="B4561" t="s">
        <v>65</v>
      </c>
      <c r="C4561" t="s">
        <v>2</v>
      </c>
      <c r="D4561" t="s">
        <v>3</v>
      </c>
      <c r="E4561" t="s">
        <v>4</v>
      </c>
      <c r="F4561" t="s">
        <v>2</v>
      </c>
      <c r="G4561" s="2">
        <v>-5.3719999999999999</v>
      </c>
      <c r="H4561" t="s">
        <v>6</v>
      </c>
      <c r="I4561" s="2">
        <v>-5371.87</v>
      </c>
      <c r="J4561" t="s">
        <v>7</v>
      </c>
      <c r="K4561" s="3">
        <v>45907</v>
      </c>
      <c r="L4561" s="4">
        <v>0.61663194444444003</v>
      </c>
      <c r="M4561" t="s">
        <v>4545</v>
      </c>
      <c r="N4561" t="str">
        <f>VLOOKUP(A4561,'[1]Константа жут'!$A:$C,3,0)</f>
        <v>Jute</v>
      </c>
    </row>
    <row r="4562" spans="1:14" x14ac:dyDescent="0.25">
      <c r="A4562" t="s">
        <v>64</v>
      </c>
      <c r="B4562" t="s">
        <v>65</v>
      </c>
      <c r="C4562" t="s">
        <v>2</v>
      </c>
      <c r="D4562" t="s">
        <v>3</v>
      </c>
      <c r="E4562" t="s">
        <v>4</v>
      </c>
      <c r="F4562" t="s">
        <v>2</v>
      </c>
      <c r="G4562" s="2">
        <v>-22.702999999999999</v>
      </c>
      <c r="H4562" t="s">
        <v>6</v>
      </c>
      <c r="I4562" s="2">
        <v>-22702.775000000001</v>
      </c>
      <c r="J4562" t="s">
        <v>7</v>
      </c>
      <c r="K4562" s="3">
        <v>45907</v>
      </c>
      <c r="L4562" s="4">
        <v>0.74582175925925998</v>
      </c>
      <c r="M4562" t="s">
        <v>4546</v>
      </c>
      <c r="N4562" t="str">
        <f>VLOOKUP(A4562,'[1]Константа жут'!$A:$C,3,0)</f>
        <v>Jute</v>
      </c>
    </row>
    <row r="4563" spans="1:14" x14ac:dyDescent="0.25">
      <c r="A4563" t="s">
        <v>64</v>
      </c>
      <c r="B4563" t="s">
        <v>65</v>
      </c>
      <c r="C4563" t="s">
        <v>2</v>
      </c>
      <c r="D4563" t="s">
        <v>3</v>
      </c>
      <c r="E4563" t="s">
        <v>4</v>
      </c>
      <c r="F4563" t="s">
        <v>2</v>
      </c>
      <c r="G4563" s="2">
        <v>-30.663</v>
      </c>
      <c r="H4563" t="s">
        <v>6</v>
      </c>
      <c r="I4563" s="2">
        <v>-30663.306</v>
      </c>
      <c r="J4563" t="s">
        <v>7</v>
      </c>
      <c r="K4563" s="3">
        <v>45907</v>
      </c>
      <c r="L4563" s="4">
        <v>0.71510416666666998</v>
      </c>
      <c r="M4563" t="s">
        <v>4547</v>
      </c>
      <c r="N4563" t="str">
        <f>VLOOKUP(A4563,'[1]Константа жут'!$A:$C,3,0)</f>
        <v>Jute</v>
      </c>
    </row>
    <row r="4564" spans="1:14" x14ac:dyDescent="0.25">
      <c r="A4564" t="s">
        <v>64</v>
      </c>
      <c r="B4564" t="s">
        <v>65</v>
      </c>
      <c r="C4564" t="s">
        <v>2</v>
      </c>
      <c r="D4564" t="s">
        <v>3</v>
      </c>
      <c r="E4564" t="s">
        <v>4</v>
      </c>
      <c r="F4564" t="s">
        <v>2</v>
      </c>
      <c r="G4564" s="2">
        <v>-30.663</v>
      </c>
      <c r="H4564" t="s">
        <v>6</v>
      </c>
      <c r="I4564" s="2">
        <v>-30663.306</v>
      </c>
      <c r="J4564" t="s">
        <v>7</v>
      </c>
      <c r="K4564" s="3">
        <v>45907</v>
      </c>
      <c r="L4564" s="4">
        <v>0.71932870370369995</v>
      </c>
      <c r="M4564" t="s">
        <v>4548</v>
      </c>
      <c r="N4564" t="str">
        <f>VLOOKUP(A4564,'[1]Константа жут'!$A:$C,3,0)</f>
        <v>Jute</v>
      </c>
    </row>
    <row r="4565" spans="1:14" x14ac:dyDescent="0.25">
      <c r="A4565" t="s">
        <v>64</v>
      </c>
      <c r="B4565" t="s">
        <v>65</v>
      </c>
      <c r="C4565" t="s">
        <v>2</v>
      </c>
      <c r="D4565" t="s">
        <v>3</v>
      </c>
      <c r="E4565" t="s">
        <v>4</v>
      </c>
      <c r="F4565" t="s">
        <v>2</v>
      </c>
      <c r="G4565" s="2">
        <v>-16.510999999999999</v>
      </c>
      <c r="H4565" t="s">
        <v>6</v>
      </c>
      <c r="I4565" s="2">
        <v>-16510.939999999999</v>
      </c>
      <c r="J4565" t="s">
        <v>7</v>
      </c>
      <c r="K4565" s="3">
        <v>45907</v>
      </c>
      <c r="L4565" s="4">
        <v>0.3465625</v>
      </c>
      <c r="M4565" t="s">
        <v>4549</v>
      </c>
      <c r="N4565" t="str">
        <f>VLOOKUP(A4565,'[1]Константа жут'!$A:$C,3,0)</f>
        <v>Jute</v>
      </c>
    </row>
    <row r="4566" spans="1:14" x14ac:dyDescent="0.25">
      <c r="A4566" t="s">
        <v>64</v>
      </c>
      <c r="B4566" t="s">
        <v>65</v>
      </c>
      <c r="C4566" t="s">
        <v>2</v>
      </c>
      <c r="D4566" t="s">
        <v>3</v>
      </c>
      <c r="E4566" t="s">
        <v>4</v>
      </c>
      <c r="F4566" t="s">
        <v>2</v>
      </c>
      <c r="G4566" s="2">
        <v>-16.510999999999999</v>
      </c>
      <c r="H4566" t="s">
        <v>6</v>
      </c>
      <c r="I4566" s="2">
        <v>-16510.939999999999</v>
      </c>
      <c r="J4566" t="s">
        <v>7</v>
      </c>
      <c r="K4566" s="3">
        <v>45907</v>
      </c>
      <c r="L4566" s="4">
        <v>0.11378472222222</v>
      </c>
      <c r="M4566" t="s">
        <v>4550</v>
      </c>
      <c r="N4566" t="str">
        <f>VLOOKUP(A4566,'[1]Константа жут'!$A:$C,3,0)</f>
        <v>Jute</v>
      </c>
    </row>
    <row r="4567" spans="1:14" x14ac:dyDescent="0.25">
      <c r="A4567" t="s">
        <v>64</v>
      </c>
      <c r="B4567" t="s">
        <v>65</v>
      </c>
      <c r="C4567" t="s">
        <v>2</v>
      </c>
      <c r="D4567" t="s">
        <v>3</v>
      </c>
      <c r="E4567" t="s">
        <v>4</v>
      </c>
      <c r="F4567" t="s">
        <v>2</v>
      </c>
      <c r="G4567" s="2">
        <v>-12.457000000000001</v>
      </c>
      <c r="H4567" t="s">
        <v>6</v>
      </c>
      <c r="I4567" s="2">
        <v>-12456.509</v>
      </c>
      <c r="J4567" t="s">
        <v>7</v>
      </c>
      <c r="K4567" s="3">
        <v>45907</v>
      </c>
      <c r="L4567" s="4">
        <v>0.61656250000000001</v>
      </c>
      <c r="M4567" t="s">
        <v>4551</v>
      </c>
      <c r="N4567" t="str">
        <f>VLOOKUP(A4567,'[1]Константа жут'!$A:$C,3,0)</f>
        <v>Jute</v>
      </c>
    </row>
    <row r="4568" spans="1:14" x14ac:dyDescent="0.25">
      <c r="A4568" t="s">
        <v>64</v>
      </c>
      <c r="B4568" t="s">
        <v>65</v>
      </c>
      <c r="C4568" t="s">
        <v>2</v>
      </c>
      <c r="D4568" t="s">
        <v>3</v>
      </c>
      <c r="E4568" t="s">
        <v>4</v>
      </c>
      <c r="F4568" t="s">
        <v>2</v>
      </c>
      <c r="G4568" s="2">
        <v>-18.398</v>
      </c>
      <c r="H4568" t="s">
        <v>6</v>
      </c>
      <c r="I4568" s="2">
        <v>-18397.984</v>
      </c>
      <c r="J4568" t="s">
        <v>7</v>
      </c>
      <c r="K4568" s="3">
        <v>45907</v>
      </c>
      <c r="L4568" s="4">
        <v>0.71546296296295997</v>
      </c>
      <c r="M4568" t="s">
        <v>4552</v>
      </c>
      <c r="N4568" t="str">
        <f>VLOOKUP(A4568,'[1]Константа жут'!$A:$C,3,0)</f>
        <v>Jute</v>
      </c>
    </row>
    <row r="4569" spans="1:14" x14ac:dyDescent="0.25">
      <c r="A4569" t="s">
        <v>64</v>
      </c>
      <c r="B4569" t="s">
        <v>65</v>
      </c>
      <c r="C4569" t="s">
        <v>2</v>
      </c>
      <c r="D4569" t="s">
        <v>3</v>
      </c>
      <c r="E4569" t="s">
        <v>4</v>
      </c>
      <c r="F4569" t="s">
        <v>2</v>
      </c>
      <c r="G4569" s="2">
        <v>-18.398</v>
      </c>
      <c r="H4569" t="s">
        <v>6</v>
      </c>
      <c r="I4569" s="2">
        <v>-18397.984</v>
      </c>
      <c r="J4569" t="s">
        <v>7</v>
      </c>
      <c r="K4569" s="3">
        <v>45907</v>
      </c>
      <c r="L4569" s="4">
        <v>0.74310185185184996</v>
      </c>
      <c r="M4569" t="s">
        <v>4553</v>
      </c>
      <c r="N4569" t="str">
        <f>VLOOKUP(A4569,'[1]Константа жут'!$A:$C,3,0)</f>
        <v>Jute</v>
      </c>
    </row>
    <row r="4570" spans="1:14" x14ac:dyDescent="0.25">
      <c r="A4570" t="s">
        <v>64</v>
      </c>
      <c r="B4570" t="s">
        <v>65</v>
      </c>
      <c r="C4570" t="s">
        <v>2</v>
      </c>
      <c r="D4570" t="s">
        <v>3</v>
      </c>
      <c r="E4570" t="s">
        <v>4</v>
      </c>
      <c r="F4570" t="s">
        <v>2</v>
      </c>
      <c r="G4570" s="2">
        <v>-24.216000000000001</v>
      </c>
      <c r="H4570" t="s">
        <v>6</v>
      </c>
      <c r="I4570" s="2">
        <v>-24216.293000000001</v>
      </c>
      <c r="J4570" t="s">
        <v>7</v>
      </c>
      <c r="K4570" s="3">
        <v>45907</v>
      </c>
      <c r="L4570" s="4">
        <v>0.74523148148148</v>
      </c>
      <c r="M4570" t="s">
        <v>4554</v>
      </c>
      <c r="N4570" t="str">
        <f>VLOOKUP(A4570,'[1]Константа жут'!$A:$C,3,0)</f>
        <v>Jute</v>
      </c>
    </row>
    <row r="4571" spans="1:14" x14ac:dyDescent="0.25">
      <c r="A4571" t="s">
        <v>64</v>
      </c>
      <c r="B4571" t="s">
        <v>65</v>
      </c>
      <c r="C4571" t="s">
        <v>2</v>
      </c>
      <c r="D4571" t="s">
        <v>3</v>
      </c>
      <c r="E4571" t="s">
        <v>4</v>
      </c>
      <c r="F4571" t="s">
        <v>2</v>
      </c>
      <c r="G4571" s="2">
        <v>-18.398</v>
      </c>
      <c r="H4571" t="s">
        <v>6</v>
      </c>
      <c r="I4571" s="2">
        <v>-18397.984</v>
      </c>
      <c r="J4571" t="s">
        <v>7</v>
      </c>
      <c r="K4571" s="3">
        <v>45907</v>
      </c>
      <c r="L4571" s="4">
        <v>0.74359953703703996</v>
      </c>
      <c r="M4571" t="s">
        <v>4555</v>
      </c>
      <c r="N4571" t="str">
        <f>VLOOKUP(A4571,'[1]Константа жут'!$A:$C,3,0)</f>
        <v>Jute</v>
      </c>
    </row>
    <row r="4572" spans="1:14" x14ac:dyDescent="0.25">
      <c r="A4572" t="s">
        <v>64</v>
      </c>
      <c r="B4572" t="s">
        <v>65</v>
      </c>
      <c r="C4572" t="s">
        <v>2</v>
      </c>
      <c r="D4572" t="s">
        <v>3</v>
      </c>
      <c r="E4572" t="s">
        <v>4</v>
      </c>
      <c r="F4572" t="s">
        <v>2</v>
      </c>
      <c r="G4572" s="2">
        <v>-10.614000000000001</v>
      </c>
      <c r="H4572" t="s">
        <v>6</v>
      </c>
      <c r="I4572" s="2">
        <v>-10614.375</v>
      </c>
      <c r="J4572" t="s">
        <v>7</v>
      </c>
      <c r="K4572" s="3">
        <v>45907</v>
      </c>
      <c r="L4572" s="4">
        <v>0.86461805555556004</v>
      </c>
      <c r="M4572" t="s">
        <v>4556</v>
      </c>
      <c r="N4572" t="str">
        <f>VLOOKUP(A4572,'[1]Константа жут'!$A:$C,3,0)</f>
        <v>Jute</v>
      </c>
    </row>
    <row r="4573" spans="1:14" x14ac:dyDescent="0.25">
      <c r="A4573" t="s">
        <v>64</v>
      </c>
      <c r="B4573" t="s">
        <v>65</v>
      </c>
      <c r="C4573" t="s">
        <v>2</v>
      </c>
      <c r="D4573" t="s">
        <v>3</v>
      </c>
      <c r="E4573" t="s">
        <v>4</v>
      </c>
      <c r="F4573" t="s">
        <v>2</v>
      </c>
      <c r="G4573" s="2">
        <v>-18.398</v>
      </c>
      <c r="H4573" t="s">
        <v>6</v>
      </c>
      <c r="I4573" s="2">
        <v>-18397.984</v>
      </c>
      <c r="J4573" t="s">
        <v>7</v>
      </c>
      <c r="K4573" s="3">
        <v>45907</v>
      </c>
      <c r="L4573" s="4">
        <v>0.74434027777778</v>
      </c>
      <c r="M4573" t="s">
        <v>4557</v>
      </c>
      <c r="N4573" t="str">
        <f>VLOOKUP(A4573,'[1]Константа жут'!$A:$C,3,0)</f>
        <v>Jute</v>
      </c>
    </row>
    <row r="4574" spans="1:14" x14ac:dyDescent="0.25">
      <c r="A4574" t="s">
        <v>64</v>
      </c>
      <c r="B4574" t="s">
        <v>65</v>
      </c>
      <c r="C4574" t="s">
        <v>2</v>
      </c>
      <c r="D4574" t="s">
        <v>3</v>
      </c>
      <c r="E4574" t="s">
        <v>4</v>
      </c>
      <c r="F4574" t="s">
        <v>2</v>
      </c>
      <c r="G4574" s="2">
        <v>-18.398</v>
      </c>
      <c r="H4574" t="s">
        <v>6</v>
      </c>
      <c r="I4574" s="2">
        <v>-18397.984</v>
      </c>
      <c r="J4574" t="s">
        <v>7</v>
      </c>
      <c r="K4574" s="3">
        <v>45907</v>
      </c>
      <c r="L4574" s="4">
        <v>0.67366898148148002</v>
      </c>
      <c r="M4574" t="s">
        <v>4558</v>
      </c>
      <c r="N4574" t="str">
        <f>VLOOKUP(A4574,'[1]Константа жут'!$A:$C,3,0)</f>
        <v>Jute</v>
      </c>
    </row>
    <row r="4575" spans="1:14" x14ac:dyDescent="0.25">
      <c r="A4575" t="s">
        <v>64</v>
      </c>
      <c r="B4575" t="s">
        <v>65</v>
      </c>
      <c r="C4575" t="s">
        <v>2</v>
      </c>
      <c r="D4575" t="s">
        <v>3</v>
      </c>
      <c r="E4575" t="s">
        <v>4</v>
      </c>
      <c r="F4575" t="s">
        <v>2</v>
      </c>
      <c r="G4575" s="2">
        <v>-20.048999999999999</v>
      </c>
      <c r="H4575" t="s">
        <v>6</v>
      </c>
      <c r="I4575" s="2">
        <v>-20048.998</v>
      </c>
      <c r="J4575" t="s">
        <v>7</v>
      </c>
      <c r="K4575" s="3">
        <v>45907</v>
      </c>
      <c r="L4575" s="4">
        <v>0.34625</v>
      </c>
      <c r="M4575" t="s">
        <v>4559</v>
      </c>
      <c r="N4575" t="str">
        <f>VLOOKUP(A4575,'[1]Константа жут'!$A:$C,3,0)</f>
        <v>Jute</v>
      </c>
    </row>
    <row r="4576" spans="1:14" x14ac:dyDescent="0.25">
      <c r="A4576" t="s">
        <v>64</v>
      </c>
      <c r="B4576" t="s">
        <v>65</v>
      </c>
      <c r="C4576" t="s">
        <v>2</v>
      </c>
      <c r="D4576" t="s">
        <v>3</v>
      </c>
      <c r="E4576" t="s">
        <v>4</v>
      </c>
      <c r="F4576" t="s">
        <v>2</v>
      </c>
      <c r="G4576" s="2">
        <v>-21.228999999999999</v>
      </c>
      <c r="H4576" t="s">
        <v>6</v>
      </c>
      <c r="I4576" s="2">
        <v>-21228.75</v>
      </c>
      <c r="J4576" t="s">
        <v>7</v>
      </c>
      <c r="K4576" s="3">
        <v>45907</v>
      </c>
      <c r="L4576" s="4">
        <v>0.50193287037037004</v>
      </c>
      <c r="M4576" t="s">
        <v>4560</v>
      </c>
      <c r="N4576" t="str">
        <f>VLOOKUP(A4576,'[1]Константа жут'!$A:$C,3,0)</f>
        <v>Jute</v>
      </c>
    </row>
    <row r="4577" spans="1:14" x14ac:dyDescent="0.25">
      <c r="A4577" t="s">
        <v>64</v>
      </c>
      <c r="B4577" t="s">
        <v>65</v>
      </c>
      <c r="C4577" t="s">
        <v>2</v>
      </c>
      <c r="D4577" t="s">
        <v>3</v>
      </c>
      <c r="E4577" t="s">
        <v>4</v>
      </c>
      <c r="F4577" t="s">
        <v>2</v>
      </c>
      <c r="G4577" s="2">
        <v>-2.6859999999999999</v>
      </c>
      <c r="H4577" t="s">
        <v>6</v>
      </c>
      <c r="I4577" s="2">
        <v>-2685.9349999999999</v>
      </c>
      <c r="J4577" t="s">
        <v>7</v>
      </c>
      <c r="K4577" s="3">
        <v>45907</v>
      </c>
      <c r="L4577" s="4">
        <v>0.61697916666666996</v>
      </c>
      <c r="M4577" t="s">
        <v>4561</v>
      </c>
      <c r="N4577" t="str">
        <f>VLOOKUP(A4577,'[1]Константа жут'!$A:$C,3,0)</f>
        <v>Jute</v>
      </c>
    </row>
    <row r="4578" spans="1:14" x14ac:dyDescent="0.25">
      <c r="A4578" t="s">
        <v>64</v>
      </c>
      <c r="B4578" t="s">
        <v>65</v>
      </c>
      <c r="C4578" t="s">
        <v>2</v>
      </c>
      <c r="D4578" t="s">
        <v>3</v>
      </c>
      <c r="E4578" t="s">
        <v>4</v>
      </c>
      <c r="F4578" t="s">
        <v>2</v>
      </c>
      <c r="G4578" s="2">
        <v>-10.614000000000001</v>
      </c>
      <c r="H4578" t="s">
        <v>6</v>
      </c>
      <c r="I4578" s="2">
        <v>-10614.375</v>
      </c>
      <c r="J4578" t="s">
        <v>7</v>
      </c>
      <c r="K4578" s="3">
        <v>45907</v>
      </c>
      <c r="L4578" s="4">
        <v>0.25521990740741002</v>
      </c>
      <c r="M4578" t="s">
        <v>4562</v>
      </c>
      <c r="N4578" t="str">
        <f>VLOOKUP(A4578,'[1]Константа жут'!$A:$C,3,0)</f>
        <v>Jute</v>
      </c>
    </row>
    <row r="4579" spans="1:14" x14ac:dyDescent="0.25">
      <c r="A4579" t="s">
        <v>64</v>
      </c>
      <c r="B4579" t="s">
        <v>65</v>
      </c>
      <c r="C4579" t="s">
        <v>2</v>
      </c>
      <c r="D4579" t="s">
        <v>3</v>
      </c>
      <c r="E4579" t="s">
        <v>4</v>
      </c>
      <c r="F4579" t="s">
        <v>2</v>
      </c>
      <c r="G4579" s="2">
        <v>-10.327</v>
      </c>
      <c r="H4579" t="s">
        <v>6</v>
      </c>
      <c r="I4579" s="2">
        <v>-10327.306</v>
      </c>
      <c r="J4579" t="s">
        <v>7</v>
      </c>
      <c r="K4579" s="3">
        <v>45907</v>
      </c>
      <c r="L4579" s="4">
        <v>8.1064814814809996E-2</v>
      </c>
      <c r="M4579" t="s">
        <v>4563</v>
      </c>
      <c r="N4579" t="str">
        <f>VLOOKUP(A4579,'[1]Константа жут'!$A:$C,3,0)</f>
        <v>Jute</v>
      </c>
    </row>
    <row r="4580" spans="1:14" x14ac:dyDescent="0.25">
      <c r="A4580" t="s">
        <v>64</v>
      </c>
      <c r="B4580" t="s">
        <v>65</v>
      </c>
      <c r="C4580" t="s">
        <v>2</v>
      </c>
      <c r="D4580" t="s">
        <v>3</v>
      </c>
      <c r="E4580" t="s">
        <v>4</v>
      </c>
      <c r="F4580" t="s">
        <v>2</v>
      </c>
      <c r="G4580" s="2">
        <v>-21.228999999999999</v>
      </c>
      <c r="H4580" t="s">
        <v>6</v>
      </c>
      <c r="I4580" s="2">
        <v>-21228.75</v>
      </c>
      <c r="J4580" t="s">
        <v>7</v>
      </c>
      <c r="K4580" s="3">
        <v>45907</v>
      </c>
      <c r="L4580" s="4">
        <v>0.25530092592593001</v>
      </c>
      <c r="M4580" t="s">
        <v>4564</v>
      </c>
      <c r="N4580" t="str">
        <f>VLOOKUP(A4580,'[1]Константа жут'!$A:$C,3,0)</f>
        <v>Jute</v>
      </c>
    </row>
    <row r="4581" spans="1:14" x14ac:dyDescent="0.25">
      <c r="A4581" t="s">
        <v>64</v>
      </c>
      <c r="B4581" t="s">
        <v>65</v>
      </c>
      <c r="C4581" t="s">
        <v>2</v>
      </c>
      <c r="D4581" t="s">
        <v>3</v>
      </c>
      <c r="E4581" t="s">
        <v>4</v>
      </c>
      <c r="F4581" t="s">
        <v>2</v>
      </c>
      <c r="G4581" s="2">
        <v>-21.228999999999999</v>
      </c>
      <c r="H4581" t="s">
        <v>6</v>
      </c>
      <c r="I4581" s="2">
        <v>-21228.75</v>
      </c>
      <c r="J4581" t="s">
        <v>7</v>
      </c>
      <c r="K4581" s="3">
        <v>45907</v>
      </c>
      <c r="L4581" s="4">
        <v>0.25503472222222001</v>
      </c>
      <c r="M4581" t="s">
        <v>4565</v>
      </c>
      <c r="N4581" t="str">
        <f>VLOOKUP(A4581,'[1]Константа жут'!$A:$C,3,0)</f>
        <v>Jute</v>
      </c>
    </row>
    <row r="4582" spans="1:14" x14ac:dyDescent="0.25">
      <c r="A4582" t="s">
        <v>64</v>
      </c>
      <c r="B4582" t="s">
        <v>65</v>
      </c>
      <c r="C4582" t="s">
        <v>2</v>
      </c>
      <c r="D4582" t="s">
        <v>3</v>
      </c>
      <c r="E4582" t="s">
        <v>4</v>
      </c>
      <c r="F4582" t="s">
        <v>2</v>
      </c>
      <c r="G4582" s="2">
        <v>-16.097999999999999</v>
      </c>
      <c r="H4582" t="s">
        <v>6</v>
      </c>
      <c r="I4582" s="2">
        <v>-16098.236000000001</v>
      </c>
      <c r="J4582" t="s">
        <v>7</v>
      </c>
      <c r="K4582" s="3">
        <v>45907</v>
      </c>
      <c r="L4582" s="4">
        <v>0.77608796296296001</v>
      </c>
      <c r="M4582" t="s">
        <v>4566</v>
      </c>
      <c r="N4582" t="str">
        <f>VLOOKUP(A4582,'[1]Константа жут'!$A:$C,3,0)</f>
        <v>Jute</v>
      </c>
    </row>
    <row r="4583" spans="1:14" x14ac:dyDescent="0.25">
      <c r="A4583" t="s">
        <v>64</v>
      </c>
      <c r="B4583" t="s">
        <v>65</v>
      </c>
      <c r="C4583" t="s">
        <v>2</v>
      </c>
      <c r="D4583" t="s">
        <v>3</v>
      </c>
      <c r="E4583" t="s">
        <v>4</v>
      </c>
      <c r="F4583" t="s">
        <v>2</v>
      </c>
      <c r="G4583" s="2">
        <v>-21.228999999999999</v>
      </c>
      <c r="H4583" t="s">
        <v>6</v>
      </c>
      <c r="I4583" s="2">
        <v>-21228.75</v>
      </c>
      <c r="J4583" t="s">
        <v>7</v>
      </c>
      <c r="K4583" s="3">
        <v>45907</v>
      </c>
      <c r="L4583" s="4">
        <v>0.25436342592592998</v>
      </c>
      <c r="M4583" t="s">
        <v>4567</v>
      </c>
      <c r="N4583" t="str">
        <f>VLOOKUP(A4583,'[1]Константа жут'!$A:$C,3,0)</f>
        <v>Jute</v>
      </c>
    </row>
    <row r="4584" spans="1:14" x14ac:dyDescent="0.25">
      <c r="A4584" t="s">
        <v>64</v>
      </c>
      <c r="B4584" t="s">
        <v>65</v>
      </c>
      <c r="C4584" t="s">
        <v>2</v>
      </c>
      <c r="D4584" t="s">
        <v>3</v>
      </c>
      <c r="E4584" t="s">
        <v>4</v>
      </c>
      <c r="F4584" t="s">
        <v>2</v>
      </c>
      <c r="G4584" s="2">
        <v>-20.655000000000001</v>
      </c>
      <c r="H4584" t="s">
        <v>6</v>
      </c>
      <c r="I4584" s="5">
        <v>-20655</v>
      </c>
      <c r="J4584" t="s">
        <v>7</v>
      </c>
      <c r="K4584" s="3">
        <v>45907</v>
      </c>
      <c r="L4584" s="4">
        <v>0.86508101851852004</v>
      </c>
      <c r="M4584" t="s">
        <v>4568</v>
      </c>
      <c r="N4584" t="str">
        <f>VLOOKUP(A4584,'[1]Константа жут'!$A:$C,3,0)</f>
        <v>Jute</v>
      </c>
    </row>
    <row r="4585" spans="1:14" x14ac:dyDescent="0.25">
      <c r="A4585" t="s">
        <v>64</v>
      </c>
      <c r="B4585" t="s">
        <v>65</v>
      </c>
      <c r="C4585" t="s">
        <v>2</v>
      </c>
      <c r="D4585" t="s">
        <v>3</v>
      </c>
      <c r="E4585" t="s">
        <v>4</v>
      </c>
      <c r="F4585" t="s">
        <v>2</v>
      </c>
      <c r="G4585" s="2">
        <v>-21.463999999999999</v>
      </c>
      <c r="H4585" t="s">
        <v>6</v>
      </c>
      <c r="I4585" s="2">
        <v>-21464.314999999999</v>
      </c>
      <c r="J4585" t="s">
        <v>7</v>
      </c>
      <c r="K4585" s="3">
        <v>45907</v>
      </c>
      <c r="L4585" s="4">
        <v>0.67380787037037004</v>
      </c>
      <c r="M4585" t="s">
        <v>4569</v>
      </c>
      <c r="N4585" t="str">
        <f>VLOOKUP(A4585,'[1]Константа жут'!$A:$C,3,0)</f>
        <v>Jute</v>
      </c>
    </row>
    <row r="4586" spans="1:14" x14ac:dyDescent="0.25">
      <c r="A4586" t="s">
        <v>64</v>
      </c>
      <c r="B4586" t="s">
        <v>65</v>
      </c>
      <c r="C4586" t="s">
        <v>2</v>
      </c>
      <c r="D4586" t="s">
        <v>3</v>
      </c>
      <c r="E4586" t="s">
        <v>4</v>
      </c>
      <c r="F4586" t="s">
        <v>2</v>
      </c>
      <c r="G4586" s="2">
        <v>-21.463999999999999</v>
      </c>
      <c r="H4586" t="s">
        <v>6</v>
      </c>
      <c r="I4586" s="2">
        <v>-21464.314999999999</v>
      </c>
      <c r="J4586" t="s">
        <v>7</v>
      </c>
      <c r="K4586" s="3">
        <v>45907</v>
      </c>
      <c r="L4586" s="4">
        <v>6.6759259259260004E-2</v>
      </c>
      <c r="M4586" t="s">
        <v>4570</v>
      </c>
      <c r="N4586" t="str">
        <f>VLOOKUP(A4586,'[1]Константа жут'!$A:$C,3,0)</f>
        <v>Jute</v>
      </c>
    </row>
    <row r="4587" spans="1:14" x14ac:dyDescent="0.25">
      <c r="A4587" t="s">
        <v>64</v>
      </c>
      <c r="B4587" t="s">
        <v>65</v>
      </c>
      <c r="C4587" t="s">
        <v>2</v>
      </c>
      <c r="D4587" t="s">
        <v>3</v>
      </c>
      <c r="E4587" t="s">
        <v>4</v>
      </c>
      <c r="F4587" t="s">
        <v>2</v>
      </c>
      <c r="G4587" s="2">
        <v>-16.097999999999999</v>
      </c>
      <c r="H4587" t="s">
        <v>6</v>
      </c>
      <c r="I4587" s="2">
        <v>-16098.236000000001</v>
      </c>
      <c r="J4587" t="s">
        <v>7</v>
      </c>
      <c r="K4587" s="3">
        <v>45907</v>
      </c>
      <c r="L4587" s="4">
        <v>6.7372685185190004E-2</v>
      </c>
      <c r="M4587" t="s">
        <v>4571</v>
      </c>
      <c r="N4587" t="str">
        <f>VLOOKUP(A4587,'[1]Константа жут'!$A:$C,3,0)</f>
        <v>Jute</v>
      </c>
    </row>
    <row r="4588" spans="1:14" x14ac:dyDescent="0.25">
      <c r="A4588" t="s">
        <v>64</v>
      </c>
      <c r="B4588" t="s">
        <v>65</v>
      </c>
      <c r="C4588" t="s">
        <v>2</v>
      </c>
      <c r="D4588" t="s">
        <v>3</v>
      </c>
      <c r="E4588" t="s">
        <v>4</v>
      </c>
      <c r="F4588" t="s">
        <v>2</v>
      </c>
      <c r="G4588" s="2">
        <v>-21.463999999999999</v>
      </c>
      <c r="H4588" t="s">
        <v>6</v>
      </c>
      <c r="I4588" s="2">
        <v>-21464.314999999999</v>
      </c>
      <c r="J4588" t="s">
        <v>7</v>
      </c>
      <c r="K4588" s="3">
        <v>45907</v>
      </c>
      <c r="L4588" s="4">
        <v>0.67384259259259005</v>
      </c>
      <c r="M4588" t="s">
        <v>4572</v>
      </c>
      <c r="N4588" t="str">
        <f>VLOOKUP(A4588,'[1]Константа жут'!$A:$C,3,0)</f>
        <v>Jute</v>
      </c>
    </row>
    <row r="4589" spans="1:14" x14ac:dyDescent="0.25">
      <c r="A4589" t="s">
        <v>64</v>
      </c>
      <c r="B4589" t="s">
        <v>65</v>
      </c>
      <c r="C4589" t="s">
        <v>2</v>
      </c>
      <c r="D4589" t="s">
        <v>3</v>
      </c>
      <c r="E4589" t="s">
        <v>4</v>
      </c>
      <c r="F4589" t="s">
        <v>2</v>
      </c>
      <c r="G4589" s="2">
        <v>-21.463999999999999</v>
      </c>
      <c r="H4589" t="s">
        <v>6</v>
      </c>
      <c r="I4589" s="2">
        <v>-21464.314999999999</v>
      </c>
      <c r="J4589" t="s">
        <v>7</v>
      </c>
      <c r="K4589" s="3">
        <v>45907</v>
      </c>
      <c r="L4589" s="4">
        <v>0.71563657407407</v>
      </c>
      <c r="M4589" t="s">
        <v>4573</v>
      </c>
      <c r="N4589" t="str">
        <f>VLOOKUP(A4589,'[1]Константа жут'!$A:$C,3,0)</f>
        <v>Jute</v>
      </c>
    </row>
    <row r="4590" spans="1:14" x14ac:dyDescent="0.25">
      <c r="A4590" t="s">
        <v>64</v>
      </c>
      <c r="B4590" t="s">
        <v>65</v>
      </c>
      <c r="C4590" t="s">
        <v>2</v>
      </c>
      <c r="D4590" t="s">
        <v>3</v>
      </c>
      <c r="E4590" t="s">
        <v>4</v>
      </c>
      <c r="F4590" t="s">
        <v>2</v>
      </c>
      <c r="G4590" s="2">
        <v>-21.463999999999999</v>
      </c>
      <c r="H4590" t="s">
        <v>6</v>
      </c>
      <c r="I4590" s="2">
        <v>-21464.314999999999</v>
      </c>
      <c r="J4590" t="s">
        <v>7</v>
      </c>
      <c r="K4590" s="3">
        <v>45907</v>
      </c>
      <c r="L4590" s="4">
        <v>0.74327546296295999</v>
      </c>
      <c r="M4590" t="s">
        <v>4574</v>
      </c>
      <c r="N4590" t="str">
        <f>VLOOKUP(A4590,'[1]Константа жут'!$A:$C,3,0)</f>
        <v>Jute</v>
      </c>
    </row>
    <row r="4591" spans="1:14" x14ac:dyDescent="0.25">
      <c r="A4591" t="s">
        <v>64</v>
      </c>
      <c r="B4591" t="s">
        <v>65</v>
      </c>
      <c r="C4591" t="s">
        <v>2</v>
      </c>
      <c r="D4591" t="s">
        <v>3</v>
      </c>
      <c r="E4591" t="s">
        <v>4</v>
      </c>
      <c r="F4591" t="s">
        <v>2</v>
      </c>
      <c r="G4591" s="2">
        <v>-20.655000000000001</v>
      </c>
      <c r="H4591" t="s">
        <v>6</v>
      </c>
      <c r="I4591" s="5">
        <v>-20655</v>
      </c>
      <c r="J4591" t="s">
        <v>7</v>
      </c>
      <c r="K4591" s="3">
        <v>45907</v>
      </c>
      <c r="L4591" s="4">
        <v>0.86487268518519</v>
      </c>
      <c r="M4591" t="s">
        <v>4575</v>
      </c>
      <c r="N4591" t="str">
        <f>VLOOKUP(A4591,'[1]Константа жут'!$A:$C,3,0)</f>
        <v>Jute</v>
      </c>
    </row>
    <row r="4592" spans="1:14" x14ac:dyDescent="0.25">
      <c r="A4592" t="s">
        <v>64</v>
      </c>
      <c r="B4592" t="s">
        <v>65</v>
      </c>
      <c r="C4592" t="s">
        <v>2</v>
      </c>
      <c r="D4592" t="s">
        <v>3</v>
      </c>
      <c r="E4592" t="s">
        <v>4</v>
      </c>
      <c r="F4592" t="s">
        <v>2</v>
      </c>
      <c r="G4592" s="2">
        <v>-12.457000000000001</v>
      </c>
      <c r="H4592" t="s">
        <v>6</v>
      </c>
      <c r="I4592" s="2">
        <v>-12456.509</v>
      </c>
      <c r="J4592" t="s">
        <v>7</v>
      </c>
      <c r="K4592" s="3">
        <v>45907</v>
      </c>
      <c r="L4592" s="4">
        <v>0.61674768518518996</v>
      </c>
      <c r="M4592" t="s">
        <v>4576</v>
      </c>
      <c r="N4592" t="str">
        <f>VLOOKUP(A4592,'[1]Константа жут'!$A:$C,3,0)</f>
        <v>Jute</v>
      </c>
    </row>
    <row r="4593" spans="1:14" x14ac:dyDescent="0.25">
      <c r="A4593" t="s">
        <v>64</v>
      </c>
      <c r="B4593" t="s">
        <v>65</v>
      </c>
      <c r="C4593" t="s">
        <v>2</v>
      </c>
      <c r="D4593" t="s">
        <v>3</v>
      </c>
      <c r="E4593" t="s">
        <v>4</v>
      </c>
      <c r="F4593" t="s">
        <v>2</v>
      </c>
      <c r="G4593" s="2">
        <v>-11.678000000000001</v>
      </c>
      <c r="H4593" t="s">
        <v>6</v>
      </c>
      <c r="I4593" s="2">
        <v>-11677.977000000001</v>
      </c>
      <c r="J4593" t="s">
        <v>7</v>
      </c>
      <c r="K4593" s="3">
        <v>45906</v>
      </c>
      <c r="L4593" s="4">
        <v>2.0798611111110001E-2</v>
      </c>
      <c r="M4593" t="s">
        <v>4577</v>
      </c>
      <c r="N4593" t="str">
        <f>VLOOKUP(A4593,'[1]Константа жут'!$A:$C,3,0)</f>
        <v>Jute</v>
      </c>
    </row>
    <row r="4594" spans="1:14" x14ac:dyDescent="0.25">
      <c r="A4594" t="s">
        <v>64</v>
      </c>
      <c r="B4594" t="s">
        <v>65</v>
      </c>
      <c r="C4594" t="s">
        <v>2</v>
      </c>
      <c r="D4594" t="s">
        <v>3</v>
      </c>
      <c r="E4594" t="s">
        <v>4</v>
      </c>
      <c r="F4594" t="s">
        <v>2</v>
      </c>
      <c r="G4594" s="2">
        <v>-4.7169999999999996</v>
      </c>
      <c r="H4594" t="s">
        <v>6</v>
      </c>
      <c r="I4594" s="2">
        <v>-4717.4120000000003</v>
      </c>
      <c r="J4594" t="s">
        <v>7</v>
      </c>
      <c r="K4594" s="3">
        <v>45906</v>
      </c>
      <c r="L4594" s="4">
        <v>0.40125</v>
      </c>
      <c r="M4594" t="s">
        <v>4578</v>
      </c>
      <c r="N4594" t="str">
        <f>VLOOKUP(A4594,'[1]Константа жут'!$A:$C,3,0)</f>
        <v>Jute</v>
      </c>
    </row>
    <row r="4595" spans="1:14" x14ac:dyDescent="0.25">
      <c r="A4595" t="s">
        <v>64</v>
      </c>
      <c r="B4595" t="s">
        <v>65</v>
      </c>
      <c r="C4595" t="s">
        <v>2</v>
      </c>
      <c r="D4595" t="s">
        <v>3</v>
      </c>
      <c r="E4595" t="s">
        <v>4</v>
      </c>
      <c r="F4595" t="s">
        <v>2</v>
      </c>
      <c r="G4595" s="2">
        <v>-12.58</v>
      </c>
      <c r="H4595" t="s">
        <v>6</v>
      </c>
      <c r="I4595" s="2">
        <v>-12579.763999999999</v>
      </c>
      <c r="J4595" t="s">
        <v>7</v>
      </c>
      <c r="K4595" s="3">
        <v>45906</v>
      </c>
      <c r="L4595" s="4">
        <v>0.34758101851852002</v>
      </c>
      <c r="M4595" t="s">
        <v>4579</v>
      </c>
      <c r="N4595" t="str">
        <f>VLOOKUP(A4595,'[1]Константа жут'!$A:$C,3,0)</f>
        <v>Jute</v>
      </c>
    </row>
    <row r="4596" spans="1:14" x14ac:dyDescent="0.25">
      <c r="A4596" t="s">
        <v>64</v>
      </c>
      <c r="B4596" t="s">
        <v>65</v>
      </c>
      <c r="C4596" t="s">
        <v>2</v>
      </c>
      <c r="D4596" t="s">
        <v>3</v>
      </c>
      <c r="E4596" t="s">
        <v>4</v>
      </c>
      <c r="F4596" t="s">
        <v>2</v>
      </c>
      <c r="G4596" s="2">
        <v>-31.843</v>
      </c>
      <c r="H4596" t="s">
        <v>6</v>
      </c>
      <c r="I4596" s="2">
        <v>-31843.125</v>
      </c>
      <c r="J4596" t="s">
        <v>7</v>
      </c>
      <c r="K4596" s="3">
        <v>45906</v>
      </c>
      <c r="L4596" s="4">
        <v>0.15245370370370001</v>
      </c>
      <c r="M4596" t="s">
        <v>4580</v>
      </c>
      <c r="N4596" t="str">
        <f>VLOOKUP(A4596,'[1]Константа жут'!$A:$C,3,0)</f>
        <v>Jute</v>
      </c>
    </row>
    <row r="4597" spans="1:14" x14ac:dyDescent="0.25">
      <c r="A4597" t="s">
        <v>64</v>
      </c>
      <c r="B4597" t="s">
        <v>65</v>
      </c>
      <c r="C4597" t="s">
        <v>2</v>
      </c>
      <c r="D4597" t="s">
        <v>3</v>
      </c>
      <c r="E4597" t="s">
        <v>4</v>
      </c>
      <c r="F4597" t="s">
        <v>2</v>
      </c>
      <c r="G4597" s="2">
        <v>-25.946000000000002</v>
      </c>
      <c r="H4597" t="s">
        <v>6</v>
      </c>
      <c r="I4597" s="2">
        <v>-25945.761999999999</v>
      </c>
      <c r="J4597" t="s">
        <v>7</v>
      </c>
      <c r="K4597" s="3">
        <v>45906</v>
      </c>
      <c r="L4597" s="4">
        <v>7.9467592592589995E-2</v>
      </c>
      <c r="M4597" t="s">
        <v>4581</v>
      </c>
      <c r="N4597" t="str">
        <f>VLOOKUP(A4597,'[1]Константа жут'!$A:$C,3,0)</f>
        <v>Jute</v>
      </c>
    </row>
    <row r="4598" spans="1:14" x14ac:dyDescent="0.25">
      <c r="A4598" t="s">
        <v>64</v>
      </c>
      <c r="B4598" t="s">
        <v>65</v>
      </c>
      <c r="C4598" t="s">
        <v>2</v>
      </c>
      <c r="D4598" t="s">
        <v>3</v>
      </c>
      <c r="E4598" t="s">
        <v>4</v>
      </c>
      <c r="F4598" t="s">
        <v>2</v>
      </c>
      <c r="G4598" s="2">
        <v>-6.133</v>
      </c>
      <c r="H4598" t="s">
        <v>6</v>
      </c>
      <c r="I4598" s="2">
        <v>-6132.6620000000003</v>
      </c>
      <c r="J4598" t="s">
        <v>7</v>
      </c>
      <c r="K4598" s="3">
        <v>45906</v>
      </c>
      <c r="L4598" s="4">
        <v>0.54515046296295999</v>
      </c>
      <c r="M4598" t="s">
        <v>4582</v>
      </c>
      <c r="N4598" t="str">
        <f>VLOOKUP(A4598,'[1]Константа жут'!$A:$C,3,0)</f>
        <v>Jute</v>
      </c>
    </row>
    <row r="4599" spans="1:14" x14ac:dyDescent="0.25">
      <c r="A4599" t="s">
        <v>64</v>
      </c>
      <c r="B4599" t="s">
        <v>65</v>
      </c>
      <c r="C4599" t="s">
        <v>2</v>
      </c>
      <c r="D4599" t="s">
        <v>3</v>
      </c>
      <c r="E4599" t="s">
        <v>4</v>
      </c>
      <c r="F4599" t="s">
        <v>2</v>
      </c>
      <c r="G4599" s="2">
        <v>-6.133</v>
      </c>
      <c r="H4599" t="s">
        <v>6</v>
      </c>
      <c r="I4599" s="2">
        <v>-6132.6620000000003</v>
      </c>
      <c r="J4599" t="s">
        <v>7</v>
      </c>
      <c r="K4599" s="3">
        <v>45906</v>
      </c>
      <c r="L4599" s="4">
        <v>0.54549768518519004</v>
      </c>
      <c r="M4599" t="s">
        <v>4583</v>
      </c>
      <c r="N4599" t="str">
        <f>VLOOKUP(A4599,'[1]Константа жут'!$A:$C,3,0)</f>
        <v>Jute</v>
      </c>
    </row>
    <row r="4600" spans="1:14" x14ac:dyDescent="0.25">
      <c r="A4600" t="s">
        <v>64</v>
      </c>
      <c r="B4600" t="s">
        <v>65</v>
      </c>
      <c r="C4600" t="s">
        <v>2</v>
      </c>
      <c r="D4600" t="s">
        <v>3</v>
      </c>
      <c r="E4600" t="s">
        <v>4</v>
      </c>
      <c r="F4600" t="s">
        <v>2</v>
      </c>
      <c r="G4600" s="2">
        <v>-6.133</v>
      </c>
      <c r="H4600" t="s">
        <v>6</v>
      </c>
      <c r="I4600" s="2">
        <v>-6132.6620000000003</v>
      </c>
      <c r="J4600" t="s">
        <v>7</v>
      </c>
      <c r="K4600" s="3">
        <v>45906</v>
      </c>
      <c r="L4600" s="4">
        <v>0.54568287037037</v>
      </c>
      <c r="M4600" t="s">
        <v>4584</v>
      </c>
      <c r="N4600" t="str">
        <f>VLOOKUP(A4600,'[1]Константа жут'!$A:$C,3,0)</f>
        <v>Jute</v>
      </c>
    </row>
    <row r="4601" spans="1:14" x14ac:dyDescent="0.25">
      <c r="A4601" t="s">
        <v>64</v>
      </c>
      <c r="B4601" t="s">
        <v>65</v>
      </c>
      <c r="C4601" t="s">
        <v>2</v>
      </c>
      <c r="D4601" t="s">
        <v>3</v>
      </c>
      <c r="E4601" t="s">
        <v>4</v>
      </c>
      <c r="F4601" t="s">
        <v>2</v>
      </c>
      <c r="G4601" s="2">
        <v>-6.133</v>
      </c>
      <c r="H4601" t="s">
        <v>6</v>
      </c>
      <c r="I4601" s="2">
        <v>-6132.6620000000003</v>
      </c>
      <c r="J4601" t="s">
        <v>7</v>
      </c>
      <c r="K4601" s="3">
        <v>45906</v>
      </c>
      <c r="L4601" s="4">
        <v>0.54585648148148003</v>
      </c>
      <c r="M4601" t="s">
        <v>4585</v>
      </c>
      <c r="N4601" t="str">
        <f>VLOOKUP(A4601,'[1]Константа жут'!$A:$C,3,0)</f>
        <v>Jute</v>
      </c>
    </row>
    <row r="4602" spans="1:14" x14ac:dyDescent="0.25">
      <c r="A4602" t="s">
        <v>64</v>
      </c>
      <c r="B4602" t="s">
        <v>65</v>
      </c>
      <c r="C4602" t="s">
        <v>2</v>
      </c>
      <c r="D4602" t="s">
        <v>3</v>
      </c>
      <c r="E4602" t="s">
        <v>4</v>
      </c>
      <c r="F4602" t="s">
        <v>2</v>
      </c>
      <c r="G4602" s="2">
        <v>-11.678000000000001</v>
      </c>
      <c r="H4602" t="s">
        <v>6</v>
      </c>
      <c r="I4602" s="2">
        <v>-11677.977000000001</v>
      </c>
      <c r="J4602" t="s">
        <v>7</v>
      </c>
      <c r="K4602" s="3">
        <v>45906</v>
      </c>
      <c r="L4602" s="4">
        <v>2.1493055555560001E-2</v>
      </c>
      <c r="M4602" t="s">
        <v>4586</v>
      </c>
      <c r="N4602" t="str">
        <f>VLOOKUP(A4602,'[1]Константа жут'!$A:$C,3,0)</f>
        <v>Jute</v>
      </c>
    </row>
    <row r="4603" spans="1:14" x14ac:dyDescent="0.25">
      <c r="A4603" t="s">
        <v>64</v>
      </c>
      <c r="B4603" t="s">
        <v>65</v>
      </c>
      <c r="C4603" t="s">
        <v>2</v>
      </c>
      <c r="D4603" t="s">
        <v>3</v>
      </c>
      <c r="E4603" t="s">
        <v>4</v>
      </c>
      <c r="F4603" t="s">
        <v>2</v>
      </c>
      <c r="G4603" s="2">
        <v>-27.518000000000001</v>
      </c>
      <c r="H4603" t="s">
        <v>6</v>
      </c>
      <c r="I4603" s="2">
        <v>-27518.232</v>
      </c>
      <c r="J4603" t="s">
        <v>7</v>
      </c>
      <c r="K4603" s="3">
        <v>45906</v>
      </c>
      <c r="L4603" s="4">
        <v>0.34730324074073998</v>
      </c>
      <c r="M4603" t="s">
        <v>4587</v>
      </c>
      <c r="N4603" t="str">
        <f>VLOOKUP(A4603,'[1]Константа жут'!$A:$C,3,0)</f>
        <v>Jute</v>
      </c>
    </row>
    <row r="4604" spans="1:14" x14ac:dyDescent="0.25">
      <c r="A4604" t="s">
        <v>64</v>
      </c>
      <c r="B4604" t="s">
        <v>65</v>
      </c>
      <c r="C4604" t="s">
        <v>2</v>
      </c>
      <c r="D4604" t="s">
        <v>3</v>
      </c>
      <c r="E4604" t="s">
        <v>4</v>
      </c>
      <c r="F4604" t="s">
        <v>2</v>
      </c>
      <c r="G4604" s="2">
        <v>-8.9429999999999996</v>
      </c>
      <c r="H4604" t="s">
        <v>6</v>
      </c>
      <c r="I4604" s="2">
        <v>-8943.4650000000001</v>
      </c>
      <c r="J4604" t="s">
        <v>7</v>
      </c>
      <c r="K4604" s="3">
        <v>45906</v>
      </c>
      <c r="L4604" s="4">
        <v>0.54509259259259002</v>
      </c>
      <c r="M4604" t="s">
        <v>4588</v>
      </c>
      <c r="N4604" t="str">
        <f>VLOOKUP(A4604,'[1]Константа жут'!$A:$C,3,0)</f>
        <v>Jute</v>
      </c>
    </row>
    <row r="4605" spans="1:14" x14ac:dyDescent="0.25">
      <c r="A4605" t="s">
        <v>64</v>
      </c>
      <c r="B4605" t="s">
        <v>65</v>
      </c>
      <c r="C4605" t="s">
        <v>2</v>
      </c>
      <c r="D4605" t="s">
        <v>3</v>
      </c>
      <c r="E4605" t="s">
        <v>4</v>
      </c>
      <c r="F4605" t="s">
        <v>2</v>
      </c>
      <c r="G4605" s="2">
        <v>-8.9429999999999996</v>
      </c>
      <c r="H4605" t="s">
        <v>6</v>
      </c>
      <c r="I4605" s="2">
        <v>-8943.4650000000001</v>
      </c>
      <c r="J4605" t="s">
        <v>7</v>
      </c>
      <c r="K4605" s="3">
        <v>45906</v>
      </c>
      <c r="L4605" s="4">
        <v>0.54525462962963001</v>
      </c>
      <c r="M4605" t="s">
        <v>4589</v>
      </c>
      <c r="N4605" t="str">
        <f>VLOOKUP(A4605,'[1]Константа жут'!$A:$C,3,0)</f>
        <v>Jute</v>
      </c>
    </row>
    <row r="4606" spans="1:14" x14ac:dyDescent="0.25">
      <c r="A4606" t="s">
        <v>64</v>
      </c>
      <c r="B4606" t="s">
        <v>65</v>
      </c>
      <c r="C4606" t="s">
        <v>2</v>
      </c>
      <c r="D4606" t="s">
        <v>3</v>
      </c>
      <c r="E4606" t="s">
        <v>4</v>
      </c>
      <c r="F4606" t="s">
        <v>2</v>
      </c>
      <c r="G4606" s="2">
        <v>-8.9429999999999996</v>
      </c>
      <c r="H4606" t="s">
        <v>6</v>
      </c>
      <c r="I4606" s="2">
        <v>-8943.4650000000001</v>
      </c>
      <c r="J4606" t="s">
        <v>7</v>
      </c>
      <c r="K4606" s="3">
        <v>45906</v>
      </c>
      <c r="L4606" s="4">
        <v>0.54612268518519003</v>
      </c>
      <c r="M4606" t="s">
        <v>4590</v>
      </c>
      <c r="N4606" t="str">
        <f>VLOOKUP(A4606,'[1]Константа жут'!$A:$C,3,0)</f>
        <v>Jute</v>
      </c>
    </row>
    <row r="4607" spans="1:14" x14ac:dyDescent="0.25">
      <c r="A4607" t="s">
        <v>64</v>
      </c>
      <c r="B4607" t="s">
        <v>65</v>
      </c>
      <c r="C4607" t="s">
        <v>2</v>
      </c>
      <c r="D4607" t="s">
        <v>3</v>
      </c>
      <c r="E4607" t="s">
        <v>4</v>
      </c>
      <c r="F4607" t="s">
        <v>2</v>
      </c>
      <c r="G4607" s="2">
        <v>-13.624000000000001</v>
      </c>
      <c r="H4607" t="s">
        <v>6</v>
      </c>
      <c r="I4607" s="2">
        <v>-13624.307000000001</v>
      </c>
      <c r="J4607" t="s">
        <v>7</v>
      </c>
      <c r="K4607" s="3">
        <v>45906</v>
      </c>
      <c r="L4607" s="4">
        <v>2.0844907407410001E-2</v>
      </c>
      <c r="M4607" t="s">
        <v>4591</v>
      </c>
      <c r="N4607" t="str">
        <f>VLOOKUP(A4607,'[1]Константа жут'!$A:$C,3,0)</f>
        <v>Jute</v>
      </c>
    </row>
    <row r="4608" spans="1:14" x14ac:dyDescent="0.25">
      <c r="A4608" t="s">
        <v>64</v>
      </c>
      <c r="B4608" t="s">
        <v>65</v>
      </c>
      <c r="C4608" t="s">
        <v>2</v>
      </c>
      <c r="D4608" t="s">
        <v>3</v>
      </c>
      <c r="E4608" t="s">
        <v>4</v>
      </c>
      <c r="F4608" t="s">
        <v>2</v>
      </c>
      <c r="G4608" s="2">
        <v>-8.9429999999999996</v>
      </c>
      <c r="H4608" t="s">
        <v>6</v>
      </c>
      <c r="I4608" s="2">
        <v>-8943.4650000000001</v>
      </c>
      <c r="J4608" t="s">
        <v>7</v>
      </c>
      <c r="K4608" s="3">
        <v>45906</v>
      </c>
      <c r="L4608" s="4">
        <v>0.54719907407406998</v>
      </c>
      <c r="M4608" t="s">
        <v>4592</v>
      </c>
      <c r="N4608" t="str">
        <f>VLOOKUP(A4608,'[1]Константа жут'!$A:$C,3,0)</f>
        <v>Jute</v>
      </c>
    </row>
    <row r="4609" spans="1:14" x14ac:dyDescent="0.25">
      <c r="A4609" t="s">
        <v>64</v>
      </c>
      <c r="B4609" t="s">
        <v>65</v>
      </c>
      <c r="C4609" t="s">
        <v>2</v>
      </c>
      <c r="D4609" t="s">
        <v>3</v>
      </c>
      <c r="E4609" t="s">
        <v>4</v>
      </c>
      <c r="F4609" t="s">
        <v>2</v>
      </c>
      <c r="G4609" s="2">
        <v>-29.875</v>
      </c>
      <c r="H4609" t="s">
        <v>6</v>
      </c>
      <c r="I4609" s="2">
        <v>-29874.776000000002</v>
      </c>
      <c r="J4609" t="s">
        <v>7</v>
      </c>
      <c r="K4609" s="3">
        <v>45906</v>
      </c>
      <c r="L4609" s="4">
        <v>0.22378472222222001</v>
      </c>
      <c r="M4609" t="s">
        <v>4593</v>
      </c>
      <c r="N4609" t="str">
        <f>VLOOKUP(A4609,'[1]Константа жут'!$A:$C,3,0)</f>
        <v>Jute</v>
      </c>
    </row>
    <row r="4610" spans="1:14" x14ac:dyDescent="0.25">
      <c r="A4610" t="s">
        <v>64</v>
      </c>
      <c r="B4610" t="s">
        <v>65</v>
      </c>
      <c r="C4610" t="s">
        <v>2</v>
      </c>
      <c r="D4610" t="s">
        <v>3</v>
      </c>
      <c r="E4610" t="s">
        <v>4</v>
      </c>
      <c r="F4610" t="s">
        <v>2</v>
      </c>
      <c r="G4610" s="2">
        <v>-29.875</v>
      </c>
      <c r="H4610" t="s">
        <v>6</v>
      </c>
      <c r="I4610" s="2">
        <v>-29874.776000000002</v>
      </c>
      <c r="J4610" t="s">
        <v>7</v>
      </c>
      <c r="K4610" s="3">
        <v>45906</v>
      </c>
      <c r="L4610" s="4">
        <v>0.22395833333333001</v>
      </c>
      <c r="M4610" t="s">
        <v>4594</v>
      </c>
      <c r="N4610" t="str">
        <f>VLOOKUP(A4610,'[1]Константа жут'!$A:$C,3,0)</f>
        <v>Jute</v>
      </c>
    </row>
    <row r="4611" spans="1:14" x14ac:dyDescent="0.25">
      <c r="A4611" t="s">
        <v>64</v>
      </c>
      <c r="B4611" t="s">
        <v>65</v>
      </c>
      <c r="C4611" t="s">
        <v>2</v>
      </c>
      <c r="D4611" t="s">
        <v>3</v>
      </c>
      <c r="E4611" t="s">
        <v>4</v>
      </c>
      <c r="F4611" t="s">
        <v>2</v>
      </c>
      <c r="G4611" s="2">
        <v>-20.655000000000001</v>
      </c>
      <c r="H4611" t="s">
        <v>6</v>
      </c>
      <c r="I4611" s="5">
        <v>-20655</v>
      </c>
      <c r="J4611" t="s">
        <v>7</v>
      </c>
      <c r="K4611" s="3">
        <v>45906</v>
      </c>
      <c r="L4611" s="4">
        <v>0.15237268518519001</v>
      </c>
      <c r="M4611" t="s">
        <v>4595</v>
      </c>
      <c r="N4611" t="str">
        <f>VLOOKUP(A4611,'[1]Константа жут'!$A:$C,3,0)</f>
        <v>Jute</v>
      </c>
    </row>
    <row r="4612" spans="1:14" x14ac:dyDescent="0.25">
      <c r="A4612" t="s">
        <v>64</v>
      </c>
      <c r="B4612" t="s">
        <v>65</v>
      </c>
      <c r="C4612" t="s">
        <v>2</v>
      </c>
      <c r="D4612" t="s">
        <v>3</v>
      </c>
      <c r="E4612" t="s">
        <v>4</v>
      </c>
      <c r="F4612" t="s">
        <v>2</v>
      </c>
      <c r="G4612" s="2">
        <v>-20.655000000000001</v>
      </c>
      <c r="H4612" t="s">
        <v>6</v>
      </c>
      <c r="I4612" s="5">
        <v>-20655</v>
      </c>
      <c r="J4612" t="s">
        <v>7</v>
      </c>
      <c r="K4612" s="3">
        <v>45906</v>
      </c>
      <c r="L4612" s="4">
        <v>0.15290509259259</v>
      </c>
      <c r="M4612" t="s">
        <v>4596</v>
      </c>
      <c r="N4612" t="str">
        <f>VLOOKUP(A4612,'[1]Константа жут'!$A:$C,3,0)</f>
        <v>Jute</v>
      </c>
    </row>
    <row r="4613" spans="1:14" x14ac:dyDescent="0.25">
      <c r="A4613" t="s">
        <v>64</v>
      </c>
      <c r="B4613" t="s">
        <v>65</v>
      </c>
      <c r="C4613" t="s">
        <v>2</v>
      </c>
      <c r="D4613" t="s">
        <v>3</v>
      </c>
      <c r="E4613" t="s">
        <v>4</v>
      </c>
      <c r="F4613" t="s">
        <v>2</v>
      </c>
      <c r="G4613" s="2">
        <v>-20.655000000000001</v>
      </c>
      <c r="H4613" t="s">
        <v>6</v>
      </c>
      <c r="I4613" s="5">
        <v>-20655</v>
      </c>
      <c r="J4613" t="s">
        <v>7</v>
      </c>
      <c r="K4613" s="3">
        <v>45906</v>
      </c>
      <c r="L4613" s="4">
        <v>0.15300925925926001</v>
      </c>
      <c r="M4613" t="s">
        <v>4597</v>
      </c>
      <c r="N4613" t="str">
        <f>VLOOKUP(A4613,'[1]Константа жут'!$A:$C,3,0)</f>
        <v>Jute</v>
      </c>
    </row>
    <row r="4614" spans="1:14" x14ac:dyDescent="0.25">
      <c r="A4614" t="s">
        <v>64</v>
      </c>
      <c r="B4614" t="s">
        <v>65</v>
      </c>
      <c r="C4614" t="s">
        <v>2</v>
      </c>
      <c r="D4614" t="s">
        <v>3</v>
      </c>
      <c r="E4614" t="s">
        <v>4</v>
      </c>
      <c r="F4614" t="s">
        <v>2</v>
      </c>
      <c r="G4614" s="2">
        <v>-23.588000000000001</v>
      </c>
      <c r="H4614" t="s">
        <v>6</v>
      </c>
      <c r="I4614" s="2">
        <v>-23587.5</v>
      </c>
      <c r="J4614" t="s">
        <v>7</v>
      </c>
      <c r="K4614" s="3">
        <v>45906</v>
      </c>
      <c r="L4614" s="4">
        <v>4.5138888888900004E-3</v>
      </c>
      <c r="M4614" t="s">
        <v>4598</v>
      </c>
      <c r="N4614" t="str">
        <f>VLOOKUP(A4614,'[1]Константа жут'!$A:$C,3,0)</f>
        <v>Jute</v>
      </c>
    </row>
    <row r="4615" spans="1:14" x14ac:dyDescent="0.25">
      <c r="A4615" t="s">
        <v>64</v>
      </c>
      <c r="B4615" t="s">
        <v>65</v>
      </c>
      <c r="C4615" t="s">
        <v>2</v>
      </c>
      <c r="D4615" t="s">
        <v>3</v>
      </c>
      <c r="E4615" t="s">
        <v>4</v>
      </c>
      <c r="F4615" t="s">
        <v>2</v>
      </c>
      <c r="G4615" s="2">
        <v>-25.946000000000002</v>
      </c>
      <c r="H4615" t="s">
        <v>6</v>
      </c>
      <c r="I4615" s="2">
        <v>-25946.25</v>
      </c>
      <c r="J4615" t="s">
        <v>7</v>
      </c>
      <c r="K4615" s="3">
        <v>45906</v>
      </c>
      <c r="L4615" s="4">
        <v>4.7222222222200001E-3</v>
      </c>
      <c r="M4615" t="s">
        <v>4599</v>
      </c>
      <c r="N4615" t="str">
        <f>VLOOKUP(A4615,'[1]Константа жут'!$A:$C,3,0)</f>
        <v>Jute</v>
      </c>
    </row>
    <row r="4616" spans="1:14" x14ac:dyDescent="0.25">
      <c r="A4616" t="s">
        <v>64</v>
      </c>
      <c r="B4616" t="s">
        <v>65</v>
      </c>
      <c r="C4616" t="s">
        <v>2</v>
      </c>
      <c r="D4616" t="s">
        <v>3</v>
      </c>
      <c r="E4616" t="s">
        <v>4</v>
      </c>
      <c r="F4616" t="s">
        <v>2</v>
      </c>
      <c r="G4616" s="2">
        <v>-31.135000000000002</v>
      </c>
      <c r="H4616" t="s">
        <v>6</v>
      </c>
      <c r="I4616" s="2">
        <v>-31135.234</v>
      </c>
      <c r="J4616" t="s">
        <v>7</v>
      </c>
      <c r="K4616" s="3">
        <v>45906</v>
      </c>
      <c r="L4616" s="4">
        <v>0.23531250000000001</v>
      </c>
      <c r="M4616" t="s">
        <v>4600</v>
      </c>
      <c r="N4616" t="str">
        <f>VLOOKUP(A4616,'[1]Константа жут'!$A:$C,3,0)</f>
        <v>Jute</v>
      </c>
    </row>
    <row r="4617" spans="1:14" x14ac:dyDescent="0.25">
      <c r="A4617" t="s">
        <v>64</v>
      </c>
      <c r="B4617" t="s">
        <v>65</v>
      </c>
      <c r="C4617" t="s">
        <v>2</v>
      </c>
      <c r="D4617" t="s">
        <v>3</v>
      </c>
      <c r="E4617" t="s">
        <v>4</v>
      </c>
      <c r="F4617" t="s">
        <v>2</v>
      </c>
      <c r="G4617" s="2">
        <v>-31.135000000000002</v>
      </c>
      <c r="H4617" t="s">
        <v>6</v>
      </c>
      <c r="I4617" s="2">
        <v>-31135.234</v>
      </c>
      <c r="J4617" t="s">
        <v>7</v>
      </c>
      <c r="K4617" s="3">
        <v>45906</v>
      </c>
      <c r="L4617" s="4">
        <v>0.23565972222222001</v>
      </c>
      <c r="M4617" t="s">
        <v>4601</v>
      </c>
      <c r="N4617" t="str">
        <f>VLOOKUP(A4617,'[1]Константа жут'!$A:$C,3,0)</f>
        <v>Jute</v>
      </c>
    </row>
    <row r="4618" spans="1:14" x14ac:dyDescent="0.25">
      <c r="A4618" t="s">
        <v>64</v>
      </c>
      <c r="B4618" t="s">
        <v>65</v>
      </c>
      <c r="C4618" t="s">
        <v>2</v>
      </c>
      <c r="D4618" t="s">
        <v>3</v>
      </c>
      <c r="E4618" t="s">
        <v>4</v>
      </c>
      <c r="F4618" t="s">
        <v>2</v>
      </c>
      <c r="G4618" s="2">
        <v>-38.526000000000003</v>
      </c>
      <c r="H4618" t="s">
        <v>6</v>
      </c>
      <c r="I4618" s="2">
        <v>-38525.991000000002</v>
      </c>
      <c r="J4618" t="s">
        <v>7</v>
      </c>
      <c r="K4618" s="3">
        <v>45906</v>
      </c>
      <c r="L4618" s="4">
        <v>0.32086805555555997</v>
      </c>
      <c r="M4618" t="s">
        <v>4602</v>
      </c>
      <c r="N4618" t="str">
        <f>VLOOKUP(A4618,'[1]Константа жут'!$A:$C,3,0)</f>
        <v>Jute</v>
      </c>
    </row>
    <row r="4619" spans="1:14" x14ac:dyDescent="0.25">
      <c r="A4619" t="s">
        <v>64</v>
      </c>
      <c r="B4619" t="s">
        <v>65</v>
      </c>
      <c r="C4619" t="s">
        <v>2</v>
      </c>
      <c r="D4619" t="s">
        <v>3</v>
      </c>
      <c r="E4619" t="s">
        <v>4</v>
      </c>
      <c r="F4619" t="s">
        <v>2</v>
      </c>
      <c r="G4619" s="2">
        <v>-10.614000000000001</v>
      </c>
      <c r="H4619" t="s">
        <v>6</v>
      </c>
      <c r="I4619" s="2">
        <v>-10614.375</v>
      </c>
      <c r="J4619" t="s">
        <v>7</v>
      </c>
      <c r="K4619" s="3">
        <v>45906</v>
      </c>
      <c r="L4619" s="4">
        <v>3.7384259259299999E-3</v>
      </c>
      <c r="M4619" t="s">
        <v>4603</v>
      </c>
      <c r="N4619" t="str">
        <f>VLOOKUP(A4619,'[1]Константа жут'!$A:$C,3,0)</f>
        <v>Jute</v>
      </c>
    </row>
    <row r="4620" spans="1:14" x14ac:dyDescent="0.25">
      <c r="A4620" t="s">
        <v>64</v>
      </c>
      <c r="B4620" t="s">
        <v>65</v>
      </c>
      <c r="C4620" t="s">
        <v>2</v>
      </c>
      <c r="D4620" t="s">
        <v>3</v>
      </c>
      <c r="E4620" t="s">
        <v>4</v>
      </c>
      <c r="F4620" t="s">
        <v>2</v>
      </c>
      <c r="G4620" s="2">
        <v>-94.347999999999999</v>
      </c>
      <c r="H4620" t="s">
        <v>6</v>
      </c>
      <c r="I4620" s="2">
        <v>-94348.224000000002</v>
      </c>
      <c r="J4620" t="s">
        <v>7</v>
      </c>
      <c r="K4620" s="3">
        <v>45906</v>
      </c>
      <c r="L4620" s="4">
        <v>0.40194444444444</v>
      </c>
      <c r="M4620" t="s">
        <v>4604</v>
      </c>
      <c r="N4620" t="str">
        <f>VLOOKUP(A4620,'[1]Константа жут'!$A:$C,3,0)</f>
        <v>Jute</v>
      </c>
    </row>
    <row r="4621" spans="1:14" x14ac:dyDescent="0.25">
      <c r="A4621" t="s">
        <v>64</v>
      </c>
      <c r="B4621" t="s">
        <v>65</v>
      </c>
      <c r="C4621" t="s">
        <v>2</v>
      </c>
      <c r="D4621" t="s">
        <v>3</v>
      </c>
      <c r="E4621" t="s">
        <v>4</v>
      </c>
      <c r="F4621" t="s">
        <v>2</v>
      </c>
      <c r="G4621" s="2">
        <v>-17.213000000000001</v>
      </c>
      <c r="H4621" t="s">
        <v>6</v>
      </c>
      <c r="I4621" s="2">
        <v>-17212.5</v>
      </c>
      <c r="J4621" t="s">
        <v>7</v>
      </c>
      <c r="K4621" s="3">
        <v>45906</v>
      </c>
      <c r="L4621" s="4">
        <v>0.15243055555556001</v>
      </c>
      <c r="M4621" t="s">
        <v>4605</v>
      </c>
      <c r="N4621" t="str">
        <f>VLOOKUP(A4621,'[1]Константа жут'!$A:$C,3,0)</f>
        <v>Jute</v>
      </c>
    </row>
    <row r="4622" spans="1:14" x14ac:dyDescent="0.25">
      <c r="A4622" t="s">
        <v>64</v>
      </c>
      <c r="B4622" t="s">
        <v>65</v>
      </c>
      <c r="C4622" t="s">
        <v>2</v>
      </c>
      <c r="D4622" t="s">
        <v>3</v>
      </c>
      <c r="E4622" t="s">
        <v>4</v>
      </c>
      <c r="F4622" t="s">
        <v>2</v>
      </c>
      <c r="G4622" s="2">
        <v>-17.213000000000001</v>
      </c>
      <c r="H4622" t="s">
        <v>6</v>
      </c>
      <c r="I4622" s="2">
        <v>-17212.5</v>
      </c>
      <c r="J4622" t="s">
        <v>7</v>
      </c>
      <c r="K4622" s="3">
        <v>45906</v>
      </c>
      <c r="L4622" s="4">
        <v>0.15274305555556</v>
      </c>
      <c r="M4622" t="s">
        <v>4606</v>
      </c>
      <c r="N4622" t="str">
        <f>VLOOKUP(A4622,'[1]Константа жут'!$A:$C,3,0)</f>
        <v>Jute</v>
      </c>
    </row>
    <row r="4623" spans="1:14" x14ac:dyDescent="0.25">
      <c r="A4623" t="s">
        <v>64</v>
      </c>
      <c r="B4623" t="s">
        <v>65</v>
      </c>
      <c r="C4623" t="s">
        <v>2</v>
      </c>
      <c r="D4623" t="s">
        <v>3</v>
      </c>
      <c r="E4623" t="s">
        <v>4</v>
      </c>
      <c r="F4623" t="s">
        <v>2</v>
      </c>
      <c r="G4623" s="2">
        <v>-17.213000000000001</v>
      </c>
      <c r="H4623" t="s">
        <v>6</v>
      </c>
      <c r="I4623" s="2">
        <v>-17212.5</v>
      </c>
      <c r="J4623" t="s">
        <v>7</v>
      </c>
      <c r="K4623" s="3">
        <v>45906</v>
      </c>
      <c r="L4623" s="4">
        <v>0.1527662037037</v>
      </c>
      <c r="M4623" t="s">
        <v>4607</v>
      </c>
      <c r="N4623" t="str">
        <f>VLOOKUP(A4623,'[1]Константа жут'!$A:$C,3,0)</f>
        <v>Jute</v>
      </c>
    </row>
    <row r="4624" spans="1:14" x14ac:dyDescent="0.25">
      <c r="A4624" t="s">
        <v>64</v>
      </c>
      <c r="B4624" t="s">
        <v>65</v>
      </c>
      <c r="C4624" t="s">
        <v>2</v>
      </c>
      <c r="D4624" t="s">
        <v>3</v>
      </c>
      <c r="E4624" t="s">
        <v>4</v>
      </c>
      <c r="F4624" t="s">
        <v>2</v>
      </c>
      <c r="G4624" s="2">
        <v>-33.021999999999998</v>
      </c>
      <c r="H4624" t="s">
        <v>6</v>
      </c>
      <c r="I4624" s="2">
        <v>-33021.879000000001</v>
      </c>
      <c r="J4624" t="s">
        <v>7</v>
      </c>
      <c r="K4624" s="3">
        <v>45906</v>
      </c>
      <c r="L4624" s="4">
        <v>0.22270833333333001</v>
      </c>
      <c r="M4624" t="s">
        <v>4608</v>
      </c>
      <c r="N4624" t="str">
        <f>VLOOKUP(A4624,'[1]Константа жут'!$A:$C,3,0)</f>
        <v>Jute</v>
      </c>
    </row>
    <row r="4625" spans="1:14" x14ac:dyDescent="0.25">
      <c r="A4625" t="s">
        <v>64</v>
      </c>
      <c r="B4625" t="s">
        <v>65</v>
      </c>
      <c r="C4625" t="s">
        <v>2</v>
      </c>
      <c r="D4625" t="s">
        <v>3</v>
      </c>
      <c r="E4625" t="s">
        <v>4</v>
      </c>
      <c r="F4625" t="s">
        <v>2</v>
      </c>
      <c r="G4625" s="2">
        <v>-16.829999999999998</v>
      </c>
      <c r="H4625" t="s">
        <v>6</v>
      </c>
      <c r="I4625" s="2">
        <v>-16829.856</v>
      </c>
      <c r="J4625" t="s">
        <v>7</v>
      </c>
      <c r="K4625" s="3">
        <v>45906</v>
      </c>
      <c r="L4625" s="4">
        <v>0.23662037037037001</v>
      </c>
      <c r="M4625" t="s">
        <v>4609</v>
      </c>
      <c r="N4625" t="str">
        <f>VLOOKUP(A4625,'[1]Константа жут'!$A:$C,3,0)</f>
        <v>Jute</v>
      </c>
    </row>
    <row r="4626" spans="1:14" x14ac:dyDescent="0.25">
      <c r="A4626" t="s">
        <v>64</v>
      </c>
      <c r="B4626" t="s">
        <v>65</v>
      </c>
      <c r="C4626" t="s">
        <v>2</v>
      </c>
      <c r="D4626" t="s">
        <v>3</v>
      </c>
      <c r="E4626" t="s">
        <v>4</v>
      </c>
      <c r="F4626" t="s">
        <v>2</v>
      </c>
      <c r="G4626" s="2">
        <v>-16.829999999999998</v>
      </c>
      <c r="H4626" t="s">
        <v>6</v>
      </c>
      <c r="I4626" s="2">
        <v>-16829.856</v>
      </c>
      <c r="J4626" t="s">
        <v>7</v>
      </c>
      <c r="K4626" s="3">
        <v>45906</v>
      </c>
      <c r="L4626" s="4">
        <v>0.23608796296296</v>
      </c>
      <c r="M4626" t="s">
        <v>4610</v>
      </c>
      <c r="N4626" t="str">
        <f>VLOOKUP(A4626,'[1]Константа жут'!$A:$C,3,0)</f>
        <v>Jute</v>
      </c>
    </row>
    <row r="4627" spans="1:14" x14ac:dyDescent="0.25">
      <c r="A4627" t="s">
        <v>64</v>
      </c>
      <c r="B4627" t="s">
        <v>65</v>
      </c>
      <c r="C4627" t="s">
        <v>2</v>
      </c>
      <c r="D4627" t="s">
        <v>3</v>
      </c>
      <c r="E4627" t="s">
        <v>4</v>
      </c>
      <c r="F4627" t="s">
        <v>2</v>
      </c>
      <c r="G4627" s="2">
        <v>-16.829999999999998</v>
      </c>
      <c r="H4627" t="s">
        <v>6</v>
      </c>
      <c r="I4627" s="2">
        <v>-16829.856</v>
      </c>
      <c r="J4627" t="s">
        <v>7</v>
      </c>
      <c r="K4627" s="3">
        <v>45906</v>
      </c>
      <c r="L4627" s="4">
        <v>0.23584490740740999</v>
      </c>
      <c r="M4627" t="s">
        <v>4611</v>
      </c>
      <c r="N4627" t="str">
        <f>VLOOKUP(A4627,'[1]Константа жут'!$A:$C,3,0)</f>
        <v>Jute</v>
      </c>
    </row>
    <row r="4628" spans="1:14" x14ac:dyDescent="0.25">
      <c r="A4628" t="s">
        <v>64</v>
      </c>
      <c r="B4628" t="s">
        <v>65</v>
      </c>
      <c r="C4628" t="s">
        <v>2</v>
      </c>
      <c r="D4628" t="s">
        <v>3</v>
      </c>
      <c r="E4628" t="s">
        <v>4</v>
      </c>
      <c r="F4628" t="s">
        <v>2</v>
      </c>
      <c r="G4628" s="2">
        <v>-16.829999999999998</v>
      </c>
      <c r="H4628" t="s">
        <v>6</v>
      </c>
      <c r="I4628" s="2">
        <v>-16829.856</v>
      </c>
      <c r="J4628" t="s">
        <v>7</v>
      </c>
      <c r="K4628" s="3">
        <v>45906</v>
      </c>
      <c r="L4628" s="4">
        <v>0.23556712962963</v>
      </c>
      <c r="M4628" t="s">
        <v>4612</v>
      </c>
      <c r="N4628" t="str">
        <f>VLOOKUP(A4628,'[1]Константа жут'!$A:$C,3,0)</f>
        <v>Jute</v>
      </c>
    </row>
    <row r="4629" spans="1:14" x14ac:dyDescent="0.25">
      <c r="A4629" t="s">
        <v>64</v>
      </c>
      <c r="B4629" t="s">
        <v>65</v>
      </c>
      <c r="C4629" t="s">
        <v>2</v>
      </c>
      <c r="D4629" t="s">
        <v>3</v>
      </c>
      <c r="E4629" t="s">
        <v>4</v>
      </c>
      <c r="F4629" t="s">
        <v>2</v>
      </c>
      <c r="G4629" s="2">
        <v>-16.829999999999998</v>
      </c>
      <c r="H4629" t="s">
        <v>6</v>
      </c>
      <c r="I4629" s="2">
        <v>-16829.856</v>
      </c>
      <c r="J4629" t="s">
        <v>7</v>
      </c>
      <c r="K4629" s="3">
        <v>45906</v>
      </c>
      <c r="L4629" s="4">
        <v>0.23548611111111001</v>
      </c>
      <c r="M4629" t="s">
        <v>4613</v>
      </c>
      <c r="N4629" t="str">
        <f>VLOOKUP(A4629,'[1]Константа жут'!$A:$C,3,0)</f>
        <v>Jute</v>
      </c>
    </row>
    <row r="4630" spans="1:14" x14ac:dyDescent="0.25">
      <c r="A4630" t="s">
        <v>64</v>
      </c>
      <c r="B4630" t="s">
        <v>65</v>
      </c>
      <c r="C4630" t="s">
        <v>2</v>
      </c>
      <c r="D4630" t="s">
        <v>3</v>
      </c>
      <c r="E4630" t="s">
        <v>4</v>
      </c>
      <c r="F4630" t="s">
        <v>2</v>
      </c>
      <c r="G4630" s="2">
        <v>-16.829999999999998</v>
      </c>
      <c r="H4630" t="s">
        <v>6</v>
      </c>
      <c r="I4630" s="2">
        <v>-16829.856</v>
      </c>
      <c r="J4630" t="s">
        <v>7</v>
      </c>
      <c r="K4630" s="3">
        <v>45906</v>
      </c>
      <c r="L4630" s="4">
        <v>0.2350462962963</v>
      </c>
      <c r="M4630" t="s">
        <v>4614</v>
      </c>
      <c r="N4630" t="str">
        <f>VLOOKUP(A4630,'[1]Константа жут'!$A:$C,3,0)</f>
        <v>Jute</v>
      </c>
    </row>
    <row r="4631" spans="1:14" x14ac:dyDescent="0.25">
      <c r="A4631" t="s">
        <v>64</v>
      </c>
      <c r="B4631" t="s">
        <v>65</v>
      </c>
      <c r="C4631" t="s">
        <v>2</v>
      </c>
      <c r="D4631" t="s">
        <v>3</v>
      </c>
      <c r="E4631" t="s">
        <v>4</v>
      </c>
      <c r="F4631" t="s">
        <v>2</v>
      </c>
      <c r="G4631" s="2">
        <v>-16.097999999999999</v>
      </c>
      <c r="H4631" t="s">
        <v>6</v>
      </c>
      <c r="I4631" s="2">
        <v>-16098.236000000001</v>
      </c>
      <c r="J4631" t="s">
        <v>7</v>
      </c>
      <c r="K4631" s="3">
        <v>45906</v>
      </c>
      <c r="L4631" s="4">
        <v>0.54582175925926002</v>
      </c>
      <c r="M4631" t="s">
        <v>4615</v>
      </c>
      <c r="N4631" t="str">
        <f>VLOOKUP(A4631,'[1]Константа жут'!$A:$C,3,0)</f>
        <v>Jute</v>
      </c>
    </row>
    <row r="4632" spans="1:14" x14ac:dyDescent="0.25">
      <c r="A4632" t="s">
        <v>64</v>
      </c>
      <c r="B4632" t="s">
        <v>65</v>
      </c>
      <c r="C4632" t="s">
        <v>2</v>
      </c>
      <c r="D4632" t="s">
        <v>3</v>
      </c>
      <c r="E4632" t="s">
        <v>4</v>
      </c>
      <c r="F4632" t="s">
        <v>2</v>
      </c>
      <c r="G4632" s="2">
        <v>-17.213000000000001</v>
      </c>
      <c r="H4632" t="s">
        <v>6</v>
      </c>
      <c r="I4632" s="2">
        <v>-17212.5</v>
      </c>
      <c r="J4632" t="s">
        <v>7</v>
      </c>
      <c r="K4632" s="3">
        <v>45906</v>
      </c>
      <c r="L4632" s="4">
        <v>0.15278935185185</v>
      </c>
      <c r="M4632" t="s">
        <v>4616</v>
      </c>
      <c r="N4632" t="str">
        <f>VLOOKUP(A4632,'[1]Константа жут'!$A:$C,3,0)</f>
        <v>Jute</v>
      </c>
    </row>
    <row r="4633" spans="1:14" x14ac:dyDescent="0.25">
      <c r="A4633" t="s">
        <v>64</v>
      </c>
      <c r="B4633" t="s">
        <v>65</v>
      </c>
      <c r="C4633" t="s">
        <v>2</v>
      </c>
      <c r="D4633" t="s">
        <v>3</v>
      </c>
      <c r="E4633" t="s">
        <v>4</v>
      </c>
      <c r="F4633" t="s">
        <v>2</v>
      </c>
      <c r="G4633" s="2">
        <v>-17.213000000000001</v>
      </c>
      <c r="H4633" t="s">
        <v>6</v>
      </c>
      <c r="I4633" s="2">
        <v>-17212.5</v>
      </c>
      <c r="J4633" t="s">
        <v>7</v>
      </c>
      <c r="K4633" s="3">
        <v>45906</v>
      </c>
      <c r="L4633" s="4">
        <v>0.15282407407407</v>
      </c>
      <c r="M4633" t="s">
        <v>4617</v>
      </c>
      <c r="N4633" t="str">
        <f>VLOOKUP(A4633,'[1]Константа жут'!$A:$C,3,0)</f>
        <v>Jute</v>
      </c>
    </row>
    <row r="4634" spans="1:14" x14ac:dyDescent="0.25">
      <c r="A4634" t="s">
        <v>64</v>
      </c>
      <c r="B4634" t="s">
        <v>65</v>
      </c>
      <c r="C4634" t="s">
        <v>2</v>
      </c>
      <c r="D4634" t="s">
        <v>3</v>
      </c>
      <c r="E4634" t="s">
        <v>4</v>
      </c>
      <c r="F4634" t="s">
        <v>2</v>
      </c>
      <c r="G4634" s="2">
        <v>-17.213000000000001</v>
      </c>
      <c r="H4634" t="s">
        <v>6</v>
      </c>
      <c r="I4634" s="2">
        <v>-17212.5</v>
      </c>
      <c r="J4634" t="s">
        <v>7</v>
      </c>
      <c r="K4634" s="3">
        <v>45906</v>
      </c>
      <c r="L4634" s="4">
        <v>0.1528587962963</v>
      </c>
      <c r="M4634" t="s">
        <v>4618</v>
      </c>
      <c r="N4634" t="str">
        <f>VLOOKUP(A4634,'[1]Константа жут'!$A:$C,3,0)</f>
        <v>Jute</v>
      </c>
    </row>
    <row r="4635" spans="1:14" x14ac:dyDescent="0.25">
      <c r="A4635" t="s">
        <v>64</v>
      </c>
      <c r="B4635" t="s">
        <v>65</v>
      </c>
      <c r="C4635" t="s">
        <v>2</v>
      </c>
      <c r="D4635" t="s">
        <v>3</v>
      </c>
      <c r="E4635" t="s">
        <v>4</v>
      </c>
      <c r="F4635" t="s">
        <v>2</v>
      </c>
      <c r="G4635" s="2">
        <v>-17.213000000000001</v>
      </c>
      <c r="H4635" t="s">
        <v>6</v>
      </c>
      <c r="I4635" s="2">
        <v>-17212.5</v>
      </c>
      <c r="J4635" t="s">
        <v>7</v>
      </c>
      <c r="K4635" s="3">
        <v>45906</v>
      </c>
      <c r="L4635" s="4">
        <v>0.15295138888889001</v>
      </c>
      <c r="M4635" t="s">
        <v>4619</v>
      </c>
      <c r="N4635" t="str">
        <f>VLOOKUP(A4635,'[1]Константа жут'!$A:$C,3,0)</f>
        <v>Jute</v>
      </c>
    </row>
    <row r="4636" spans="1:14" x14ac:dyDescent="0.25">
      <c r="A4636" t="s">
        <v>64</v>
      </c>
      <c r="B4636" t="s">
        <v>65</v>
      </c>
      <c r="C4636" t="s">
        <v>2</v>
      </c>
      <c r="D4636" t="s">
        <v>3</v>
      </c>
      <c r="E4636" t="s">
        <v>4</v>
      </c>
      <c r="F4636" t="s">
        <v>2</v>
      </c>
      <c r="G4636" s="2">
        <v>-17.213000000000001</v>
      </c>
      <c r="H4636" t="s">
        <v>6</v>
      </c>
      <c r="I4636" s="2">
        <v>-17212.5</v>
      </c>
      <c r="J4636" t="s">
        <v>7</v>
      </c>
      <c r="K4636" s="3">
        <v>45906</v>
      </c>
      <c r="L4636" s="4">
        <v>0.15327546296295999</v>
      </c>
      <c r="M4636" t="s">
        <v>4620</v>
      </c>
      <c r="N4636" t="str">
        <f>VLOOKUP(A4636,'[1]Константа жут'!$A:$C,3,0)</f>
        <v>Jute</v>
      </c>
    </row>
    <row r="4637" spans="1:14" x14ac:dyDescent="0.25">
      <c r="A4637" t="s">
        <v>64</v>
      </c>
      <c r="B4637" t="s">
        <v>65</v>
      </c>
      <c r="C4637" t="s">
        <v>2</v>
      </c>
      <c r="D4637" t="s">
        <v>3</v>
      </c>
      <c r="E4637" t="s">
        <v>4</v>
      </c>
      <c r="F4637" t="s">
        <v>2</v>
      </c>
      <c r="G4637" s="2">
        <v>-15.922000000000001</v>
      </c>
      <c r="H4637" t="s">
        <v>6</v>
      </c>
      <c r="I4637" s="2">
        <v>-15921.563</v>
      </c>
      <c r="J4637" t="s">
        <v>7</v>
      </c>
      <c r="K4637" s="3">
        <v>45906</v>
      </c>
      <c r="L4637" s="4">
        <v>0.15333333333332999</v>
      </c>
      <c r="M4637" t="s">
        <v>4621</v>
      </c>
      <c r="N4637" t="str">
        <f>VLOOKUP(A4637,'[1]Константа жут'!$A:$C,3,0)</f>
        <v>Jute</v>
      </c>
    </row>
    <row r="4638" spans="1:14" x14ac:dyDescent="0.25">
      <c r="A4638" t="s">
        <v>64</v>
      </c>
      <c r="B4638" t="s">
        <v>65</v>
      </c>
      <c r="C4638" t="s">
        <v>2</v>
      </c>
      <c r="D4638" t="s">
        <v>3</v>
      </c>
      <c r="E4638" t="s">
        <v>4</v>
      </c>
      <c r="F4638" t="s">
        <v>2</v>
      </c>
      <c r="G4638" s="2">
        <v>-7.6660000000000004</v>
      </c>
      <c r="H4638" t="s">
        <v>6</v>
      </c>
      <c r="I4638" s="2">
        <v>-7665.8270000000002</v>
      </c>
      <c r="J4638" t="s">
        <v>7</v>
      </c>
      <c r="K4638" s="3">
        <v>45906</v>
      </c>
      <c r="L4638" s="4">
        <v>0.54504629629629997</v>
      </c>
      <c r="M4638" t="s">
        <v>4622</v>
      </c>
      <c r="N4638" t="str">
        <f>VLOOKUP(A4638,'[1]Константа жут'!$A:$C,3,0)</f>
        <v>Jute</v>
      </c>
    </row>
    <row r="4639" spans="1:14" x14ac:dyDescent="0.25">
      <c r="A4639" t="s">
        <v>64</v>
      </c>
      <c r="B4639" t="s">
        <v>65</v>
      </c>
      <c r="C4639" t="s">
        <v>2</v>
      </c>
      <c r="D4639" t="s">
        <v>3</v>
      </c>
      <c r="E4639" t="s">
        <v>4</v>
      </c>
      <c r="F4639" t="s">
        <v>2</v>
      </c>
      <c r="G4639" s="2">
        <v>-7.6660000000000004</v>
      </c>
      <c r="H4639" t="s">
        <v>6</v>
      </c>
      <c r="I4639" s="2">
        <v>-7665.8270000000002</v>
      </c>
      <c r="J4639" t="s">
        <v>7</v>
      </c>
      <c r="K4639" s="3">
        <v>45906</v>
      </c>
      <c r="L4639" s="4">
        <v>0.54648148148148001</v>
      </c>
      <c r="M4639" t="s">
        <v>4623</v>
      </c>
      <c r="N4639" t="str">
        <f>VLOOKUP(A4639,'[1]Константа жут'!$A:$C,3,0)</f>
        <v>Jute</v>
      </c>
    </row>
    <row r="4640" spans="1:14" x14ac:dyDescent="0.25">
      <c r="A4640" t="s">
        <v>64</v>
      </c>
      <c r="B4640" t="s">
        <v>65</v>
      </c>
      <c r="C4640" t="s">
        <v>2</v>
      </c>
      <c r="D4640" t="s">
        <v>3</v>
      </c>
      <c r="E4640" t="s">
        <v>4</v>
      </c>
      <c r="F4640" t="s">
        <v>2</v>
      </c>
      <c r="G4640" s="2">
        <v>-14.054</v>
      </c>
      <c r="H4640" t="s">
        <v>6</v>
      </c>
      <c r="I4640" s="2">
        <v>-14054.016</v>
      </c>
      <c r="J4640" t="s">
        <v>7</v>
      </c>
      <c r="K4640" s="3">
        <v>45906</v>
      </c>
      <c r="L4640" s="4">
        <v>0.54521990740741</v>
      </c>
      <c r="M4640" t="s">
        <v>4624</v>
      </c>
      <c r="N4640" t="str">
        <f>VLOOKUP(A4640,'[1]Константа жут'!$A:$C,3,0)</f>
        <v>Jute</v>
      </c>
    </row>
    <row r="4641" spans="1:14" x14ac:dyDescent="0.25">
      <c r="A4641" t="s">
        <v>64</v>
      </c>
      <c r="B4641" t="s">
        <v>65</v>
      </c>
      <c r="C4641" t="s">
        <v>2</v>
      </c>
      <c r="D4641" t="s">
        <v>3</v>
      </c>
      <c r="E4641" t="s">
        <v>4</v>
      </c>
      <c r="F4641" t="s">
        <v>2</v>
      </c>
      <c r="G4641" s="2">
        <v>-39.350999999999999</v>
      </c>
      <c r="H4641" t="s">
        <v>6</v>
      </c>
      <c r="I4641" s="2">
        <v>-39351.243000000002</v>
      </c>
      <c r="J4641" t="s">
        <v>7</v>
      </c>
      <c r="K4641" s="3">
        <v>45906</v>
      </c>
      <c r="L4641" s="4">
        <v>9.0983796296300004E-2</v>
      </c>
      <c r="M4641" t="s">
        <v>4625</v>
      </c>
      <c r="N4641" t="str">
        <f>VLOOKUP(A4641,'[1]Константа жут'!$A:$C,3,0)</f>
        <v>Jute</v>
      </c>
    </row>
    <row r="4642" spans="1:14" x14ac:dyDescent="0.25">
      <c r="A4642" t="s">
        <v>64</v>
      </c>
      <c r="B4642" t="s">
        <v>65</v>
      </c>
      <c r="C4642" t="s">
        <v>2</v>
      </c>
      <c r="D4642" t="s">
        <v>3</v>
      </c>
      <c r="E4642" t="s">
        <v>4</v>
      </c>
      <c r="F4642" t="s">
        <v>2</v>
      </c>
      <c r="G4642" s="2">
        <v>-12.207000000000001</v>
      </c>
      <c r="H4642" t="s">
        <v>6</v>
      </c>
      <c r="I4642" s="2">
        <v>-12206.531999999999</v>
      </c>
      <c r="J4642" t="s">
        <v>7</v>
      </c>
      <c r="K4642" s="3">
        <v>45906</v>
      </c>
      <c r="L4642" s="4">
        <v>3.5416666666700002E-3</v>
      </c>
      <c r="M4642" t="s">
        <v>4626</v>
      </c>
      <c r="N4642" t="str">
        <f>VLOOKUP(A4642,'[1]Константа жут'!$A:$C,3,0)</f>
        <v>Jute</v>
      </c>
    </row>
    <row r="4643" spans="1:14" x14ac:dyDescent="0.25">
      <c r="A4643" t="s">
        <v>64</v>
      </c>
      <c r="B4643" t="s">
        <v>65</v>
      </c>
      <c r="C4643" t="s">
        <v>2</v>
      </c>
      <c r="D4643" t="s">
        <v>3</v>
      </c>
      <c r="E4643" t="s">
        <v>4</v>
      </c>
      <c r="F4643" t="s">
        <v>2</v>
      </c>
      <c r="G4643" s="2">
        <v>-11.499000000000001</v>
      </c>
      <c r="H4643" t="s">
        <v>6</v>
      </c>
      <c r="I4643" s="2">
        <v>-11498.74</v>
      </c>
      <c r="J4643" t="s">
        <v>7</v>
      </c>
      <c r="K4643" s="3">
        <v>45906</v>
      </c>
      <c r="L4643" s="4">
        <v>0.54629629629630005</v>
      </c>
      <c r="M4643" t="s">
        <v>4627</v>
      </c>
      <c r="N4643" t="str">
        <f>VLOOKUP(A4643,'[1]Константа жут'!$A:$C,3,0)</f>
        <v>Jute</v>
      </c>
    </row>
    <row r="4644" spans="1:14" x14ac:dyDescent="0.25">
      <c r="A4644" t="s">
        <v>64</v>
      </c>
      <c r="B4644" t="s">
        <v>65</v>
      </c>
      <c r="C4644" t="s">
        <v>2</v>
      </c>
      <c r="D4644" t="s">
        <v>3</v>
      </c>
      <c r="E4644" t="s">
        <v>4</v>
      </c>
      <c r="F4644" t="s">
        <v>2</v>
      </c>
      <c r="G4644" s="2">
        <v>-10.731999999999999</v>
      </c>
      <c r="H4644" t="s">
        <v>6</v>
      </c>
      <c r="I4644" s="2">
        <v>-10732.157999999999</v>
      </c>
      <c r="J4644" t="s">
        <v>7</v>
      </c>
      <c r="K4644" s="3">
        <v>45906</v>
      </c>
      <c r="L4644" s="4">
        <v>0.54637731481481</v>
      </c>
      <c r="M4644" t="s">
        <v>4628</v>
      </c>
      <c r="N4644" t="str">
        <f>VLOOKUP(A4644,'[1]Константа жут'!$A:$C,3,0)</f>
        <v>Jute</v>
      </c>
    </row>
    <row r="4645" spans="1:14" x14ac:dyDescent="0.25">
      <c r="A4645" t="s">
        <v>64</v>
      </c>
      <c r="B4645" t="s">
        <v>65</v>
      </c>
      <c r="C4645" t="s">
        <v>2</v>
      </c>
      <c r="D4645" t="s">
        <v>3</v>
      </c>
      <c r="E4645" t="s">
        <v>4</v>
      </c>
      <c r="F4645" t="s">
        <v>2</v>
      </c>
      <c r="G4645" s="2">
        <v>-10.731999999999999</v>
      </c>
      <c r="H4645" t="s">
        <v>6</v>
      </c>
      <c r="I4645" s="2">
        <v>-10732.157999999999</v>
      </c>
      <c r="J4645" t="s">
        <v>7</v>
      </c>
      <c r="K4645" s="3">
        <v>45906</v>
      </c>
      <c r="L4645" s="4">
        <v>0.23508101851852001</v>
      </c>
      <c r="M4645" t="s">
        <v>4629</v>
      </c>
      <c r="N4645" t="str">
        <f>VLOOKUP(A4645,'[1]Константа жут'!$A:$C,3,0)</f>
        <v>Jute</v>
      </c>
    </row>
    <row r="4646" spans="1:14" x14ac:dyDescent="0.25">
      <c r="A4646" t="s">
        <v>64</v>
      </c>
      <c r="B4646" t="s">
        <v>65</v>
      </c>
      <c r="C4646" t="s">
        <v>2</v>
      </c>
      <c r="D4646" t="s">
        <v>3</v>
      </c>
      <c r="E4646" t="s">
        <v>4</v>
      </c>
      <c r="F4646" t="s">
        <v>2</v>
      </c>
      <c r="G4646" s="2">
        <v>-3.774</v>
      </c>
      <c r="H4646" t="s">
        <v>6</v>
      </c>
      <c r="I4646" s="2">
        <v>-3773.9290000000001</v>
      </c>
      <c r="J4646" t="s">
        <v>7</v>
      </c>
      <c r="K4646" s="3">
        <v>45906</v>
      </c>
      <c r="L4646" s="4">
        <v>0.95025462962963003</v>
      </c>
      <c r="M4646" t="s">
        <v>4630</v>
      </c>
      <c r="N4646" t="str">
        <f>VLOOKUP(A4646,'[1]Константа жут'!$A:$C,3,0)</f>
        <v>Jute</v>
      </c>
    </row>
    <row r="4647" spans="1:14" x14ac:dyDescent="0.25">
      <c r="A4647" t="s">
        <v>64</v>
      </c>
      <c r="B4647" t="s">
        <v>65</v>
      </c>
      <c r="C4647" t="s">
        <v>2</v>
      </c>
      <c r="D4647" t="s">
        <v>3</v>
      </c>
      <c r="E4647" t="s">
        <v>4</v>
      </c>
      <c r="F4647" t="s">
        <v>2</v>
      </c>
      <c r="G4647" s="2">
        <v>-10.731999999999999</v>
      </c>
      <c r="H4647" t="s">
        <v>6</v>
      </c>
      <c r="I4647" s="2">
        <v>-10732.157999999999</v>
      </c>
      <c r="J4647" t="s">
        <v>7</v>
      </c>
      <c r="K4647" s="3">
        <v>45906</v>
      </c>
      <c r="L4647" s="4">
        <v>0.23387731481481</v>
      </c>
      <c r="M4647" t="s">
        <v>4631</v>
      </c>
      <c r="N4647" t="str">
        <f>VLOOKUP(A4647,'[1]Константа жут'!$A:$C,3,0)</f>
        <v>Jute</v>
      </c>
    </row>
    <row r="4648" spans="1:14" x14ac:dyDescent="0.25">
      <c r="A4648" t="s">
        <v>64</v>
      </c>
      <c r="B4648" t="s">
        <v>65</v>
      </c>
      <c r="C4648" t="s">
        <v>2</v>
      </c>
      <c r="D4648" t="s">
        <v>3</v>
      </c>
      <c r="E4648" t="s">
        <v>4</v>
      </c>
      <c r="F4648" t="s">
        <v>2</v>
      </c>
      <c r="G4648" s="2">
        <v>-13.798</v>
      </c>
      <c r="H4648" t="s">
        <v>6</v>
      </c>
      <c r="I4648" s="2">
        <v>-13798.487999999999</v>
      </c>
      <c r="J4648" t="s">
        <v>7</v>
      </c>
      <c r="K4648" s="3">
        <v>45906</v>
      </c>
      <c r="L4648" s="4">
        <v>0.54619212962963004</v>
      </c>
      <c r="M4648" t="s">
        <v>4632</v>
      </c>
      <c r="N4648" t="str">
        <f>VLOOKUP(A4648,'[1]Константа жут'!$A:$C,3,0)</f>
        <v>Jute</v>
      </c>
    </row>
    <row r="4649" spans="1:14" x14ac:dyDescent="0.25">
      <c r="A4649" t="s">
        <v>64</v>
      </c>
      <c r="B4649" t="s">
        <v>65</v>
      </c>
      <c r="C4649" t="s">
        <v>2</v>
      </c>
      <c r="D4649" t="s">
        <v>3</v>
      </c>
      <c r="E4649" t="s">
        <v>4</v>
      </c>
      <c r="F4649" t="s">
        <v>2</v>
      </c>
      <c r="G4649" s="2">
        <v>-13.798</v>
      </c>
      <c r="H4649" t="s">
        <v>6</v>
      </c>
      <c r="I4649" s="2">
        <v>-13798.487999999999</v>
      </c>
      <c r="J4649" t="s">
        <v>7</v>
      </c>
      <c r="K4649" s="3">
        <v>45906</v>
      </c>
      <c r="L4649" s="4">
        <v>0.23490740740741001</v>
      </c>
      <c r="M4649" t="s">
        <v>4633</v>
      </c>
      <c r="N4649" t="str">
        <f>VLOOKUP(A4649,'[1]Константа жут'!$A:$C,3,0)</f>
        <v>Jute</v>
      </c>
    </row>
    <row r="4650" spans="1:14" x14ac:dyDescent="0.25">
      <c r="A4650" t="s">
        <v>64</v>
      </c>
      <c r="B4650" t="s">
        <v>65</v>
      </c>
      <c r="C4650" t="s">
        <v>2</v>
      </c>
      <c r="D4650" t="s">
        <v>3</v>
      </c>
      <c r="E4650" t="s">
        <v>4</v>
      </c>
      <c r="F4650" t="s">
        <v>2</v>
      </c>
      <c r="G4650" s="2">
        <v>-13.77</v>
      </c>
      <c r="H4650" t="s">
        <v>6</v>
      </c>
      <c r="I4650" s="5">
        <v>-13770</v>
      </c>
      <c r="J4650" t="s">
        <v>7</v>
      </c>
      <c r="K4650" s="3">
        <v>45906</v>
      </c>
      <c r="L4650" s="4">
        <v>0.73857638888888999</v>
      </c>
      <c r="M4650" t="s">
        <v>4634</v>
      </c>
      <c r="N4650" t="str">
        <f>VLOOKUP(A4650,'[1]Константа жут'!$A:$C,3,0)</f>
        <v>Jute</v>
      </c>
    </row>
    <row r="4651" spans="1:14" x14ac:dyDescent="0.25">
      <c r="A4651" t="s">
        <v>64</v>
      </c>
      <c r="B4651" t="s">
        <v>65</v>
      </c>
      <c r="C4651" t="s">
        <v>2</v>
      </c>
      <c r="D4651" t="s">
        <v>3</v>
      </c>
      <c r="E4651" t="s">
        <v>4</v>
      </c>
      <c r="F4651" t="s">
        <v>2</v>
      </c>
      <c r="G4651" s="2">
        <v>-13.77</v>
      </c>
      <c r="H4651" t="s">
        <v>6</v>
      </c>
      <c r="I4651" s="5">
        <v>-13770</v>
      </c>
      <c r="J4651" t="s">
        <v>7</v>
      </c>
      <c r="K4651" s="3">
        <v>45906</v>
      </c>
      <c r="L4651" s="4">
        <v>0.15309027777778</v>
      </c>
      <c r="M4651" t="s">
        <v>4635</v>
      </c>
      <c r="N4651" t="str">
        <f>VLOOKUP(A4651,'[1]Константа жут'!$A:$C,3,0)</f>
        <v>Jute</v>
      </c>
    </row>
    <row r="4652" spans="1:14" x14ac:dyDescent="0.25">
      <c r="A4652" t="s">
        <v>64</v>
      </c>
      <c r="B4652" t="s">
        <v>65</v>
      </c>
      <c r="C4652" t="s">
        <v>2</v>
      </c>
      <c r="D4652" t="s">
        <v>3</v>
      </c>
      <c r="E4652" t="s">
        <v>4</v>
      </c>
      <c r="F4652" t="s">
        <v>2</v>
      </c>
      <c r="G4652" s="2">
        <v>-13.77</v>
      </c>
      <c r="H4652" t="s">
        <v>6</v>
      </c>
      <c r="I4652" s="5">
        <v>-13770</v>
      </c>
      <c r="J4652" t="s">
        <v>7</v>
      </c>
      <c r="K4652" s="3">
        <v>45906</v>
      </c>
      <c r="L4652" s="4">
        <v>0.15259259259259</v>
      </c>
      <c r="M4652" t="s">
        <v>4636</v>
      </c>
      <c r="N4652" t="str">
        <f>VLOOKUP(A4652,'[1]Константа жут'!$A:$C,3,0)</f>
        <v>Jute</v>
      </c>
    </row>
    <row r="4653" spans="1:14" x14ac:dyDescent="0.25">
      <c r="A4653" t="s">
        <v>64</v>
      </c>
      <c r="B4653" t="s">
        <v>65</v>
      </c>
      <c r="C4653" t="s">
        <v>2</v>
      </c>
      <c r="D4653" t="s">
        <v>3</v>
      </c>
      <c r="E4653" t="s">
        <v>4</v>
      </c>
      <c r="F4653" t="s">
        <v>2</v>
      </c>
      <c r="G4653" s="2">
        <v>-13.77</v>
      </c>
      <c r="H4653" t="s">
        <v>6</v>
      </c>
      <c r="I4653" s="5">
        <v>-13770</v>
      </c>
      <c r="J4653" t="s">
        <v>7</v>
      </c>
      <c r="K4653" s="3">
        <v>45906</v>
      </c>
      <c r="L4653" s="4">
        <v>0.15260416666667001</v>
      </c>
      <c r="M4653" t="s">
        <v>4637</v>
      </c>
      <c r="N4653" t="str">
        <f>VLOOKUP(A4653,'[1]Константа жут'!$A:$C,3,0)</f>
        <v>Jute</v>
      </c>
    </row>
    <row r="4654" spans="1:14" x14ac:dyDescent="0.25">
      <c r="A4654" t="s">
        <v>64</v>
      </c>
      <c r="B4654" t="s">
        <v>65</v>
      </c>
      <c r="C4654" t="s">
        <v>2</v>
      </c>
      <c r="D4654" t="s">
        <v>3</v>
      </c>
      <c r="E4654" t="s">
        <v>4</v>
      </c>
      <c r="F4654" t="s">
        <v>2</v>
      </c>
      <c r="G4654" s="2">
        <v>-13.77</v>
      </c>
      <c r="H4654" t="s">
        <v>6</v>
      </c>
      <c r="I4654" s="5">
        <v>-13770</v>
      </c>
      <c r="J4654" t="s">
        <v>7</v>
      </c>
      <c r="K4654" s="3">
        <v>45906</v>
      </c>
      <c r="L4654" s="4">
        <v>0.15252314814814999</v>
      </c>
      <c r="M4654" t="s">
        <v>4638</v>
      </c>
      <c r="N4654" t="str">
        <f>VLOOKUP(A4654,'[1]Константа жут'!$A:$C,3,0)</f>
        <v>Jute</v>
      </c>
    </row>
    <row r="4655" spans="1:14" x14ac:dyDescent="0.25">
      <c r="A4655" t="s">
        <v>64</v>
      </c>
      <c r="B4655" t="s">
        <v>65</v>
      </c>
      <c r="C4655" t="s">
        <v>2</v>
      </c>
      <c r="D4655" t="s">
        <v>3</v>
      </c>
      <c r="E4655" t="s">
        <v>4</v>
      </c>
      <c r="F4655" t="s">
        <v>2</v>
      </c>
      <c r="G4655" s="2">
        <v>-13.77</v>
      </c>
      <c r="H4655" t="s">
        <v>6</v>
      </c>
      <c r="I4655" s="5">
        <v>-13770</v>
      </c>
      <c r="J4655" t="s">
        <v>7</v>
      </c>
      <c r="K4655" s="3">
        <v>45906</v>
      </c>
      <c r="L4655" s="4">
        <v>0.1521875</v>
      </c>
      <c r="M4655" t="s">
        <v>4639</v>
      </c>
      <c r="N4655" t="str">
        <f>VLOOKUP(A4655,'[1]Константа жут'!$A:$C,3,0)</f>
        <v>Jute</v>
      </c>
    </row>
    <row r="4656" spans="1:14" x14ac:dyDescent="0.25">
      <c r="A4656" t="s">
        <v>64</v>
      </c>
      <c r="B4656" t="s">
        <v>65</v>
      </c>
      <c r="C4656" t="s">
        <v>2</v>
      </c>
      <c r="D4656" t="s">
        <v>3</v>
      </c>
      <c r="E4656" t="s">
        <v>4</v>
      </c>
      <c r="F4656" t="s">
        <v>2</v>
      </c>
      <c r="G4656" s="2">
        <v>-9.7490000000000006</v>
      </c>
      <c r="H4656" t="s">
        <v>6</v>
      </c>
      <c r="I4656" s="2">
        <v>-9749.3169999999991</v>
      </c>
      <c r="J4656" t="s">
        <v>7</v>
      </c>
      <c r="K4656" s="3">
        <v>45906</v>
      </c>
      <c r="L4656" s="4">
        <v>0.40163194444444</v>
      </c>
      <c r="M4656" t="s">
        <v>4640</v>
      </c>
      <c r="N4656" t="str">
        <f>VLOOKUP(A4656,'[1]Константа жут'!$A:$C,3,0)</f>
        <v>Jute</v>
      </c>
    </row>
    <row r="4657" spans="1:14" x14ac:dyDescent="0.25">
      <c r="A4657" t="s">
        <v>64</v>
      </c>
      <c r="B4657" t="s">
        <v>65</v>
      </c>
      <c r="C4657" t="s">
        <v>2</v>
      </c>
      <c r="D4657" t="s">
        <v>3</v>
      </c>
      <c r="E4657" t="s">
        <v>4</v>
      </c>
      <c r="F4657" t="s">
        <v>2</v>
      </c>
      <c r="G4657" s="2">
        <v>-9.7490000000000006</v>
      </c>
      <c r="H4657" t="s">
        <v>6</v>
      </c>
      <c r="I4657" s="2">
        <v>-9749.3169999999991</v>
      </c>
      <c r="J4657" t="s">
        <v>7</v>
      </c>
      <c r="K4657" s="3">
        <v>45906</v>
      </c>
      <c r="L4657" s="4">
        <v>0.95061342592593001</v>
      </c>
      <c r="M4657" t="s">
        <v>4641</v>
      </c>
      <c r="N4657" t="str">
        <f>VLOOKUP(A4657,'[1]Константа жут'!$A:$C,3,0)</f>
        <v>Jute</v>
      </c>
    </row>
    <row r="4658" spans="1:14" x14ac:dyDescent="0.25">
      <c r="A4658" t="s">
        <v>64</v>
      </c>
      <c r="B4658" t="s">
        <v>65</v>
      </c>
      <c r="C4658" t="s">
        <v>2</v>
      </c>
      <c r="D4658" t="s">
        <v>3</v>
      </c>
      <c r="E4658" t="s">
        <v>4</v>
      </c>
      <c r="F4658" t="s">
        <v>2</v>
      </c>
      <c r="G4658" s="2">
        <v>-17.670999999999999</v>
      </c>
      <c r="H4658" t="s">
        <v>6</v>
      </c>
      <c r="I4658" s="2">
        <v>-17671.348999999998</v>
      </c>
      <c r="J4658" t="s">
        <v>7</v>
      </c>
      <c r="K4658" s="3">
        <v>45906</v>
      </c>
      <c r="L4658" s="4">
        <v>0.37437500000000001</v>
      </c>
      <c r="M4658" t="s">
        <v>4642</v>
      </c>
      <c r="N4658" t="str">
        <f>VLOOKUP(A4658,'[1]Константа жут'!$A:$C,3,0)</f>
        <v>Jute</v>
      </c>
    </row>
    <row r="4659" spans="1:14" x14ac:dyDescent="0.25">
      <c r="A4659" t="s">
        <v>64</v>
      </c>
      <c r="B4659" t="s">
        <v>65</v>
      </c>
      <c r="C4659" t="s">
        <v>2</v>
      </c>
      <c r="D4659" t="s">
        <v>3</v>
      </c>
      <c r="E4659" t="s">
        <v>4</v>
      </c>
      <c r="F4659" t="s">
        <v>2</v>
      </c>
      <c r="G4659" s="2">
        <v>-7.0759999999999996</v>
      </c>
      <c r="H4659" t="s">
        <v>6</v>
      </c>
      <c r="I4659" s="2">
        <v>-7076.25</v>
      </c>
      <c r="J4659" t="s">
        <v>7</v>
      </c>
      <c r="K4659" s="3">
        <v>45906</v>
      </c>
      <c r="L4659" s="4">
        <v>3.2754629629600002E-3</v>
      </c>
      <c r="M4659" t="s">
        <v>4643</v>
      </c>
      <c r="N4659" t="str">
        <f>VLOOKUP(A4659,'[1]Константа жут'!$A:$C,3,0)</f>
        <v>Jute</v>
      </c>
    </row>
    <row r="4660" spans="1:14" x14ac:dyDescent="0.25">
      <c r="A4660" t="s">
        <v>64</v>
      </c>
      <c r="B4660" t="s">
        <v>65</v>
      </c>
      <c r="C4660" t="s">
        <v>2</v>
      </c>
      <c r="D4660" t="s">
        <v>3</v>
      </c>
      <c r="E4660" t="s">
        <v>4</v>
      </c>
      <c r="F4660" t="s">
        <v>2</v>
      </c>
      <c r="G4660" s="2">
        <v>-7.0759999999999996</v>
      </c>
      <c r="H4660" t="s">
        <v>6</v>
      </c>
      <c r="I4660" s="2">
        <v>-7076.25</v>
      </c>
      <c r="J4660" t="s">
        <v>7</v>
      </c>
      <c r="K4660" s="3">
        <v>45906</v>
      </c>
      <c r="L4660" s="4">
        <v>3.6689814814799999E-3</v>
      </c>
      <c r="M4660" t="s">
        <v>4644</v>
      </c>
      <c r="N4660" t="str">
        <f>VLOOKUP(A4660,'[1]Константа жут'!$A:$C,3,0)</f>
        <v>Jute</v>
      </c>
    </row>
    <row r="4661" spans="1:14" x14ac:dyDescent="0.25">
      <c r="A4661" t="s">
        <v>64</v>
      </c>
      <c r="B4661" t="s">
        <v>65</v>
      </c>
      <c r="C4661" t="s">
        <v>2</v>
      </c>
      <c r="D4661" t="s">
        <v>3</v>
      </c>
      <c r="E4661" t="s">
        <v>4</v>
      </c>
      <c r="F4661" t="s">
        <v>2</v>
      </c>
      <c r="G4661" s="2">
        <v>-47.173999999999999</v>
      </c>
      <c r="H4661" t="s">
        <v>6</v>
      </c>
      <c r="I4661" s="2">
        <v>-47174.112000000001</v>
      </c>
      <c r="J4661" t="s">
        <v>7</v>
      </c>
      <c r="K4661" s="3">
        <v>45906</v>
      </c>
      <c r="L4661" s="4">
        <v>0.40197916666667</v>
      </c>
      <c r="M4661" t="s">
        <v>4645</v>
      </c>
      <c r="N4661" t="str">
        <f>VLOOKUP(A4661,'[1]Константа жут'!$A:$C,3,0)</f>
        <v>Jute</v>
      </c>
    </row>
    <row r="4662" spans="1:14" x14ac:dyDescent="0.25">
      <c r="A4662" t="s">
        <v>64</v>
      </c>
      <c r="B4662" t="s">
        <v>65</v>
      </c>
      <c r="C4662" t="s">
        <v>2</v>
      </c>
      <c r="D4662" t="s">
        <v>3</v>
      </c>
      <c r="E4662" t="s">
        <v>4</v>
      </c>
      <c r="F4662" t="s">
        <v>2</v>
      </c>
      <c r="G4662" s="2">
        <v>-47.173999999999999</v>
      </c>
      <c r="H4662" t="s">
        <v>6</v>
      </c>
      <c r="I4662" s="2">
        <v>-47174.112000000001</v>
      </c>
      <c r="J4662" t="s">
        <v>7</v>
      </c>
      <c r="K4662" s="3">
        <v>45906</v>
      </c>
      <c r="L4662" s="4">
        <v>0.40214120370369999</v>
      </c>
      <c r="M4662" t="s">
        <v>4646</v>
      </c>
      <c r="N4662" t="str">
        <f>VLOOKUP(A4662,'[1]Константа жут'!$A:$C,3,0)</f>
        <v>Jute</v>
      </c>
    </row>
    <row r="4663" spans="1:14" x14ac:dyDescent="0.25">
      <c r="A4663" t="s">
        <v>64</v>
      </c>
      <c r="B4663" t="s">
        <v>65</v>
      </c>
      <c r="C4663" t="s">
        <v>2</v>
      </c>
      <c r="D4663" t="s">
        <v>3</v>
      </c>
      <c r="E4663" t="s">
        <v>4</v>
      </c>
      <c r="F4663" t="s">
        <v>2</v>
      </c>
      <c r="G4663" s="2">
        <v>-19.931000000000001</v>
      </c>
      <c r="H4663" t="s">
        <v>6</v>
      </c>
      <c r="I4663" s="2">
        <v>-19931.149000000001</v>
      </c>
      <c r="J4663" t="s">
        <v>7</v>
      </c>
      <c r="K4663" s="3">
        <v>45906</v>
      </c>
      <c r="L4663" s="4">
        <v>0.23384259259258999</v>
      </c>
      <c r="M4663" t="s">
        <v>4647</v>
      </c>
      <c r="N4663" t="str">
        <f>VLOOKUP(A4663,'[1]Константа жут'!$A:$C,3,0)</f>
        <v>Jute</v>
      </c>
    </row>
    <row r="4664" spans="1:14" x14ac:dyDescent="0.25">
      <c r="A4664" t="s">
        <v>64</v>
      </c>
      <c r="B4664" t="s">
        <v>65</v>
      </c>
      <c r="C4664" t="s">
        <v>2</v>
      </c>
      <c r="D4664" t="s">
        <v>3</v>
      </c>
      <c r="E4664" t="s">
        <v>4</v>
      </c>
      <c r="F4664" t="s">
        <v>2</v>
      </c>
      <c r="G4664" s="2">
        <v>-32.707999999999998</v>
      </c>
      <c r="H4664" t="s">
        <v>6</v>
      </c>
      <c r="I4664" s="2">
        <v>-32707.526999999998</v>
      </c>
      <c r="J4664" t="s">
        <v>7</v>
      </c>
      <c r="K4664" s="3">
        <v>45906</v>
      </c>
      <c r="L4664" s="4">
        <v>0.90028935185184999</v>
      </c>
      <c r="M4664" t="s">
        <v>4648</v>
      </c>
      <c r="N4664" t="str">
        <f>VLOOKUP(A4664,'[1]Константа жут'!$A:$C,3,0)</f>
        <v>Jute</v>
      </c>
    </row>
    <row r="4665" spans="1:14" x14ac:dyDescent="0.25">
      <c r="A4665" t="s">
        <v>64</v>
      </c>
      <c r="B4665" t="s">
        <v>65</v>
      </c>
      <c r="C4665" t="s">
        <v>2</v>
      </c>
      <c r="D4665" t="s">
        <v>3</v>
      </c>
      <c r="E4665" t="s">
        <v>4</v>
      </c>
      <c r="F4665" t="s">
        <v>2</v>
      </c>
      <c r="G4665" s="2">
        <v>-17.297000000000001</v>
      </c>
      <c r="H4665" t="s">
        <v>6</v>
      </c>
      <c r="I4665" s="2">
        <v>-17297.174999999999</v>
      </c>
      <c r="J4665" t="s">
        <v>7</v>
      </c>
      <c r="K4665" s="3">
        <v>45906</v>
      </c>
      <c r="L4665" s="4">
        <v>0.34775462962963</v>
      </c>
      <c r="M4665" t="s">
        <v>4649</v>
      </c>
      <c r="N4665" t="str">
        <f>VLOOKUP(A4665,'[1]Константа жут'!$A:$C,3,0)</f>
        <v>Jute</v>
      </c>
    </row>
    <row r="4666" spans="1:14" x14ac:dyDescent="0.25">
      <c r="A4666" t="s">
        <v>64</v>
      </c>
      <c r="B4666" t="s">
        <v>65</v>
      </c>
      <c r="C4666" t="s">
        <v>2</v>
      </c>
      <c r="D4666" t="s">
        <v>3</v>
      </c>
      <c r="E4666" t="s">
        <v>4</v>
      </c>
      <c r="F4666" t="s">
        <v>2</v>
      </c>
      <c r="G4666" s="2">
        <v>-17.297000000000001</v>
      </c>
      <c r="H4666" t="s">
        <v>6</v>
      </c>
      <c r="I4666" s="2">
        <v>-17297.351999999999</v>
      </c>
      <c r="J4666" t="s">
        <v>7</v>
      </c>
      <c r="K4666" s="3">
        <v>45906</v>
      </c>
      <c r="L4666" s="4">
        <v>0.23513888888889001</v>
      </c>
      <c r="M4666" t="s">
        <v>4650</v>
      </c>
      <c r="N4666" t="str">
        <f>VLOOKUP(A4666,'[1]Константа жут'!$A:$C,3,0)</f>
        <v>Jute</v>
      </c>
    </row>
    <row r="4667" spans="1:14" x14ac:dyDescent="0.25">
      <c r="A4667" t="s">
        <v>64</v>
      </c>
      <c r="B4667" t="s">
        <v>65</v>
      </c>
      <c r="C4667" t="s">
        <v>2</v>
      </c>
      <c r="D4667" t="s">
        <v>3</v>
      </c>
      <c r="E4667" t="s">
        <v>4</v>
      </c>
      <c r="F4667" t="s">
        <v>2</v>
      </c>
      <c r="G4667" s="2">
        <v>-17.297000000000001</v>
      </c>
      <c r="H4667" t="s">
        <v>6</v>
      </c>
      <c r="I4667" s="2">
        <v>-17297.351999999999</v>
      </c>
      <c r="J4667" t="s">
        <v>7</v>
      </c>
      <c r="K4667" s="3">
        <v>45906</v>
      </c>
      <c r="L4667" s="4">
        <v>0.2349537037037</v>
      </c>
      <c r="M4667" t="s">
        <v>4651</v>
      </c>
      <c r="N4667" t="str">
        <f>VLOOKUP(A4667,'[1]Константа жут'!$A:$C,3,0)</f>
        <v>Jute</v>
      </c>
    </row>
    <row r="4668" spans="1:14" x14ac:dyDescent="0.25">
      <c r="A4668" t="s">
        <v>64</v>
      </c>
      <c r="B4668" t="s">
        <v>65</v>
      </c>
      <c r="C4668" t="s">
        <v>2</v>
      </c>
      <c r="D4668" t="s">
        <v>3</v>
      </c>
      <c r="E4668" t="s">
        <v>4</v>
      </c>
      <c r="F4668" t="s">
        <v>2</v>
      </c>
      <c r="G4668" s="2">
        <v>-22.997</v>
      </c>
      <c r="H4668" t="s">
        <v>6</v>
      </c>
      <c r="I4668" s="2">
        <v>-22997.48</v>
      </c>
      <c r="J4668" t="s">
        <v>7</v>
      </c>
      <c r="K4668" s="3">
        <v>45906</v>
      </c>
      <c r="L4668" s="4">
        <v>0.23402777777778</v>
      </c>
      <c r="M4668" t="s">
        <v>4652</v>
      </c>
      <c r="N4668" t="str">
        <f>VLOOKUP(A4668,'[1]Константа жут'!$A:$C,3,0)</f>
        <v>Jute</v>
      </c>
    </row>
    <row r="4669" spans="1:14" x14ac:dyDescent="0.25">
      <c r="A4669" t="s">
        <v>64</v>
      </c>
      <c r="B4669" t="s">
        <v>65</v>
      </c>
      <c r="C4669" t="s">
        <v>2</v>
      </c>
      <c r="D4669" t="s">
        <v>3</v>
      </c>
      <c r="E4669" t="s">
        <v>4</v>
      </c>
      <c r="F4669" t="s">
        <v>2</v>
      </c>
      <c r="G4669" s="2">
        <v>-29.484000000000002</v>
      </c>
      <c r="H4669" t="s">
        <v>6</v>
      </c>
      <c r="I4669" s="2">
        <v>-29483.82</v>
      </c>
      <c r="J4669" t="s">
        <v>7</v>
      </c>
      <c r="K4669" s="3">
        <v>45906</v>
      </c>
      <c r="L4669" s="4">
        <v>0.22362268518518999</v>
      </c>
      <c r="M4669" t="s">
        <v>4653</v>
      </c>
      <c r="N4669" t="str">
        <f>VLOOKUP(A4669,'[1]Константа жут'!$A:$C,3,0)</f>
        <v>Jute</v>
      </c>
    </row>
    <row r="4670" spans="1:14" x14ac:dyDescent="0.25">
      <c r="A4670" t="s">
        <v>64</v>
      </c>
      <c r="B4670" t="s">
        <v>65</v>
      </c>
      <c r="C4670" t="s">
        <v>2</v>
      </c>
      <c r="D4670" t="s">
        <v>3</v>
      </c>
      <c r="E4670" t="s">
        <v>4</v>
      </c>
      <c r="F4670" t="s">
        <v>2</v>
      </c>
      <c r="G4670" s="2">
        <v>-29.484000000000002</v>
      </c>
      <c r="H4670" t="s">
        <v>6</v>
      </c>
      <c r="I4670" s="2">
        <v>-29483.82</v>
      </c>
      <c r="J4670" t="s">
        <v>7</v>
      </c>
      <c r="K4670" s="3">
        <v>45906</v>
      </c>
      <c r="L4670" s="4">
        <v>0.22344907407407</v>
      </c>
      <c r="M4670" t="s">
        <v>4654</v>
      </c>
      <c r="N4670" t="str">
        <f>VLOOKUP(A4670,'[1]Константа жут'!$A:$C,3,0)</f>
        <v>Jute</v>
      </c>
    </row>
    <row r="4671" spans="1:14" x14ac:dyDescent="0.25">
      <c r="A4671" t="s">
        <v>64</v>
      </c>
      <c r="B4671" t="s">
        <v>65</v>
      </c>
      <c r="C4671" t="s">
        <v>2</v>
      </c>
      <c r="D4671" t="s">
        <v>3</v>
      </c>
      <c r="E4671" t="s">
        <v>4</v>
      </c>
      <c r="F4671" t="s">
        <v>2</v>
      </c>
      <c r="G4671" s="2">
        <v>-29.484000000000002</v>
      </c>
      <c r="H4671" t="s">
        <v>6</v>
      </c>
      <c r="I4671" s="2">
        <v>-29483.82</v>
      </c>
      <c r="J4671" t="s">
        <v>7</v>
      </c>
      <c r="K4671" s="3">
        <v>45906</v>
      </c>
      <c r="L4671" s="4">
        <v>0.22327546296296</v>
      </c>
      <c r="M4671" t="s">
        <v>4655</v>
      </c>
      <c r="N4671" t="str">
        <f>VLOOKUP(A4671,'[1]Константа жут'!$A:$C,3,0)</f>
        <v>Jute</v>
      </c>
    </row>
    <row r="4672" spans="1:14" x14ac:dyDescent="0.25">
      <c r="A4672" t="s">
        <v>64</v>
      </c>
      <c r="B4672" t="s">
        <v>65</v>
      </c>
      <c r="C4672" t="s">
        <v>2</v>
      </c>
      <c r="D4672" t="s">
        <v>3</v>
      </c>
      <c r="E4672" t="s">
        <v>4</v>
      </c>
      <c r="F4672" t="s">
        <v>2</v>
      </c>
      <c r="G4672" s="2">
        <v>-23.562000000000001</v>
      </c>
      <c r="H4672" t="s">
        <v>6</v>
      </c>
      <c r="I4672" s="2">
        <v>-23561.798999999999</v>
      </c>
      <c r="J4672" t="s">
        <v>7</v>
      </c>
      <c r="K4672" s="3">
        <v>45906</v>
      </c>
      <c r="L4672" s="4">
        <v>0.61717592592592996</v>
      </c>
      <c r="M4672" t="s">
        <v>4656</v>
      </c>
      <c r="N4672" t="str">
        <f>VLOOKUP(A4672,'[1]Константа жут'!$A:$C,3,0)</f>
        <v>Jute</v>
      </c>
    </row>
    <row r="4673" spans="1:14" x14ac:dyDescent="0.25">
      <c r="A4673" t="s">
        <v>64</v>
      </c>
      <c r="B4673" t="s">
        <v>65</v>
      </c>
      <c r="C4673" t="s">
        <v>2</v>
      </c>
      <c r="D4673" t="s">
        <v>3</v>
      </c>
      <c r="E4673" t="s">
        <v>4</v>
      </c>
      <c r="F4673" t="s">
        <v>2</v>
      </c>
      <c r="G4673" s="2">
        <v>-23.562000000000001</v>
      </c>
      <c r="H4673" t="s">
        <v>6</v>
      </c>
      <c r="I4673" s="2">
        <v>-23561.798999999999</v>
      </c>
      <c r="J4673" t="s">
        <v>7</v>
      </c>
      <c r="K4673" s="3">
        <v>45906</v>
      </c>
      <c r="L4673" s="4">
        <v>0.23591435185185</v>
      </c>
      <c r="M4673" t="s">
        <v>4657</v>
      </c>
      <c r="N4673" t="str">
        <f>VLOOKUP(A4673,'[1]Константа жут'!$A:$C,3,0)</f>
        <v>Jute</v>
      </c>
    </row>
    <row r="4674" spans="1:14" x14ac:dyDescent="0.25">
      <c r="A4674" t="s">
        <v>64</v>
      </c>
      <c r="B4674" t="s">
        <v>65</v>
      </c>
      <c r="C4674" t="s">
        <v>2</v>
      </c>
      <c r="D4674" t="s">
        <v>3</v>
      </c>
      <c r="E4674" t="s">
        <v>4</v>
      </c>
      <c r="F4674" t="s">
        <v>2</v>
      </c>
      <c r="G4674" s="2">
        <v>-23.562000000000001</v>
      </c>
      <c r="H4674" t="s">
        <v>6</v>
      </c>
      <c r="I4674" s="2">
        <v>-23561.798999999999</v>
      </c>
      <c r="J4674" t="s">
        <v>7</v>
      </c>
      <c r="K4674" s="3">
        <v>45906</v>
      </c>
      <c r="L4674" s="4">
        <v>0.23539351851852</v>
      </c>
      <c r="M4674" t="s">
        <v>4658</v>
      </c>
      <c r="N4674" t="str">
        <f>VLOOKUP(A4674,'[1]Константа жут'!$A:$C,3,0)</f>
        <v>Jute</v>
      </c>
    </row>
    <row r="4675" spans="1:14" x14ac:dyDescent="0.25">
      <c r="A4675" t="s">
        <v>64</v>
      </c>
      <c r="B4675" t="s">
        <v>65</v>
      </c>
      <c r="C4675" t="s">
        <v>2</v>
      </c>
      <c r="D4675" t="s">
        <v>3</v>
      </c>
      <c r="E4675" t="s">
        <v>4</v>
      </c>
      <c r="F4675" t="s">
        <v>2</v>
      </c>
      <c r="G4675" s="2">
        <v>-2.903</v>
      </c>
      <c r="H4675" t="s">
        <v>6</v>
      </c>
      <c r="I4675" s="2">
        <v>-2903.3440000000001</v>
      </c>
      <c r="J4675" t="s">
        <v>7</v>
      </c>
      <c r="K4675" s="3">
        <v>45906</v>
      </c>
      <c r="L4675" s="4">
        <v>0.95047453703703999</v>
      </c>
      <c r="M4675" t="s">
        <v>4659</v>
      </c>
      <c r="N4675" t="str">
        <f>VLOOKUP(A4675,'[1]Константа жут'!$A:$C,3,0)</f>
        <v>Jute</v>
      </c>
    </row>
    <row r="4676" spans="1:14" x14ac:dyDescent="0.25">
      <c r="A4676" t="s">
        <v>64</v>
      </c>
      <c r="B4676" t="s">
        <v>65</v>
      </c>
      <c r="C4676" t="s">
        <v>2</v>
      </c>
      <c r="D4676" t="s">
        <v>3</v>
      </c>
      <c r="E4676" t="s">
        <v>4</v>
      </c>
      <c r="F4676" t="s">
        <v>2</v>
      </c>
      <c r="G4676" s="2">
        <v>-23.562000000000001</v>
      </c>
      <c r="H4676" t="s">
        <v>6</v>
      </c>
      <c r="I4676" s="2">
        <v>-23561.798999999999</v>
      </c>
      <c r="J4676" t="s">
        <v>7</v>
      </c>
      <c r="K4676" s="3">
        <v>45906</v>
      </c>
      <c r="L4676" s="4">
        <v>0.23486111111110999</v>
      </c>
      <c r="M4676" t="s">
        <v>4660</v>
      </c>
      <c r="N4676" t="str">
        <f>VLOOKUP(A4676,'[1]Константа жут'!$A:$C,3,0)</f>
        <v>Jute</v>
      </c>
    </row>
    <row r="4677" spans="1:14" x14ac:dyDescent="0.25">
      <c r="A4677" t="s">
        <v>64</v>
      </c>
      <c r="B4677" t="s">
        <v>65</v>
      </c>
      <c r="C4677" t="s">
        <v>2</v>
      </c>
      <c r="D4677" t="s">
        <v>3</v>
      </c>
      <c r="E4677" t="s">
        <v>4</v>
      </c>
      <c r="F4677" t="s">
        <v>2</v>
      </c>
      <c r="G4677" s="2">
        <v>-29.484000000000002</v>
      </c>
      <c r="H4677" t="s">
        <v>6</v>
      </c>
      <c r="I4677" s="2">
        <v>-29483.82</v>
      </c>
      <c r="J4677" t="s">
        <v>7</v>
      </c>
      <c r="K4677" s="3">
        <v>45906</v>
      </c>
      <c r="L4677" s="4">
        <v>0.2231712962963</v>
      </c>
      <c r="M4677" t="s">
        <v>4661</v>
      </c>
      <c r="N4677" t="str">
        <f>VLOOKUP(A4677,'[1]Константа жут'!$A:$C,3,0)</f>
        <v>Jute</v>
      </c>
    </row>
    <row r="4678" spans="1:14" x14ac:dyDescent="0.25">
      <c r="A4678" t="s">
        <v>64</v>
      </c>
      <c r="B4678" t="s">
        <v>65</v>
      </c>
      <c r="C4678" t="s">
        <v>2</v>
      </c>
      <c r="D4678" t="s">
        <v>3</v>
      </c>
      <c r="E4678" t="s">
        <v>4</v>
      </c>
      <c r="F4678" t="s">
        <v>2</v>
      </c>
      <c r="G4678" s="2">
        <v>-29.484000000000002</v>
      </c>
      <c r="H4678" t="s">
        <v>6</v>
      </c>
      <c r="I4678" s="2">
        <v>-29483.82</v>
      </c>
      <c r="J4678" t="s">
        <v>7</v>
      </c>
      <c r="K4678" s="3">
        <v>45906</v>
      </c>
      <c r="L4678" s="4">
        <v>0.22310185185185</v>
      </c>
      <c r="M4678" t="s">
        <v>4662</v>
      </c>
      <c r="N4678" t="str">
        <f>VLOOKUP(A4678,'[1]Константа жут'!$A:$C,3,0)</f>
        <v>Jute</v>
      </c>
    </row>
    <row r="4679" spans="1:14" x14ac:dyDescent="0.25">
      <c r="A4679" t="s">
        <v>64</v>
      </c>
      <c r="B4679" t="s">
        <v>65</v>
      </c>
      <c r="C4679" t="s">
        <v>2</v>
      </c>
      <c r="D4679" t="s">
        <v>3</v>
      </c>
      <c r="E4679" t="s">
        <v>4</v>
      </c>
      <c r="F4679" t="s">
        <v>2</v>
      </c>
      <c r="G4679" s="2">
        <v>-29.484000000000002</v>
      </c>
      <c r="H4679" t="s">
        <v>6</v>
      </c>
      <c r="I4679" s="2">
        <v>-29483.82</v>
      </c>
      <c r="J4679" t="s">
        <v>7</v>
      </c>
      <c r="K4679" s="3">
        <v>45906</v>
      </c>
      <c r="L4679" s="4">
        <v>0.22298611111111</v>
      </c>
      <c r="M4679" t="s">
        <v>4663</v>
      </c>
      <c r="N4679" t="str">
        <f>VLOOKUP(A4679,'[1]Константа жут'!$A:$C,3,0)</f>
        <v>Jute</v>
      </c>
    </row>
    <row r="4680" spans="1:14" x14ac:dyDescent="0.25">
      <c r="A4680" t="s">
        <v>64</v>
      </c>
      <c r="B4680" t="s">
        <v>65</v>
      </c>
      <c r="C4680" t="s">
        <v>2</v>
      </c>
      <c r="D4680" t="s">
        <v>3</v>
      </c>
      <c r="E4680" t="s">
        <v>4</v>
      </c>
      <c r="F4680" t="s">
        <v>2</v>
      </c>
      <c r="G4680" s="2">
        <v>-29.484000000000002</v>
      </c>
      <c r="H4680" t="s">
        <v>6</v>
      </c>
      <c r="I4680" s="2">
        <v>-29483.82</v>
      </c>
      <c r="J4680" t="s">
        <v>7</v>
      </c>
      <c r="K4680" s="3">
        <v>45906</v>
      </c>
      <c r="L4680" s="4">
        <v>0.22291666666667001</v>
      </c>
      <c r="M4680" t="s">
        <v>4664</v>
      </c>
      <c r="N4680" t="str">
        <f>VLOOKUP(A4680,'[1]Константа жут'!$A:$C,3,0)</f>
        <v>Jute</v>
      </c>
    </row>
    <row r="4681" spans="1:14" x14ac:dyDescent="0.25">
      <c r="A4681" t="s">
        <v>64</v>
      </c>
      <c r="B4681" t="s">
        <v>65</v>
      </c>
      <c r="C4681" t="s">
        <v>2</v>
      </c>
      <c r="D4681" t="s">
        <v>3</v>
      </c>
      <c r="E4681" t="s">
        <v>4</v>
      </c>
      <c r="F4681" t="s">
        <v>2</v>
      </c>
      <c r="G4681" s="2">
        <v>-29.484000000000002</v>
      </c>
      <c r="H4681" t="s">
        <v>6</v>
      </c>
      <c r="I4681" s="2">
        <v>-29483.82</v>
      </c>
      <c r="J4681" t="s">
        <v>7</v>
      </c>
      <c r="K4681" s="3">
        <v>45906</v>
      </c>
      <c r="L4681" s="4">
        <v>0.2228125</v>
      </c>
      <c r="M4681" t="s">
        <v>4665</v>
      </c>
      <c r="N4681" t="str">
        <f>VLOOKUP(A4681,'[1]Константа жут'!$A:$C,3,0)</f>
        <v>Jute</v>
      </c>
    </row>
    <row r="4682" spans="1:14" x14ac:dyDescent="0.25">
      <c r="A4682" t="s">
        <v>64</v>
      </c>
      <c r="B4682" t="s">
        <v>65</v>
      </c>
      <c r="C4682" t="s">
        <v>2</v>
      </c>
      <c r="D4682" t="s">
        <v>3</v>
      </c>
      <c r="E4682" t="s">
        <v>4</v>
      </c>
      <c r="F4682" t="s">
        <v>2</v>
      </c>
      <c r="G4682" s="2">
        <v>-29.484000000000002</v>
      </c>
      <c r="H4682" t="s">
        <v>6</v>
      </c>
      <c r="I4682" s="2">
        <v>-29483.82</v>
      </c>
      <c r="J4682" t="s">
        <v>7</v>
      </c>
      <c r="K4682" s="3">
        <v>45906</v>
      </c>
      <c r="L4682" s="4">
        <v>0.22274305555556001</v>
      </c>
      <c r="M4682" t="s">
        <v>4666</v>
      </c>
      <c r="N4682" t="str">
        <f>VLOOKUP(A4682,'[1]Константа жут'!$A:$C,3,0)</f>
        <v>Jute</v>
      </c>
    </row>
    <row r="4683" spans="1:14" x14ac:dyDescent="0.25">
      <c r="A4683" t="s">
        <v>64</v>
      </c>
      <c r="B4683" t="s">
        <v>65</v>
      </c>
      <c r="C4683" t="s">
        <v>2</v>
      </c>
      <c r="D4683" t="s">
        <v>3</v>
      </c>
      <c r="E4683" t="s">
        <v>4</v>
      </c>
      <c r="F4683" t="s">
        <v>2</v>
      </c>
      <c r="G4683" s="2">
        <v>-29.484000000000002</v>
      </c>
      <c r="H4683" t="s">
        <v>6</v>
      </c>
      <c r="I4683" s="2">
        <v>-29483.82</v>
      </c>
      <c r="J4683" t="s">
        <v>7</v>
      </c>
      <c r="K4683" s="3">
        <v>45906</v>
      </c>
      <c r="L4683" s="4">
        <v>0.22263888888889</v>
      </c>
      <c r="M4683" t="s">
        <v>4667</v>
      </c>
      <c r="N4683" t="str">
        <f>VLOOKUP(A4683,'[1]Константа жут'!$A:$C,3,0)</f>
        <v>Jute</v>
      </c>
    </row>
    <row r="4684" spans="1:14" x14ac:dyDescent="0.25">
      <c r="A4684" t="s">
        <v>64</v>
      </c>
      <c r="B4684" t="s">
        <v>65</v>
      </c>
      <c r="C4684" t="s">
        <v>2</v>
      </c>
      <c r="D4684" t="s">
        <v>3</v>
      </c>
      <c r="E4684" t="s">
        <v>4</v>
      </c>
      <c r="F4684" t="s">
        <v>2</v>
      </c>
      <c r="G4684" s="2">
        <v>-22.997</v>
      </c>
      <c r="H4684" t="s">
        <v>6</v>
      </c>
      <c r="I4684" s="2">
        <v>-22997.48</v>
      </c>
      <c r="J4684" t="s">
        <v>7</v>
      </c>
      <c r="K4684" s="3">
        <v>45906</v>
      </c>
      <c r="L4684" s="4">
        <v>0.54501157407406997</v>
      </c>
      <c r="M4684" t="s">
        <v>4668</v>
      </c>
      <c r="N4684" t="str">
        <f>VLOOKUP(A4684,'[1]Константа жут'!$A:$C,3,0)</f>
        <v>Jute</v>
      </c>
    </row>
    <row r="4685" spans="1:14" x14ac:dyDescent="0.25">
      <c r="A4685" t="s">
        <v>64</v>
      </c>
      <c r="B4685" t="s">
        <v>65</v>
      </c>
      <c r="C4685" t="s">
        <v>2</v>
      </c>
      <c r="D4685" t="s">
        <v>3</v>
      </c>
      <c r="E4685" t="s">
        <v>4</v>
      </c>
      <c r="F4685" t="s">
        <v>2</v>
      </c>
      <c r="G4685" s="2">
        <v>-24.765999999999998</v>
      </c>
      <c r="H4685" t="s">
        <v>6</v>
      </c>
      <c r="I4685" s="2">
        <v>-24766.409</v>
      </c>
      <c r="J4685" t="s">
        <v>7</v>
      </c>
      <c r="K4685" s="3">
        <v>45906</v>
      </c>
      <c r="L4685" s="4">
        <v>0.34778935185185</v>
      </c>
      <c r="M4685" t="s">
        <v>4669</v>
      </c>
      <c r="N4685" t="str">
        <f>VLOOKUP(A4685,'[1]Константа жут'!$A:$C,3,0)</f>
        <v>Jute</v>
      </c>
    </row>
    <row r="4686" spans="1:14" x14ac:dyDescent="0.25">
      <c r="A4686" t="s">
        <v>64</v>
      </c>
      <c r="B4686" t="s">
        <v>65</v>
      </c>
      <c r="C4686" t="s">
        <v>2</v>
      </c>
      <c r="D4686" t="s">
        <v>3</v>
      </c>
      <c r="E4686" t="s">
        <v>4</v>
      </c>
      <c r="F4686" t="s">
        <v>2</v>
      </c>
      <c r="G4686" s="2">
        <v>-24.766999999999999</v>
      </c>
      <c r="H4686" t="s">
        <v>6</v>
      </c>
      <c r="I4686" s="2">
        <v>-24766.875</v>
      </c>
      <c r="J4686" t="s">
        <v>7</v>
      </c>
      <c r="K4686" s="3">
        <v>45906</v>
      </c>
      <c r="L4686" s="4">
        <v>0.15298611111110999</v>
      </c>
      <c r="M4686" t="s">
        <v>4670</v>
      </c>
      <c r="N4686" t="str">
        <f>VLOOKUP(A4686,'[1]Константа жут'!$A:$C,3,0)</f>
        <v>Jute</v>
      </c>
    </row>
    <row r="4687" spans="1:14" x14ac:dyDescent="0.25">
      <c r="A4687" t="s">
        <v>64</v>
      </c>
      <c r="B4687" t="s">
        <v>65</v>
      </c>
      <c r="C4687" t="s">
        <v>2</v>
      </c>
      <c r="D4687" t="s">
        <v>3</v>
      </c>
      <c r="E4687" t="s">
        <v>4</v>
      </c>
      <c r="F4687" t="s">
        <v>2</v>
      </c>
      <c r="G4687" s="2">
        <v>-12.776</v>
      </c>
      <c r="H4687" t="s">
        <v>6</v>
      </c>
      <c r="I4687" s="2">
        <v>-12776.378000000001</v>
      </c>
      <c r="J4687" t="s">
        <v>7</v>
      </c>
      <c r="K4687" s="3">
        <v>45906</v>
      </c>
      <c r="L4687" s="4">
        <v>0.54540509259258996</v>
      </c>
      <c r="M4687" t="s">
        <v>4671</v>
      </c>
      <c r="N4687" t="str">
        <f>VLOOKUP(A4687,'[1]Константа жут'!$A:$C,3,0)</f>
        <v>Jute</v>
      </c>
    </row>
    <row r="4688" spans="1:14" x14ac:dyDescent="0.25">
      <c r="A4688" t="s">
        <v>64</v>
      </c>
      <c r="B4688" t="s">
        <v>65</v>
      </c>
      <c r="C4688" t="s">
        <v>2</v>
      </c>
      <c r="D4688" t="s">
        <v>3</v>
      </c>
      <c r="E4688" t="s">
        <v>4</v>
      </c>
      <c r="F4688" t="s">
        <v>2</v>
      </c>
      <c r="G4688" s="2">
        <v>-12.776</v>
      </c>
      <c r="H4688" t="s">
        <v>6</v>
      </c>
      <c r="I4688" s="2">
        <v>-12776.378000000001</v>
      </c>
      <c r="J4688" t="s">
        <v>7</v>
      </c>
      <c r="K4688" s="3">
        <v>45906</v>
      </c>
      <c r="L4688" s="4">
        <v>0.54576388888889005</v>
      </c>
      <c r="M4688" t="s">
        <v>4672</v>
      </c>
      <c r="N4688" t="str">
        <f>VLOOKUP(A4688,'[1]Константа жут'!$A:$C,3,0)</f>
        <v>Jute</v>
      </c>
    </row>
    <row r="4689" spans="1:14" x14ac:dyDescent="0.25">
      <c r="A4689" t="s">
        <v>64</v>
      </c>
      <c r="B4689" t="s">
        <v>65</v>
      </c>
      <c r="C4689" t="s">
        <v>2</v>
      </c>
      <c r="D4689" t="s">
        <v>3</v>
      </c>
      <c r="E4689" t="s">
        <v>4</v>
      </c>
      <c r="F4689" t="s">
        <v>2</v>
      </c>
      <c r="G4689" s="2">
        <v>-12.776</v>
      </c>
      <c r="H4689" t="s">
        <v>6</v>
      </c>
      <c r="I4689" s="2">
        <v>-12776.378000000001</v>
      </c>
      <c r="J4689" t="s">
        <v>7</v>
      </c>
      <c r="K4689" s="3">
        <v>45906</v>
      </c>
      <c r="L4689" s="4">
        <v>0.54596064814815004</v>
      </c>
      <c r="M4689" t="s">
        <v>4673</v>
      </c>
      <c r="N4689" t="str">
        <f>VLOOKUP(A4689,'[1]Константа жут'!$A:$C,3,0)</f>
        <v>Jute</v>
      </c>
    </row>
    <row r="4690" spans="1:14" x14ac:dyDescent="0.25">
      <c r="A4690" t="s">
        <v>64</v>
      </c>
      <c r="B4690" t="s">
        <v>65</v>
      </c>
      <c r="C4690" t="s">
        <v>2</v>
      </c>
      <c r="D4690" t="s">
        <v>3</v>
      </c>
      <c r="E4690" t="s">
        <v>4</v>
      </c>
      <c r="F4690" t="s">
        <v>2</v>
      </c>
      <c r="G4690" s="2">
        <v>-25.553000000000001</v>
      </c>
      <c r="H4690" t="s">
        <v>6</v>
      </c>
      <c r="I4690" s="2">
        <v>-25552.755000000001</v>
      </c>
      <c r="J4690" t="s">
        <v>7</v>
      </c>
      <c r="K4690" s="3">
        <v>45906</v>
      </c>
      <c r="L4690" s="4">
        <v>0.54497685185184996</v>
      </c>
      <c r="M4690" t="s">
        <v>4674</v>
      </c>
      <c r="N4690" t="str">
        <f>VLOOKUP(A4690,'[1]Константа жут'!$A:$C,3,0)</f>
        <v>Jute</v>
      </c>
    </row>
    <row r="4691" spans="1:14" x14ac:dyDescent="0.25">
      <c r="A4691" t="s">
        <v>64</v>
      </c>
      <c r="B4691" t="s">
        <v>65</v>
      </c>
      <c r="C4691" t="s">
        <v>2</v>
      </c>
      <c r="D4691" t="s">
        <v>3</v>
      </c>
      <c r="E4691" t="s">
        <v>4</v>
      </c>
      <c r="F4691" t="s">
        <v>2</v>
      </c>
      <c r="G4691" s="2">
        <v>-17.600000000000001</v>
      </c>
      <c r="H4691" t="s">
        <v>6</v>
      </c>
      <c r="I4691" s="2">
        <v>-17600.056</v>
      </c>
      <c r="J4691" t="s">
        <v>7</v>
      </c>
      <c r="K4691" s="3">
        <v>45906</v>
      </c>
      <c r="L4691" s="4">
        <v>0.23481481481481001</v>
      </c>
      <c r="M4691" t="s">
        <v>4675</v>
      </c>
      <c r="N4691" t="str">
        <f>VLOOKUP(A4691,'[1]Константа жут'!$A:$C,3,0)</f>
        <v>Jute</v>
      </c>
    </row>
    <row r="4692" spans="1:14" x14ac:dyDescent="0.25">
      <c r="A4692" t="s">
        <v>64</v>
      </c>
      <c r="B4692" t="s">
        <v>65</v>
      </c>
      <c r="C4692" t="s">
        <v>2</v>
      </c>
      <c r="D4692" t="s">
        <v>3</v>
      </c>
      <c r="E4692" t="s">
        <v>4</v>
      </c>
      <c r="F4692" t="s">
        <v>2</v>
      </c>
      <c r="G4692" s="2">
        <v>-1.258</v>
      </c>
      <c r="H4692" t="s">
        <v>6</v>
      </c>
      <c r="I4692" s="2">
        <v>-1257.9770000000001</v>
      </c>
      <c r="J4692" t="s">
        <v>7</v>
      </c>
      <c r="K4692" s="3">
        <v>45906</v>
      </c>
      <c r="L4692" s="4">
        <v>0.40109953703703999</v>
      </c>
      <c r="M4692" t="s">
        <v>4676</v>
      </c>
      <c r="N4692" t="str">
        <f>VLOOKUP(A4692,'[1]Константа жут'!$A:$C,3,0)</f>
        <v>Jute</v>
      </c>
    </row>
    <row r="4693" spans="1:14" x14ac:dyDescent="0.25">
      <c r="A4693" t="s">
        <v>64</v>
      </c>
      <c r="B4693" t="s">
        <v>65</v>
      </c>
      <c r="C4693" t="s">
        <v>2</v>
      </c>
      <c r="D4693" t="s">
        <v>3</v>
      </c>
      <c r="E4693" t="s">
        <v>4</v>
      </c>
      <c r="F4693" t="s">
        <v>2</v>
      </c>
      <c r="G4693" s="2">
        <v>-21.228999999999999</v>
      </c>
      <c r="H4693" t="s">
        <v>6</v>
      </c>
      <c r="I4693" s="2">
        <v>-21228.75</v>
      </c>
      <c r="J4693" t="s">
        <v>7</v>
      </c>
      <c r="K4693" s="3">
        <v>45906</v>
      </c>
      <c r="L4693" s="4">
        <v>5.1157407407400003E-3</v>
      </c>
      <c r="M4693" t="s">
        <v>4677</v>
      </c>
      <c r="N4693" t="str">
        <f>VLOOKUP(A4693,'[1]Константа жут'!$A:$C,3,0)</f>
        <v>Jute</v>
      </c>
    </row>
    <row r="4694" spans="1:14" x14ac:dyDescent="0.25">
      <c r="A4694" t="s">
        <v>64</v>
      </c>
      <c r="B4694" t="s">
        <v>65</v>
      </c>
      <c r="C4694" t="s">
        <v>2</v>
      </c>
      <c r="D4694" t="s">
        <v>3</v>
      </c>
      <c r="E4694" t="s">
        <v>4</v>
      </c>
      <c r="F4694" t="s">
        <v>2</v>
      </c>
      <c r="G4694" s="2">
        <v>-20.048999999999999</v>
      </c>
      <c r="H4694" t="s">
        <v>6</v>
      </c>
      <c r="I4694" s="2">
        <v>-20048.998</v>
      </c>
      <c r="J4694" t="s">
        <v>7</v>
      </c>
      <c r="K4694" s="3">
        <v>45906</v>
      </c>
      <c r="L4694" s="4">
        <v>7.8807870370370001E-2</v>
      </c>
      <c r="M4694" t="s">
        <v>4678</v>
      </c>
      <c r="N4694" t="str">
        <f>VLOOKUP(A4694,'[1]Константа жут'!$A:$C,3,0)</f>
        <v>Jute</v>
      </c>
    </row>
    <row r="4695" spans="1:14" x14ac:dyDescent="0.25">
      <c r="A4695" t="s">
        <v>64</v>
      </c>
      <c r="B4695" t="s">
        <v>65</v>
      </c>
      <c r="C4695" t="s">
        <v>2</v>
      </c>
      <c r="D4695" t="s">
        <v>3</v>
      </c>
      <c r="E4695" t="s">
        <v>4</v>
      </c>
      <c r="F4695" t="s">
        <v>2</v>
      </c>
      <c r="G4695" s="2">
        <v>-10.221</v>
      </c>
      <c r="H4695" t="s">
        <v>6</v>
      </c>
      <c r="I4695" s="2">
        <v>-10221.102000000001</v>
      </c>
      <c r="J4695" t="s">
        <v>7</v>
      </c>
      <c r="K4695" s="3">
        <v>45906</v>
      </c>
      <c r="L4695" s="4">
        <v>0.54684027777777999</v>
      </c>
      <c r="M4695" t="s">
        <v>4679</v>
      </c>
      <c r="N4695" t="str">
        <f>VLOOKUP(A4695,'[1]Константа жут'!$A:$C,3,0)</f>
        <v>Jute</v>
      </c>
    </row>
    <row r="4696" spans="1:14" x14ac:dyDescent="0.25">
      <c r="A4696" t="s">
        <v>64</v>
      </c>
      <c r="B4696" t="s">
        <v>65</v>
      </c>
      <c r="C4696" t="s">
        <v>2</v>
      </c>
      <c r="D4696" t="s">
        <v>3</v>
      </c>
      <c r="E4696" t="s">
        <v>4</v>
      </c>
      <c r="F4696" t="s">
        <v>2</v>
      </c>
      <c r="G4696" s="2">
        <v>-10.221</v>
      </c>
      <c r="H4696" t="s">
        <v>6</v>
      </c>
      <c r="I4696" s="2">
        <v>-10221.102000000001</v>
      </c>
      <c r="J4696" t="s">
        <v>7</v>
      </c>
      <c r="K4696" s="3">
        <v>45906</v>
      </c>
      <c r="L4696" s="4">
        <v>0.54701388888889002</v>
      </c>
      <c r="M4696" t="s">
        <v>4680</v>
      </c>
      <c r="N4696" t="str">
        <f>VLOOKUP(A4696,'[1]Константа жут'!$A:$C,3,0)</f>
        <v>Jute</v>
      </c>
    </row>
    <row r="4697" spans="1:14" x14ac:dyDescent="0.25">
      <c r="A4697" t="s">
        <v>64</v>
      </c>
      <c r="B4697" t="s">
        <v>65</v>
      </c>
      <c r="C4697" t="s">
        <v>2</v>
      </c>
      <c r="D4697" t="s">
        <v>3</v>
      </c>
      <c r="E4697" t="s">
        <v>4</v>
      </c>
      <c r="F4697" t="s">
        <v>2</v>
      </c>
      <c r="G4697" s="2">
        <v>-24.216000000000001</v>
      </c>
      <c r="H4697" t="s">
        <v>6</v>
      </c>
      <c r="I4697" s="2">
        <v>-24216.293000000001</v>
      </c>
      <c r="J4697" t="s">
        <v>7</v>
      </c>
      <c r="K4697" s="3">
        <v>45906</v>
      </c>
      <c r="L4697" s="4">
        <v>0.61739583333333004</v>
      </c>
      <c r="M4697" t="s">
        <v>4681</v>
      </c>
      <c r="N4697" t="str">
        <f>VLOOKUP(A4697,'[1]Константа жут'!$A:$C,3,0)</f>
        <v>Jute</v>
      </c>
    </row>
    <row r="4698" spans="1:14" x14ac:dyDescent="0.25">
      <c r="A4698" t="s">
        <v>64</v>
      </c>
      <c r="B4698" t="s">
        <v>65</v>
      </c>
      <c r="C4698" t="s">
        <v>2</v>
      </c>
      <c r="D4698" t="s">
        <v>3</v>
      </c>
      <c r="E4698" t="s">
        <v>4</v>
      </c>
      <c r="F4698" t="s">
        <v>2</v>
      </c>
      <c r="G4698" s="2">
        <v>-107.322</v>
      </c>
      <c r="H4698" t="s">
        <v>6</v>
      </c>
      <c r="I4698" s="2">
        <v>-107321.571</v>
      </c>
      <c r="J4698" t="s">
        <v>7</v>
      </c>
      <c r="K4698" s="3">
        <v>45906</v>
      </c>
      <c r="L4698" s="4">
        <v>9.0798611111109997E-2</v>
      </c>
      <c r="M4698" t="s">
        <v>4682</v>
      </c>
      <c r="N4698" t="str">
        <f>VLOOKUP(A4698,'[1]Константа жут'!$A:$C,3,0)</f>
        <v>Jute</v>
      </c>
    </row>
    <row r="4699" spans="1:14" x14ac:dyDescent="0.25">
      <c r="A4699" t="s">
        <v>64</v>
      </c>
      <c r="B4699" t="s">
        <v>65</v>
      </c>
      <c r="C4699" t="s">
        <v>2</v>
      </c>
      <c r="D4699" t="s">
        <v>3</v>
      </c>
      <c r="E4699" t="s">
        <v>4</v>
      </c>
      <c r="F4699" t="s">
        <v>2</v>
      </c>
      <c r="G4699" s="2">
        <v>-15.41</v>
      </c>
      <c r="H4699" t="s">
        <v>6</v>
      </c>
      <c r="I4699" s="2">
        <v>-15410.397000000001</v>
      </c>
      <c r="J4699" t="s">
        <v>7</v>
      </c>
      <c r="K4699" s="3">
        <v>45906</v>
      </c>
      <c r="L4699" s="4">
        <v>0.32067129629629998</v>
      </c>
      <c r="M4699" t="s">
        <v>4683</v>
      </c>
      <c r="N4699" t="str">
        <f>VLOOKUP(A4699,'[1]Константа жут'!$A:$C,3,0)</f>
        <v>Jute</v>
      </c>
    </row>
    <row r="4700" spans="1:14" x14ac:dyDescent="0.25">
      <c r="A4700" t="s">
        <v>64</v>
      </c>
      <c r="B4700" t="s">
        <v>65</v>
      </c>
      <c r="C4700" t="s">
        <v>2</v>
      </c>
      <c r="D4700" t="s">
        <v>3</v>
      </c>
      <c r="E4700" t="s">
        <v>4</v>
      </c>
      <c r="F4700" t="s">
        <v>2</v>
      </c>
      <c r="G4700" s="2">
        <v>-46.231000000000002</v>
      </c>
      <c r="H4700" t="s">
        <v>6</v>
      </c>
      <c r="I4700" s="2">
        <v>-46231.19</v>
      </c>
      <c r="J4700" t="s">
        <v>7</v>
      </c>
      <c r="K4700" s="3">
        <v>45906</v>
      </c>
      <c r="L4700" s="4">
        <v>0.32063657407406998</v>
      </c>
      <c r="M4700" t="s">
        <v>4684</v>
      </c>
      <c r="N4700" t="str">
        <f>VLOOKUP(A4700,'[1]Константа жут'!$A:$C,3,0)</f>
        <v>Jute</v>
      </c>
    </row>
    <row r="4701" spans="1:14" x14ac:dyDescent="0.25">
      <c r="A4701" t="s">
        <v>64</v>
      </c>
      <c r="B4701" t="s">
        <v>65</v>
      </c>
      <c r="C4701" t="s">
        <v>2</v>
      </c>
      <c r="D4701" t="s">
        <v>3</v>
      </c>
      <c r="E4701" t="s">
        <v>4</v>
      </c>
      <c r="F4701" t="s">
        <v>2</v>
      </c>
      <c r="G4701" s="2">
        <v>-26.928000000000001</v>
      </c>
      <c r="H4701" t="s">
        <v>6</v>
      </c>
      <c r="I4701" s="2">
        <v>-26927.77</v>
      </c>
      <c r="J4701" t="s">
        <v>7</v>
      </c>
      <c r="K4701" s="3">
        <v>45906</v>
      </c>
      <c r="L4701" s="4">
        <v>0.23642361111110999</v>
      </c>
      <c r="M4701" t="s">
        <v>4685</v>
      </c>
      <c r="N4701" t="str">
        <f>VLOOKUP(A4701,'[1]Константа жут'!$A:$C,3,0)</f>
        <v>Jute</v>
      </c>
    </row>
    <row r="4702" spans="1:14" x14ac:dyDescent="0.25">
      <c r="A4702" t="s">
        <v>64</v>
      </c>
      <c r="B4702" t="s">
        <v>65</v>
      </c>
      <c r="C4702" t="s">
        <v>2</v>
      </c>
      <c r="D4702" t="s">
        <v>3</v>
      </c>
      <c r="E4702" t="s">
        <v>4</v>
      </c>
      <c r="F4702" t="s">
        <v>2</v>
      </c>
      <c r="G4702" s="2">
        <v>-50.627000000000002</v>
      </c>
      <c r="H4702" t="s">
        <v>6</v>
      </c>
      <c r="I4702" s="2">
        <v>-50626.667999999998</v>
      </c>
      <c r="J4702" t="s">
        <v>7</v>
      </c>
      <c r="K4702" s="3">
        <v>45906</v>
      </c>
      <c r="L4702" s="4">
        <v>7.8368055555560007E-2</v>
      </c>
      <c r="M4702" t="s">
        <v>4686</v>
      </c>
      <c r="N4702" t="str">
        <f>VLOOKUP(A4702,'[1]Константа жут'!$A:$C,3,0)</f>
        <v>Jute</v>
      </c>
    </row>
    <row r="4703" spans="1:14" x14ac:dyDescent="0.25">
      <c r="A4703" t="s">
        <v>64</v>
      </c>
      <c r="B4703" t="s">
        <v>65</v>
      </c>
      <c r="C4703" t="s">
        <v>2</v>
      </c>
      <c r="D4703" t="s">
        <v>3</v>
      </c>
      <c r="E4703" t="s">
        <v>4</v>
      </c>
      <c r="F4703" t="s">
        <v>2</v>
      </c>
      <c r="G4703" s="2">
        <v>-18.36</v>
      </c>
      <c r="H4703" t="s">
        <v>6</v>
      </c>
      <c r="I4703" s="5">
        <v>-18360</v>
      </c>
      <c r="J4703" t="s">
        <v>7</v>
      </c>
      <c r="K4703" s="3">
        <v>45906</v>
      </c>
      <c r="L4703" s="4">
        <v>4.1782407407400003E-3</v>
      </c>
      <c r="M4703" t="s">
        <v>4687</v>
      </c>
      <c r="N4703" t="str">
        <f>VLOOKUP(A4703,'[1]Константа жут'!$A:$C,3,0)</f>
        <v>Jute</v>
      </c>
    </row>
    <row r="4704" spans="1:14" x14ac:dyDescent="0.25">
      <c r="A4704" t="s">
        <v>64</v>
      </c>
      <c r="B4704" t="s">
        <v>65</v>
      </c>
      <c r="C4704" t="s">
        <v>2</v>
      </c>
      <c r="D4704" t="s">
        <v>3</v>
      </c>
      <c r="E4704" t="s">
        <v>4</v>
      </c>
      <c r="F4704" t="s">
        <v>2</v>
      </c>
      <c r="G4704" s="2">
        <v>-11.877000000000001</v>
      </c>
      <c r="H4704" t="s">
        <v>6</v>
      </c>
      <c r="I4704" s="2">
        <v>-11876.625</v>
      </c>
      <c r="J4704" t="s">
        <v>7</v>
      </c>
      <c r="K4704" s="3">
        <v>45906</v>
      </c>
      <c r="L4704" s="4">
        <v>3.9351851851900004E-3</v>
      </c>
      <c r="M4704" t="s">
        <v>4688</v>
      </c>
      <c r="N4704" t="str">
        <f>VLOOKUP(A4704,'[1]Константа жут'!$A:$C,3,0)</f>
        <v>Jute</v>
      </c>
    </row>
    <row r="4705" spans="1:14" x14ac:dyDescent="0.25">
      <c r="A4705" t="s">
        <v>64</v>
      </c>
      <c r="B4705" t="s">
        <v>65</v>
      </c>
      <c r="C4705" t="s">
        <v>2</v>
      </c>
      <c r="D4705" t="s">
        <v>3</v>
      </c>
      <c r="E4705" t="s">
        <v>4</v>
      </c>
      <c r="F4705" t="s">
        <v>2</v>
      </c>
      <c r="G4705" s="2">
        <v>-25.245000000000001</v>
      </c>
      <c r="H4705" t="s">
        <v>6</v>
      </c>
      <c r="I4705" s="5">
        <v>-25245</v>
      </c>
      <c r="J4705" t="s">
        <v>7</v>
      </c>
      <c r="K4705" s="3">
        <v>45906</v>
      </c>
      <c r="L4705" s="4">
        <v>3.7962962962999999E-3</v>
      </c>
      <c r="M4705" t="s">
        <v>4689</v>
      </c>
      <c r="N4705" t="str">
        <f>VLOOKUP(A4705,'[1]Константа жут'!$A:$C,3,0)</f>
        <v>Jute</v>
      </c>
    </row>
    <row r="4706" spans="1:14" x14ac:dyDescent="0.25">
      <c r="A4706" t="s">
        <v>64</v>
      </c>
      <c r="B4706" t="s">
        <v>65</v>
      </c>
      <c r="C4706" t="s">
        <v>2</v>
      </c>
      <c r="D4706" t="s">
        <v>3</v>
      </c>
      <c r="E4706" t="s">
        <v>4</v>
      </c>
      <c r="F4706" t="s">
        <v>2</v>
      </c>
      <c r="G4706" s="2">
        <v>-18.36</v>
      </c>
      <c r="H4706" t="s">
        <v>6</v>
      </c>
      <c r="I4706" s="5">
        <v>-18360</v>
      </c>
      <c r="J4706" t="s">
        <v>7</v>
      </c>
      <c r="K4706" s="3">
        <v>45906</v>
      </c>
      <c r="L4706" s="4">
        <v>3.5995370370399998E-3</v>
      </c>
      <c r="M4706" t="s">
        <v>4690</v>
      </c>
      <c r="N4706" t="str">
        <f>VLOOKUP(A4706,'[1]Константа жут'!$A:$C,3,0)</f>
        <v>Jute</v>
      </c>
    </row>
    <row r="4707" spans="1:14" x14ac:dyDescent="0.25">
      <c r="A4707" t="s">
        <v>64</v>
      </c>
      <c r="B4707" t="s">
        <v>65</v>
      </c>
      <c r="C4707" t="s">
        <v>2</v>
      </c>
      <c r="D4707" t="s">
        <v>3</v>
      </c>
      <c r="E4707" t="s">
        <v>4</v>
      </c>
      <c r="F4707" t="s">
        <v>2</v>
      </c>
      <c r="G4707" s="2">
        <v>-4.8390000000000004</v>
      </c>
      <c r="H4707" t="s">
        <v>6</v>
      </c>
      <c r="I4707" s="2">
        <v>-4838.9070000000002</v>
      </c>
      <c r="J4707" t="s">
        <v>7</v>
      </c>
      <c r="K4707" s="3">
        <v>45906</v>
      </c>
      <c r="L4707" s="4">
        <v>0.95030092592592996</v>
      </c>
      <c r="M4707" t="s">
        <v>4691</v>
      </c>
      <c r="N4707" t="str">
        <f>VLOOKUP(A4707,'[1]Константа жут'!$A:$C,3,0)</f>
        <v>Jute</v>
      </c>
    </row>
    <row r="4708" spans="1:14" x14ac:dyDescent="0.25">
      <c r="A4708" t="s">
        <v>64</v>
      </c>
      <c r="B4708" t="s">
        <v>65</v>
      </c>
      <c r="C4708" t="s">
        <v>2</v>
      </c>
      <c r="D4708" t="s">
        <v>3</v>
      </c>
      <c r="E4708" t="s">
        <v>4</v>
      </c>
      <c r="F4708" t="s">
        <v>2</v>
      </c>
      <c r="G4708" s="2">
        <v>-75.290999999999997</v>
      </c>
      <c r="H4708" t="s">
        <v>6</v>
      </c>
      <c r="I4708" s="2">
        <v>-75290.918000000005</v>
      </c>
      <c r="J4708" t="s">
        <v>7</v>
      </c>
      <c r="K4708" s="3">
        <v>45906</v>
      </c>
      <c r="L4708" s="4">
        <v>3.4027777777800002E-3</v>
      </c>
      <c r="M4708" t="s">
        <v>4692</v>
      </c>
      <c r="N4708" t="str">
        <f>VLOOKUP(A4708,'[1]Константа жут'!$A:$C,3,0)</f>
        <v>Jute</v>
      </c>
    </row>
    <row r="4709" spans="1:14" x14ac:dyDescent="0.25">
      <c r="A4709" t="s">
        <v>64</v>
      </c>
      <c r="B4709" t="s">
        <v>65</v>
      </c>
      <c r="C4709" t="s">
        <v>2</v>
      </c>
      <c r="D4709" t="s">
        <v>3</v>
      </c>
      <c r="E4709" t="s">
        <v>4</v>
      </c>
      <c r="F4709" t="s">
        <v>2</v>
      </c>
      <c r="G4709" s="2">
        <v>-11.877000000000001</v>
      </c>
      <c r="H4709" t="s">
        <v>6</v>
      </c>
      <c r="I4709" s="2">
        <v>-11876.625</v>
      </c>
      <c r="J4709" t="s">
        <v>7</v>
      </c>
      <c r="K4709" s="3">
        <v>45906</v>
      </c>
      <c r="L4709" s="4">
        <v>3.3217592592599998E-3</v>
      </c>
      <c r="M4709" t="s">
        <v>4693</v>
      </c>
      <c r="N4709" t="str">
        <f>VLOOKUP(A4709,'[1]Константа жут'!$A:$C,3,0)</f>
        <v>Jute</v>
      </c>
    </row>
    <row r="4710" spans="1:14" x14ac:dyDescent="0.25">
      <c r="A4710" t="s">
        <v>64</v>
      </c>
      <c r="B4710" t="s">
        <v>65</v>
      </c>
      <c r="C4710" t="s">
        <v>2</v>
      </c>
      <c r="D4710" t="s">
        <v>3</v>
      </c>
      <c r="E4710" t="s">
        <v>4</v>
      </c>
      <c r="F4710" t="s">
        <v>2</v>
      </c>
      <c r="G4710" s="2">
        <v>-29.376000000000001</v>
      </c>
      <c r="H4710" t="s">
        <v>6</v>
      </c>
      <c r="I4710" s="5">
        <v>-29376</v>
      </c>
      <c r="J4710" t="s">
        <v>7</v>
      </c>
      <c r="K4710" s="3">
        <v>45906</v>
      </c>
      <c r="L4710" s="4">
        <v>3.2523148148099999E-3</v>
      </c>
      <c r="M4710" t="s">
        <v>4694</v>
      </c>
      <c r="N4710" t="str">
        <f>VLOOKUP(A4710,'[1]Константа жут'!$A:$C,3,0)</f>
        <v>Jute</v>
      </c>
    </row>
    <row r="4711" spans="1:14" x14ac:dyDescent="0.25">
      <c r="A4711" t="s">
        <v>64</v>
      </c>
      <c r="B4711" t="s">
        <v>65</v>
      </c>
      <c r="C4711" t="s">
        <v>2</v>
      </c>
      <c r="D4711" t="s">
        <v>3</v>
      </c>
      <c r="E4711" t="s">
        <v>4</v>
      </c>
      <c r="F4711" t="s">
        <v>2</v>
      </c>
      <c r="G4711" s="2">
        <v>-76.596000000000004</v>
      </c>
      <c r="H4711" t="s">
        <v>6</v>
      </c>
      <c r="I4711" s="2">
        <v>-76595.625</v>
      </c>
      <c r="J4711" t="s">
        <v>7</v>
      </c>
      <c r="K4711" s="3">
        <v>45906</v>
      </c>
      <c r="L4711" s="4">
        <v>3.2060185185200001E-3</v>
      </c>
      <c r="M4711" t="s">
        <v>4695</v>
      </c>
      <c r="N4711" t="str">
        <f>VLOOKUP(A4711,'[1]Константа жут'!$A:$C,3,0)</f>
        <v>Jute</v>
      </c>
    </row>
    <row r="4712" spans="1:14" x14ac:dyDescent="0.25">
      <c r="A4712" t="s">
        <v>64</v>
      </c>
      <c r="B4712" t="s">
        <v>65</v>
      </c>
      <c r="C4712" t="s">
        <v>2</v>
      </c>
      <c r="D4712" t="s">
        <v>3</v>
      </c>
      <c r="E4712" t="s">
        <v>4</v>
      </c>
      <c r="F4712" t="s">
        <v>2</v>
      </c>
      <c r="G4712" s="2">
        <v>-30.663</v>
      </c>
      <c r="H4712" t="s">
        <v>6</v>
      </c>
      <c r="I4712" s="2">
        <v>-30663.306</v>
      </c>
      <c r="J4712" t="s">
        <v>7</v>
      </c>
      <c r="K4712" s="3">
        <v>45906</v>
      </c>
      <c r="L4712" s="4">
        <v>0.23420138888889</v>
      </c>
      <c r="M4712" t="s">
        <v>4696</v>
      </c>
      <c r="N4712" t="str">
        <f>VLOOKUP(A4712,'[1]Константа жут'!$A:$C,3,0)</f>
        <v>Jute</v>
      </c>
    </row>
    <row r="4713" spans="1:14" x14ac:dyDescent="0.25">
      <c r="A4713" t="s">
        <v>64</v>
      </c>
      <c r="B4713" t="s">
        <v>65</v>
      </c>
      <c r="C4713" t="s">
        <v>2</v>
      </c>
      <c r="D4713" t="s">
        <v>3</v>
      </c>
      <c r="E4713" t="s">
        <v>4</v>
      </c>
      <c r="F4713" t="s">
        <v>2</v>
      </c>
      <c r="G4713" s="2">
        <v>-7.0069999999999997</v>
      </c>
      <c r="H4713" t="s">
        <v>6</v>
      </c>
      <c r="I4713" s="2">
        <v>-7006.7870000000003</v>
      </c>
      <c r="J4713" t="s">
        <v>7</v>
      </c>
      <c r="K4713" s="3">
        <v>45906</v>
      </c>
      <c r="L4713" s="4">
        <v>2.0636574074070001E-2</v>
      </c>
      <c r="M4713" t="s">
        <v>4697</v>
      </c>
      <c r="N4713" t="str">
        <f>VLOOKUP(A4713,'[1]Константа жут'!$A:$C,3,0)</f>
        <v>Jute</v>
      </c>
    </row>
    <row r="4714" spans="1:14" x14ac:dyDescent="0.25">
      <c r="A4714" t="s">
        <v>64</v>
      </c>
      <c r="B4714" t="s">
        <v>65</v>
      </c>
      <c r="C4714" t="s">
        <v>2</v>
      </c>
      <c r="D4714" t="s">
        <v>3</v>
      </c>
      <c r="E4714" t="s">
        <v>4</v>
      </c>
      <c r="F4714" t="s">
        <v>2</v>
      </c>
      <c r="G4714" s="2">
        <v>-7.0069999999999997</v>
      </c>
      <c r="H4714" t="s">
        <v>6</v>
      </c>
      <c r="I4714" s="2">
        <v>-7006.7870000000003</v>
      </c>
      <c r="J4714" t="s">
        <v>7</v>
      </c>
      <c r="K4714" s="3">
        <v>45906</v>
      </c>
      <c r="L4714" s="4">
        <v>2.1319444444439999E-2</v>
      </c>
      <c r="M4714" t="s">
        <v>4698</v>
      </c>
      <c r="N4714" t="str">
        <f>VLOOKUP(A4714,'[1]Константа жут'!$A:$C,3,0)</f>
        <v>Jute</v>
      </c>
    </row>
    <row r="4715" spans="1:14" x14ac:dyDescent="0.25">
      <c r="A4715" t="s">
        <v>64</v>
      </c>
      <c r="B4715" t="s">
        <v>65</v>
      </c>
      <c r="C4715" t="s">
        <v>2</v>
      </c>
      <c r="D4715" t="s">
        <v>3</v>
      </c>
      <c r="E4715" t="s">
        <v>4</v>
      </c>
      <c r="F4715" t="s">
        <v>2</v>
      </c>
      <c r="G4715" s="2">
        <v>-5.3070000000000004</v>
      </c>
      <c r="H4715" t="s">
        <v>6</v>
      </c>
      <c r="I4715" s="2">
        <v>-5307.1880000000001</v>
      </c>
      <c r="J4715" t="s">
        <v>7</v>
      </c>
      <c r="K4715" s="3">
        <v>45906</v>
      </c>
      <c r="L4715" s="4">
        <v>3.86574074074E-3</v>
      </c>
      <c r="M4715" t="s">
        <v>4699</v>
      </c>
      <c r="N4715" t="str">
        <f>VLOOKUP(A4715,'[1]Константа жут'!$A:$C,3,0)</f>
        <v>Jute</v>
      </c>
    </row>
    <row r="4716" spans="1:14" x14ac:dyDescent="0.25">
      <c r="A4716" t="s">
        <v>64</v>
      </c>
      <c r="B4716" t="s">
        <v>65</v>
      </c>
      <c r="C4716" t="s">
        <v>2</v>
      </c>
      <c r="D4716" t="s">
        <v>3</v>
      </c>
      <c r="E4716" t="s">
        <v>4</v>
      </c>
      <c r="F4716" t="s">
        <v>2</v>
      </c>
      <c r="G4716" s="2">
        <v>-5.1639999999999997</v>
      </c>
      <c r="H4716" t="s">
        <v>6</v>
      </c>
      <c r="I4716" s="2">
        <v>-5163.75</v>
      </c>
      <c r="J4716" t="s">
        <v>7</v>
      </c>
      <c r="K4716" s="3">
        <v>45906</v>
      </c>
      <c r="L4716" s="4">
        <v>4.0740740740699997E-3</v>
      </c>
      <c r="M4716" t="s">
        <v>4700</v>
      </c>
      <c r="N4716" t="str">
        <f>VLOOKUP(A4716,'[1]Константа жут'!$A:$C,3,0)</f>
        <v>Jute</v>
      </c>
    </row>
    <row r="4717" spans="1:14" x14ac:dyDescent="0.25">
      <c r="A4717" t="s">
        <v>64</v>
      </c>
      <c r="B4717" t="s">
        <v>65</v>
      </c>
      <c r="C4717" t="s">
        <v>2</v>
      </c>
      <c r="D4717" t="s">
        <v>3</v>
      </c>
      <c r="E4717" t="s">
        <v>4</v>
      </c>
      <c r="F4717" t="s">
        <v>2</v>
      </c>
      <c r="G4717" s="2">
        <v>-6.8849999999999998</v>
      </c>
      <c r="H4717" t="s">
        <v>6</v>
      </c>
      <c r="I4717" s="5">
        <v>-6885</v>
      </c>
      <c r="J4717" t="s">
        <v>7</v>
      </c>
      <c r="K4717" s="3">
        <v>45906</v>
      </c>
      <c r="L4717" s="4">
        <v>3.4953703703700001E-3</v>
      </c>
      <c r="M4717" t="s">
        <v>4701</v>
      </c>
      <c r="N4717" t="str">
        <f>VLOOKUP(A4717,'[1]Константа жут'!$A:$C,3,0)</f>
        <v>Jute</v>
      </c>
    </row>
    <row r="4718" spans="1:14" x14ac:dyDescent="0.25">
      <c r="A4718" t="s">
        <v>64</v>
      </c>
      <c r="B4718" t="s">
        <v>65</v>
      </c>
      <c r="C4718" t="s">
        <v>2</v>
      </c>
      <c r="D4718" t="s">
        <v>3</v>
      </c>
      <c r="E4718" t="s">
        <v>4</v>
      </c>
      <c r="F4718" t="s">
        <v>2</v>
      </c>
      <c r="G4718" s="2">
        <v>-20.8</v>
      </c>
      <c r="H4718" t="s">
        <v>6</v>
      </c>
      <c r="I4718" s="2">
        <v>-20800.065999999999</v>
      </c>
      <c r="J4718" t="s">
        <v>7</v>
      </c>
      <c r="K4718" s="3">
        <v>45906</v>
      </c>
      <c r="L4718" s="4">
        <v>0.23553240740740999</v>
      </c>
      <c r="M4718" t="s">
        <v>4702</v>
      </c>
      <c r="N4718" t="str">
        <f>VLOOKUP(A4718,'[1]Константа жут'!$A:$C,3,0)</f>
        <v>Jute</v>
      </c>
    </row>
    <row r="4719" spans="1:14" x14ac:dyDescent="0.25">
      <c r="A4719" t="s">
        <v>64</v>
      </c>
      <c r="B4719" t="s">
        <v>65</v>
      </c>
      <c r="C4719" t="s">
        <v>2</v>
      </c>
      <c r="D4719" t="s">
        <v>3</v>
      </c>
      <c r="E4719" t="s">
        <v>4</v>
      </c>
      <c r="F4719" t="s">
        <v>2</v>
      </c>
      <c r="G4719" s="2">
        <v>-16.864999999999998</v>
      </c>
      <c r="H4719" t="s">
        <v>6</v>
      </c>
      <c r="I4719" s="2">
        <v>-16864.819</v>
      </c>
      <c r="J4719" t="s">
        <v>7</v>
      </c>
      <c r="K4719" s="3">
        <v>45906</v>
      </c>
      <c r="L4719" s="4">
        <v>0.54655092592593002</v>
      </c>
      <c r="M4719" t="s">
        <v>4703</v>
      </c>
      <c r="N4719" t="str">
        <f>VLOOKUP(A4719,'[1]Константа жут'!$A:$C,3,0)</f>
        <v>Jute</v>
      </c>
    </row>
    <row r="4720" spans="1:14" x14ac:dyDescent="0.25">
      <c r="A4720" t="s">
        <v>64</v>
      </c>
      <c r="B4720" t="s">
        <v>65</v>
      </c>
      <c r="C4720" t="s">
        <v>2</v>
      </c>
      <c r="D4720" t="s">
        <v>3</v>
      </c>
      <c r="E4720" t="s">
        <v>4</v>
      </c>
      <c r="F4720" t="s">
        <v>2</v>
      </c>
      <c r="G4720" s="2">
        <v>-16.864999999999998</v>
      </c>
      <c r="H4720" t="s">
        <v>6</v>
      </c>
      <c r="I4720" s="2">
        <v>-16864.819</v>
      </c>
      <c r="J4720" t="s">
        <v>7</v>
      </c>
      <c r="K4720" s="3">
        <v>45906</v>
      </c>
      <c r="L4720" s="4">
        <v>0.234375</v>
      </c>
      <c r="M4720" t="s">
        <v>4704</v>
      </c>
      <c r="N4720" t="str">
        <f>VLOOKUP(A4720,'[1]Константа жут'!$A:$C,3,0)</f>
        <v>Jute</v>
      </c>
    </row>
    <row r="4721" spans="1:14" x14ac:dyDescent="0.25">
      <c r="A4721" t="s">
        <v>64</v>
      </c>
      <c r="B4721" t="s">
        <v>65</v>
      </c>
      <c r="C4721" t="s">
        <v>2</v>
      </c>
      <c r="D4721" t="s">
        <v>3</v>
      </c>
      <c r="E4721" t="s">
        <v>4</v>
      </c>
      <c r="F4721" t="s">
        <v>2</v>
      </c>
      <c r="G4721" s="2">
        <v>-6.6040000000000001</v>
      </c>
      <c r="H4721" t="s">
        <v>6</v>
      </c>
      <c r="I4721" s="2">
        <v>-6604.4560000000001</v>
      </c>
      <c r="J4721" t="s">
        <v>7</v>
      </c>
      <c r="K4721" s="3">
        <v>45906</v>
      </c>
      <c r="L4721" s="4">
        <v>0.32224537037036999</v>
      </c>
      <c r="M4721" t="s">
        <v>4705</v>
      </c>
      <c r="N4721" t="str">
        <f>VLOOKUP(A4721,'[1]Константа жут'!$A:$C,3,0)</f>
        <v>Jute</v>
      </c>
    </row>
    <row r="4722" spans="1:14" x14ac:dyDescent="0.25">
      <c r="A4722" t="s">
        <v>64</v>
      </c>
      <c r="B4722" t="s">
        <v>65</v>
      </c>
      <c r="C4722" t="s">
        <v>2</v>
      </c>
      <c r="D4722" t="s">
        <v>3</v>
      </c>
      <c r="E4722" t="s">
        <v>4</v>
      </c>
      <c r="F4722" t="s">
        <v>2</v>
      </c>
      <c r="G4722" s="2">
        <v>-6.6040000000000001</v>
      </c>
      <c r="H4722" t="s">
        <v>6</v>
      </c>
      <c r="I4722" s="2">
        <v>-6604.4560000000001</v>
      </c>
      <c r="J4722" t="s">
        <v>7</v>
      </c>
      <c r="K4722" s="3">
        <v>45906</v>
      </c>
      <c r="L4722" s="4">
        <v>0.32241898148148002</v>
      </c>
      <c r="M4722" t="s">
        <v>4706</v>
      </c>
      <c r="N4722" t="str">
        <f>VLOOKUP(A4722,'[1]Константа жут'!$A:$C,3,0)</f>
        <v>Jute</v>
      </c>
    </row>
    <row r="4723" spans="1:14" x14ac:dyDescent="0.25">
      <c r="A4723" t="s">
        <v>64</v>
      </c>
      <c r="B4723" t="s">
        <v>65</v>
      </c>
      <c r="C4723" t="s">
        <v>2</v>
      </c>
      <c r="D4723" t="s">
        <v>3</v>
      </c>
      <c r="E4723" t="s">
        <v>4</v>
      </c>
      <c r="F4723" t="s">
        <v>2</v>
      </c>
      <c r="G4723" s="2">
        <v>-6.6040000000000001</v>
      </c>
      <c r="H4723" t="s">
        <v>6</v>
      </c>
      <c r="I4723" s="2">
        <v>-6604.4560000000001</v>
      </c>
      <c r="J4723" t="s">
        <v>7</v>
      </c>
      <c r="K4723" s="3">
        <v>45906</v>
      </c>
      <c r="L4723" s="4">
        <v>0.32259259259258999</v>
      </c>
      <c r="M4723" t="s">
        <v>4707</v>
      </c>
      <c r="N4723" t="str">
        <f>VLOOKUP(A4723,'[1]Константа жут'!$A:$C,3,0)</f>
        <v>Jute</v>
      </c>
    </row>
    <row r="4724" spans="1:14" x14ac:dyDescent="0.25">
      <c r="A4724" t="s">
        <v>64</v>
      </c>
      <c r="B4724" t="s">
        <v>65</v>
      </c>
      <c r="C4724" t="s">
        <v>2</v>
      </c>
      <c r="D4724" t="s">
        <v>3</v>
      </c>
      <c r="E4724" t="s">
        <v>4</v>
      </c>
      <c r="F4724" t="s">
        <v>2</v>
      </c>
      <c r="G4724" s="2">
        <v>-6.6040000000000001</v>
      </c>
      <c r="H4724" t="s">
        <v>6</v>
      </c>
      <c r="I4724" s="2">
        <v>-6604.4560000000001</v>
      </c>
      <c r="J4724" t="s">
        <v>7</v>
      </c>
      <c r="K4724" s="3">
        <v>45906</v>
      </c>
      <c r="L4724" s="4">
        <v>0.32277777777778</v>
      </c>
      <c r="M4724" t="s">
        <v>4708</v>
      </c>
      <c r="N4724" t="str">
        <f>VLOOKUP(A4724,'[1]Константа жут'!$A:$C,3,0)</f>
        <v>Jute</v>
      </c>
    </row>
    <row r="4725" spans="1:14" x14ac:dyDescent="0.25">
      <c r="A4725" t="s">
        <v>64</v>
      </c>
      <c r="B4725" t="s">
        <v>65</v>
      </c>
      <c r="C4725" t="s">
        <v>2</v>
      </c>
      <c r="D4725" t="s">
        <v>3</v>
      </c>
      <c r="E4725" t="s">
        <v>4</v>
      </c>
      <c r="F4725" t="s">
        <v>2</v>
      </c>
      <c r="G4725" s="2">
        <v>-27.54</v>
      </c>
      <c r="H4725" t="s">
        <v>6</v>
      </c>
      <c r="I4725" s="5">
        <v>-27540</v>
      </c>
      <c r="J4725" t="s">
        <v>7</v>
      </c>
      <c r="K4725" s="3">
        <v>45906</v>
      </c>
      <c r="L4725" s="4">
        <v>3.42592592593E-3</v>
      </c>
      <c r="M4725" t="s">
        <v>4709</v>
      </c>
      <c r="N4725" t="str">
        <f>VLOOKUP(A4725,'[1]Константа жут'!$A:$C,3,0)</f>
        <v>Jute</v>
      </c>
    </row>
    <row r="4726" spans="1:14" x14ac:dyDescent="0.25">
      <c r="A4726" t="s">
        <v>64</v>
      </c>
      <c r="B4726" t="s">
        <v>65</v>
      </c>
      <c r="C4726" t="s">
        <v>2</v>
      </c>
      <c r="D4726" t="s">
        <v>3</v>
      </c>
      <c r="E4726" t="s">
        <v>4</v>
      </c>
      <c r="F4726" t="s">
        <v>2</v>
      </c>
      <c r="G4726" s="2">
        <v>-26.968</v>
      </c>
      <c r="H4726" t="s">
        <v>6</v>
      </c>
      <c r="I4726" s="2">
        <v>-26968.194</v>
      </c>
      <c r="J4726" t="s">
        <v>7</v>
      </c>
      <c r="K4726" s="3">
        <v>45906</v>
      </c>
      <c r="L4726" s="4">
        <v>0.32084490740741001</v>
      </c>
      <c r="M4726" t="s">
        <v>4710</v>
      </c>
      <c r="N4726" t="str">
        <f>VLOOKUP(A4726,'[1]Константа жут'!$A:$C,3,0)</f>
        <v>Jute</v>
      </c>
    </row>
    <row r="4727" spans="1:14" x14ac:dyDescent="0.25">
      <c r="A4727" t="s">
        <v>64</v>
      </c>
      <c r="B4727" t="s">
        <v>65</v>
      </c>
      <c r="C4727" t="s">
        <v>2</v>
      </c>
      <c r="D4727" t="s">
        <v>3</v>
      </c>
      <c r="E4727" t="s">
        <v>4</v>
      </c>
      <c r="F4727" t="s">
        <v>2</v>
      </c>
      <c r="G4727" s="2">
        <v>-1.651</v>
      </c>
      <c r="H4727" t="s">
        <v>6</v>
      </c>
      <c r="I4727" s="2">
        <v>-1651.114</v>
      </c>
      <c r="J4727" t="s">
        <v>7</v>
      </c>
      <c r="K4727" s="3">
        <v>45906</v>
      </c>
      <c r="L4727" s="4">
        <v>0.32136574074073998</v>
      </c>
      <c r="M4727" t="s">
        <v>4711</v>
      </c>
      <c r="N4727" t="str">
        <f>VLOOKUP(A4727,'[1]Константа жут'!$A:$C,3,0)</f>
        <v>Jute</v>
      </c>
    </row>
    <row r="4728" spans="1:14" x14ac:dyDescent="0.25">
      <c r="A4728" t="s">
        <v>64</v>
      </c>
      <c r="B4728" t="s">
        <v>65</v>
      </c>
      <c r="C4728" t="s">
        <v>2</v>
      </c>
      <c r="D4728" t="s">
        <v>3</v>
      </c>
      <c r="E4728" t="s">
        <v>4</v>
      </c>
      <c r="F4728" t="s">
        <v>2</v>
      </c>
      <c r="G4728" s="2">
        <v>-1.651</v>
      </c>
      <c r="H4728" t="s">
        <v>6</v>
      </c>
      <c r="I4728" s="2">
        <v>-1651.114</v>
      </c>
      <c r="J4728" t="s">
        <v>7</v>
      </c>
      <c r="K4728" s="3">
        <v>45906</v>
      </c>
      <c r="L4728" s="4">
        <v>0.32155092592592999</v>
      </c>
      <c r="M4728" t="s">
        <v>4712</v>
      </c>
      <c r="N4728" t="str">
        <f>VLOOKUP(A4728,'[1]Константа жут'!$A:$C,3,0)</f>
        <v>Jute</v>
      </c>
    </row>
    <row r="4729" spans="1:14" x14ac:dyDescent="0.25">
      <c r="A4729" t="s">
        <v>64</v>
      </c>
      <c r="B4729" t="s">
        <v>65</v>
      </c>
      <c r="C4729" t="s">
        <v>2</v>
      </c>
      <c r="D4729" t="s">
        <v>3</v>
      </c>
      <c r="E4729" t="s">
        <v>4</v>
      </c>
      <c r="F4729" t="s">
        <v>2</v>
      </c>
      <c r="G4729" s="2">
        <v>-1.651</v>
      </c>
      <c r="H4729" t="s">
        <v>6</v>
      </c>
      <c r="I4729" s="2">
        <v>-1651.114</v>
      </c>
      <c r="J4729" t="s">
        <v>7</v>
      </c>
      <c r="K4729" s="3">
        <v>45906</v>
      </c>
      <c r="L4729" s="4">
        <v>0.32172453703704001</v>
      </c>
      <c r="M4729" t="s">
        <v>4713</v>
      </c>
      <c r="N4729" t="str">
        <f>VLOOKUP(A4729,'[1]Константа жут'!$A:$C,3,0)</f>
        <v>Jute</v>
      </c>
    </row>
    <row r="4730" spans="1:14" x14ac:dyDescent="0.25">
      <c r="A4730" t="s">
        <v>64</v>
      </c>
      <c r="B4730" t="s">
        <v>65</v>
      </c>
      <c r="C4730" t="s">
        <v>2</v>
      </c>
      <c r="D4730" t="s">
        <v>3</v>
      </c>
      <c r="E4730" t="s">
        <v>4</v>
      </c>
      <c r="F4730" t="s">
        <v>2</v>
      </c>
      <c r="G4730" s="2">
        <v>-1.651</v>
      </c>
      <c r="H4730" t="s">
        <v>6</v>
      </c>
      <c r="I4730" s="2">
        <v>-1651.114</v>
      </c>
      <c r="J4730" t="s">
        <v>7</v>
      </c>
      <c r="K4730" s="3">
        <v>45906</v>
      </c>
      <c r="L4730" s="4">
        <v>0.32189814814814999</v>
      </c>
      <c r="M4730" t="s">
        <v>4714</v>
      </c>
      <c r="N4730" t="str">
        <f>VLOOKUP(A4730,'[1]Константа жут'!$A:$C,3,0)</f>
        <v>Jute</v>
      </c>
    </row>
    <row r="4731" spans="1:14" x14ac:dyDescent="0.25">
      <c r="A4731" t="s">
        <v>64</v>
      </c>
      <c r="B4731" t="s">
        <v>65</v>
      </c>
      <c r="C4731" t="s">
        <v>2</v>
      </c>
      <c r="D4731" t="s">
        <v>3</v>
      </c>
      <c r="E4731" t="s">
        <v>4</v>
      </c>
      <c r="F4731" t="s">
        <v>2</v>
      </c>
      <c r="G4731" s="2">
        <v>-23.587</v>
      </c>
      <c r="H4731" t="s">
        <v>6</v>
      </c>
      <c r="I4731" s="2">
        <v>-23587.056</v>
      </c>
      <c r="J4731" t="s">
        <v>7</v>
      </c>
      <c r="K4731" s="3">
        <v>45906</v>
      </c>
      <c r="L4731" s="4">
        <v>0.95078703703704004</v>
      </c>
      <c r="M4731" t="s">
        <v>4715</v>
      </c>
      <c r="N4731" t="str">
        <f>VLOOKUP(A4731,'[1]Константа жут'!$A:$C,3,0)</f>
        <v>Jute</v>
      </c>
    </row>
    <row r="4732" spans="1:14" x14ac:dyDescent="0.25">
      <c r="A4732" t="s">
        <v>64</v>
      </c>
      <c r="B4732" t="s">
        <v>65</v>
      </c>
      <c r="C4732" t="s">
        <v>2</v>
      </c>
      <c r="D4732" t="s">
        <v>3</v>
      </c>
      <c r="E4732" t="s">
        <v>4</v>
      </c>
      <c r="F4732" t="s">
        <v>2</v>
      </c>
      <c r="G4732" s="2">
        <v>-1.651</v>
      </c>
      <c r="H4732" t="s">
        <v>6</v>
      </c>
      <c r="I4732" s="2">
        <v>-1651.114</v>
      </c>
      <c r="J4732" t="s">
        <v>7</v>
      </c>
      <c r="K4732" s="3">
        <v>45906</v>
      </c>
      <c r="L4732" s="4">
        <v>0.32207175925926002</v>
      </c>
      <c r="M4732" t="s">
        <v>4716</v>
      </c>
      <c r="N4732" t="str">
        <f>VLOOKUP(A4732,'[1]Константа жут'!$A:$C,3,0)</f>
        <v>Jute</v>
      </c>
    </row>
    <row r="4733" spans="1:14" x14ac:dyDescent="0.25">
      <c r="A4733" t="s">
        <v>64</v>
      </c>
      <c r="B4733" t="s">
        <v>65</v>
      </c>
      <c r="C4733" t="s">
        <v>2</v>
      </c>
      <c r="D4733" t="s">
        <v>3</v>
      </c>
      <c r="E4733" t="s">
        <v>4</v>
      </c>
      <c r="F4733" t="s">
        <v>2</v>
      </c>
      <c r="G4733" s="2">
        <v>-41.325000000000003</v>
      </c>
      <c r="H4733" t="s">
        <v>6</v>
      </c>
      <c r="I4733" s="2">
        <v>-41324.521999999997</v>
      </c>
      <c r="J4733" t="s">
        <v>7</v>
      </c>
      <c r="K4733" s="3">
        <v>45906</v>
      </c>
      <c r="L4733" s="4">
        <v>7.840277777778E-2</v>
      </c>
      <c r="M4733" t="s">
        <v>4717</v>
      </c>
      <c r="N4733" t="str">
        <f>VLOOKUP(A4733,'[1]Константа жут'!$A:$C,3,0)</f>
        <v>Jute</v>
      </c>
    </row>
    <row r="4734" spans="1:14" x14ac:dyDescent="0.25">
      <c r="A4734" t="s">
        <v>64</v>
      </c>
      <c r="B4734" t="s">
        <v>65</v>
      </c>
      <c r="C4734" t="s">
        <v>2</v>
      </c>
      <c r="D4734" t="s">
        <v>3</v>
      </c>
      <c r="E4734" t="s">
        <v>4</v>
      </c>
      <c r="F4734" t="s">
        <v>2</v>
      </c>
      <c r="G4734" s="2">
        <v>-19.074000000000002</v>
      </c>
      <c r="H4734" t="s">
        <v>6</v>
      </c>
      <c r="I4734" s="2">
        <v>-19074.03</v>
      </c>
      <c r="J4734" t="s">
        <v>7</v>
      </c>
      <c r="K4734" s="3">
        <v>45906</v>
      </c>
      <c r="L4734" s="4">
        <v>2.1203703703699998E-2</v>
      </c>
      <c r="M4734" t="s">
        <v>4718</v>
      </c>
      <c r="N4734" t="str">
        <f>VLOOKUP(A4734,'[1]Константа жут'!$A:$C,3,0)</f>
        <v>Jute</v>
      </c>
    </row>
    <row r="4735" spans="1:14" x14ac:dyDescent="0.25">
      <c r="A4735" t="s">
        <v>64</v>
      </c>
      <c r="B4735" t="s">
        <v>65</v>
      </c>
      <c r="C4735" t="s">
        <v>2</v>
      </c>
      <c r="D4735" t="s">
        <v>3</v>
      </c>
      <c r="E4735" t="s">
        <v>4</v>
      </c>
      <c r="F4735" t="s">
        <v>2</v>
      </c>
      <c r="G4735" s="2">
        <v>-16.349</v>
      </c>
      <c r="H4735" t="s">
        <v>6</v>
      </c>
      <c r="I4735" s="2">
        <v>-16349.168</v>
      </c>
      <c r="J4735" t="s">
        <v>7</v>
      </c>
      <c r="K4735" s="3">
        <v>45906</v>
      </c>
      <c r="L4735" s="4">
        <v>2.1018518518520001E-2</v>
      </c>
      <c r="M4735" t="s">
        <v>4719</v>
      </c>
      <c r="N4735" t="str">
        <f>VLOOKUP(A4735,'[1]Константа жут'!$A:$C,3,0)</f>
        <v>Jute</v>
      </c>
    </row>
    <row r="4736" spans="1:14" x14ac:dyDescent="0.25">
      <c r="A4736" t="s">
        <v>64</v>
      </c>
      <c r="B4736" t="s">
        <v>65</v>
      </c>
      <c r="C4736" t="s">
        <v>2</v>
      </c>
      <c r="D4736" t="s">
        <v>3</v>
      </c>
      <c r="E4736" t="s">
        <v>4</v>
      </c>
      <c r="F4736" t="s">
        <v>2</v>
      </c>
      <c r="G4736" s="2">
        <v>-39.948</v>
      </c>
      <c r="H4736" t="s">
        <v>6</v>
      </c>
      <c r="I4736" s="2">
        <v>-39948.023999999998</v>
      </c>
      <c r="J4736" t="s">
        <v>7</v>
      </c>
      <c r="K4736" s="3">
        <v>45906</v>
      </c>
      <c r="L4736" s="4">
        <v>2.0775462962960001E-2</v>
      </c>
      <c r="M4736" t="s">
        <v>4720</v>
      </c>
      <c r="N4736" t="str">
        <f>VLOOKUP(A4736,'[1]Константа жут'!$A:$C,3,0)</f>
        <v>Jute</v>
      </c>
    </row>
    <row r="4737" spans="1:14" x14ac:dyDescent="0.25">
      <c r="A4737" t="s">
        <v>64</v>
      </c>
      <c r="B4737" t="s">
        <v>65</v>
      </c>
      <c r="C4737" t="s">
        <v>2</v>
      </c>
      <c r="D4737" t="s">
        <v>3</v>
      </c>
      <c r="E4737" t="s">
        <v>4</v>
      </c>
      <c r="F4737" t="s">
        <v>2</v>
      </c>
      <c r="G4737" s="2">
        <v>-29.960999999999999</v>
      </c>
      <c r="H4737" t="s">
        <v>6</v>
      </c>
      <c r="I4737" s="2">
        <v>-29961.019</v>
      </c>
      <c r="J4737" t="s">
        <v>7</v>
      </c>
      <c r="K4737" s="3">
        <v>45906</v>
      </c>
      <c r="L4737" s="4">
        <v>2.0601851851850001E-2</v>
      </c>
      <c r="M4737" t="s">
        <v>4721</v>
      </c>
      <c r="N4737" t="str">
        <f>VLOOKUP(A4737,'[1]Константа жут'!$A:$C,3,0)</f>
        <v>Jute</v>
      </c>
    </row>
    <row r="4738" spans="1:14" x14ac:dyDescent="0.25">
      <c r="A4738" t="s">
        <v>64</v>
      </c>
      <c r="B4738" t="s">
        <v>65</v>
      </c>
      <c r="C4738" t="s">
        <v>2</v>
      </c>
      <c r="D4738" t="s">
        <v>3</v>
      </c>
      <c r="E4738" t="s">
        <v>4</v>
      </c>
      <c r="F4738" t="s">
        <v>2</v>
      </c>
      <c r="G4738" s="2">
        <v>-15.933</v>
      </c>
      <c r="H4738" t="s">
        <v>6</v>
      </c>
      <c r="I4738" s="2">
        <v>-15932.653</v>
      </c>
      <c r="J4738" t="s">
        <v>7</v>
      </c>
      <c r="K4738" s="3">
        <v>45906</v>
      </c>
      <c r="L4738" s="4">
        <v>2.0428240740740001E-2</v>
      </c>
      <c r="M4738" t="s">
        <v>4722</v>
      </c>
      <c r="N4738" t="str">
        <f>VLOOKUP(A4738,'[1]Константа жут'!$A:$C,3,0)</f>
        <v>Jute</v>
      </c>
    </row>
    <row r="4739" spans="1:14" x14ac:dyDescent="0.25">
      <c r="A4739" t="s">
        <v>64</v>
      </c>
      <c r="B4739" t="s">
        <v>65</v>
      </c>
      <c r="C4739" t="s">
        <v>2</v>
      </c>
      <c r="D4739" t="s">
        <v>3</v>
      </c>
      <c r="E4739" t="s">
        <v>4</v>
      </c>
      <c r="F4739" t="s">
        <v>2</v>
      </c>
      <c r="G4739" s="2">
        <v>-20.436</v>
      </c>
      <c r="H4739" t="s">
        <v>6</v>
      </c>
      <c r="I4739" s="2">
        <v>-20436.46</v>
      </c>
      <c r="J4739" t="s">
        <v>7</v>
      </c>
      <c r="K4739" s="3">
        <v>45906</v>
      </c>
      <c r="L4739" s="4">
        <v>2.021990740741E-2</v>
      </c>
      <c r="M4739" t="s">
        <v>4723</v>
      </c>
      <c r="N4739" t="str">
        <f>VLOOKUP(A4739,'[1]Константа жут'!$A:$C,3,0)</f>
        <v>Jute</v>
      </c>
    </row>
    <row r="4740" spans="1:14" x14ac:dyDescent="0.25">
      <c r="A4740" t="s">
        <v>64</v>
      </c>
      <c r="B4740" t="s">
        <v>65</v>
      </c>
      <c r="C4740" t="s">
        <v>2</v>
      </c>
      <c r="D4740" t="s">
        <v>3</v>
      </c>
      <c r="E4740" t="s">
        <v>4</v>
      </c>
      <c r="F4740" t="s">
        <v>2</v>
      </c>
      <c r="G4740" s="2">
        <v>-20.081</v>
      </c>
      <c r="H4740" t="s">
        <v>6</v>
      </c>
      <c r="I4740" s="2">
        <v>-20081.25</v>
      </c>
      <c r="J4740" t="s">
        <v>7</v>
      </c>
      <c r="K4740" s="3">
        <v>45906</v>
      </c>
      <c r="L4740" s="4">
        <v>5.7523148148100004E-3</v>
      </c>
      <c r="M4740" t="s">
        <v>4724</v>
      </c>
      <c r="N4740" t="str">
        <f>VLOOKUP(A4740,'[1]Константа жут'!$A:$C,3,0)</f>
        <v>Jute</v>
      </c>
    </row>
    <row r="4741" spans="1:14" x14ac:dyDescent="0.25">
      <c r="A4741" t="s">
        <v>64</v>
      </c>
      <c r="B4741" t="s">
        <v>65</v>
      </c>
      <c r="C4741" t="s">
        <v>2</v>
      </c>
      <c r="D4741" t="s">
        <v>3</v>
      </c>
      <c r="E4741" t="s">
        <v>4</v>
      </c>
      <c r="F4741" t="s">
        <v>2</v>
      </c>
      <c r="G4741" s="2">
        <v>-22.088999999999999</v>
      </c>
      <c r="H4741" t="s">
        <v>6</v>
      </c>
      <c r="I4741" s="2">
        <v>-22089.375</v>
      </c>
      <c r="J4741" t="s">
        <v>7</v>
      </c>
      <c r="K4741" s="3">
        <v>45906</v>
      </c>
      <c r="L4741" s="4">
        <v>5.5555555555600001E-3</v>
      </c>
      <c r="M4741" t="s">
        <v>4725</v>
      </c>
      <c r="N4741" t="str">
        <f>VLOOKUP(A4741,'[1]Константа жут'!$A:$C,3,0)</f>
        <v>Jute</v>
      </c>
    </row>
    <row r="4742" spans="1:14" x14ac:dyDescent="0.25">
      <c r="A4742" t="s">
        <v>64</v>
      </c>
      <c r="B4742" t="s">
        <v>65</v>
      </c>
      <c r="C4742" t="s">
        <v>2</v>
      </c>
      <c r="D4742" t="s">
        <v>3</v>
      </c>
      <c r="E4742" t="s">
        <v>4</v>
      </c>
      <c r="F4742" t="s">
        <v>2</v>
      </c>
      <c r="G4742" s="2">
        <v>-24.097999999999999</v>
      </c>
      <c r="H4742" t="s">
        <v>6</v>
      </c>
      <c r="I4742" s="2">
        <v>-24097.5</v>
      </c>
      <c r="J4742" t="s">
        <v>7</v>
      </c>
      <c r="K4742" s="3">
        <v>45906</v>
      </c>
      <c r="L4742" s="4">
        <v>5.3356481481500002E-3</v>
      </c>
      <c r="M4742" t="s">
        <v>4726</v>
      </c>
      <c r="N4742" t="str">
        <f>VLOOKUP(A4742,'[1]Константа жут'!$A:$C,3,0)</f>
        <v>Jute</v>
      </c>
    </row>
    <row r="4743" spans="1:14" x14ac:dyDescent="0.25">
      <c r="A4743" t="s">
        <v>64</v>
      </c>
      <c r="B4743" t="s">
        <v>65</v>
      </c>
      <c r="C4743" t="s">
        <v>2</v>
      </c>
      <c r="D4743" t="s">
        <v>3</v>
      </c>
      <c r="E4743" t="s">
        <v>4</v>
      </c>
      <c r="F4743" t="s">
        <v>2</v>
      </c>
      <c r="G4743" s="2">
        <v>-22.088999999999999</v>
      </c>
      <c r="H4743" t="s">
        <v>6</v>
      </c>
      <c r="I4743" s="2">
        <v>-22089.375</v>
      </c>
      <c r="J4743" t="s">
        <v>7</v>
      </c>
      <c r="K4743" s="3">
        <v>45906</v>
      </c>
      <c r="L4743" s="4">
        <v>5.1736111111100004E-3</v>
      </c>
      <c r="M4743" t="s">
        <v>4727</v>
      </c>
      <c r="N4743" t="str">
        <f>VLOOKUP(A4743,'[1]Константа жут'!$A:$C,3,0)</f>
        <v>Jute</v>
      </c>
    </row>
    <row r="4744" spans="1:14" x14ac:dyDescent="0.25">
      <c r="A4744" t="s">
        <v>64</v>
      </c>
      <c r="B4744" t="s">
        <v>65</v>
      </c>
      <c r="C4744" t="s">
        <v>2</v>
      </c>
      <c r="D4744" t="s">
        <v>3</v>
      </c>
      <c r="E4744" t="s">
        <v>4</v>
      </c>
      <c r="F4744" t="s">
        <v>2</v>
      </c>
      <c r="G4744" s="2">
        <v>-22.95</v>
      </c>
      <c r="H4744" t="s">
        <v>6</v>
      </c>
      <c r="I4744" s="5">
        <v>-22950</v>
      </c>
      <c r="J4744" t="s">
        <v>7</v>
      </c>
      <c r="K4744" s="3">
        <v>45906</v>
      </c>
      <c r="L4744" s="4">
        <v>4.8958333333300004E-3</v>
      </c>
      <c r="M4744" t="s">
        <v>4728</v>
      </c>
      <c r="N4744" t="str">
        <f>VLOOKUP(A4744,'[1]Константа жут'!$A:$C,3,0)</f>
        <v>Jute</v>
      </c>
    </row>
    <row r="4745" spans="1:14" x14ac:dyDescent="0.25">
      <c r="A4745" t="s">
        <v>64</v>
      </c>
      <c r="B4745" t="s">
        <v>65</v>
      </c>
      <c r="C4745" t="s">
        <v>2</v>
      </c>
      <c r="D4745" t="s">
        <v>3</v>
      </c>
      <c r="E4745" t="s">
        <v>4</v>
      </c>
      <c r="F4745" t="s">
        <v>2</v>
      </c>
      <c r="G4745" s="2">
        <v>-16.065000000000001</v>
      </c>
      <c r="H4745" t="s">
        <v>6</v>
      </c>
      <c r="I4745" s="5">
        <v>-16065</v>
      </c>
      <c r="J4745" t="s">
        <v>7</v>
      </c>
      <c r="K4745" s="3">
        <v>45906</v>
      </c>
      <c r="L4745" s="4">
        <v>4.7685185185199997E-3</v>
      </c>
      <c r="M4745" t="s">
        <v>4729</v>
      </c>
      <c r="N4745" t="str">
        <f>VLOOKUP(A4745,'[1]Константа жут'!$A:$C,3,0)</f>
        <v>Jute</v>
      </c>
    </row>
    <row r="4746" spans="1:14" x14ac:dyDescent="0.25">
      <c r="A4746" t="s">
        <v>64</v>
      </c>
      <c r="B4746" t="s">
        <v>65</v>
      </c>
      <c r="C4746" t="s">
        <v>2</v>
      </c>
      <c r="D4746" t="s">
        <v>3</v>
      </c>
      <c r="E4746" t="s">
        <v>4</v>
      </c>
      <c r="F4746" t="s">
        <v>2</v>
      </c>
      <c r="G4746" s="2">
        <v>-50.466999999999999</v>
      </c>
      <c r="H4746" t="s">
        <v>6</v>
      </c>
      <c r="I4746" s="2">
        <v>-50466.906999999999</v>
      </c>
      <c r="J4746" t="s">
        <v>7</v>
      </c>
      <c r="K4746" s="3">
        <v>45906</v>
      </c>
      <c r="L4746" s="4">
        <v>3.14814814815E-3</v>
      </c>
      <c r="M4746" t="s">
        <v>4730</v>
      </c>
      <c r="N4746" t="str">
        <f>VLOOKUP(A4746,'[1]Константа жут'!$A:$C,3,0)</f>
        <v>Jute</v>
      </c>
    </row>
    <row r="4747" spans="1:14" x14ac:dyDescent="0.25">
      <c r="A4747" t="s">
        <v>64</v>
      </c>
      <c r="B4747" t="s">
        <v>65</v>
      </c>
      <c r="C4747" t="s">
        <v>2</v>
      </c>
      <c r="D4747" t="s">
        <v>3</v>
      </c>
      <c r="E4747" t="s">
        <v>4</v>
      </c>
      <c r="F4747" t="s">
        <v>2</v>
      </c>
      <c r="G4747" s="2">
        <v>-105.34099999999999</v>
      </c>
      <c r="H4747" t="s">
        <v>6</v>
      </c>
      <c r="I4747" s="2">
        <v>-105340.88800000001</v>
      </c>
      <c r="J4747" t="s">
        <v>7</v>
      </c>
      <c r="K4747" s="3">
        <v>45906</v>
      </c>
      <c r="L4747" s="4">
        <v>0.67412037037036998</v>
      </c>
      <c r="M4747" t="s">
        <v>4731</v>
      </c>
      <c r="N4747" t="str">
        <f>VLOOKUP(A4747,'[1]Константа жут'!$A:$C,3,0)</f>
        <v>Jute</v>
      </c>
    </row>
    <row r="4748" spans="1:14" x14ac:dyDescent="0.25">
      <c r="A4748" t="s">
        <v>64</v>
      </c>
      <c r="B4748" t="s">
        <v>65</v>
      </c>
      <c r="C4748" t="s">
        <v>2</v>
      </c>
      <c r="D4748" t="s">
        <v>3</v>
      </c>
      <c r="E4748" t="s">
        <v>4</v>
      </c>
      <c r="F4748" t="s">
        <v>2</v>
      </c>
      <c r="G4748" s="2">
        <v>-16.408999999999999</v>
      </c>
      <c r="H4748" t="s">
        <v>6</v>
      </c>
      <c r="I4748" s="2">
        <v>-16409.012999999999</v>
      </c>
      <c r="J4748" t="s">
        <v>7</v>
      </c>
      <c r="K4748" s="3">
        <v>45906</v>
      </c>
      <c r="L4748" s="4">
        <v>0.67405092592592997</v>
      </c>
      <c r="M4748" t="s">
        <v>4732</v>
      </c>
      <c r="N4748" t="str">
        <f>VLOOKUP(A4748,'[1]Константа жут'!$A:$C,3,0)</f>
        <v>Jute</v>
      </c>
    </row>
    <row r="4749" spans="1:14" x14ac:dyDescent="0.25">
      <c r="A4749" t="s">
        <v>64</v>
      </c>
      <c r="B4749" t="s">
        <v>65</v>
      </c>
      <c r="C4749" t="s">
        <v>2</v>
      </c>
      <c r="D4749" t="s">
        <v>3</v>
      </c>
      <c r="E4749" t="s">
        <v>4</v>
      </c>
      <c r="F4749" t="s">
        <v>2</v>
      </c>
      <c r="G4749" s="2">
        <v>-20.224</v>
      </c>
      <c r="H4749" t="s">
        <v>6</v>
      </c>
      <c r="I4749" s="2">
        <v>-20223.86</v>
      </c>
      <c r="J4749" t="s">
        <v>7</v>
      </c>
      <c r="K4749" s="3">
        <v>45906</v>
      </c>
      <c r="L4749" s="4">
        <v>0.67394675925925995</v>
      </c>
      <c r="M4749" t="s">
        <v>4733</v>
      </c>
      <c r="N4749" t="str">
        <f>VLOOKUP(A4749,'[1]Константа жут'!$A:$C,3,0)</f>
        <v>Jute</v>
      </c>
    </row>
    <row r="4750" spans="1:14" x14ac:dyDescent="0.25">
      <c r="A4750" t="s">
        <v>64</v>
      </c>
      <c r="B4750" t="s">
        <v>65</v>
      </c>
      <c r="C4750" t="s">
        <v>2</v>
      </c>
      <c r="D4750" t="s">
        <v>3</v>
      </c>
      <c r="E4750" t="s">
        <v>4</v>
      </c>
      <c r="F4750" t="s">
        <v>2</v>
      </c>
      <c r="G4750" s="2">
        <v>-14.917</v>
      </c>
      <c r="H4750" t="s">
        <v>6</v>
      </c>
      <c r="I4750" s="2">
        <v>-14917.284</v>
      </c>
      <c r="J4750" t="s">
        <v>7</v>
      </c>
      <c r="K4750" s="3">
        <v>45906</v>
      </c>
      <c r="L4750" s="4">
        <v>0.67390046296296002</v>
      </c>
      <c r="M4750" t="s">
        <v>4734</v>
      </c>
      <c r="N4750" t="str">
        <f>VLOOKUP(A4750,'[1]Константа жут'!$A:$C,3,0)</f>
        <v>Jute</v>
      </c>
    </row>
    <row r="4751" spans="1:14" x14ac:dyDescent="0.25">
      <c r="A4751" t="s">
        <v>64</v>
      </c>
      <c r="B4751" t="s">
        <v>65</v>
      </c>
      <c r="C4751" t="s">
        <v>2</v>
      </c>
      <c r="D4751" t="s">
        <v>3</v>
      </c>
      <c r="E4751" t="s">
        <v>4</v>
      </c>
      <c r="F4751" t="s">
        <v>2</v>
      </c>
      <c r="G4751" s="2">
        <v>-92.173000000000002</v>
      </c>
      <c r="H4751" t="s">
        <v>6</v>
      </c>
      <c r="I4751" s="2">
        <v>-92172.903000000006</v>
      </c>
      <c r="J4751" t="s">
        <v>7</v>
      </c>
      <c r="K4751" s="3">
        <v>45906</v>
      </c>
      <c r="L4751" s="4">
        <v>0.67386574074074002</v>
      </c>
      <c r="M4751" t="s">
        <v>4735</v>
      </c>
      <c r="N4751" t="str">
        <f>VLOOKUP(A4751,'[1]Константа жут'!$A:$C,3,0)</f>
        <v>Jute</v>
      </c>
    </row>
    <row r="4752" spans="1:14" x14ac:dyDescent="0.25">
      <c r="A4752" t="s">
        <v>64</v>
      </c>
      <c r="B4752" t="s">
        <v>65</v>
      </c>
      <c r="C4752" t="s">
        <v>2</v>
      </c>
      <c r="D4752" t="s">
        <v>3</v>
      </c>
      <c r="E4752" t="s">
        <v>4</v>
      </c>
      <c r="F4752" t="s">
        <v>2</v>
      </c>
      <c r="G4752" s="2">
        <v>-20.923999999999999</v>
      </c>
      <c r="H4752" t="s">
        <v>6</v>
      </c>
      <c r="I4752" s="2">
        <v>-20923.977999999999</v>
      </c>
      <c r="J4752" t="s">
        <v>7</v>
      </c>
      <c r="K4752" s="3">
        <v>45906</v>
      </c>
      <c r="L4752" s="4">
        <v>0.67376157407407</v>
      </c>
      <c r="M4752" t="s">
        <v>4736</v>
      </c>
      <c r="N4752" t="str">
        <f>VLOOKUP(A4752,'[1]Константа жут'!$A:$C,3,0)</f>
        <v>Jute</v>
      </c>
    </row>
    <row r="4753" spans="1:14" x14ac:dyDescent="0.25">
      <c r="A4753" t="s">
        <v>64</v>
      </c>
      <c r="B4753" t="s">
        <v>65</v>
      </c>
      <c r="C4753" t="s">
        <v>2</v>
      </c>
      <c r="D4753" t="s">
        <v>3</v>
      </c>
      <c r="E4753" t="s">
        <v>4</v>
      </c>
      <c r="F4753" t="s">
        <v>2</v>
      </c>
      <c r="G4753" s="2">
        <v>-34.673000000000002</v>
      </c>
      <c r="H4753" t="s">
        <v>6</v>
      </c>
      <c r="I4753" s="2">
        <v>-34673.392</v>
      </c>
      <c r="J4753" t="s">
        <v>7</v>
      </c>
      <c r="K4753" s="3">
        <v>45906</v>
      </c>
      <c r="L4753" s="4">
        <v>0.32105324074073999</v>
      </c>
      <c r="M4753" t="s">
        <v>4737</v>
      </c>
      <c r="N4753" t="str">
        <f>VLOOKUP(A4753,'[1]Константа жут'!$A:$C,3,0)</f>
        <v>Jute</v>
      </c>
    </row>
    <row r="4754" spans="1:14" x14ac:dyDescent="0.25">
      <c r="A4754" t="s">
        <v>64</v>
      </c>
      <c r="B4754" t="s">
        <v>65</v>
      </c>
      <c r="C4754" t="s">
        <v>2</v>
      </c>
      <c r="D4754" t="s">
        <v>3</v>
      </c>
      <c r="E4754" t="s">
        <v>4</v>
      </c>
      <c r="F4754" t="s">
        <v>2</v>
      </c>
      <c r="G4754" s="2">
        <v>-15.725</v>
      </c>
      <c r="H4754" t="s">
        <v>6</v>
      </c>
      <c r="I4754" s="2">
        <v>-15724.704</v>
      </c>
      <c r="J4754" t="s">
        <v>7</v>
      </c>
      <c r="K4754" s="3">
        <v>45906</v>
      </c>
      <c r="L4754" s="4">
        <v>0.40145833333332998</v>
      </c>
      <c r="M4754" t="s">
        <v>4738</v>
      </c>
      <c r="N4754" t="str">
        <f>VLOOKUP(A4754,'[1]Константа жут'!$A:$C,3,0)</f>
        <v>Jute</v>
      </c>
    </row>
    <row r="4755" spans="1:14" x14ac:dyDescent="0.25">
      <c r="A4755" t="s">
        <v>64</v>
      </c>
      <c r="B4755" t="s">
        <v>65</v>
      </c>
      <c r="C4755" t="s">
        <v>2</v>
      </c>
      <c r="D4755" t="s">
        <v>3</v>
      </c>
      <c r="E4755" t="s">
        <v>4</v>
      </c>
      <c r="F4755" t="s">
        <v>2</v>
      </c>
      <c r="G4755" s="2">
        <v>-14.151999999999999</v>
      </c>
      <c r="H4755" t="s">
        <v>6</v>
      </c>
      <c r="I4755" s="2">
        <v>-14152.234</v>
      </c>
      <c r="J4755" t="s">
        <v>7</v>
      </c>
      <c r="K4755" s="3">
        <v>45906</v>
      </c>
      <c r="L4755" s="4">
        <v>0.34792824074074002</v>
      </c>
      <c r="M4755" t="s">
        <v>4739</v>
      </c>
      <c r="N4755" t="str">
        <f>VLOOKUP(A4755,'[1]Константа жут'!$A:$C,3,0)</f>
        <v>Jute</v>
      </c>
    </row>
    <row r="4756" spans="1:14" x14ac:dyDescent="0.25">
      <c r="A4756" t="s">
        <v>64</v>
      </c>
      <c r="B4756" t="s">
        <v>65</v>
      </c>
      <c r="C4756" t="s">
        <v>2</v>
      </c>
      <c r="D4756" t="s">
        <v>3</v>
      </c>
      <c r="E4756" t="s">
        <v>4</v>
      </c>
      <c r="F4756" t="s">
        <v>2</v>
      </c>
      <c r="G4756" s="2">
        <v>-14.151999999999999</v>
      </c>
      <c r="H4756" t="s">
        <v>6</v>
      </c>
      <c r="I4756" s="2">
        <v>-14152.234</v>
      </c>
      <c r="J4756" t="s">
        <v>7</v>
      </c>
      <c r="K4756" s="3">
        <v>45906</v>
      </c>
      <c r="L4756" s="4">
        <v>0.22306712962962999</v>
      </c>
      <c r="M4756" t="s">
        <v>4740</v>
      </c>
      <c r="N4756" t="str">
        <f>VLOOKUP(A4756,'[1]Константа жут'!$A:$C,3,0)</f>
        <v>Jute</v>
      </c>
    </row>
    <row r="4757" spans="1:14" x14ac:dyDescent="0.25">
      <c r="A4757" t="s">
        <v>64</v>
      </c>
      <c r="B4757" t="s">
        <v>65</v>
      </c>
      <c r="C4757" t="s">
        <v>2</v>
      </c>
      <c r="D4757" t="s">
        <v>3</v>
      </c>
      <c r="E4757" t="s">
        <v>4</v>
      </c>
      <c r="F4757" t="s">
        <v>2</v>
      </c>
      <c r="G4757" s="2">
        <v>-18.398</v>
      </c>
      <c r="H4757" t="s">
        <v>6</v>
      </c>
      <c r="I4757" s="2">
        <v>-18397.984</v>
      </c>
      <c r="J4757" t="s">
        <v>7</v>
      </c>
      <c r="K4757" s="3">
        <v>45906</v>
      </c>
      <c r="L4757" s="4">
        <v>0.23456018518519001</v>
      </c>
      <c r="M4757" t="s">
        <v>4741</v>
      </c>
      <c r="N4757" t="str">
        <f>VLOOKUP(A4757,'[1]Константа жут'!$A:$C,3,0)</f>
        <v>Jute</v>
      </c>
    </row>
    <row r="4758" spans="1:14" x14ac:dyDescent="0.25">
      <c r="A4758" t="s">
        <v>64</v>
      </c>
      <c r="B4758" t="s">
        <v>65</v>
      </c>
      <c r="C4758" t="s">
        <v>2</v>
      </c>
      <c r="D4758" t="s">
        <v>3</v>
      </c>
      <c r="E4758" t="s">
        <v>4</v>
      </c>
      <c r="F4758" t="s">
        <v>2</v>
      </c>
      <c r="G4758" s="2">
        <v>-18.398</v>
      </c>
      <c r="H4758" t="s">
        <v>6</v>
      </c>
      <c r="I4758" s="2">
        <v>-18397.984</v>
      </c>
      <c r="J4758" t="s">
        <v>7</v>
      </c>
      <c r="K4758" s="3">
        <v>45906</v>
      </c>
      <c r="L4758" s="4">
        <v>0.54672453703704005</v>
      </c>
      <c r="M4758" t="s">
        <v>4742</v>
      </c>
      <c r="N4758" t="str">
        <f>VLOOKUP(A4758,'[1]Константа жут'!$A:$C,3,0)</f>
        <v>Jute</v>
      </c>
    </row>
    <row r="4759" spans="1:14" x14ac:dyDescent="0.25">
      <c r="A4759" t="s">
        <v>64</v>
      </c>
      <c r="B4759" t="s">
        <v>65</v>
      </c>
      <c r="C4759" t="s">
        <v>2</v>
      </c>
      <c r="D4759" t="s">
        <v>3</v>
      </c>
      <c r="E4759" t="s">
        <v>4</v>
      </c>
      <c r="F4759" t="s">
        <v>2</v>
      </c>
      <c r="G4759" s="2">
        <v>-9.4350000000000005</v>
      </c>
      <c r="H4759" t="s">
        <v>6</v>
      </c>
      <c r="I4759" s="2">
        <v>-9434.8230000000003</v>
      </c>
      <c r="J4759" t="s">
        <v>7</v>
      </c>
      <c r="K4759" s="3">
        <v>45906</v>
      </c>
      <c r="L4759" s="4">
        <v>7.9155092592590001E-2</v>
      </c>
      <c r="M4759" t="s">
        <v>4743</v>
      </c>
      <c r="N4759" t="str">
        <f>VLOOKUP(A4759,'[1]Константа жут'!$A:$C,3,0)</f>
        <v>Jute</v>
      </c>
    </row>
    <row r="4760" spans="1:14" x14ac:dyDescent="0.25">
      <c r="A4760" t="s">
        <v>64</v>
      </c>
      <c r="B4760" t="s">
        <v>65</v>
      </c>
      <c r="C4760" t="s">
        <v>2</v>
      </c>
      <c r="D4760" t="s">
        <v>3</v>
      </c>
      <c r="E4760" t="s">
        <v>4</v>
      </c>
      <c r="F4760" t="s">
        <v>2</v>
      </c>
      <c r="G4760" s="2">
        <v>-9.4350000000000005</v>
      </c>
      <c r="H4760" t="s">
        <v>6</v>
      </c>
      <c r="I4760" s="2">
        <v>-9434.8230000000003</v>
      </c>
      <c r="J4760" t="s">
        <v>7</v>
      </c>
      <c r="K4760" s="3">
        <v>45906</v>
      </c>
      <c r="L4760" s="4">
        <v>7.9120370370369994E-2</v>
      </c>
      <c r="M4760" t="s">
        <v>4744</v>
      </c>
      <c r="N4760" t="str">
        <f>VLOOKUP(A4760,'[1]Константа жут'!$A:$C,3,0)</f>
        <v>Jute</v>
      </c>
    </row>
    <row r="4761" spans="1:14" x14ac:dyDescent="0.25">
      <c r="A4761" t="s">
        <v>64</v>
      </c>
      <c r="B4761" t="s">
        <v>65</v>
      </c>
      <c r="C4761" t="s">
        <v>2</v>
      </c>
      <c r="D4761" t="s">
        <v>3</v>
      </c>
      <c r="E4761" t="s">
        <v>4</v>
      </c>
      <c r="F4761" t="s">
        <v>2</v>
      </c>
      <c r="G4761" s="2">
        <v>-9.4350000000000005</v>
      </c>
      <c r="H4761" t="s">
        <v>6</v>
      </c>
      <c r="I4761" s="2">
        <v>-9434.8230000000003</v>
      </c>
      <c r="J4761" t="s">
        <v>7</v>
      </c>
      <c r="K4761" s="3">
        <v>45906</v>
      </c>
      <c r="L4761" s="4">
        <v>7.8981481481480001E-2</v>
      </c>
      <c r="M4761" t="s">
        <v>4745</v>
      </c>
      <c r="N4761" t="str">
        <f>VLOOKUP(A4761,'[1]Константа жут'!$A:$C,3,0)</f>
        <v>Jute</v>
      </c>
    </row>
    <row r="4762" spans="1:14" x14ac:dyDescent="0.25">
      <c r="A4762" t="s">
        <v>64</v>
      </c>
      <c r="B4762" t="s">
        <v>65</v>
      </c>
      <c r="C4762" t="s">
        <v>2</v>
      </c>
      <c r="D4762" t="s">
        <v>3</v>
      </c>
      <c r="E4762" t="s">
        <v>4</v>
      </c>
      <c r="F4762" t="s">
        <v>2</v>
      </c>
      <c r="G4762" s="2">
        <v>-9.4350000000000005</v>
      </c>
      <c r="H4762" t="s">
        <v>6</v>
      </c>
      <c r="I4762" s="2">
        <v>-9434.8230000000003</v>
      </c>
      <c r="J4762" t="s">
        <v>7</v>
      </c>
      <c r="K4762" s="3">
        <v>45906</v>
      </c>
      <c r="L4762" s="4">
        <v>7.8761574074070001E-2</v>
      </c>
      <c r="M4762" t="s">
        <v>4746</v>
      </c>
      <c r="N4762" t="str">
        <f>VLOOKUP(A4762,'[1]Константа жут'!$A:$C,3,0)</f>
        <v>Jute</v>
      </c>
    </row>
    <row r="4763" spans="1:14" x14ac:dyDescent="0.25">
      <c r="A4763" t="s">
        <v>64</v>
      </c>
      <c r="B4763" t="s">
        <v>65</v>
      </c>
      <c r="C4763" t="s">
        <v>2</v>
      </c>
      <c r="D4763" t="s">
        <v>3</v>
      </c>
      <c r="E4763" t="s">
        <v>4</v>
      </c>
      <c r="F4763" t="s">
        <v>2</v>
      </c>
      <c r="G4763" s="2">
        <v>-11.794</v>
      </c>
      <c r="H4763" t="s">
        <v>6</v>
      </c>
      <c r="I4763" s="2">
        <v>-11793.528</v>
      </c>
      <c r="J4763" t="s">
        <v>7</v>
      </c>
      <c r="K4763" s="3">
        <v>45906</v>
      </c>
      <c r="L4763" s="4">
        <v>7.8645833333330001E-2</v>
      </c>
      <c r="M4763" t="s">
        <v>4747</v>
      </c>
      <c r="N4763" t="str">
        <f>VLOOKUP(A4763,'[1]Константа жут'!$A:$C,3,0)</f>
        <v>Jute</v>
      </c>
    </row>
    <row r="4764" spans="1:14" x14ac:dyDescent="0.25">
      <c r="A4764" t="s">
        <v>64</v>
      </c>
      <c r="B4764" t="s">
        <v>65</v>
      </c>
      <c r="C4764" t="s">
        <v>2</v>
      </c>
      <c r="D4764" t="s">
        <v>3</v>
      </c>
      <c r="E4764" t="s">
        <v>4</v>
      </c>
      <c r="F4764" t="s">
        <v>2</v>
      </c>
      <c r="G4764" s="2">
        <v>-9.4350000000000005</v>
      </c>
      <c r="H4764" t="s">
        <v>6</v>
      </c>
      <c r="I4764" s="2">
        <v>-9434.8230000000003</v>
      </c>
      <c r="J4764" t="s">
        <v>7</v>
      </c>
      <c r="K4764" s="3">
        <v>45906</v>
      </c>
      <c r="L4764" s="4">
        <v>7.9328703703700001E-2</v>
      </c>
      <c r="M4764" t="s">
        <v>4748</v>
      </c>
      <c r="N4764" t="str">
        <f>VLOOKUP(A4764,'[1]Константа жут'!$A:$C,3,0)</f>
        <v>Jute</v>
      </c>
    </row>
    <row r="4765" spans="1:14" x14ac:dyDescent="0.25">
      <c r="A4765" t="s">
        <v>64</v>
      </c>
      <c r="B4765" t="s">
        <v>65</v>
      </c>
      <c r="C4765" t="s">
        <v>2</v>
      </c>
      <c r="D4765" t="s">
        <v>3</v>
      </c>
      <c r="E4765" t="s">
        <v>4</v>
      </c>
      <c r="F4765" t="s">
        <v>2</v>
      </c>
      <c r="G4765" s="2">
        <v>-11.794</v>
      </c>
      <c r="H4765" t="s">
        <v>6</v>
      </c>
      <c r="I4765" s="2">
        <v>-11793.528</v>
      </c>
      <c r="J4765" t="s">
        <v>7</v>
      </c>
      <c r="K4765" s="3">
        <v>45906</v>
      </c>
      <c r="L4765" s="4">
        <v>7.8935185185189993E-2</v>
      </c>
      <c r="M4765" t="s">
        <v>4749</v>
      </c>
      <c r="N4765" t="str">
        <f>VLOOKUP(A4765,'[1]Константа жут'!$A:$C,3,0)</f>
        <v>Jute</v>
      </c>
    </row>
    <row r="4766" spans="1:14" x14ac:dyDescent="0.25">
      <c r="A4766" t="s">
        <v>64</v>
      </c>
      <c r="B4766" t="s">
        <v>65</v>
      </c>
      <c r="C4766" t="s">
        <v>2</v>
      </c>
      <c r="D4766" t="s">
        <v>3</v>
      </c>
      <c r="E4766" t="s">
        <v>4</v>
      </c>
      <c r="F4766" t="s">
        <v>2</v>
      </c>
      <c r="G4766" s="2">
        <v>-11.794</v>
      </c>
      <c r="H4766" t="s">
        <v>6</v>
      </c>
      <c r="I4766" s="2">
        <v>-11793.528</v>
      </c>
      <c r="J4766" t="s">
        <v>7</v>
      </c>
      <c r="K4766" s="3">
        <v>45906</v>
      </c>
      <c r="L4766" s="4">
        <v>7.9293981481479994E-2</v>
      </c>
      <c r="M4766" t="s">
        <v>4750</v>
      </c>
      <c r="N4766" t="str">
        <f>VLOOKUP(A4766,'[1]Константа жут'!$A:$C,3,0)</f>
        <v>Jute</v>
      </c>
    </row>
    <row r="4767" spans="1:14" x14ac:dyDescent="0.25">
      <c r="A4767" t="s">
        <v>64</v>
      </c>
      <c r="B4767" t="s">
        <v>65</v>
      </c>
      <c r="C4767" t="s">
        <v>2</v>
      </c>
      <c r="D4767" t="s">
        <v>3</v>
      </c>
      <c r="E4767" t="s">
        <v>4</v>
      </c>
      <c r="F4767" t="s">
        <v>2</v>
      </c>
      <c r="G4767" s="2">
        <v>-11.794</v>
      </c>
      <c r="H4767" t="s">
        <v>6</v>
      </c>
      <c r="I4767" s="2">
        <v>-11793.528</v>
      </c>
      <c r="J4767" t="s">
        <v>7</v>
      </c>
      <c r="K4767" s="3">
        <v>45906</v>
      </c>
      <c r="L4767" s="4">
        <v>0.22288194444444001</v>
      </c>
      <c r="M4767" t="s">
        <v>4751</v>
      </c>
      <c r="N4767" t="str">
        <f>VLOOKUP(A4767,'[1]Константа жут'!$A:$C,3,0)</f>
        <v>Jute</v>
      </c>
    </row>
    <row r="4768" spans="1:14" x14ac:dyDescent="0.25">
      <c r="A4768" t="s">
        <v>64</v>
      </c>
      <c r="B4768" t="s">
        <v>65</v>
      </c>
      <c r="C4768" t="s">
        <v>2</v>
      </c>
      <c r="D4768" t="s">
        <v>3</v>
      </c>
      <c r="E4768" t="s">
        <v>4</v>
      </c>
      <c r="F4768" t="s">
        <v>2</v>
      </c>
      <c r="G4768" s="2">
        <v>-11.794</v>
      </c>
      <c r="H4768" t="s">
        <v>6</v>
      </c>
      <c r="I4768" s="2">
        <v>-11793.528</v>
      </c>
      <c r="J4768" t="s">
        <v>7</v>
      </c>
      <c r="K4768" s="3">
        <v>45906</v>
      </c>
      <c r="L4768" s="4">
        <v>0.22324074074073999</v>
      </c>
      <c r="M4768" t="s">
        <v>4752</v>
      </c>
      <c r="N4768" t="str">
        <f>VLOOKUP(A4768,'[1]Константа жут'!$A:$C,3,0)</f>
        <v>Jute</v>
      </c>
    </row>
    <row r="4769" spans="1:14" x14ac:dyDescent="0.25">
      <c r="A4769" t="s">
        <v>64</v>
      </c>
      <c r="B4769" t="s">
        <v>65</v>
      </c>
      <c r="C4769" t="s">
        <v>2</v>
      </c>
      <c r="D4769" t="s">
        <v>3</v>
      </c>
      <c r="E4769" t="s">
        <v>4</v>
      </c>
      <c r="F4769" t="s">
        <v>2</v>
      </c>
      <c r="G4769" s="2">
        <v>-11.794</v>
      </c>
      <c r="H4769" t="s">
        <v>6</v>
      </c>
      <c r="I4769" s="2">
        <v>-11793.528</v>
      </c>
      <c r="J4769" t="s">
        <v>7</v>
      </c>
      <c r="K4769" s="3">
        <v>45906</v>
      </c>
      <c r="L4769" s="4">
        <v>0.22341435185184999</v>
      </c>
      <c r="M4769" t="s">
        <v>4753</v>
      </c>
      <c r="N4769" t="str">
        <f>VLOOKUP(A4769,'[1]Константа жут'!$A:$C,3,0)</f>
        <v>Jute</v>
      </c>
    </row>
    <row r="4770" spans="1:14" x14ac:dyDescent="0.25">
      <c r="A4770" t="s">
        <v>64</v>
      </c>
      <c r="B4770" t="s">
        <v>65</v>
      </c>
      <c r="C4770" t="s">
        <v>2</v>
      </c>
      <c r="D4770" t="s">
        <v>3</v>
      </c>
      <c r="E4770" t="s">
        <v>4</v>
      </c>
      <c r="F4770" t="s">
        <v>2</v>
      </c>
      <c r="G4770" s="2">
        <v>-21.463999999999999</v>
      </c>
      <c r="H4770" t="s">
        <v>6</v>
      </c>
      <c r="I4770" s="2">
        <v>-21464.314999999999</v>
      </c>
      <c r="J4770" t="s">
        <v>7</v>
      </c>
      <c r="K4770" s="3">
        <v>45906</v>
      </c>
      <c r="L4770" s="4">
        <v>0.23474537037036999</v>
      </c>
      <c r="M4770" t="s">
        <v>4754</v>
      </c>
      <c r="N4770" t="str">
        <f>VLOOKUP(A4770,'[1]Константа жут'!$A:$C,3,0)</f>
        <v>Jute</v>
      </c>
    </row>
    <row r="4771" spans="1:14" x14ac:dyDescent="0.25">
      <c r="A4771" t="s">
        <v>64</v>
      </c>
      <c r="B4771" t="s">
        <v>65</v>
      </c>
      <c r="C4771" t="s">
        <v>2</v>
      </c>
      <c r="D4771" t="s">
        <v>3</v>
      </c>
      <c r="E4771" t="s">
        <v>4</v>
      </c>
      <c r="F4771" t="s">
        <v>2</v>
      </c>
      <c r="G4771" s="2">
        <v>-21.463999999999999</v>
      </c>
      <c r="H4771" t="s">
        <v>6</v>
      </c>
      <c r="I4771" s="2">
        <v>-21464.314999999999</v>
      </c>
      <c r="J4771" t="s">
        <v>7</v>
      </c>
      <c r="K4771" s="3">
        <v>45906</v>
      </c>
      <c r="L4771" s="4">
        <v>0.54546296296296004</v>
      </c>
      <c r="M4771" t="s">
        <v>4755</v>
      </c>
      <c r="N4771" t="str">
        <f>VLOOKUP(A4771,'[1]Константа жут'!$A:$C,3,0)</f>
        <v>Jute</v>
      </c>
    </row>
    <row r="4772" spans="1:14" x14ac:dyDescent="0.25">
      <c r="A4772" t="s">
        <v>64</v>
      </c>
      <c r="B4772" t="s">
        <v>65</v>
      </c>
      <c r="C4772" t="s">
        <v>2</v>
      </c>
      <c r="D4772" t="s">
        <v>3</v>
      </c>
      <c r="E4772" t="s">
        <v>4</v>
      </c>
      <c r="F4772" t="s">
        <v>2</v>
      </c>
      <c r="G4772" s="2">
        <v>-21.463999999999999</v>
      </c>
      <c r="H4772" t="s">
        <v>6</v>
      </c>
      <c r="I4772" s="2">
        <v>-21464.314999999999</v>
      </c>
      <c r="J4772" t="s">
        <v>7</v>
      </c>
      <c r="K4772" s="3">
        <v>45906</v>
      </c>
      <c r="L4772" s="4">
        <v>0.95064814814815002</v>
      </c>
      <c r="M4772" t="s">
        <v>4756</v>
      </c>
      <c r="N4772" t="str">
        <f>VLOOKUP(A4772,'[1]Константа жут'!$A:$C,3,0)</f>
        <v>Jute</v>
      </c>
    </row>
    <row r="4773" spans="1:14" x14ac:dyDescent="0.25">
      <c r="A4773" t="s">
        <v>64</v>
      </c>
      <c r="B4773" t="s">
        <v>65</v>
      </c>
      <c r="C4773" t="s">
        <v>2</v>
      </c>
      <c r="D4773" t="s">
        <v>3</v>
      </c>
      <c r="E4773" t="s">
        <v>4</v>
      </c>
      <c r="F4773" t="s">
        <v>2</v>
      </c>
      <c r="G4773" s="2">
        <v>-33.023000000000003</v>
      </c>
      <c r="H4773" t="s">
        <v>6</v>
      </c>
      <c r="I4773" s="2">
        <v>-33022.5</v>
      </c>
      <c r="J4773" t="s">
        <v>7</v>
      </c>
      <c r="K4773" s="3">
        <v>45906</v>
      </c>
      <c r="L4773" s="4">
        <v>4.2939814814799996E-3</v>
      </c>
      <c r="M4773" t="s">
        <v>4757</v>
      </c>
      <c r="N4773" t="str">
        <f>VLOOKUP(A4773,'[1]Константа жут'!$A:$C,3,0)</f>
        <v>Jute</v>
      </c>
    </row>
    <row r="4774" spans="1:14" x14ac:dyDescent="0.25">
      <c r="A4774" t="s">
        <v>64</v>
      </c>
      <c r="B4774" t="s">
        <v>65</v>
      </c>
      <c r="C4774" t="s">
        <v>2</v>
      </c>
      <c r="D4774" t="s">
        <v>3</v>
      </c>
      <c r="E4774" t="s">
        <v>4</v>
      </c>
      <c r="F4774" t="s">
        <v>2</v>
      </c>
      <c r="G4774" s="2">
        <v>-17.887</v>
      </c>
      <c r="H4774" t="s">
        <v>6</v>
      </c>
      <c r="I4774" s="2">
        <v>-17886.929</v>
      </c>
      <c r="J4774" t="s">
        <v>7</v>
      </c>
      <c r="K4774" s="3">
        <v>45906</v>
      </c>
      <c r="L4774" s="4">
        <v>0.54666666666666996</v>
      </c>
      <c r="M4774" t="s">
        <v>4758</v>
      </c>
      <c r="N4774" t="str">
        <f>VLOOKUP(A4774,'[1]Константа жут'!$A:$C,3,0)</f>
        <v>Jute</v>
      </c>
    </row>
    <row r="4775" spans="1:14" x14ac:dyDescent="0.25">
      <c r="A4775" t="s">
        <v>64</v>
      </c>
      <c r="B4775" t="s">
        <v>65</v>
      </c>
      <c r="C4775" t="s">
        <v>2</v>
      </c>
      <c r="D4775" t="s">
        <v>3</v>
      </c>
      <c r="E4775" t="s">
        <v>4</v>
      </c>
      <c r="F4775" t="s">
        <v>2</v>
      </c>
      <c r="G4775" s="2">
        <v>-17.887</v>
      </c>
      <c r="H4775" t="s">
        <v>6</v>
      </c>
      <c r="I4775" s="2">
        <v>-17886.929</v>
      </c>
      <c r="J4775" t="s">
        <v>7</v>
      </c>
      <c r="K4775" s="3">
        <v>45906</v>
      </c>
      <c r="L4775" s="4">
        <v>0.54528935185185001</v>
      </c>
      <c r="M4775" t="s">
        <v>4759</v>
      </c>
      <c r="N4775" t="str">
        <f>VLOOKUP(A4775,'[1]Константа жут'!$A:$C,3,0)</f>
        <v>Jute</v>
      </c>
    </row>
    <row r="4776" spans="1:14" x14ac:dyDescent="0.25">
      <c r="A4776" t="s">
        <v>64</v>
      </c>
      <c r="B4776" t="s">
        <v>65</v>
      </c>
      <c r="C4776" t="s">
        <v>2</v>
      </c>
      <c r="D4776" t="s">
        <v>3</v>
      </c>
      <c r="E4776" t="s">
        <v>4</v>
      </c>
      <c r="F4776" t="s">
        <v>2</v>
      </c>
      <c r="G4776" s="2">
        <v>-12.265000000000001</v>
      </c>
      <c r="H4776" t="s">
        <v>6</v>
      </c>
      <c r="I4776" s="2">
        <v>-12265.323</v>
      </c>
      <c r="J4776" t="s">
        <v>7</v>
      </c>
      <c r="K4776" s="3">
        <v>45906</v>
      </c>
      <c r="L4776" s="4">
        <v>0.23405092592592999</v>
      </c>
      <c r="M4776" t="s">
        <v>4760</v>
      </c>
      <c r="N4776" t="str">
        <f>VLOOKUP(A4776,'[1]Константа жут'!$A:$C,3,0)</f>
        <v>Jute</v>
      </c>
    </row>
    <row r="4777" spans="1:14" x14ac:dyDescent="0.25">
      <c r="A4777" t="s">
        <v>64</v>
      </c>
      <c r="B4777" t="s">
        <v>65</v>
      </c>
      <c r="C4777" t="s">
        <v>2</v>
      </c>
      <c r="D4777" t="s">
        <v>3</v>
      </c>
      <c r="E4777" t="s">
        <v>4</v>
      </c>
      <c r="F4777" t="s">
        <v>2</v>
      </c>
      <c r="G4777" s="2">
        <v>-12.265000000000001</v>
      </c>
      <c r="H4777" t="s">
        <v>6</v>
      </c>
      <c r="I4777" s="2">
        <v>-12265.323</v>
      </c>
      <c r="J4777" t="s">
        <v>7</v>
      </c>
      <c r="K4777" s="3">
        <v>45906</v>
      </c>
      <c r="L4777" s="4">
        <v>0.54494212962962996</v>
      </c>
      <c r="M4777" t="s">
        <v>4761</v>
      </c>
      <c r="N4777" t="str">
        <f>VLOOKUP(A4777,'[1]Константа жут'!$A:$C,3,0)</f>
        <v>Jute</v>
      </c>
    </row>
    <row r="4778" spans="1:14" x14ac:dyDescent="0.25">
      <c r="A4778" t="s">
        <v>64</v>
      </c>
      <c r="B4778" t="s">
        <v>65</v>
      </c>
      <c r="C4778" t="s">
        <v>2</v>
      </c>
      <c r="D4778" t="s">
        <v>3</v>
      </c>
      <c r="E4778" t="s">
        <v>4</v>
      </c>
      <c r="F4778" t="s">
        <v>2</v>
      </c>
      <c r="G4778" s="2">
        <v>-12.265000000000001</v>
      </c>
      <c r="H4778" t="s">
        <v>6</v>
      </c>
      <c r="I4778" s="2">
        <v>-12265.323</v>
      </c>
      <c r="J4778" t="s">
        <v>7</v>
      </c>
      <c r="K4778" s="3">
        <v>45906</v>
      </c>
      <c r="L4778" s="4">
        <v>0.54532407407407002</v>
      </c>
      <c r="M4778" t="s">
        <v>4762</v>
      </c>
      <c r="N4778" t="str">
        <f>VLOOKUP(A4778,'[1]Константа жут'!$A:$C,3,0)</f>
        <v>Jute</v>
      </c>
    </row>
    <row r="4779" spans="1:14" x14ac:dyDescent="0.25">
      <c r="A4779" t="s">
        <v>64</v>
      </c>
      <c r="B4779" t="s">
        <v>65</v>
      </c>
      <c r="C4779" t="s">
        <v>2</v>
      </c>
      <c r="D4779" t="s">
        <v>3</v>
      </c>
      <c r="E4779" t="s">
        <v>4</v>
      </c>
      <c r="F4779" t="s">
        <v>2</v>
      </c>
      <c r="G4779" s="2">
        <v>-16.510999999999999</v>
      </c>
      <c r="H4779" t="s">
        <v>6</v>
      </c>
      <c r="I4779" s="2">
        <v>-16511.138999999999</v>
      </c>
      <c r="J4779" t="s">
        <v>7</v>
      </c>
      <c r="K4779" s="3">
        <v>45906</v>
      </c>
      <c r="L4779" s="4">
        <v>0.32075231481480998</v>
      </c>
      <c r="M4779" t="s">
        <v>4763</v>
      </c>
      <c r="N4779" t="str">
        <f>VLOOKUP(A4779,'[1]Константа жут'!$A:$C,3,0)</f>
        <v>Jute</v>
      </c>
    </row>
    <row r="4780" spans="1:14" x14ac:dyDescent="0.25">
      <c r="A4780" t="s">
        <v>64</v>
      </c>
      <c r="B4780" t="s">
        <v>65</v>
      </c>
      <c r="C4780" t="s">
        <v>2</v>
      </c>
      <c r="D4780" t="s">
        <v>3</v>
      </c>
      <c r="E4780" t="s">
        <v>4</v>
      </c>
      <c r="F4780" t="s">
        <v>2</v>
      </c>
      <c r="G4780" s="2">
        <v>-16.510999999999999</v>
      </c>
      <c r="H4780" t="s">
        <v>6</v>
      </c>
      <c r="I4780" s="2">
        <v>-16510.939999999999</v>
      </c>
      <c r="J4780" t="s">
        <v>7</v>
      </c>
      <c r="K4780" s="3">
        <v>45906</v>
      </c>
      <c r="L4780" s="4">
        <v>0.34747685185185001</v>
      </c>
      <c r="M4780" t="s">
        <v>4764</v>
      </c>
      <c r="N4780" t="str">
        <f>VLOOKUP(A4780,'[1]Константа жут'!$A:$C,3,0)</f>
        <v>Jute</v>
      </c>
    </row>
    <row r="4781" spans="1:14" x14ac:dyDescent="0.25">
      <c r="A4781" t="s">
        <v>64</v>
      </c>
      <c r="B4781" t="s">
        <v>65</v>
      </c>
      <c r="C4781" t="s">
        <v>2</v>
      </c>
      <c r="D4781" t="s">
        <v>3</v>
      </c>
      <c r="E4781" t="s">
        <v>4</v>
      </c>
      <c r="F4781" t="s">
        <v>2</v>
      </c>
      <c r="G4781" s="2">
        <v>-16.510999999999999</v>
      </c>
      <c r="H4781" t="s">
        <v>6</v>
      </c>
      <c r="I4781" s="2">
        <v>-16510.939999999999</v>
      </c>
      <c r="J4781" t="s">
        <v>7</v>
      </c>
      <c r="K4781" s="3">
        <v>45906</v>
      </c>
      <c r="L4781" s="4">
        <v>0.34761574074073998</v>
      </c>
      <c r="M4781" t="s">
        <v>4765</v>
      </c>
      <c r="N4781" t="str">
        <f>VLOOKUP(A4781,'[1]Константа жут'!$A:$C,3,0)</f>
        <v>Jute</v>
      </c>
    </row>
    <row r="4782" spans="1:14" x14ac:dyDescent="0.25">
      <c r="A4782" t="s">
        <v>64</v>
      </c>
      <c r="B4782" t="s">
        <v>65</v>
      </c>
      <c r="C4782" t="s">
        <v>2</v>
      </c>
      <c r="D4782" t="s">
        <v>3</v>
      </c>
      <c r="E4782" t="s">
        <v>4</v>
      </c>
      <c r="F4782" t="s">
        <v>2</v>
      </c>
      <c r="G4782" s="2">
        <v>-14.151999999999999</v>
      </c>
      <c r="H4782" t="s">
        <v>6</v>
      </c>
      <c r="I4782" s="2">
        <v>-14152.234</v>
      </c>
      <c r="J4782" t="s">
        <v>7</v>
      </c>
      <c r="K4782" s="3">
        <v>45906</v>
      </c>
      <c r="L4782" s="4">
        <v>0.95096064814814996</v>
      </c>
      <c r="M4782" t="s">
        <v>4766</v>
      </c>
      <c r="N4782" t="str">
        <f>VLOOKUP(A4782,'[1]Константа жут'!$A:$C,3,0)</f>
        <v>Jute</v>
      </c>
    </row>
    <row r="4783" spans="1:14" x14ac:dyDescent="0.25">
      <c r="A4783" t="s">
        <v>64</v>
      </c>
      <c r="B4783" t="s">
        <v>65</v>
      </c>
      <c r="C4783" t="s">
        <v>2</v>
      </c>
      <c r="D4783" t="s">
        <v>3</v>
      </c>
      <c r="E4783" t="s">
        <v>4</v>
      </c>
      <c r="F4783" t="s">
        <v>2</v>
      </c>
      <c r="G4783" s="2">
        <v>-15.725</v>
      </c>
      <c r="H4783" t="s">
        <v>6</v>
      </c>
      <c r="I4783" s="2">
        <v>-15724.704</v>
      </c>
      <c r="J4783" t="s">
        <v>7</v>
      </c>
      <c r="K4783" s="3">
        <v>45906</v>
      </c>
      <c r="L4783" s="4">
        <v>0.40142361111111002</v>
      </c>
      <c r="M4783" t="s">
        <v>4767</v>
      </c>
      <c r="N4783" t="str">
        <f>VLOOKUP(A4783,'[1]Константа жут'!$A:$C,3,0)</f>
        <v>Jute</v>
      </c>
    </row>
    <row r="4784" spans="1:14" x14ac:dyDescent="0.25">
      <c r="A4784" t="s">
        <v>64</v>
      </c>
      <c r="B4784" t="s">
        <v>65</v>
      </c>
      <c r="C4784" t="s">
        <v>2</v>
      </c>
      <c r="D4784" t="s">
        <v>3</v>
      </c>
      <c r="E4784" t="s">
        <v>4</v>
      </c>
      <c r="F4784" t="s">
        <v>2</v>
      </c>
      <c r="G4784" s="2">
        <v>-15.725</v>
      </c>
      <c r="H4784" t="s">
        <v>6</v>
      </c>
      <c r="I4784" s="2">
        <v>-15724.704</v>
      </c>
      <c r="J4784" t="s">
        <v>7</v>
      </c>
      <c r="K4784" s="3">
        <v>45906</v>
      </c>
      <c r="L4784" s="4">
        <v>0.34740740740741</v>
      </c>
      <c r="M4784" t="s">
        <v>4768</v>
      </c>
      <c r="N4784" t="str">
        <f>VLOOKUP(A4784,'[1]Константа жут'!$A:$C,3,0)</f>
        <v>Jute</v>
      </c>
    </row>
    <row r="4785" spans="1:14" x14ac:dyDescent="0.25">
      <c r="A4785" t="s">
        <v>64</v>
      </c>
      <c r="B4785" t="s">
        <v>65</v>
      </c>
      <c r="C4785" t="s">
        <v>2</v>
      </c>
      <c r="D4785" t="s">
        <v>3</v>
      </c>
      <c r="E4785" t="s">
        <v>4</v>
      </c>
      <c r="F4785" t="s">
        <v>2</v>
      </c>
      <c r="G4785" s="2">
        <v>-27.54</v>
      </c>
      <c r="H4785" t="s">
        <v>6</v>
      </c>
      <c r="I4785" s="5">
        <v>-27540</v>
      </c>
      <c r="J4785" t="s">
        <v>7</v>
      </c>
      <c r="K4785" s="3">
        <v>45906</v>
      </c>
      <c r="L4785" s="4">
        <v>3.9930555555599996E-3</v>
      </c>
      <c r="M4785" t="s">
        <v>4769</v>
      </c>
      <c r="N4785" t="str">
        <f>VLOOKUP(A4785,'[1]Константа жут'!$A:$C,3,0)</f>
        <v>Jute</v>
      </c>
    </row>
    <row r="4786" spans="1:14" x14ac:dyDescent="0.25">
      <c r="A4786" t="s">
        <v>64</v>
      </c>
      <c r="B4786" t="s">
        <v>65</v>
      </c>
      <c r="C4786" t="s">
        <v>2</v>
      </c>
      <c r="D4786" t="s">
        <v>3</v>
      </c>
      <c r="E4786" t="s">
        <v>4</v>
      </c>
      <c r="F4786" t="s">
        <v>2</v>
      </c>
      <c r="G4786" s="2">
        <v>-27.54</v>
      </c>
      <c r="H4786" t="s">
        <v>6</v>
      </c>
      <c r="I4786" s="5">
        <v>-27540</v>
      </c>
      <c r="J4786" t="s">
        <v>7</v>
      </c>
      <c r="K4786" s="3">
        <v>45906</v>
      </c>
      <c r="L4786" s="4">
        <v>0.15305555555556</v>
      </c>
      <c r="M4786" t="s">
        <v>4770</v>
      </c>
      <c r="N4786" t="str">
        <f>VLOOKUP(A4786,'[1]Константа жут'!$A:$C,3,0)</f>
        <v>Jute</v>
      </c>
    </row>
    <row r="4787" spans="1:14" x14ac:dyDescent="0.25">
      <c r="A4787" t="s">
        <v>64</v>
      </c>
      <c r="B4787" t="s">
        <v>65</v>
      </c>
      <c r="C4787" t="s">
        <v>2</v>
      </c>
      <c r="D4787" t="s">
        <v>3</v>
      </c>
      <c r="E4787" t="s">
        <v>4</v>
      </c>
      <c r="F4787" t="s">
        <v>2</v>
      </c>
      <c r="G4787" s="2">
        <v>-15.135</v>
      </c>
      <c r="H4787" t="s">
        <v>6</v>
      </c>
      <c r="I4787" s="2">
        <v>-15135.028</v>
      </c>
      <c r="J4787" t="s">
        <v>7</v>
      </c>
      <c r="K4787" s="3">
        <v>45906</v>
      </c>
      <c r="L4787" s="4">
        <v>0.34765046296295998</v>
      </c>
      <c r="M4787" t="s">
        <v>4771</v>
      </c>
      <c r="N4787" t="str">
        <f>VLOOKUP(A4787,'[1]Константа жут'!$A:$C,3,0)</f>
        <v>Jute</v>
      </c>
    </row>
    <row r="4788" spans="1:14" x14ac:dyDescent="0.25">
      <c r="A4788" t="s">
        <v>64</v>
      </c>
      <c r="B4788" t="s">
        <v>65</v>
      </c>
      <c r="C4788" t="s">
        <v>2</v>
      </c>
      <c r="D4788" t="s">
        <v>3</v>
      </c>
      <c r="E4788" t="s">
        <v>4</v>
      </c>
      <c r="F4788" t="s">
        <v>2</v>
      </c>
      <c r="G4788" s="2">
        <v>-13.209</v>
      </c>
      <c r="H4788" t="s">
        <v>6</v>
      </c>
      <c r="I4788" s="2">
        <v>-13208.912</v>
      </c>
      <c r="J4788" t="s">
        <v>7</v>
      </c>
      <c r="K4788" s="3">
        <v>45906</v>
      </c>
      <c r="L4788" s="4">
        <v>0.32070601851851999</v>
      </c>
      <c r="M4788" t="s">
        <v>4772</v>
      </c>
      <c r="N4788" t="str">
        <f>VLOOKUP(A4788,'[1]Константа жут'!$A:$C,3,0)</f>
        <v>Jute</v>
      </c>
    </row>
    <row r="4789" spans="1:14" x14ac:dyDescent="0.25">
      <c r="A4789" t="s">
        <v>64</v>
      </c>
      <c r="B4789" t="s">
        <v>65</v>
      </c>
      <c r="C4789" t="s">
        <v>2</v>
      </c>
      <c r="D4789" t="s">
        <v>3</v>
      </c>
      <c r="E4789" t="s">
        <v>4</v>
      </c>
      <c r="F4789" t="s">
        <v>2</v>
      </c>
      <c r="G4789" s="2">
        <v>-13.209</v>
      </c>
      <c r="H4789" t="s">
        <v>6</v>
      </c>
      <c r="I4789" s="2">
        <v>-13208.912</v>
      </c>
      <c r="J4789" t="s">
        <v>7</v>
      </c>
      <c r="K4789" s="3">
        <v>45906</v>
      </c>
      <c r="L4789" s="4">
        <v>0.32091435185185002</v>
      </c>
      <c r="M4789" t="s">
        <v>4773</v>
      </c>
      <c r="N4789" t="str">
        <f>VLOOKUP(A4789,'[1]Константа жут'!$A:$C,3,0)</f>
        <v>Jute</v>
      </c>
    </row>
    <row r="4790" spans="1:14" x14ac:dyDescent="0.25">
      <c r="A4790" t="s">
        <v>64</v>
      </c>
      <c r="B4790" t="s">
        <v>65</v>
      </c>
      <c r="C4790" t="s">
        <v>2</v>
      </c>
      <c r="D4790" t="s">
        <v>3</v>
      </c>
      <c r="E4790" t="s">
        <v>4</v>
      </c>
      <c r="F4790" t="s">
        <v>2</v>
      </c>
      <c r="G4790" s="2">
        <v>-13.209</v>
      </c>
      <c r="H4790" t="s">
        <v>6</v>
      </c>
      <c r="I4790" s="2">
        <v>-13208.912</v>
      </c>
      <c r="J4790" t="s">
        <v>7</v>
      </c>
      <c r="K4790" s="3">
        <v>45906</v>
      </c>
      <c r="L4790" s="4">
        <v>0.32093749999999999</v>
      </c>
      <c r="M4790" t="s">
        <v>4774</v>
      </c>
      <c r="N4790" t="str">
        <f>VLOOKUP(A4790,'[1]Константа жут'!$A:$C,3,0)</f>
        <v>Jute</v>
      </c>
    </row>
    <row r="4791" spans="1:14" x14ac:dyDescent="0.25">
      <c r="A4791" t="s">
        <v>64</v>
      </c>
      <c r="B4791" t="s">
        <v>65</v>
      </c>
      <c r="C4791" t="s">
        <v>2</v>
      </c>
      <c r="D4791" t="s">
        <v>3</v>
      </c>
      <c r="E4791" t="s">
        <v>4</v>
      </c>
      <c r="F4791" t="s">
        <v>2</v>
      </c>
      <c r="G4791" s="2">
        <v>-13.209</v>
      </c>
      <c r="H4791" t="s">
        <v>6</v>
      </c>
      <c r="I4791" s="2">
        <v>-13208.912</v>
      </c>
      <c r="J4791" t="s">
        <v>7</v>
      </c>
      <c r="K4791" s="3">
        <v>45906</v>
      </c>
      <c r="L4791" s="4">
        <v>0.32108796296295999</v>
      </c>
      <c r="M4791" t="s">
        <v>4775</v>
      </c>
      <c r="N4791" t="str">
        <f>VLOOKUP(A4791,'[1]Константа жут'!$A:$C,3,0)</f>
        <v>Jute</v>
      </c>
    </row>
    <row r="4792" spans="1:14" x14ac:dyDescent="0.25">
      <c r="A4792" t="s">
        <v>64</v>
      </c>
      <c r="B4792" t="s">
        <v>65</v>
      </c>
      <c r="C4792" t="s">
        <v>2</v>
      </c>
      <c r="D4792" t="s">
        <v>3</v>
      </c>
      <c r="E4792" t="s">
        <v>4</v>
      </c>
      <c r="F4792" t="s">
        <v>2</v>
      </c>
      <c r="G4792" s="2">
        <v>-13.209</v>
      </c>
      <c r="H4792" t="s">
        <v>6</v>
      </c>
      <c r="I4792" s="2">
        <v>-13208.912</v>
      </c>
      <c r="J4792" t="s">
        <v>7</v>
      </c>
      <c r="K4792" s="3">
        <v>45906</v>
      </c>
      <c r="L4792" s="4">
        <v>0.32123842592592999</v>
      </c>
      <c r="M4792" t="s">
        <v>4776</v>
      </c>
      <c r="N4792" t="str">
        <f>VLOOKUP(A4792,'[1]Константа жут'!$A:$C,3,0)</f>
        <v>Jute</v>
      </c>
    </row>
    <row r="4793" spans="1:14" x14ac:dyDescent="0.25">
      <c r="A4793" t="s">
        <v>64</v>
      </c>
      <c r="B4793" t="s">
        <v>65</v>
      </c>
      <c r="C4793" t="s">
        <v>2</v>
      </c>
      <c r="D4793" t="s">
        <v>3</v>
      </c>
      <c r="E4793" t="s">
        <v>4</v>
      </c>
      <c r="F4793" t="s">
        <v>2</v>
      </c>
      <c r="G4793" s="2">
        <v>-13.209</v>
      </c>
      <c r="H4793" t="s">
        <v>6</v>
      </c>
      <c r="I4793" s="2">
        <v>-13208.912</v>
      </c>
      <c r="J4793" t="s">
        <v>7</v>
      </c>
      <c r="K4793" s="3">
        <v>45906</v>
      </c>
      <c r="L4793" s="4">
        <v>0.32141203703704002</v>
      </c>
      <c r="M4793" t="s">
        <v>4777</v>
      </c>
      <c r="N4793" t="str">
        <f>VLOOKUP(A4793,'[1]Константа жут'!$A:$C,3,0)</f>
        <v>Jute</v>
      </c>
    </row>
    <row r="4794" spans="1:14" x14ac:dyDescent="0.25">
      <c r="A4794" t="s">
        <v>64</v>
      </c>
      <c r="B4794" t="s">
        <v>65</v>
      </c>
      <c r="C4794" t="s">
        <v>2</v>
      </c>
      <c r="D4794" t="s">
        <v>3</v>
      </c>
      <c r="E4794" t="s">
        <v>4</v>
      </c>
      <c r="F4794" t="s">
        <v>2</v>
      </c>
      <c r="G4794" s="2">
        <v>-13.209</v>
      </c>
      <c r="H4794" t="s">
        <v>6</v>
      </c>
      <c r="I4794" s="2">
        <v>-13208.752</v>
      </c>
      <c r="J4794" t="s">
        <v>7</v>
      </c>
      <c r="K4794" s="3">
        <v>45906</v>
      </c>
      <c r="L4794" s="4">
        <v>0.40180555555556002</v>
      </c>
      <c r="M4794" t="s">
        <v>4778</v>
      </c>
      <c r="N4794" t="str">
        <f>VLOOKUP(A4794,'[1]Константа жут'!$A:$C,3,0)</f>
        <v>Jute</v>
      </c>
    </row>
    <row r="4795" spans="1:14" x14ac:dyDescent="0.25">
      <c r="A4795" t="s">
        <v>64</v>
      </c>
      <c r="B4795" t="s">
        <v>65</v>
      </c>
      <c r="C4795" t="s">
        <v>2</v>
      </c>
      <c r="D4795" t="s">
        <v>3</v>
      </c>
      <c r="E4795" t="s">
        <v>4</v>
      </c>
      <c r="F4795" t="s">
        <v>2</v>
      </c>
      <c r="G4795" s="2">
        <v>-13.759</v>
      </c>
      <c r="H4795" t="s">
        <v>6</v>
      </c>
      <c r="I4795" s="2">
        <v>-13759.116</v>
      </c>
      <c r="J4795" t="s">
        <v>7</v>
      </c>
      <c r="K4795" s="3">
        <v>45906</v>
      </c>
      <c r="L4795" s="4">
        <v>0.34744212962963</v>
      </c>
      <c r="M4795" t="s">
        <v>4779</v>
      </c>
      <c r="N4795" t="str">
        <f>VLOOKUP(A4795,'[1]Константа жут'!$A:$C,3,0)</f>
        <v>Jute</v>
      </c>
    </row>
    <row r="4796" spans="1:14" x14ac:dyDescent="0.25">
      <c r="A4796" t="s">
        <v>64</v>
      </c>
      <c r="B4796" t="s">
        <v>65</v>
      </c>
      <c r="C4796" t="s">
        <v>2</v>
      </c>
      <c r="D4796" t="s">
        <v>3</v>
      </c>
      <c r="E4796" t="s">
        <v>4</v>
      </c>
      <c r="F4796" t="s">
        <v>2</v>
      </c>
      <c r="G4796" s="2">
        <v>-22.015000000000001</v>
      </c>
      <c r="H4796" t="s">
        <v>6</v>
      </c>
      <c r="I4796" s="2">
        <v>-22014.585999999999</v>
      </c>
      <c r="J4796" t="s">
        <v>7</v>
      </c>
      <c r="K4796" s="3">
        <v>45906</v>
      </c>
      <c r="L4796" s="4">
        <v>0.34736111111111001</v>
      </c>
      <c r="M4796" t="s">
        <v>4780</v>
      </c>
      <c r="N4796" t="str">
        <f>VLOOKUP(A4796,'[1]Константа жут'!$A:$C,3,0)</f>
        <v>Jute</v>
      </c>
    </row>
    <row r="4797" spans="1:14" x14ac:dyDescent="0.25">
      <c r="A4797" t="s">
        <v>64</v>
      </c>
      <c r="B4797" t="s">
        <v>65</v>
      </c>
      <c r="C4797" t="s">
        <v>2</v>
      </c>
      <c r="D4797" t="s">
        <v>3</v>
      </c>
      <c r="E4797" t="s">
        <v>4</v>
      </c>
      <c r="F4797" t="s">
        <v>2</v>
      </c>
      <c r="G4797" s="2">
        <v>-10.898999999999999</v>
      </c>
      <c r="H4797" t="s">
        <v>6</v>
      </c>
      <c r="I4797" s="2">
        <v>-10899.446</v>
      </c>
      <c r="J4797" t="s">
        <v>7</v>
      </c>
      <c r="K4797" s="3">
        <v>45906</v>
      </c>
      <c r="L4797" s="4">
        <v>2.0520833333330001E-2</v>
      </c>
      <c r="M4797" t="s">
        <v>4781</v>
      </c>
      <c r="N4797" t="str">
        <f>VLOOKUP(A4797,'[1]Константа жут'!$A:$C,3,0)</f>
        <v>Jute</v>
      </c>
    </row>
    <row r="4798" spans="1:14" x14ac:dyDescent="0.25">
      <c r="A4798" t="s">
        <v>64</v>
      </c>
      <c r="B4798" t="s">
        <v>65</v>
      </c>
      <c r="C4798" t="s">
        <v>2</v>
      </c>
      <c r="D4798" t="s">
        <v>3</v>
      </c>
      <c r="E4798" t="s">
        <v>4</v>
      </c>
      <c r="F4798" t="s">
        <v>2</v>
      </c>
      <c r="G4798" s="2">
        <v>-9.3420000000000005</v>
      </c>
      <c r="H4798" t="s">
        <v>6</v>
      </c>
      <c r="I4798" s="2">
        <v>-9342.3819999999996</v>
      </c>
      <c r="J4798" t="s">
        <v>7</v>
      </c>
      <c r="K4798" s="3">
        <v>45906</v>
      </c>
      <c r="L4798" s="4">
        <v>2.1134259259260001E-2</v>
      </c>
      <c r="M4798" t="s">
        <v>4782</v>
      </c>
      <c r="N4798" t="str">
        <f>VLOOKUP(A4798,'[1]Константа жут'!$A:$C,3,0)</f>
        <v>Jute</v>
      </c>
    </row>
    <row r="4799" spans="1:14" x14ac:dyDescent="0.25">
      <c r="A4799" t="s">
        <v>64</v>
      </c>
      <c r="B4799" t="s">
        <v>65</v>
      </c>
      <c r="C4799" t="s">
        <v>2</v>
      </c>
      <c r="D4799" t="s">
        <v>3</v>
      </c>
      <c r="E4799" t="s">
        <v>4</v>
      </c>
      <c r="F4799" t="s">
        <v>2</v>
      </c>
      <c r="G4799" s="2">
        <v>-10.898999999999999</v>
      </c>
      <c r="H4799" t="s">
        <v>6</v>
      </c>
      <c r="I4799" s="2">
        <v>-10899.446</v>
      </c>
      <c r="J4799" t="s">
        <v>7</v>
      </c>
      <c r="K4799" s="3">
        <v>45906</v>
      </c>
      <c r="L4799" s="4">
        <v>2.0671296296300001E-2</v>
      </c>
      <c r="M4799" t="s">
        <v>4783</v>
      </c>
      <c r="N4799" t="str">
        <f>VLOOKUP(A4799,'[1]Константа жут'!$A:$C,3,0)</f>
        <v>Jute</v>
      </c>
    </row>
    <row r="4800" spans="1:14" x14ac:dyDescent="0.25">
      <c r="A4800" t="s">
        <v>64</v>
      </c>
      <c r="B4800" t="s">
        <v>65</v>
      </c>
      <c r="C4800" t="s">
        <v>2</v>
      </c>
      <c r="D4800" t="s">
        <v>3</v>
      </c>
      <c r="E4800" t="s">
        <v>4</v>
      </c>
      <c r="F4800" t="s">
        <v>2</v>
      </c>
      <c r="G4800" s="2">
        <v>-10.898999999999999</v>
      </c>
      <c r="H4800" t="s">
        <v>6</v>
      </c>
      <c r="I4800" s="2">
        <v>-10899.446</v>
      </c>
      <c r="J4800" t="s">
        <v>7</v>
      </c>
      <c r="K4800" s="3">
        <v>45906</v>
      </c>
      <c r="L4800" s="4">
        <v>2.0706018518520001E-2</v>
      </c>
      <c r="M4800" t="s">
        <v>4784</v>
      </c>
      <c r="N4800" t="str">
        <f>VLOOKUP(A4800,'[1]Константа жут'!$A:$C,3,0)</f>
        <v>Jute</v>
      </c>
    </row>
    <row r="4801" spans="1:14" x14ac:dyDescent="0.25">
      <c r="A4801" t="s">
        <v>64</v>
      </c>
      <c r="B4801" t="s">
        <v>65</v>
      </c>
      <c r="C4801" t="s">
        <v>2</v>
      </c>
      <c r="D4801" t="s">
        <v>3</v>
      </c>
      <c r="E4801" t="s">
        <v>4</v>
      </c>
      <c r="F4801" t="s">
        <v>2</v>
      </c>
      <c r="G4801" s="2">
        <v>-3.9590000000000001</v>
      </c>
      <c r="H4801" t="s">
        <v>6</v>
      </c>
      <c r="I4801" s="2">
        <v>-3958.875</v>
      </c>
      <c r="J4801" t="s">
        <v>7</v>
      </c>
      <c r="K4801" s="3">
        <v>45906</v>
      </c>
      <c r="L4801" s="4">
        <v>4.3518518518499997E-3</v>
      </c>
      <c r="M4801" t="s">
        <v>4785</v>
      </c>
      <c r="N4801" t="str">
        <f>VLOOKUP(A4801,'[1]Константа жут'!$A:$C,3,0)</f>
        <v>Jute</v>
      </c>
    </row>
    <row r="4802" spans="1:14" x14ac:dyDescent="0.25">
      <c r="A4802" t="s">
        <v>64</v>
      </c>
      <c r="B4802" t="s">
        <v>65</v>
      </c>
      <c r="C4802" t="s">
        <v>2</v>
      </c>
      <c r="D4802" t="s">
        <v>3</v>
      </c>
      <c r="E4802" t="s">
        <v>4</v>
      </c>
      <c r="F4802" t="s">
        <v>2</v>
      </c>
      <c r="G4802" s="2">
        <v>-3.9590000000000001</v>
      </c>
      <c r="H4802" t="s">
        <v>6</v>
      </c>
      <c r="I4802" s="2">
        <v>-3958.875</v>
      </c>
      <c r="J4802" t="s">
        <v>7</v>
      </c>
      <c r="K4802" s="3">
        <v>45906</v>
      </c>
      <c r="L4802" s="4">
        <v>4.5717592592599996E-3</v>
      </c>
      <c r="M4802" t="s">
        <v>4786</v>
      </c>
      <c r="N4802" t="str">
        <f>VLOOKUP(A4802,'[1]Константа жут'!$A:$C,3,0)</f>
        <v>Jute</v>
      </c>
    </row>
    <row r="4803" spans="1:14" x14ac:dyDescent="0.25">
      <c r="A4803" t="s">
        <v>64</v>
      </c>
      <c r="B4803" t="s">
        <v>65</v>
      </c>
      <c r="C4803" t="s">
        <v>2</v>
      </c>
      <c r="D4803" t="s">
        <v>3</v>
      </c>
      <c r="E4803" t="s">
        <v>4</v>
      </c>
      <c r="F4803" t="s">
        <v>2</v>
      </c>
      <c r="G4803" s="2">
        <v>-14.013999999999999</v>
      </c>
      <c r="H4803" t="s">
        <v>6</v>
      </c>
      <c r="I4803" s="2">
        <v>-14013.573</v>
      </c>
      <c r="J4803" t="s">
        <v>7</v>
      </c>
      <c r="K4803" s="3">
        <v>45906</v>
      </c>
      <c r="L4803" s="4">
        <v>2.0960648148150001E-2</v>
      </c>
      <c r="M4803" t="s">
        <v>4787</v>
      </c>
      <c r="N4803" t="str">
        <f>VLOOKUP(A4803,'[1]Константа жут'!$A:$C,3,0)</f>
        <v>Jute</v>
      </c>
    </row>
    <row r="4804" spans="1:14" x14ac:dyDescent="0.25">
      <c r="A4804" t="s">
        <v>64</v>
      </c>
      <c r="B4804" t="s">
        <v>65</v>
      </c>
      <c r="C4804" t="s">
        <v>2</v>
      </c>
      <c r="D4804" t="s">
        <v>3</v>
      </c>
      <c r="E4804" t="s">
        <v>4</v>
      </c>
      <c r="F4804" t="s">
        <v>2</v>
      </c>
      <c r="G4804" s="2">
        <v>-18.87</v>
      </c>
      <c r="H4804" t="s">
        <v>6</v>
      </c>
      <c r="I4804" s="2">
        <v>-18869.645</v>
      </c>
      <c r="J4804" t="s">
        <v>7</v>
      </c>
      <c r="K4804" s="3">
        <v>45906</v>
      </c>
      <c r="L4804" s="4">
        <v>0.34753472222221998</v>
      </c>
      <c r="M4804" t="s">
        <v>4788</v>
      </c>
      <c r="N4804" t="str">
        <f>VLOOKUP(A4804,'[1]Константа жут'!$A:$C,3,0)</f>
        <v>Jute</v>
      </c>
    </row>
    <row r="4805" spans="1:14" x14ac:dyDescent="0.25">
      <c r="A4805" t="s">
        <v>64</v>
      </c>
      <c r="B4805" t="s">
        <v>65</v>
      </c>
      <c r="C4805" t="s">
        <v>2</v>
      </c>
      <c r="D4805" t="s">
        <v>3</v>
      </c>
      <c r="E4805" t="s">
        <v>4</v>
      </c>
      <c r="F4805" t="s">
        <v>2</v>
      </c>
      <c r="G4805" s="2">
        <v>-18.87</v>
      </c>
      <c r="H4805" t="s">
        <v>6</v>
      </c>
      <c r="I4805" s="2">
        <v>-18869.645</v>
      </c>
      <c r="J4805" t="s">
        <v>7</v>
      </c>
      <c r="K4805" s="3">
        <v>45906</v>
      </c>
      <c r="L4805" s="4">
        <v>0.34722222222221999</v>
      </c>
      <c r="M4805" t="s">
        <v>4789</v>
      </c>
      <c r="N4805" t="str">
        <f>VLOOKUP(A4805,'[1]Константа жут'!$A:$C,3,0)</f>
        <v>Jute</v>
      </c>
    </row>
    <row r="4806" spans="1:14" x14ac:dyDescent="0.25">
      <c r="A4806" t="s">
        <v>64</v>
      </c>
      <c r="B4806" t="s">
        <v>65</v>
      </c>
      <c r="C4806" t="s">
        <v>2</v>
      </c>
      <c r="D4806" t="s">
        <v>3</v>
      </c>
      <c r="E4806" t="s">
        <v>4</v>
      </c>
      <c r="F4806" t="s">
        <v>2</v>
      </c>
      <c r="G4806" s="2">
        <v>-15.147</v>
      </c>
      <c r="H4806" t="s">
        <v>6</v>
      </c>
      <c r="I4806" s="2">
        <v>-15146.870999999999</v>
      </c>
      <c r="J4806" t="s">
        <v>7</v>
      </c>
      <c r="K4806" s="3">
        <v>45906</v>
      </c>
      <c r="L4806" s="4">
        <v>0.37420138888888999</v>
      </c>
      <c r="M4806" t="s">
        <v>4790</v>
      </c>
      <c r="N4806" t="str">
        <f>VLOOKUP(A4806,'[1]Константа жут'!$A:$C,3,0)</f>
        <v>Jute</v>
      </c>
    </row>
    <row r="4807" spans="1:14" x14ac:dyDescent="0.25">
      <c r="A4807" t="s">
        <v>64</v>
      </c>
      <c r="B4807" t="s">
        <v>65</v>
      </c>
      <c r="C4807" t="s">
        <v>2</v>
      </c>
      <c r="D4807" t="s">
        <v>3</v>
      </c>
      <c r="E4807" t="s">
        <v>4</v>
      </c>
      <c r="F4807" t="s">
        <v>2</v>
      </c>
      <c r="G4807" s="2">
        <v>-15.147</v>
      </c>
      <c r="H4807" t="s">
        <v>6</v>
      </c>
      <c r="I4807" s="2">
        <v>-15146.870999999999</v>
      </c>
      <c r="J4807" t="s">
        <v>7</v>
      </c>
      <c r="K4807" s="3">
        <v>45906</v>
      </c>
      <c r="L4807" s="4">
        <v>0.37508101851851999</v>
      </c>
      <c r="M4807" t="s">
        <v>4791</v>
      </c>
      <c r="N4807" t="str">
        <f>VLOOKUP(A4807,'[1]Константа жут'!$A:$C,3,0)</f>
        <v>Jute</v>
      </c>
    </row>
    <row r="4808" spans="1:14" x14ac:dyDescent="0.25">
      <c r="A4808" t="s">
        <v>64</v>
      </c>
      <c r="B4808" t="s">
        <v>65</v>
      </c>
      <c r="C4808" t="s">
        <v>2</v>
      </c>
      <c r="D4808" t="s">
        <v>3</v>
      </c>
      <c r="E4808" t="s">
        <v>4</v>
      </c>
      <c r="F4808" t="s">
        <v>2</v>
      </c>
      <c r="G4808" s="2">
        <v>-15.332000000000001</v>
      </c>
      <c r="H4808" t="s">
        <v>6</v>
      </c>
      <c r="I4808" s="2">
        <v>-15331.653</v>
      </c>
      <c r="J4808" t="s">
        <v>7</v>
      </c>
      <c r="K4808" s="3">
        <v>45906</v>
      </c>
      <c r="L4808" s="4">
        <v>0.54557870370369999</v>
      </c>
      <c r="M4808" t="s">
        <v>4792</v>
      </c>
      <c r="N4808" t="str">
        <f>VLOOKUP(A4808,'[1]Константа жут'!$A:$C,3,0)</f>
        <v>Jute</v>
      </c>
    </row>
    <row r="4809" spans="1:14" x14ac:dyDescent="0.25">
      <c r="A4809" t="s">
        <v>64</v>
      </c>
      <c r="B4809" t="s">
        <v>65</v>
      </c>
      <c r="C4809" t="s">
        <v>2</v>
      </c>
      <c r="D4809" t="s">
        <v>3</v>
      </c>
      <c r="E4809" t="s">
        <v>4</v>
      </c>
      <c r="F4809" t="s">
        <v>2</v>
      </c>
      <c r="G4809" s="2">
        <v>-15.332000000000001</v>
      </c>
      <c r="H4809" t="s">
        <v>6</v>
      </c>
      <c r="I4809" s="2">
        <v>-15331.653</v>
      </c>
      <c r="J4809" t="s">
        <v>7</v>
      </c>
      <c r="K4809" s="3">
        <v>45906</v>
      </c>
      <c r="L4809" s="4">
        <v>0.54606481481480995</v>
      </c>
      <c r="M4809" t="s">
        <v>4793</v>
      </c>
      <c r="N4809" t="str">
        <f>VLOOKUP(A4809,'[1]Константа жут'!$A:$C,3,0)</f>
        <v>Jute</v>
      </c>
    </row>
    <row r="4810" spans="1:14" x14ac:dyDescent="0.25">
      <c r="A4810" t="s">
        <v>64</v>
      </c>
      <c r="B4810" t="s">
        <v>65</v>
      </c>
      <c r="C4810" t="s">
        <v>2</v>
      </c>
      <c r="D4810" t="s">
        <v>3</v>
      </c>
      <c r="E4810" t="s">
        <v>4</v>
      </c>
      <c r="F4810" t="s">
        <v>2</v>
      </c>
      <c r="G4810" s="2">
        <v>-38.459000000000003</v>
      </c>
      <c r="H4810" t="s">
        <v>6</v>
      </c>
      <c r="I4810" s="2">
        <v>-38458.995999999999</v>
      </c>
      <c r="J4810" t="s">
        <v>7</v>
      </c>
      <c r="K4810" s="3">
        <v>45906</v>
      </c>
      <c r="L4810" s="4">
        <v>0.67371527777777995</v>
      </c>
      <c r="M4810" t="s">
        <v>4794</v>
      </c>
      <c r="N4810" t="str">
        <f>VLOOKUP(A4810,'[1]Константа жут'!$A:$C,3,0)</f>
        <v>Jute</v>
      </c>
    </row>
    <row r="4811" spans="1:14" x14ac:dyDescent="0.25">
      <c r="A4811" t="s">
        <v>64</v>
      </c>
      <c r="B4811" t="s">
        <v>65</v>
      </c>
      <c r="C4811" t="s">
        <v>2</v>
      </c>
      <c r="D4811" t="s">
        <v>3</v>
      </c>
      <c r="E4811" t="s">
        <v>4</v>
      </c>
      <c r="F4811" t="s">
        <v>2</v>
      </c>
      <c r="G4811" s="2">
        <v>-104.62</v>
      </c>
      <c r="H4811" t="s">
        <v>6</v>
      </c>
      <c r="I4811" s="2">
        <v>-104619.886</v>
      </c>
      <c r="J4811" t="s">
        <v>7</v>
      </c>
      <c r="K4811" s="3">
        <v>45906</v>
      </c>
      <c r="L4811" s="4">
        <v>0.67429398148148001</v>
      </c>
      <c r="M4811" t="s">
        <v>4795</v>
      </c>
      <c r="N4811" t="str">
        <f>VLOOKUP(A4811,'[1]Константа жут'!$A:$C,3,0)</f>
        <v>Jute</v>
      </c>
    </row>
    <row r="4812" spans="1:14" x14ac:dyDescent="0.25">
      <c r="A4812" t="s">
        <v>64</v>
      </c>
      <c r="B4812" t="s">
        <v>65</v>
      </c>
      <c r="C4812" t="s">
        <v>2</v>
      </c>
      <c r="D4812" t="s">
        <v>3</v>
      </c>
      <c r="E4812" t="s">
        <v>4</v>
      </c>
      <c r="F4812" t="s">
        <v>2</v>
      </c>
      <c r="G4812" s="2">
        <v>-17.901</v>
      </c>
      <c r="H4812" t="s">
        <v>6</v>
      </c>
      <c r="I4812" s="2">
        <v>-17900.741000000002</v>
      </c>
      <c r="J4812" t="s">
        <v>7</v>
      </c>
      <c r="K4812" s="3">
        <v>45906</v>
      </c>
      <c r="L4812" s="4">
        <v>0.67440972222221995</v>
      </c>
      <c r="M4812" t="s">
        <v>4796</v>
      </c>
      <c r="N4812" t="str">
        <f>VLOOKUP(A4812,'[1]Константа жут'!$A:$C,3,0)</f>
        <v>Jute</v>
      </c>
    </row>
    <row r="4813" spans="1:14" x14ac:dyDescent="0.25">
      <c r="A4813" t="s">
        <v>64</v>
      </c>
      <c r="B4813" t="s">
        <v>65</v>
      </c>
      <c r="C4813" t="s">
        <v>2</v>
      </c>
      <c r="D4813" t="s">
        <v>3</v>
      </c>
      <c r="E4813" t="s">
        <v>4</v>
      </c>
      <c r="F4813" t="s">
        <v>2</v>
      </c>
      <c r="G4813" s="2">
        <v>-19.675999999999998</v>
      </c>
      <c r="H4813" t="s">
        <v>6</v>
      </c>
      <c r="I4813" s="2">
        <v>-19675.621999999999</v>
      </c>
      <c r="J4813" t="s">
        <v>7</v>
      </c>
      <c r="K4813" s="3">
        <v>45906</v>
      </c>
      <c r="L4813" s="4">
        <v>0.54564814814814999</v>
      </c>
      <c r="M4813" t="s">
        <v>4797</v>
      </c>
      <c r="N4813" t="str">
        <f>VLOOKUP(A4813,'[1]Константа жут'!$A:$C,3,0)</f>
        <v>Jute</v>
      </c>
    </row>
    <row r="4814" spans="1:14" x14ac:dyDescent="0.25">
      <c r="A4814" t="s">
        <v>64</v>
      </c>
      <c r="B4814" t="s">
        <v>65</v>
      </c>
      <c r="C4814" t="s">
        <v>2</v>
      </c>
      <c r="D4814" t="s">
        <v>3</v>
      </c>
      <c r="E4814" t="s">
        <v>4</v>
      </c>
      <c r="F4814" t="s">
        <v>2</v>
      </c>
      <c r="G4814" s="2">
        <v>-63.688000000000002</v>
      </c>
      <c r="H4814" t="s">
        <v>6</v>
      </c>
      <c r="I4814" s="2">
        <v>-63687.542000000001</v>
      </c>
      <c r="J4814" t="s">
        <v>7</v>
      </c>
      <c r="K4814" s="3">
        <v>45906</v>
      </c>
      <c r="L4814" s="4">
        <v>0.37349537037037001</v>
      </c>
      <c r="M4814" t="s">
        <v>4798</v>
      </c>
      <c r="N4814" t="str">
        <f>VLOOKUP(A4814,'[1]Константа жут'!$A:$C,3,0)</f>
        <v>Jute</v>
      </c>
    </row>
    <row r="4815" spans="1:14" x14ac:dyDescent="0.25">
      <c r="A4815" t="s">
        <v>64</v>
      </c>
      <c r="B4815" t="s">
        <v>65</v>
      </c>
      <c r="C4815" t="s">
        <v>2</v>
      </c>
      <c r="D4815" t="s">
        <v>3</v>
      </c>
      <c r="E4815" t="s">
        <v>4</v>
      </c>
      <c r="F4815" t="s">
        <v>2</v>
      </c>
      <c r="G4815" s="2">
        <v>-79.623999999999995</v>
      </c>
      <c r="H4815" t="s">
        <v>6</v>
      </c>
      <c r="I4815" s="2">
        <v>-79624.156000000003</v>
      </c>
      <c r="J4815" t="s">
        <v>7</v>
      </c>
      <c r="K4815" s="3">
        <v>45906</v>
      </c>
      <c r="L4815" s="4">
        <v>0.37342592592592999</v>
      </c>
      <c r="M4815" t="s">
        <v>4799</v>
      </c>
      <c r="N4815" t="str">
        <f>VLOOKUP(A4815,'[1]Константа жут'!$A:$C,3,0)</f>
        <v>Jute</v>
      </c>
    </row>
    <row r="4816" spans="1:14" x14ac:dyDescent="0.25">
      <c r="A4816" t="s">
        <v>64</v>
      </c>
      <c r="B4816" t="s">
        <v>65</v>
      </c>
      <c r="C4816" t="s">
        <v>2</v>
      </c>
      <c r="D4816" t="s">
        <v>3</v>
      </c>
      <c r="E4816" t="s">
        <v>4</v>
      </c>
      <c r="F4816" t="s">
        <v>2</v>
      </c>
      <c r="G4816" s="2">
        <v>-14.917</v>
      </c>
      <c r="H4816" t="s">
        <v>6</v>
      </c>
      <c r="I4816" s="2">
        <v>-14917.284</v>
      </c>
      <c r="J4816" t="s">
        <v>7</v>
      </c>
      <c r="K4816" s="3">
        <v>45906</v>
      </c>
      <c r="L4816" s="4">
        <v>0.67459490740741002</v>
      </c>
      <c r="M4816" t="s">
        <v>4800</v>
      </c>
      <c r="N4816" t="str">
        <f>VLOOKUP(A4816,'[1]Константа жут'!$A:$C,3,0)</f>
        <v>Jute</v>
      </c>
    </row>
    <row r="4817" spans="1:14" x14ac:dyDescent="0.25">
      <c r="A4817" t="s">
        <v>64</v>
      </c>
      <c r="B4817" t="s">
        <v>65</v>
      </c>
      <c r="C4817" t="s">
        <v>2</v>
      </c>
      <c r="D4817" t="s">
        <v>3</v>
      </c>
      <c r="E4817" t="s">
        <v>4</v>
      </c>
      <c r="F4817" t="s">
        <v>2</v>
      </c>
      <c r="G4817" s="2">
        <v>-23.303999999999998</v>
      </c>
      <c r="H4817" t="s">
        <v>6</v>
      </c>
      <c r="I4817" s="2">
        <v>-23304.113000000001</v>
      </c>
      <c r="J4817" t="s">
        <v>7</v>
      </c>
      <c r="K4817" s="3">
        <v>45906</v>
      </c>
      <c r="L4817" s="4">
        <v>0.95033564814814997</v>
      </c>
      <c r="M4817" t="s">
        <v>4801</v>
      </c>
      <c r="N4817" t="str">
        <f>VLOOKUP(A4817,'[1]Константа жут'!$A:$C,3,0)</f>
        <v>Jute</v>
      </c>
    </row>
    <row r="4818" spans="1:14" x14ac:dyDescent="0.25">
      <c r="A4818" t="s">
        <v>64</v>
      </c>
      <c r="B4818" t="s">
        <v>65</v>
      </c>
      <c r="C4818" t="s">
        <v>2</v>
      </c>
      <c r="D4818" t="s">
        <v>3</v>
      </c>
      <c r="E4818" t="s">
        <v>4</v>
      </c>
      <c r="F4818" t="s">
        <v>2</v>
      </c>
      <c r="G4818" s="2">
        <v>-20.850999999999999</v>
      </c>
      <c r="H4818" t="s">
        <v>6</v>
      </c>
      <c r="I4818" s="2">
        <v>-20851.048999999999</v>
      </c>
      <c r="J4818" t="s">
        <v>7</v>
      </c>
      <c r="K4818" s="3">
        <v>45906</v>
      </c>
      <c r="L4818" s="4">
        <v>0.95050925925926</v>
      </c>
      <c r="M4818" t="s">
        <v>4802</v>
      </c>
      <c r="N4818" t="str">
        <f>VLOOKUP(A4818,'[1]Константа жут'!$A:$C,3,0)</f>
        <v>Jute</v>
      </c>
    </row>
    <row r="4819" spans="1:14" x14ac:dyDescent="0.25">
      <c r="A4819" t="s">
        <v>64</v>
      </c>
      <c r="B4819" t="s">
        <v>65</v>
      </c>
      <c r="C4819" t="s">
        <v>2</v>
      </c>
      <c r="D4819" t="s">
        <v>3</v>
      </c>
      <c r="E4819" t="s">
        <v>4</v>
      </c>
      <c r="F4819" t="s">
        <v>2</v>
      </c>
      <c r="G4819" s="2">
        <v>-20.850999999999999</v>
      </c>
      <c r="H4819" t="s">
        <v>6</v>
      </c>
      <c r="I4819" s="2">
        <v>-20851.048999999999</v>
      </c>
      <c r="J4819" t="s">
        <v>7</v>
      </c>
      <c r="K4819" s="3">
        <v>45906</v>
      </c>
      <c r="L4819" s="4">
        <v>0.95068287037037003</v>
      </c>
      <c r="M4819" t="s">
        <v>4803</v>
      </c>
      <c r="N4819" t="str">
        <f>VLOOKUP(A4819,'[1]Константа жут'!$A:$C,3,0)</f>
        <v>Jute</v>
      </c>
    </row>
    <row r="4820" spans="1:14" x14ac:dyDescent="0.25">
      <c r="A4820" t="s">
        <v>64</v>
      </c>
      <c r="B4820" t="s">
        <v>65</v>
      </c>
      <c r="C4820" t="s">
        <v>2</v>
      </c>
      <c r="D4820" t="s">
        <v>3</v>
      </c>
      <c r="E4820" t="s">
        <v>4</v>
      </c>
      <c r="F4820" t="s">
        <v>2</v>
      </c>
      <c r="G4820" s="2">
        <v>-28.114000000000001</v>
      </c>
      <c r="H4820" t="s">
        <v>6</v>
      </c>
      <c r="I4820" s="2">
        <v>-28113.75</v>
      </c>
      <c r="J4820" t="s">
        <v>7</v>
      </c>
      <c r="K4820" s="3">
        <v>45906</v>
      </c>
      <c r="L4820" s="4">
        <v>4.9537037036999996E-3</v>
      </c>
      <c r="M4820" t="s">
        <v>4804</v>
      </c>
      <c r="N4820" t="str">
        <f>VLOOKUP(A4820,'[1]Константа жут'!$A:$C,3,0)</f>
        <v>Jute</v>
      </c>
    </row>
    <row r="4821" spans="1:14" x14ac:dyDescent="0.25">
      <c r="A4821" t="s">
        <v>64</v>
      </c>
      <c r="B4821" t="s">
        <v>65</v>
      </c>
      <c r="C4821" t="s">
        <v>2</v>
      </c>
      <c r="D4821" t="s">
        <v>3</v>
      </c>
      <c r="E4821" t="s">
        <v>4</v>
      </c>
      <c r="F4821" t="s">
        <v>2</v>
      </c>
      <c r="G4821" s="2">
        <v>-59.271999999999998</v>
      </c>
      <c r="H4821" t="s">
        <v>6</v>
      </c>
      <c r="I4821" s="2">
        <v>-59272.228000000003</v>
      </c>
      <c r="J4821" t="s">
        <v>7</v>
      </c>
      <c r="K4821" s="3">
        <v>45906</v>
      </c>
      <c r="L4821" s="4">
        <v>0.37331018518518999</v>
      </c>
      <c r="M4821" t="s">
        <v>4805</v>
      </c>
      <c r="N4821" t="str">
        <f>VLOOKUP(A4821,'[1]Константа жут'!$A:$C,3,0)</f>
        <v>Jute</v>
      </c>
    </row>
    <row r="4822" spans="1:14" x14ac:dyDescent="0.25">
      <c r="A4822" t="s">
        <v>64</v>
      </c>
      <c r="B4822" t="s">
        <v>65</v>
      </c>
      <c r="C4822" t="s">
        <v>2</v>
      </c>
      <c r="D4822" t="s">
        <v>3</v>
      </c>
      <c r="E4822" t="s">
        <v>4</v>
      </c>
      <c r="F4822" t="s">
        <v>2</v>
      </c>
      <c r="G4822" s="2">
        <v>-75.986999999999995</v>
      </c>
      <c r="H4822" t="s">
        <v>6</v>
      </c>
      <c r="I4822" s="2">
        <v>-75987.014999999999</v>
      </c>
      <c r="J4822" t="s">
        <v>7</v>
      </c>
      <c r="K4822" s="3">
        <v>45906</v>
      </c>
      <c r="L4822" s="4">
        <v>0.37324074074073998</v>
      </c>
      <c r="M4822" t="s">
        <v>4806</v>
      </c>
      <c r="N4822" t="str">
        <f>VLOOKUP(A4822,'[1]Константа жут'!$A:$C,3,0)</f>
        <v>Jute</v>
      </c>
    </row>
    <row r="4823" spans="1:14" x14ac:dyDescent="0.25">
      <c r="A4823" t="s">
        <v>64</v>
      </c>
      <c r="B4823" t="s">
        <v>65</v>
      </c>
      <c r="C4823" t="s">
        <v>2</v>
      </c>
      <c r="D4823" t="s">
        <v>3</v>
      </c>
      <c r="E4823" t="s">
        <v>4</v>
      </c>
      <c r="F4823" t="s">
        <v>2</v>
      </c>
      <c r="G4823" s="2">
        <v>-34.594000000000001</v>
      </c>
      <c r="H4823" t="s">
        <v>6</v>
      </c>
      <c r="I4823" s="2">
        <v>-34594.349000000002</v>
      </c>
      <c r="J4823" t="s">
        <v>7</v>
      </c>
      <c r="K4823" s="3">
        <v>45906</v>
      </c>
      <c r="L4823" s="4">
        <v>0.34717592592593</v>
      </c>
      <c r="M4823" t="s">
        <v>4807</v>
      </c>
      <c r="N4823" t="str">
        <f>VLOOKUP(A4823,'[1]Константа жут'!$A:$C,3,0)</f>
        <v>Jute</v>
      </c>
    </row>
    <row r="4824" spans="1:14" x14ac:dyDescent="0.25">
      <c r="A4824" t="s">
        <v>64</v>
      </c>
      <c r="B4824" t="s">
        <v>65</v>
      </c>
      <c r="C4824" t="s">
        <v>2</v>
      </c>
      <c r="D4824" t="s">
        <v>3</v>
      </c>
      <c r="E4824" t="s">
        <v>4</v>
      </c>
      <c r="F4824" t="s">
        <v>2</v>
      </c>
      <c r="G4824" s="2">
        <v>-5.9749999999999996</v>
      </c>
      <c r="H4824" t="s">
        <v>6</v>
      </c>
      <c r="I4824" s="2">
        <v>-5975.3879999999999</v>
      </c>
      <c r="J4824" t="s">
        <v>7</v>
      </c>
      <c r="K4824" s="3">
        <v>45906</v>
      </c>
      <c r="L4824" s="4">
        <v>0.40128472222222</v>
      </c>
      <c r="M4824" t="s">
        <v>4808</v>
      </c>
      <c r="N4824" t="str">
        <f>VLOOKUP(A4824,'[1]Константа жут'!$A:$C,3,0)</f>
        <v>Jute</v>
      </c>
    </row>
    <row r="4825" spans="1:14" x14ac:dyDescent="0.25">
      <c r="A4825" t="s">
        <v>64</v>
      </c>
      <c r="B4825" t="s">
        <v>65</v>
      </c>
      <c r="C4825" t="s">
        <v>2</v>
      </c>
      <c r="D4825" t="s">
        <v>3</v>
      </c>
      <c r="E4825" t="s">
        <v>4</v>
      </c>
      <c r="F4825" t="s">
        <v>2</v>
      </c>
      <c r="G4825" s="2">
        <v>-11.007</v>
      </c>
      <c r="H4825" t="s">
        <v>6</v>
      </c>
      <c r="I4825" s="2">
        <v>-11007.293</v>
      </c>
      <c r="J4825" t="s">
        <v>7</v>
      </c>
      <c r="K4825" s="3">
        <v>45906</v>
      </c>
      <c r="L4825" s="4">
        <v>0.34725694444444</v>
      </c>
      <c r="M4825" t="s">
        <v>4809</v>
      </c>
      <c r="N4825" t="str">
        <f>VLOOKUP(A4825,'[1]Константа жут'!$A:$C,3,0)</f>
        <v>Jute</v>
      </c>
    </row>
    <row r="4826" spans="1:14" x14ac:dyDescent="0.25">
      <c r="A4826" t="s">
        <v>64</v>
      </c>
      <c r="B4826" t="s">
        <v>65</v>
      </c>
      <c r="C4826" t="s">
        <v>2</v>
      </c>
      <c r="D4826" t="s">
        <v>3</v>
      </c>
      <c r="E4826" t="s">
        <v>4</v>
      </c>
      <c r="F4826" t="s">
        <v>2</v>
      </c>
      <c r="G4826" s="2">
        <v>-11.007</v>
      </c>
      <c r="H4826" t="s">
        <v>6</v>
      </c>
      <c r="I4826" s="2">
        <v>-11007.293</v>
      </c>
      <c r="J4826" t="s">
        <v>7</v>
      </c>
      <c r="K4826" s="3">
        <v>45906</v>
      </c>
      <c r="L4826" s="4">
        <v>0.40159722222222</v>
      </c>
      <c r="M4826" t="s">
        <v>4810</v>
      </c>
      <c r="N4826" t="str">
        <f>VLOOKUP(A4826,'[1]Константа жут'!$A:$C,3,0)</f>
        <v>Jute</v>
      </c>
    </row>
    <row r="4827" spans="1:14" x14ac:dyDescent="0.25">
      <c r="A4827" t="s">
        <v>64</v>
      </c>
      <c r="B4827" t="s">
        <v>65</v>
      </c>
      <c r="C4827" t="s">
        <v>2</v>
      </c>
      <c r="D4827" t="s">
        <v>3</v>
      </c>
      <c r="E4827" t="s">
        <v>4</v>
      </c>
      <c r="F4827" t="s">
        <v>2</v>
      </c>
      <c r="G4827" s="2">
        <v>-58.874000000000002</v>
      </c>
      <c r="H4827" t="s">
        <v>6</v>
      </c>
      <c r="I4827" s="2">
        <v>-58873.548000000003</v>
      </c>
      <c r="J4827" t="s">
        <v>7</v>
      </c>
      <c r="K4827" s="3">
        <v>45906</v>
      </c>
      <c r="L4827" s="4">
        <v>0.95085648148148005</v>
      </c>
      <c r="M4827" t="s">
        <v>4811</v>
      </c>
      <c r="N4827" t="str">
        <f>VLOOKUP(A4827,'[1]Константа жут'!$A:$C,3,0)</f>
        <v>Jute</v>
      </c>
    </row>
    <row r="4828" spans="1:14" x14ac:dyDescent="0.25">
      <c r="A4828" t="s">
        <v>64</v>
      </c>
      <c r="B4828" t="s">
        <v>65</v>
      </c>
      <c r="C4828" t="s">
        <v>2</v>
      </c>
      <c r="D4828" t="s">
        <v>3</v>
      </c>
      <c r="E4828" t="s">
        <v>4</v>
      </c>
      <c r="F4828" t="s">
        <v>2</v>
      </c>
      <c r="G4828" s="2">
        <v>-92.968999999999994</v>
      </c>
      <c r="H4828" t="s">
        <v>6</v>
      </c>
      <c r="I4828" s="2">
        <v>-92969.303</v>
      </c>
      <c r="J4828" t="s">
        <v>7</v>
      </c>
      <c r="K4828" s="3">
        <v>45906</v>
      </c>
      <c r="L4828" s="4">
        <v>0.73857638888888999</v>
      </c>
      <c r="M4828" t="s">
        <v>4812</v>
      </c>
      <c r="N4828" t="str">
        <f>VLOOKUP(A4828,'[1]Константа жут'!$A:$C,3,0)</f>
        <v>Jute</v>
      </c>
    </row>
    <row r="4829" spans="1:14" x14ac:dyDescent="0.25">
      <c r="A4829" t="s">
        <v>64</v>
      </c>
      <c r="B4829" t="s">
        <v>65</v>
      </c>
      <c r="C4829" t="s">
        <v>2</v>
      </c>
      <c r="D4829" t="s">
        <v>3</v>
      </c>
      <c r="E4829" t="s">
        <v>4</v>
      </c>
      <c r="F4829" t="s">
        <v>2</v>
      </c>
      <c r="G4829" s="2">
        <v>-41.395000000000003</v>
      </c>
      <c r="H4829" t="s">
        <v>6</v>
      </c>
      <c r="I4829" s="2">
        <v>-41395.464</v>
      </c>
      <c r="J4829" t="s">
        <v>7</v>
      </c>
      <c r="K4829" s="3">
        <v>45906</v>
      </c>
      <c r="L4829" s="4">
        <v>0.54508101851851998</v>
      </c>
      <c r="M4829" t="s">
        <v>4813</v>
      </c>
      <c r="N4829" t="str">
        <f>VLOOKUP(A4829,'[1]Константа жут'!$A:$C,3,0)</f>
        <v>Jute</v>
      </c>
    </row>
    <row r="4830" spans="1:14" x14ac:dyDescent="0.25">
      <c r="A4830" t="s">
        <v>64</v>
      </c>
      <c r="B4830" t="s">
        <v>65</v>
      </c>
      <c r="C4830" t="s">
        <v>2</v>
      </c>
      <c r="D4830" t="s">
        <v>3</v>
      </c>
      <c r="E4830" t="s">
        <v>4</v>
      </c>
      <c r="F4830" t="s">
        <v>2</v>
      </c>
      <c r="G4830" s="2">
        <v>-26.83</v>
      </c>
      <c r="H4830" t="s">
        <v>6</v>
      </c>
      <c r="I4830" s="2">
        <v>-26830.393</v>
      </c>
      <c r="J4830" t="s">
        <v>7</v>
      </c>
      <c r="K4830" s="3">
        <v>45906</v>
      </c>
      <c r="L4830" s="4">
        <v>9.0949074074070005E-2</v>
      </c>
      <c r="M4830" t="s">
        <v>4814</v>
      </c>
      <c r="N4830" t="str">
        <f>VLOOKUP(A4830,'[1]Константа жут'!$A:$C,3,0)</f>
        <v>Jute</v>
      </c>
    </row>
    <row r="4831" spans="1:14" x14ac:dyDescent="0.25">
      <c r="A4831" t="s">
        <v>64</v>
      </c>
      <c r="B4831" t="s">
        <v>65</v>
      </c>
      <c r="C4831" t="s">
        <v>2</v>
      </c>
      <c r="D4831" t="s">
        <v>3</v>
      </c>
      <c r="E4831" t="s">
        <v>4</v>
      </c>
      <c r="F4831" t="s">
        <v>2</v>
      </c>
      <c r="G4831" s="2">
        <v>-11.951000000000001</v>
      </c>
      <c r="H4831" t="s">
        <v>6</v>
      </c>
      <c r="I4831" s="2">
        <v>-11950.776</v>
      </c>
      <c r="J4831" t="s">
        <v>7</v>
      </c>
      <c r="K4831" s="3">
        <v>45906</v>
      </c>
      <c r="L4831" s="4">
        <v>0.40177083333333002</v>
      </c>
      <c r="M4831" t="s">
        <v>4815</v>
      </c>
      <c r="N4831" t="str">
        <f>VLOOKUP(A4831,'[1]Константа жут'!$A:$C,3,0)</f>
        <v>Jute</v>
      </c>
    </row>
    <row r="4832" spans="1:14" x14ac:dyDescent="0.25">
      <c r="A4832" t="s">
        <v>64</v>
      </c>
      <c r="B4832" t="s">
        <v>65</v>
      </c>
      <c r="C4832" t="s">
        <v>2</v>
      </c>
      <c r="D4832" t="s">
        <v>3</v>
      </c>
      <c r="E4832" t="s">
        <v>4</v>
      </c>
      <c r="F4832" t="s">
        <v>2</v>
      </c>
      <c r="G4832" s="2">
        <v>-30.975999999999999</v>
      </c>
      <c r="H4832" t="s">
        <v>6</v>
      </c>
      <c r="I4832" s="2">
        <v>-30976.073</v>
      </c>
      <c r="J4832" t="s">
        <v>7</v>
      </c>
      <c r="K4832" s="3">
        <v>45906</v>
      </c>
      <c r="L4832" s="4">
        <v>0.54600694444443998</v>
      </c>
      <c r="M4832" t="s">
        <v>4816</v>
      </c>
      <c r="N4832" t="str">
        <f>VLOOKUP(A4832,'[1]Константа жут'!$A:$C,3,0)</f>
        <v>Jute</v>
      </c>
    </row>
    <row r="4833" spans="1:14" x14ac:dyDescent="0.25">
      <c r="A4833" t="s">
        <v>64</v>
      </c>
      <c r="B4833" t="s">
        <v>65</v>
      </c>
      <c r="C4833" t="s">
        <v>2</v>
      </c>
      <c r="D4833" t="s">
        <v>3</v>
      </c>
      <c r="E4833" t="s">
        <v>4</v>
      </c>
      <c r="F4833" t="s">
        <v>2</v>
      </c>
      <c r="G4833" s="2">
        <v>-12.382999999999999</v>
      </c>
      <c r="H4833" t="s">
        <v>6</v>
      </c>
      <c r="I4833" s="2">
        <v>-12383.205</v>
      </c>
      <c r="J4833" t="s">
        <v>7</v>
      </c>
      <c r="K4833" s="3">
        <v>45906</v>
      </c>
      <c r="L4833" s="4">
        <v>0.34782407407407001</v>
      </c>
      <c r="M4833" t="s">
        <v>4817</v>
      </c>
      <c r="N4833" t="str">
        <f>VLOOKUP(A4833,'[1]Константа жут'!$A:$C,3,0)</f>
        <v>Jute</v>
      </c>
    </row>
    <row r="4834" spans="1:14" x14ac:dyDescent="0.25">
      <c r="A4834" t="s">
        <v>64</v>
      </c>
      <c r="B4834" t="s">
        <v>65</v>
      </c>
      <c r="C4834" t="s">
        <v>2</v>
      </c>
      <c r="D4834" t="s">
        <v>3</v>
      </c>
      <c r="E4834" t="s">
        <v>4</v>
      </c>
      <c r="F4834" t="s">
        <v>2</v>
      </c>
      <c r="G4834" s="2">
        <v>-12.382999999999999</v>
      </c>
      <c r="H4834" t="s">
        <v>6</v>
      </c>
      <c r="I4834" s="2">
        <v>-12383.438</v>
      </c>
      <c r="J4834" t="s">
        <v>7</v>
      </c>
      <c r="K4834" s="3">
        <v>45906</v>
      </c>
      <c r="L4834" s="4">
        <v>0.15292824074073999</v>
      </c>
      <c r="M4834" t="s">
        <v>4818</v>
      </c>
      <c r="N4834" t="str">
        <f>VLOOKUP(A4834,'[1]Константа жут'!$A:$C,3,0)</f>
        <v>Jute</v>
      </c>
    </row>
    <row r="4835" spans="1:14" x14ac:dyDescent="0.25">
      <c r="A4835" t="s">
        <v>64</v>
      </c>
      <c r="B4835" t="s">
        <v>65</v>
      </c>
      <c r="C4835" t="s">
        <v>2</v>
      </c>
      <c r="D4835" t="s">
        <v>3</v>
      </c>
      <c r="E4835" t="s">
        <v>4</v>
      </c>
      <c r="F4835" t="s">
        <v>2</v>
      </c>
      <c r="G4835" s="2">
        <v>-10.098000000000001</v>
      </c>
      <c r="H4835" t="s">
        <v>6</v>
      </c>
      <c r="I4835" s="2">
        <v>-10097.914000000001</v>
      </c>
      <c r="J4835" t="s">
        <v>7</v>
      </c>
      <c r="K4835" s="3">
        <v>45906</v>
      </c>
      <c r="L4835" s="4">
        <v>0.37525462962963002</v>
      </c>
      <c r="M4835" t="s">
        <v>4819</v>
      </c>
      <c r="N4835" t="str">
        <f>VLOOKUP(A4835,'[1]Константа жут'!$A:$C,3,0)</f>
        <v>Jute</v>
      </c>
    </row>
    <row r="4836" spans="1:14" x14ac:dyDescent="0.25">
      <c r="A4836" t="s">
        <v>64</v>
      </c>
      <c r="B4836" t="s">
        <v>65</v>
      </c>
      <c r="C4836" t="s">
        <v>2</v>
      </c>
      <c r="D4836" t="s">
        <v>3</v>
      </c>
      <c r="E4836" t="s">
        <v>4</v>
      </c>
      <c r="F4836" t="s">
        <v>2</v>
      </c>
      <c r="G4836" s="2">
        <v>-10.098000000000001</v>
      </c>
      <c r="H4836" t="s">
        <v>6</v>
      </c>
      <c r="I4836" s="2">
        <v>-10097.914000000001</v>
      </c>
      <c r="J4836" t="s">
        <v>7</v>
      </c>
      <c r="K4836" s="3">
        <v>45906</v>
      </c>
      <c r="L4836" s="4">
        <v>0.37454861111110999</v>
      </c>
      <c r="M4836" t="s">
        <v>4820</v>
      </c>
      <c r="N4836" t="str">
        <f>VLOOKUP(A4836,'[1]Константа жут'!$A:$C,3,0)</f>
        <v>Jute</v>
      </c>
    </row>
    <row r="4837" spans="1:14" x14ac:dyDescent="0.25">
      <c r="A4837" t="s">
        <v>64</v>
      </c>
      <c r="B4837" t="s">
        <v>65</v>
      </c>
      <c r="C4837" t="s">
        <v>2</v>
      </c>
      <c r="D4837" t="s">
        <v>3</v>
      </c>
      <c r="E4837" t="s">
        <v>4</v>
      </c>
      <c r="F4837" t="s">
        <v>2</v>
      </c>
      <c r="G4837" s="2">
        <v>-25.245000000000001</v>
      </c>
      <c r="H4837" t="s">
        <v>6</v>
      </c>
      <c r="I4837" s="2">
        <v>-25244.784</v>
      </c>
      <c r="J4837" t="s">
        <v>7</v>
      </c>
      <c r="K4837" s="3">
        <v>45906</v>
      </c>
      <c r="L4837" s="4">
        <v>0.37473379629629999</v>
      </c>
      <c r="M4837" t="s">
        <v>4821</v>
      </c>
      <c r="N4837" t="str">
        <f>VLOOKUP(A4837,'[1]Константа жут'!$A:$C,3,0)</f>
        <v>Jute</v>
      </c>
    </row>
    <row r="4838" spans="1:14" x14ac:dyDescent="0.25">
      <c r="A4838" t="s">
        <v>64</v>
      </c>
      <c r="B4838" t="s">
        <v>65</v>
      </c>
      <c r="C4838" t="s">
        <v>2</v>
      </c>
      <c r="D4838" t="s">
        <v>3</v>
      </c>
      <c r="E4838" t="s">
        <v>4</v>
      </c>
      <c r="F4838" t="s">
        <v>2</v>
      </c>
      <c r="G4838" s="2">
        <v>-27.768999999999998</v>
      </c>
      <c r="H4838" t="s">
        <v>6</v>
      </c>
      <c r="I4838" s="2">
        <v>-27769.262999999999</v>
      </c>
      <c r="J4838" t="s">
        <v>7</v>
      </c>
      <c r="K4838" s="3">
        <v>45906</v>
      </c>
      <c r="L4838" s="4">
        <v>0.37490740740741002</v>
      </c>
      <c r="M4838" t="s">
        <v>4822</v>
      </c>
      <c r="N4838" t="str">
        <f>VLOOKUP(A4838,'[1]Константа жут'!$A:$C,3,0)</f>
        <v>Jute</v>
      </c>
    </row>
    <row r="4839" spans="1:14" x14ac:dyDescent="0.25">
      <c r="A4839" t="s">
        <v>64</v>
      </c>
      <c r="B4839" t="s">
        <v>65</v>
      </c>
      <c r="C4839" t="s">
        <v>2</v>
      </c>
      <c r="D4839" t="s">
        <v>3</v>
      </c>
      <c r="E4839" t="s">
        <v>4</v>
      </c>
      <c r="F4839" t="s">
        <v>2</v>
      </c>
      <c r="G4839" s="2">
        <v>-10.098000000000001</v>
      </c>
      <c r="H4839" t="s">
        <v>6</v>
      </c>
      <c r="I4839" s="2">
        <v>-10097.914000000001</v>
      </c>
      <c r="J4839" t="s">
        <v>7</v>
      </c>
      <c r="K4839" s="3">
        <v>45906</v>
      </c>
      <c r="L4839" s="4">
        <v>0.37366898148147998</v>
      </c>
      <c r="M4839" t="s">
        <v>4823</v>
      </c>
      <c r="N4839" t="str">
        <f>VLOOKUP(A4839,'[1]Константа жут'!$A:$C,3,0)</f>
        <v>Jute</v>
      </c>
    </row>
    <row r="4840" spans="1:14" x14ac:dyDescent="0.25">
      <c r="A4840" t="s">
        <v>64</v>
      </c>
      <c r="B4840" t="s">
        <v>65</v>
      </c>
      <c r="C4840" t="s">
        <v>2</v>
      </c>
      <c r="D4840" t="s">
        <v>3</v>
      </c>
      <c r="E4840" t="s">
        <v>4</v>
      </c>
      <c r="F4840" t="s">
        <v>2</v>
      </c>
      <c r="G4840" s="2">
        <v>-27.768999999999998</v>
      </c>
      <c r="H4840" t="s">
        <v>6</v>
      </c>
      <c r="I4840" s="2">
        <v>-27769.262999999999</v>
      </c>
      <c r="J4840" t="s">
        <v>7</v>
      </c>
      <c r="K4840" s="3">
        <v>45906</v>
      </c>
      <c r="L4840" s="4">
        <v>0.37402777777778001</v>
      </c>
      <c r="M4840" t="s">
        <v>4824</v>
      </c>
      <c r="N4840" t="str">
        <f>VLOOKUP(A4840,'[1]Константа жут'!$A:$C,3,0)</f>
        <v>Jute</v>
      </c>
    </row>
    <row r="4841" spans="1:14" x14ac:dyDescent="0.25">
      <c r="A4841" t="s">
        <v>64</v>
      </c>
      <c r="B4841" t="s">
        <v>65</v>
      </c>
      <c r="C4841" t="s">
        <v>2</v>
      </c>
      <c r="D4841" t="s">
        <v>3</v>
      </c>
      <c r="E4841" t="s">
        <v>4</v>
      </c>
      <c r="F4841" t="s">
        <v>2</v>
      </c>
      <c r="G4841" s="2">
        <v>-53.014000000000003</v>
      </c>
      <c r="H4841" t="s">
        <v>6</v>
      </c>
      <c r="I4841" s="2">
        <v>-53014.046999999999</v>
      </c>
      <c r="J4841" t="s">
        <v>7</v>
      </c>
      <c r="K4841" s="3">
        <v>45906</v>
      </c>
      <c r="L4841" s="4">
        <v>0.61760416666666995</v>
      </c>
      <c r="M4841" t="s">
        <v>4825</v>
      </c>
      <c r="N4841" t="str">
        <f>VLOOKUP(A4841,'[1]Константа жут'!$A:$C,3,0)</f>
        <v>Jute</v>
      </c>
    </row>
    <row r="4842" spans="1:14" x14ac:dyDescent="0.25">
      <c r="A4842" t="s">
        <v>64</v>
      </c>
      <c r="B4842" t="s">
        <v>65</v>
      </c>
      <c r="C4842" t="s">
        <v>2</v>
      </c>
      <c r="D4842" t="s">
        <v>3</v>
      </c>
      <c r="E4842" t="s">
        <v>4</v>
      </c>
      <c r="F4842" t="s">
        <v>2</v>
      </c>
      <c r="G4842" s="2">
        <v>-20.617000000000001</v>
      </c>
      <c r="H4842" t="s">
        <v>6</v>
      </c>
      <c r="I4842" s="2">
        <v>-20616.574000000001</v>
      </c>
      <c r="J4842" t="s">
        <v>7</v>
      </c>
      <c r="K4842" s="3">
        <v>45906</v>
      </c>
      <c r="L4842" s="4">
        <v>0.61769675925926004</v>
      </c>
      <c r="M4842" t="s">
        <v>4826</v>
      </c>
      <c r="N4842" t="str">
        <f>VLOOKUP(A4842,'[1]Константа жут'!$A:$C,3,0)</f>
        <v>Jute</v>
      </c>
    </row>
    <row r="4843" spans="1:14" x14ac:dyDescent="0.25">
      <c r="A4843" t="s">
        <v>64</v>
      </c>
      <c r="B4843" t="s">
        <v>65</v>
      </c>
      <c r="C4843" t="s">
        <v>2</v>
      </c>
      <c r="D4843" t="s">
        <v>3</v>
      </c>
      <c r="E4843" t="s">
        <v>4</v>
      </c>
      <c r="F4843" t="s">
        <v>2</v>
      </c>
      <c r="G4843" s="2">
        <v>-26.507000000000001</v>
      </c>
      <c r="H4843" t="s">
        <v>6</v>
      </c>
      <c r="I4843" s="2">
        <v>-26507.024000000001</v>
      </c>
      <c r="J4843" t="s">
        <v>7</v>
      </c>
      <c r="K4843" s="3">
        <v>45906</v>
      </c>
      <c r="L4843" s="4">
        <v>0.61774305555555997</v>
      </c>
      <c r="M4843" t="s">
        <v>4827</v>
      </c>
      <c r="N4843" t="str">
        <f>VLOOKUP(A4843,'[1]Константа жут'!$A:$C,3,0)</f>
        <v>Jute</v>
      </c>
    </row>
    <row r="4844" spans="1:14" x14ac:dyDescent="0.25">
      <c r="A4844" t="s">
        <v>64</v>
      </c>
      <c r="B4844" t="s">
        <v>65</v>
      </c>
      <c r="C4844" t="s">
        <v>2</v>
      </c>
      <c r="D4844" t="s">
        <v>3</v>
      </c>
      <c r="E4844" t="s">
        <v>4</v>
      </c>
      <c r="F4844" t="s">
        <v>2</v>
      </c>
      <c r="G4844" s="2">
        <v>-32.396999999999998</v>
      </c>
      <c r="H4844" t="s">
        <v>6</v>
      </c>
      <c r="I4844" s="2">
        <v>-32397.473000000002</v>
      </c>
      <c r="J4844" t="s">
        <v>7</v>
      </c>
      <c r="K4844" s="3">
        <v>45906</v>
      </c>
      <c r="L4844" s="4">
        <v>0.61756944444443995</v>
      </c>
      <c r="M4844" t="s">
        <v>4828</v>
      </c>
      <c r="N4844" t="str">
        <f>VLOOKUP(A4844,'[1]Константа жут'!$A:$C,3,0)</f>
        <v>Jute</v>
      </c>
    </row>
    <row r="4845" spans="1:14" x14ac:dyDescent="0.25">
      <c r="A4845" t="s">
        <v>64</v>
      </c>
      <c r="B4845" t="s">
        <v>65</v>
      </c>
      <c r="C4845" t="s">
        <v>2</v>
      </c>
      <c r="D4845" t="s">
        <v>3</v>
      </c>
      <c r="E4845" t="s">
        <v>4</v>
      </c>
      <c r="F4845" t="s">
        <v>2</v>
      </c>
      <c r="G4845" s="2">
        <v>-35.343000000000004</v>
      </c>
      <c r="H4845" t="s">
        <v>6</v>
      </c>
      <c r="I4845" s="2">
        <v>-35342.697999999997</v>
      </c>
      <c r="J4845" t="s">
        <v>7</v>
      </c>
      <c r="K4845" s="3">
        <v>45906</v>
      </c>
      <c r="L4845" s="4">
        <v>0.61752314814815001</v>
      </c>
      <c r="M4845" t="s">
        <v>4829</v>
      </c>
      <c r="N4845" t="str">
        <f>VLOOKUP(A4845,'[1]Константа жут'!$A:$C,3,0)</f>
        <v>Jute</v>
      </c>
    </row>
    <row r="4846" spans="1:14" x14ac:dyDescent="0.25">
      <c r="A4846" t="s">
        <v>64</v>
      </c>
      <c r="B4846" t="s">
        <v>65</v>
      </c>
      <c r="C4846" t="s">
        <v>2</v>
      </c>
      <c r="D4846" t="s">
        <v>3</v>
      </c>
      <c r="E4846" t="s">
        <v>4</v>
      </c>
      <c r="F4846" t="s">
        <v>2</v>
      </c>
      <c r="G4846" s="2">
        <v>-73.631</v>
      </c>
      <c r="H4846" t="s">
        <v>6</v>
      </c>
      <c r="I4846" s="2">
        <v>-73630.62</v>
      </c>
      <c r="J4846" t="s">
        <v>7</v>
      </c>
      <c r="K4846" s="3">
        <v>45906</v>
      </c>
      <c r="L4846" s="4">
        <v>0.61743055555556003</v>
      </c>
      <c r="M4846" t="s">
        <v>4830</v>
      </c>
      <c r="N4846" t="str">
        <f>VLOOKUP(A4846,'[1]Константа жут'!$A:$C,3,0)</f>
        <v>Jute</v>
      </c>
    </row>
    <row r="4847" spans="1:14" x14ac:dyDescent="0.25">
      <c r="A4847" t="s">
        <v>64</v>
      </c>
      <c r="B4847" t="s">
        <v>65</v>
      </c>
      <c r="C4847" t="s">
        <v>2</v>
      </c>
      <c r="D4847" t="s">
        <v>3</v>
      </c>
      <c r="E4847" t="s">
        <v>4</v>
      </c>
      <c r="F4847" t="s">
        <v>2</v>
      </c>
      <c r="G4847" s="2">
        <v>-73.631</v>
      </c>
      <c r="H4847" t="s">
        <v>6</v>
      </c>
      <c r="I4847" s="2">
        <v>-73630.62</v>
      </c>
      <c r="J4847" t="s">
        <v>7</v>
      </c>
      <c r="K4847" s="3">
        <v>45906</v>
      </c>
      <c r="L4847" s="4">
        <v>0.61734953703703999</v>
      </c>
      <c r="M4847" t="s">
        <v>4831</v>
      </c>
      <c r="N4847" t="str">
        <f>VLOOKUP(A4847,'[1]Константа жут'!$A:$C,3,0)</f>
        <v>Jute</v>
      </c>
    </row>
    <row r="4848" spans="1:14" x14ac:dyDescent="0.25">
      <c r="A4848" t="s">
        <v>64</v>
      </c>
      <c r="B4848" t="s">
        <v>65</v>
      </c>
      <c r="C4848" t="s">
        <v>2</v>
      </c>
      <c r="D4848" t="s">
        <v>3</v>
      </c>
      <c r="E4848" t="s">
        <v>4</v>
      </c>
      <c r="F4848" t="s">
        <v>2</v>
      </c>
      <c r="G4848" s="2">
        <v>-25.245000000000001</v>
      </c>
      <c r="H4848" t="s">
        <v>6</v>
      </c>
      <c r="I4848" s="2">
        <v>-25244.784</v>
      </c>
      <c r="J4848" t="s">
        <v>7</v>
      </c>
      <c r="K4848" s="3">
        <v>45906</v>
      </c>
      <c r="L4848" s="4">
        <v>0.37384259259259001</v>
      </c>
      <c r="M4848" t="s">
        <v>4832</v>
      </c>
      <c r="N4848" t="str">
        <f>VLOOKUP(A4848,'[1]Константа жут'!$A:$C,3,0)</f>
        <v>Jute</v>
      </c>
    </row>
    <row r="4849" spans="1:14" x14ac:dyDescent="0.25">
      <c r="A4849" t="s">
        <v>64</v>
      </c>
      <c r="B4849" t="s">
        <v>65</v>
      </c>
      <c r="C4849" t="s">
        <v>2</v>
      </c>
      <c r="D4849" t="s">
        <v>3</v>
      </c>
      <c r="E4849" t="s">
        <v>4</v>
      </c>
      <c r="F4849" t="s">
        <v>2</v>
      </c>
      <c r="G4849" s="2">
        <v>-79.623999999999995</v>
      </c>
      <c r="H4849" t="s">
        <v>6</v>
      </c>
      <c r="I4849" s="2">
        <v>-79624.156000000003</v>
      </c>
      <c r="J4849" t="s">
        <v>7</v>
      </c>
      <c r="K4849" s="3">
        <v>45906</v>
      </c>
      <c r="L4849" s="4">
        <v>0.37377314814814999</v>
      </c>
      <c r="M4849" t="s">
        <v>4833</v>
      </c>
      <c r="N4849" t="str">
        <f>VLOOKUP(A4849,'[1]Константа жут'!$A:$C,3,0)</f>
        <v>Jute</v>
      </c>
    </row>
    <row r="4850" spans="1:14" x14ac:dyDescent="0.25">
      <c r="A4850" t="s">
        <v>64</v>
      </c>
      <c r="B4850" t="s">
        <v>65</v>
      </c>
      <c r="C4850" t="s">
        <v>2</v>
      </c>
      <c r="D4850" t="s">
        <v>3</v>
      </c>
      <c r="E4850" t="s">
        <v>4</v>
      </c>
      <c r="F4850" t="s">
        <v>2</v>
      </c>
      <c r="G4850" s="2">
        <v>-75.986999999999995</v>
      </c>
      <c r="H4850" t="s">
        <v>6</v>
      </c>
      <c r="I4850" s="2">
        <v>-75987.014999999999</v>
      </c>
      <c r="J4850" t="s">
        <v>7</v>
      </c>
      <c r="K4850" s="3">
        <v>45906</v>
      </c>
      <c r="L4850" s="4">
        <v>0.37359953703704002</v>
      </c>
      <c r="M4850" t="s">
        <v>4834</v>
      </c>
      <c r="N4850" t="str">
        <f>VLOOKUP(A4850,'[1]Константа жут'!$A:$C,3,0)</f>
        <v>Jute</v>
      </c>
    </row>
    <row r="4851" spans="1:14" x14ac:dyDescent="0.25">
      <c r="A4851" t="s">
        <v>64</v>
      </c>
      <c r="B4851" t="s">
        <v>65</v>
      </c>
      <c r="C4851" t="s">
        <v>2</v>
      </c>
      <c r="D4851" t="s">
        <v>3</v>
      </c>
      <c r="E4851" t="s">
        <v>4</v>
      </c>
      <c r="F4851" t="s">
        <v>2</v>
      </c>
      <c r="G4851" s="2">
        <v>-35.343000000000004</v>
      </c>
      <c r="H4851" t="s">
        <v>6</v>
      </c>
      <c r="I4851" s="2">
        <v>-35342.697999999997</v>
      </c>
      <c r="J4851" t="s">
        <v>7</v>
      </c>
      <c r="K4851" s="3">
        <v>45906</v>
      </c>
      <c r="L4851" s="4">
        <v>0.61724537037036997</v>
      </c>
      <c r="M4851" t="s">
        <v>4835</v>
      </c>
      <c r="N4851" t="str">
        <f>VLOOKUP(A4851,'[1]Константа жут'!$A:$C,3,0)</f>
        <v>Jute</v>
      </c>
    </row>
    <row r="4852" spans="1:14" x14ac:dyDescent="0.25">
      <c r="A4852" t="s">
        <v>64</v>
      </c>
      <c r="B4852" t="s">
        <v>65</v>
      </c>
      <c r="C4852" t="s">
        <v>2</v>
      </c>
      <c r="D4852" t="s">
        <v>3</v>
      </c>
      <c r="E4852" t="s">
        <v>4</v>
      </c>
      <c r="F4852" t="s">
        <v>2</v>
      </c>
      <c r="G4852" s="2">
        <v>-19.143999999999998</v>
      </c>
      <c r="H4852" t="s">
        <v>6</v>
      </c>
      <c r="I4852" s="2">
        <v>-19143.962</v>
      </c>
      <c r="J4852" t="s">
        <v>7</v>
      </c>
      <c r="K4852" s="3">
        <v>45906</v>
      </c>
      <c r="L4852" s="4">
        <v>0.61791666666667</v>
      </c>
      <c r="M4852" t="s">
        <v>4836</v>
      </c>
      <c r="N4852" t="str">
        <f>VLOOKUP(A4852,'[1]Константа жут'!$A:$C,3,0)</f>
        <v>Jute</v>
      </c>
    </row>
    <row r="4853" spans="1:14" x14ac:dyDescent="0.25">
      <c r="A4853" t="s">
        <v>64</v>
      </c>
      <c r="B4853" t="s">
        <v>65</v>
      </c>
      <c r="C4853" t="s">
        <v>2</v>
      </c>
      <c r="D4853" t="s">
        <v>3</v>
      </c>
      <c r="E4853" t="s">
        <v>4</v>
      </c>
      <c r="F4853" t="s">
        <v>2</v>
      </c>
      <c r="G4853" s="2">
        <v>-26.155000000000001</v>
      </c>
      <c r="H4853" t="s">
        <v>6</v>
      </c>
      <c r="I4853" s="2">
        <v>-26154.972000000002</v>
      </c>
      <c r="J4853" t="s">
        <v>7</v>
      </c>
      <c r="K4853" s="3">
        <v>45906</v>
      </c>
      <c r="L4853" s="4">
        <v>0.67369212962962999</v>
      </c>
      <c r="M4853" t="s">
        <v>4837</v>
      </c>
      <c r="N4853" t="str">
        <f>VLOOKUP(A4853,'[1]Константа жут'!$A:$C,3,0)</f>
        <v>Jute</v>
      </c>
    </row>
    <row r="4854" spans="1:14" x14ac:dyDescent="0.25">
      <c r="A4854" t="s">
        <v>64</v>
      </c>
      <c r="B4854" t="s">
        <v>65</v>
      </c>
      <c r="C4854" t="s">
        <v>2</v>
      </c>
      <c r="D4854" t="s">
        <v>3</v>
      </c>
      <c r="E4854" t="s">
        <v>4</v>
      </c>
      <c r="F4854" t="s">
        <v>2</v>
      </c>
      <c r="G4854" s="2">
        <v>-41.232999999999997</v>
      </c>
      <c r="H4854" t="s">
        <v>6</v>
      </c>
      <c r="I4854" s="2">
        <v>-41233.148000000001</v>
      </c>
      <c r="J4854" t="s">
        <v>7</v>
      </c>
      <c r="K4854" s="3">
        <v>45906</v>
      </c>
      <c r="L4854" s="4">
        <v>0.61721064814814997</v>
      </c>
      <c r="M4854" t="s">
        <v>4838</v>
      </c>
      <c r="N4854" t="str">
        <f>VLOOKUP(A4854,'[1]Константа жут'!$A:$C,3,0)</f>
        <v>Jute</v>
      </c>
    </row>
    <row r="4855" spans="1:14" x14ac:dyDescent="0.25">
      <c r="A4855" t="s">
        <v>64</v>
      </c>
      <c r="B4855" t="s">
        <v>65</v>
      </c>
      <c r="C4855" t="s">
        <v>2</v>
      </c>
      <c r="D4855" t="s">
        <v>3</v>
      </c>
      <c r="E4855" t="s">
        <v>4</v>
      </c>
      <c r="F4855" t="s">
        <v>2</v>
      </c>
      <c r="G4855" s="2">
        <v>-4.7169999999999996</v>
      </c>
      <c r="H4855" t="s">
        <v>6</v>
      </c>
      <c r="I4855" s="2">
        <v>-4717.4120000000003</v>
      </c>
      <c r="J4855" t="s">
        <v>7</v>
      </c>
      <c r="K4855" s="3">
        <v>45906</v>
      </c>
      <c r="L4855" s="4">
        <v>7.8611111111109994E-2</v>
      </c>
      <c r="M4855" t="s">
        <v>4839</v>
      </c>
      <c r="N4855" t="str">
        <f>VLOOKUP(A4855,'[1]Константа жут'!$A:$C,3,0)</f>
        <v>Jute</v>
      </c>
    </row>
    <row r="4856" spans="1:14" x14ac:dyDescent="0.25">
      <c r="A4856" t="s">
        <v>64</v>
      </c>
      <c r="B4856" t="s">
        <v>65</v>
      </c>
      <c r="C4856" t="s">
        <v>2</v>
      </c>
      <c r="D4856" t="s">
        <v>3</v>
      </c>
      <c r="E4856" t="s">
        <v>4</v>
      </c>
      <c r="F4856" t="s">
        <v>2</v>
      </c>
      <c r="G4856" s="2">
        <v>-1.651</v>
      </c>
      <c r="H4856" t="s">
        <v>6</v>
      </c>
      <c r="I4856" s="2">
        <v>-1651.114</v>
      </c>
      <c r="J4856" t="s">
        <v>7</v>
      </c>
      <c r="K4856" s="3">
        <v>45906</v>
      </c>
      <c r="L4856" s="4">
        <v>0.32119212962963001</v>
      </c>
      <c r="M4856" t="s">
        <v>4840</v>
      </c>
      <c r="N4856" t="str">
        <f>VLOOKUP(A4856,'[1]Константа жут'!$A:$C,3,0)</f>
        <v>Jute</v>
      </c>
    </row>
    <row r="4857" spans="1:14" x14ac:dyDescent="0.25">
      <c r="A4857" t="s">
        <v>64</v>
      </c>
      <c r="B4857" t="s">
        <v>65</v>
      </c>
      <c r="C4857" t="s">
        <v>2</v>
      </c>
      <c r="D4857" t="s">
        <v>3</v>
      </c>
      <c r="E4857" t="s">
        <v>4</v>
      </c>
      <c r="F4857" t="s">
        <v>2</v>
      </c>
      <c r="G4857" s="2">
        <v>-1.651</v>
      </c>
      <c r="H4857" t="s">
        <v>6</v>
      </c>
      <c r="I4857" s="2">
        <v>-1651.114</v>
      </c>
      <c r="J4857" t="s">
        <v>7</v>
      </c>
      <c r="K4857" s="3">
        <v>45906</v>
      </c>
      <c r="L4857" s="4">
        <v>0.32101851851851998</v>
      </c>
      <c r="M4857" t="s">
        <v>4841</v>
      </c>
      <c r="N4857" t="str">
        <f>VLOOKUP(A4857,'[1]Константа жут'!$A:$C,3,0)</f>
        <v>Jute</v>
      </c>
    </row>
    <row r="4858" spans="1:14" x14ac:dyDescent="0.25">
      <c r="A4858" t="s">
        <v>64</v>
      </c>
      <c r="B4858" t="s">
        <v>65</v>
      </c>
      <c r="C4858" t="s">
        <v>2</v>
      </c>
      <c r="D4858" t="s">
        <v>3</v>
      </c>
      <c r="E4858" t="s">
        <v>4</v>
      </c>
      <c r="F4858" t="s">
        <v>2</v>
      </c>
      <c r="G4858" s="2">
        <v>-20.757000000000001</v>
      </c>
      <c r="H4858" t="s">
        <v>6</v>
      </c>
      <c r="I4858" s="2">
        <v>-20756.823</v>
      </c>
      <c r="J4858" t="s">
        <v>7</v>
      </c>
      <c r="K4858" s="3">
        <v>45906</v>
      </c>
      <c r="L4858" s="4">
        <v>0.23478009259259</v>
      </c>
      <c r="M4858" t="s">
        <v>4842</v>
      </c>
      <c r="N4858" t="str">
        <f>VLOOKUP(A4858,'[1]Константа жут'!$A:$C,3,0)</f>
        <v>Jute</v>
      </c>
    </row>
    <row r="4859" spans="1:14" x14ac:dyDescent="0.25">
      <c r="A4859" t="s">
        <v>64</v>
      </c>
      <c r="B4859" t="s">
        <v>65</v>
      </c>
      <c r="C4859" t="s">
        <v>2</v>
      </c>
      <c r="D4859" t="s">
        <v>3</v>
      </c>
      <c r="E4859" t="s">
        <v>4</v>
      </c>
      <c r="F4859" t="s">
        <v>2</v>
      </c>
      <c r="G4859" s="2">
        <v>-1.651</v>
      </c>
      <c r="H4859" t="s">
        <v>6</v>
      </c>
      <c r="I4859" s="2">
        <v>-1651.114</v>
      </c>
      <c r="J4859" t="s">
        <v>7</v>
      </c>
      <c r="K4859" s="3">
        <v>45906</v>
      </c>
      <c r="L4859" s="4">
        <v>0.32090277777777998</v>
      </c>
      <c r="M4859" t="s">
        <v>4843</v>
      </c>
      <c r="N4859" t="str">
        <f>VLOOKUP(A4859,'[1]Константа жут'!$A:$C,3,0)</f>
        <v>Jute</v>
      </c>
    </row>
    <row r="4860" spans="1:14" x14ac:dyDescent="0.25">
      <c r="A4860" t="s">
        <v>64</v>
      </c>
      <c r="B4860" t="s">
        <v>65</v>
      </c>
      <c r="C4860" t="s">
        <v>2</v>
      </c>
      <c r="D4860" t="s">
        <v>3</v>
      </c>
      <c r="E4860" t="s">
        <v>4</v>
      </c>
      <c r="F4860" t="s">
        <v>2</v>
      </c>
      <c r="G4860" s="2">
        <v>-12.262</v>
      </c>
      <c r="H4860" t="s">
        <v>6</v>
      </c>
      <c r="I4860" s="2">
        <v>-12261.876</v>
      </c>
      <c r="J4860" t="s">
        <v>7</v>
      </c>
      <c r="K4860" s="3">
        <v>45906</v>
      </c>
      <c r="L4860" s="4">
        <v>2.1377314814809999E-2</v>
      </c>
      <c r="M4860" t="s">
        <v>4844</v>
      </c>
      <c r="N4860" t="str">
        <f>VLOOKUP(A4860,'[1]Константа жут'!$A:$C,3,0)</f>
        <v>Jute</v>
      </c>
    </row>
    <row r="4861" spans="1:14" x14ac:dyDescent="0.25">
      <c r="A4861" t="s">
        <v>64</v>
      </c>
      <c r="B4861" t="s">
        <v>65</v>
      </c>
      <c r="C4861" t="s">
        <v>2</v>
      </c>
      <c r="D4861" t="s">
        <v>3</v>
      </c>
      <c r="E4861" t="s">
        <v>4</v>
      </c>
      <c r="F4861" t="s">
        <v>2</v>
      </c>
      <c r="G4861" s="2">
        <v>-14.31</v>
      </c>
      <c r="H4861" t="s">
        <v>6</v>
      </c>
      <c r="I4861" s="2">
        <v>-14309.543</v>
      </c>
      <c r="J4861" t="s">
        <v>7</v>
      </c>
      <c r="K4861" s="3">
        <v>45906</v>
      </c>
      <c r="L4861" s="4">
        <v>0.54511574074073998</v>
      </c>
      <c r="M4861" t="s">
        <v>4845</v>
      </c>
      <c r="N4861" t="str">
        <f>VLOOKUP(A4861,'[1]Константа жут'!$A:$C,3,0)</f>
        <v>Jute</v>
      </c>
    </row>
    <row r="4862" spans="1:14" x14ac:dyDescent="0.25">
      <c r="A4862" t="s">
        <v>64</v>
      </c>
      <c r="B4862" t="s">
        <v>65</v>
      </c>
      <c r="C4862" t="s">
        <v>2</v>
      </c>
      <c r="D4862" t="s">
        <v>3</v>
      </c>
      <c r="E4862" t="s">
        <v>4</v>
      </c>
      <c r="F4862" t="s">
        <v>2</v>
      </c>
      <c r="G4862" s="2">
        <v>-18.513000000000002</v>
      </c>
      <c r="H4862" t="s">
        <v>6</v>
      </c>
      <c r="I4862" s="2">
        <v>-18512.842000000001</v>
      </c>
      <c r="J4862" t="s">
        <v>7</v>
      </c>
      <c r="K4862" s="3">
        <v>45906</v>
      </c>
      <c r="L4862" s="4">
        <v>0.23679398148148001</v>
      </c>
      <c r="M4862" t="s">
        <v>4846</v>
      </c>
      <c r="N4862" t="str">
        <f>VLOOKUP(A4862,'[1]Константа жут'!$A:$C,3,0)</f>
        <v>Jute</v>
      </c>
    </row>
    <row r="4863" spans="1:14" x14ac:dyDescent="0.25">
      <c r="A4863" t="s">
        <v>64</v>
      </c>
      <c r="B4863" t="s">
        <v>65</v>
      </c>
      <c r="C4863" t="s">
        <v>2</v>
      </c>
      <c r="D4863" t="s">
        <v>3</v>
      </c>
      <c r="E4863" t="s">
        <v>4</v>
      </c>
      <c r="F4863" t="s">
        <v>2</v>
      </c>
      <c r="G4863" s="2">
        <v>-29.727</v>
      </c>
      <c r="H4863" t="s">
        <v>6</v>
      </c>
      <c r="I4863" s="2">
        <v>-29726.767</v>
      </c>
      <c r="J4863" t="s">
        <v>7</v>
      </c>
      <c r="K4863" s="3">
        <v>45906</v>
      </c>
      <c r="L4863" s="4">
        <v>7.8472222222220001E-2</v>
      </c>
      <c r="M4863" t="s">
        <v>4847</v>
      </c>
      <c r="N4863" t="str">
        <f>VLOOKUP(A4863,'[1]Константа жут'!$A:$C,3,0)</f>
        <v>Jute</v>
      </c>
    </row>
    <row r="4864" spans="1:14" x14ac:dyDescent="0.25">
      <c r="A4864" t="s">
        <v>64</v>
      </c>
      <c r="B4864" t="s">
        <v>65</v>
      </c>
      <c r="C4864" t="s">
        <v>2</v>
      </c>
      <c r="D4864" t="s">
        <v>3</v>
      </c>
      <c r="E4864" t="s">
        <v>4</v>
      </c>
      <c r="F4864" t="s">
        <v>2</v>
      </c>
      <c r="G4864" s="2">
        <v>-51.511000000000003</v>
      </c>
      <c r="H4864" t="s">
        <v>6</v>
      </c>
      <c r="I4864" s="2">
        <v>-51511.182999999997</v>
      </c>
      <c r="J4864" t="s">
        <v>7</v>
      </c>
      <c r="K4864" s="3">
        <v>45906</v>
      </c>
      <c r="L4864" s="4">
        <v>7.8541666666669993E-2</v>
      </c>
      <c r="M4864" t="s">
        <v>4848</v>
      </c>
      <c r="N4864" t="str">
        <f>VLOOKUP(A4864,'[1]Константа жут'!$A:$C,3,0)</f>
        <v>Jute</v>
      </c>
    </row>
    <row r="4865" spans="1:14" x14ac:dyDescent="0.25">
      <c r="A4865" t="s">
        <v>64</v>
      </c>
      <c r="B4865" t="s">
        <v>65</v>
      </c>
      <c r="C4865" t="s">
        <v>2</v>
      </c>
      <c r="D4865" t="s">
        <v>3</v>
      </c>
      <c r="E4865" t="s">
        <v>4</v>
      </c>
      <c r="F4865" t="s">
        <v>2</v>
      </c>
      <c r="G4865" s="2">
        <v>-100.167</v>
      </c>
      <c r="H4865" t="s">
        <v>6</v>
      </c>
      <c r="I4865" s="2">
        <v>-100166.8</v>
      </c>
      <c r="J4865" t="s">
        <v>7</v>
      </c>
      <c r="K4865" s="3">
        <v>45906</v>
      </c>
      <c r="L4865" s="4">
        <v>9.0775462962960005E-2</v>
      </c>
      <c r="M4865" t="s">
        <v>4849</v>
      </c>
      <c r="N4865" t="str">
        <f>VLOOKUP(A4865,'[1]Константа жут'!$A:$C,3,0)</f>
        <v>Jute</v>
      </c>
    </row>
    <row r="4866" spans="1:14" x14ac:dyDescent="0.25">
      <c r="A4866" t="s">
        <v>64</v>
      </c>
      <c r="B4866" t="s">
        <v>65</v>
      </c>
      <c r="C4866" t="s">
        <v>2</v>
      </c>
      <c r="D4866" t="s">
        <v>3</v>
      </c>
      <c r="E4866" t="s">
        <v>4</v>
      </c>
      <c r="F4866" t="s">
        <v>2</v>
      </c>
      <c r="G4866" s="2">
        <v>-26.536000000000001</v>
      </c>
      <c r="H4866" t="s">
        <v>6</v>
      </c>
      <c r="I4866" s="2">
        <v>-26535.937999999998</v>
      </c>
      <c r="J4866" t="s">
        <v>7</v>
      </c>
      <c r="K4866" s="3">
        <v>45906</v>
      </c>
      <c r="L4866" s="4">
        <v>0.15267361111111</v>
      </c>
      <c r="M4866" t="s">
        <v>4850</v>
      </c>
      <c r="N4866" t="str">
        <f>VLOOKUP(A4866,'[1]Константа жут'!$A:$C,3,0)</f>
        <v>Jute</v>
      </c>
    </row>
    <row r="4867" spans="1:14" x14ac:dyDescent="0.25">
      <c r="A4867" t="s">
        <v>64</v>
      </c>
      <c r="B4867" t="s">
        <v>65</v>
      </c>
      <c r="C4867" t="s">
        <v>2</v>
      </c>
      <c r="D4867" t="s">
        <v>3</v>
      </c>
      <c r="E4867" t="s">
        <v>4</v>
      </c>
      <c r="F4867" t="s">
        <v>2</v>
      </c>
      <c r="G4867" s="2">
        <v>-22.376000000000001</v>
      </c>
      <c r="H4867" t="s">
        <v>6</v>
      </c>
      <c r="I4867" s="2">
        <v>-22376.25</v>
      </c>
      <c r="J4867" t="s">
        <v>7</v>
      </c>
      <c r="K4867" s="3">
        <v>45906</v>
      </c>
      <c r="L4867" s="4">
        <v>0.15266203703704001</v>
      </c>
      <c r="M4867" t="s">
        <v>4851</v>
      </c>
      <c r="N4867" t="str">
        <f>VLOOKUP(A4867,'[1]Константа жут'!$A:$C,3,0)</f>
        <v>Jute</v>
      </c>
    </row>
    <row r="4868" spans="1:14" x14ac:dyDescent="0.25">
      <c r="A4868" t="s">
        <v>64</v>
      </c>
      <c r="B4868" t="s">
        <v>65</v>
      </c>
      <c r="C4868" t="s">
        <v>2</v>
      </c>
      <c r="D4868" t="s">
        <v>3</v>
      </c>
      <c r="E4868" t="s">
        <v>4</v>
      </c>
      <c r="F4868" t="s">
        <v>2</v>
      </c>
      <c r="G4868" s="2">
        <v>-18.513000000000002</v>
      </c>
      <c r="H4868" t="s">
        <v>6</v>
      </c>
      <c r="I4868" s="2">
        <v>-18512.842000000001</v>
      </c>
      <c r="J4868" t="s">
        <v>7</v>
      </c>
      <c r="K4868" s="3">
        <v>45906</v>
      </c>
      <c r="L4868" s="4">
        <v>0.23626157407407</v>
      </c>
      <c r="M4868" t="s">
        <v>4852</v>
      </c>
      <c r="N4868" t="str">
        <f>VLOOKUP(A4868,'[1]Константа жут'!$A:$C,3,0)</f>
        <v>Jute</v>
      </c>
    </row>
    <row r="4869" spans="1:14" x14ac:dyDescent="0.25">
      <c r="A4869" t="s">
        <v>64</v>
      </c>
      <c r="B4869" t="s">
        <v>65</v>
      </c>
      <c r="C4869" t="s">
        <v>2</v>
      </c>
      <c r="D4869" t="s">
        <v>3</v>
      </c>
      <c r="E4869" t="s">
        <v>4</v>
      </c>
      <c r="F4869" t="s">
        <v>2</v>
      </c>
      <c r="G4869" s="2">
        <v>-22.376000000000001</v>
      </c>
      <c r="H4869" t="s">
        <v>6</v>
      </c>
      <c r="I4869" s="2">
        <v>-22376.25</v>
      </c>
      <c r="J4869" t="s">
        <v>7</v>
      </c>
      <c r="K4869" s="3">
        <v>45906</v>
      </c>
      <c r="L4869" s="4">
        <v>0.15312500000000001</v>
      </c>
      <c r="M4869" t="s">
        <v>4853</v>
      </c>
      <c r="N4869" t="str">
        <f>VLOOKUP(A4869,'[1]Константа жут'!$A:$C,3,0)</f>
        <v>Jute</v>
      </c>
    </row>
    <row r="4870" spans="1:14" x14ac:dyDescent="0.25">
      <c r="A4870" t="s">
        <v>64</v>
      </c>
      <c r="B4870" t="s">
        <v>65</v>
      </c>
      <c r="C4870" t="s">
        <v>2</v>
      </c>
      <c r="D4870" t="s">
        <v>3</v>
      </c>
      <c r="E4870" t="s">
        <v>4</v>
      </c>
      <c r="F4870" t="s">
        <v>2</v>
      </c>
      <c r="G4870" s="2">
        <v>-24.097999999999999</v>
      </c>
      <c r="H4870" t="s">
        <v>6</v>
      </c>
      <c r="I4870" s="2">
        <v>-24097.5</v>
      </c>
      <c r="J4870" t="s">
        <v>7</v>
      </c>
      <c r="K4870" s="3">
        <v>45906</v>
      </c>
      <c r="L4870" s="4">
        <v>0.1531712962963</v>
      </c>
      <c r="M4870" t="s">
        <v>4854</v>
      </c>
      <c r="N4870" t="str">
        <f>VLOOKUP(A4870,'[1]Константа жут'!$A:$C,3,0)</f>
        <v>Jute</v>
      </c>
    </row>
    <row r="4871" spans="1:14" x14ac:dyDescent="0.25">
      <c r="A4871" t="s">
        <v>64</v>
      </c>
      <c r="B4871" t="s">
        <v>65</v>
      </c>
      <c r="C4871" t="s">
        <v>2</v>
      </c>
      <c r="D4871" t="s">
        <v>3</v>
      </c>
      <c r="E4871" t="s">
        <v>4</v>
      </c>
      <c r="F4871" t="s">
        <v>2</v>
      </c>
      <c r="G4871" s="2">
        <v>-12.048999999999999</v>
      </c>
      <c r="H4871" t="s">
        <v>6</v>
      </c>
      <c r="I4871" s="2">
        <v>-12048.75</v>
      </c>
      <c r="J4871" t="s">
        <v>7</v>
      </c>
      <c r="K4871" s="3">
        <v>45906</v>
      </c>
      <c r="L4871" s="4">
        <v>0.15324074074074001</v>
      </c>
      <c r="M4871" t="s">
        <v>4855</v>
      </c>
      <c r="N4871" t="str">
        <f>VLOOKUP(A4871,'[1]Константа жут'!$A:$C,3,0)</f>
        <v>Jute</v>
      </c>
    </row>
    <row r="4872" spans="1:14" x14ac:dyDescent="0.25">
      <c r="A4872" t="s">
        <v>64</v>
      </c>
      <c r="B4872" t="s">
        <v>65</v>
      </c>
      <c r="C4872" t="s">
        <v>2</v>
      </c>
      <c r="D4872" t="s">
        <v>3</v>
      </c>
      <c r="E4872" t="s">
        <v>4</v>
      </c>
      <c r="F4872" t="s">
        <v>2</v>
      </c>
      <c r="G4872" s="2">
        <v>-79.878</v>
      </c>
      <c r="H4872" t="s">
        <v>6</v>
      </c>
      <c r="I4872" s="2">
        <v>-79878.428</v>
      </c>
      <c r="J4872" t="s">
        <v>7</v>
      </c>
      <c r="K4872" s="3">
        <v>45906</v>
      </c>
      <c r="L4872" s="4">
        <v>0.23378472222221999</v>
      </c>
      <c r="M4872" t="s">
        <v>4856</v>
      </c>
      <c r="N4872" t="str">
        <f>VLOOKUP(A4872,'[1]Константа жут'!$A:$C,3,0)</f>
        <v>Jute</v>
      </c>
    </row>
    <row r="4873" spans="1:14" x14ac:dyDescent="0.25">
      <c r="A4873" t="s">
        <v>64</v>
      </c>
      <c r="B4873" t="s">
        <v>65</v>
      </c>
      <c r="C4873" t="s">
        <v>2</v>
      </c>
      <c r="D4873" t="s">
        <v>3</v>
      </c>
      <c r="E4873" t="s">
        <v>4</v>
      </c>
      <c r="F4873" t="s">
        <v>2</v>
      </c>
      <c r="G4873" s="2">
        <v>-19.263000000000002</v>
      </c>
      <c r="H4873" t="s">
        <v>6</v>
      </c>
      <c r="I4873" s="2">
        <v>-19262.995999999999</v>
      </c>
      <c r="J4873" t="s">
        <v>7</v>
      </c>
      <c r="K4873" s="3">
        <v>45906</v>
      </c>
      <c r="L4873" s="4">
        <v>0.32079861111111002</v>
      </c>
      <c r="M4873" t="s">
        <v>4857</v>
      </c>
      <c r="N4873" t="str">
        <f>VLOOKUP(A4873,'[1]Константа жут'!$A:$C,3,0)</f>
        <v>Jute</v>
      </c>
    </row>
    <row r="4874" spans="1:14" x14ac:dyDescent="0.25">
      <c r="A4874" t="s">
        <v>64</v>
      </c>
      <c r="B4874" t="s">
        <v>65</v>
      </c>
      <c r="C4874" t="s">
        <v>2</v>
      </c>
      <c r="D4874" t="s">
        <v>3</v>
      </c>
      <c r="E4874" t="s">
        <v>4</v>
      </c>
      <c r="F4874" t="s">
        <v>2</v>
      </c>
      <c r="G4874" s="2">
        <v>-78.191000000000003</v>
      </c>
      <c r="H4874" t="s">
        <v>6</v>
      </c>
      <c r="I4874" s="2">
        <v>-78191.430999999997</v>
      </c>
      <c r="J4874" t="s">
        <v>7</v>
      </c>
      <c r="K4874" s="3">
        <v>45906</v>
      </c>
      <c r="L4874" s="4">
        <v>0.23395833333332999</v>
      </c>
      <c r="M4874" t="s">
        <v>4858</v>
      </c>
      <c r="N4874" t="str">
        <f>VLOOKUP(A4874,'[1]Константа жут'!$A:$C,3,0)</f>
        <v>Jute</v>
      </c>
    </row>
    <row r="4875" spans="1:14" x14ac:dyDescent="0.25">
      <c r="A4875" t="s">
        <v>64</v>
      </c>
      <c r="B4875" t="s">
        <v>65</v>
      </c>
      <c r="C4875" t="s">
        <v>2</v>
      </c>
      <c r="D4875" t="s">
        <v>3</v>
      </c>
      <c r="E4875" t="s">
        <v>4</v>
      </c>
      <c r="F4875" t="s">
        <v>2</v>
      </c>
      <c r="G4875" s="2">
        <v>-15.491</v>
      </c>
      <c r="H4875" t="s">
        <v>6</v>
      </c>
      <c r="I4875" s="2">
        <v>-15491.25</v>
      </c>
      <c r="J4875" t="s">
        <v>7</v>
      </c>
      <c r="K4875" s="3">
        <v>45906</v>
      </c>
      <c r="L4875" s="4">
        <v>0.15255787037037</v>
      </c>
      <c r="M4875" t="s">
        <v>4859</v>
      </c>
      <c r="N4875" t="str">
        <f>VLOOKUP(A4875,'[1]Константа жут'!$A:$C,3,0)</f>
        <v>Jute</v>
      </c>
    </row>
    <row r="4876" spans="1:14" x14ac:dyDescent="0.25">
      <c r="A4876" t="s">
        <v>64</v>
      </c>
      <c r="B4876" t="s">
        <v>65</v>
      </c>
      <c r="C4876" t="s">
        <v>2</v>
      </c>
      <c r="D4876" t="s">
        <v>3</v>
      </c>
      <c r="E4876" t="s">
        <v>4</v>
      </c>
      <c r="F4876" t="s">
        <v>2</v>
      </c>
      <c r="G4876" s="2">
        <v>-19.2</v>
      </c>
      <c r="H4876" t="s">
        <v>6</v>
      </c>
      <c r="I4876" s="2">
        <v>-19200.061000000002</v>
      </c>
      <c r="J4876" t="s">
        <v>7</v>
      </c>
      <c r="K4876" s="3">
        <v>45906</v>
      </c>
      <c r="L4876" s="4">
        <v>0.23622685185184999</v>
      </c>
      <c r="M4876" t="s">
        <v>4860</v>
      </c>
      <c r="N4876" t="str">
        <f>VLOOKUP(A4876,'[1]Константа жут'!$A:$C,3,0)</f>
        <v>Jute</v>
      </c>
    </row>
    <row r="4877" spans="1:14" x14ac:dyDescent="0.25">
      <c r="A4877" t="s">
        <v>64</v>
      </c>
      <c r="B4877" t="s">
        <v>65</v>
      </c>
      <c r="C4877" t="s">
        <v>2</v>
      </c>
      <c r="D4877" t="s">
        <v>3</v>
      </c>
      <c r="E4877" t="s">
        <v>4</v>
      </c>
      <c r="F4877" t="s">
        <v>2</v>
      </c>
      <c r="G4877" s="2">
        <v>-18.513000000000002</v>
      </c>
      <c r="H4877" t="s">
        <v>6</v>
      </c>
      <c r="I4877" s="2">
        <v>-18512.842000000001</v>
      </c>
      <c r="J4877" t="s">
        <v>7</v>
      </c>
      <c r="K4877" s="3">
        <v>45906</v>
      </c>
      <c r="L4877" s="4">
        <v>0.23520833333332999</v>
      </c>
      <c r="M4877" t="s">
        <v>4861</v>
      </c>
      <c r="N4877" t="str">
        <f>VLOOKUP(A4877,'[1]Константа жут'!$A:$C,3,0)</f>
        <v>Jute</v>
      </c>
    </row>
    <row r="4878" spans="1:14" x14ac:dyDescent="0.25">
      <c r="A4878" t="s">
        <v>64</v>
      </c>
      <c r="B4878" t="s">
        <v>65</v>
      </c>
      <c r="C4878" t="s">
        <v>2</v>
      </c>
      <c r="D4878" t="s">
        <v>3</v>
      </c>
      <c r="E4878" t="s">
        <v>4</v>
      </c>
      <c r="F4878" t="s">
        <v>2</v>
      </c>
      <c r="G4878" s="2">
        <v>-5.9749999999999996</v>
      </c>
      <c r="H4878" t="s">
        <v>6</v>
      </c>
      <c r="I4878" s="2">
        <v>-5975.3879999999999</v>
      </c>
      <c r="J4878" t="s">
        <v>7</v>
      </c>
      <c r="K4878" s="3">
        <v>45906</v>
      </c>
      <c r="L4878" s="4">
        <v>0.95043981481480999</v>
      </c>
      <c r="M4878" t="s">
        <v>4862</v>
      </c>
      <c r="N4878" t="str">
        <f>VLOOKUP(A4878,'[1]Константа жут'!$A:$C,3,0)</f>
        <v>Jute</v>
      </c>
    </row>
    <row r="4879" spans="1:14" x14ac:dyDescent="0.25">
      <c r="A4879" t="s">
        <v>64</v>
      </c>
      <c r="B4879" t="s">
        <v>65</v>
      </c>
      <c r="C4879" t="s">
        <v>2</v>
      </c>
      <c r="D4879" t="s">
        <v>3</v>
      </c>
      <c r="E4879" t="s">
        <v>4</v>
      </c>
      <c r="F4879" t="s">
        <v>2</v>
      </c>
      <c r="G4879" s="5">
        <v>-32</v>
      </c>
      <c r="H4879" t="s">
        <v>6</v>
      </c>
      <c r="I4879" s="2">
        <v>-32000.101999999999</v>
      </c>
      <c r="J4879" t="s">
        <v>7</v>
      </c>
      <c r="K4879" s="3">
        <v>45906</v>
      </c>
      <c r="L4879" s="4">
        <v>0.23605324074073999</v>
      </c>
      <c r="M4879" t="s">
        <v>4863</v>
      </c>
      <c r="N4879" t="str">
        <f>VLOOKUP(A4879,'[1]Константа жут'!$A:$C,3,0)</f>
        <v>Jute</v>
      </c>
    </row>
    <row r="4880" spans="1:14" x14ac:dyDescent="0.25">
      <c r="A4880" t="s">
        <v>64</v>
      </c>
      <c r="B4880" t="s">
        <v>65</v>
      </c>
      <c r="C4880" t="s">
        <v>2</v>
      </c>
      <c r="D4880" t="s">
        <v>3</v>
      </c>
      <c r="E4880" t="s">
        <v>4</v>
      </c>
      <c r="F4880" t="s">
        <v>2</v>
      </c>
      <c r="G4880" s="2">
        <v>-19.2</v>
      </c>
      <c r="H4880" t="s">
        <v>6</v>
      </c>
      <c r="I4880" s="2">
        <v>-19200.061000000002</v>
      </c>
      <c r="J4880" t="s">
        <v>7</v>
      </c>
      <c r="K4880" s="3">
        <v>45906</v>
      </c>
      <c r="L4880" s="4">
        <v>0.23517361111110999</v>
      </c>
      <c r="M4880" t="s">
        <v>4864</v>
      </c>
      <c r="N4880" t="str">
        <f>VLOOKUP(A4880,'[1]Константа жут'!$A:$C,3,0)</f>
        <v>Jute</v>
      </c>
    </row>
    <row r="4881" spans="1:14" x14ac:dyDescent="0.25">
      <c r="A4881" t="s">
        <v>64</v>
      </c>
      <c r="B4881" t="s">
        <v>65</v>
      </c>
      <c r="C4881" t="s">
        <v>2</v>
      </c>
      <c r="D4881" t="s">
        <v>3</v>
      </c>
      <c r="E4881" t="s">
        <v>4</v>
      </c>
      <c r="F4881" t="s">
        <v>2</v>
      </c>
      <c r="G4881" s="2">
        <v>-3.5379999999999998</v>
      </c>
      <c r="H4881" t="s">
        <v>6</v>
      </c>
      <c r="I4881" s="2">
        <v>-3538.125</v>
      </c>
      <c r="J4881" t="s">
        <v>7</v>
      </c>
      <c r="K4881" s="3">
        <v>45906</v>
      </c>
      <c r="L4881" s="4">
        <v>4.1319444444399998E-3</v>
      </c>
      <c r="M4881" t="s">
        <v>4865</v>
      </c>
      <c r="N4881" t="str">
        <f>VLOOKUP(A4881,'[1]Константа жут'!$A:$C,3,0)</f>
        <v>Jute</v>
      </c>
    </row>
    <row r="4882" spans="1:14" x14ac:dyDescent="0.25">
      <c r="A4882" t="s">
        <v>64</v>
      </c>
      <c r="B4882" t="s">
        <v>65</v>
      </c>
      <c r="C4882" t="s">
        <v>2</v>
      </c>
      <c r="D4882" t="s">
        <v>3</v>
      </c>
      <c r="E4882" t="s">
        <v>4</v>
      </c>
      <c r="F4882" t="s">
        <v>2</v>
      </c>
      <c r="G4882" s="2">
        <v>-35.200000000000003</v>
      </c>
      <c r="H4882" t="s">
        <v>6</v>
      </c>
      <c r="I4882" s="2">
        <v>-35200.112000000001</v>
      </c>
      <c r="J4882" t="s">
        <v>7</v>
      </c>
      <c r="K4882" s="3">
        <v>45906</v>
      </c>
      <c r="L4882" s="4">
        <v>0.23587962962962999</v>
      </c>
      <c r="M4882" t="s">
        <v>4866</v>
      </c>
      <c r="N4882" t="str">
        <f>VLOOKUP(A4882,'[1]Константа жут'!$A:$C,3,0)</f>
        <v>Jute</v>
      </c>
    </row>
    <row r="4883" spans="1:14" x14ac:dyDescent="0.25">
      <c r="A4883" t="s">
        <v>64</v>
      </c>
      <c r="B4883" t="s">
        <v>65</v>
      </c>
      <c r="C4883" t="s">
        <v>2</v>
      </c>
      <c r="D4883" t="s">
        <v>3</v>
      </c>
      <c r="E4883" t="s">
        <v>4</v>
      </c>
      <c r="F4883" t="s">
        <v>2</v>
      </c>
      <c r="G4883" s="2">
        <v>-22.4</v>
      </c>
      <c r="H4883" t="s">
        <v>6</v>
      </c>
      <c r="I4883" s="2">
        <v>-22400.071</v>
      </c>
      <c r="J4883" t="s">
        <v>7</v>
      </c>
      <c r="K4883" s="3">
        <v>45906</v>
      </c>
      <c r="L4883" s="4">
        <v>0.23570601851851999</v>
      </c>
      <c r="M4883" t="s">
        <v>4867</v>
      </c>
      <c r="N4883" t="str">
        <f>VLOOKUP(A4883,'[1]Константа жут'!$A:$C,3,0)</f>
        <v>Jute</v>
      </c>
    </row>
    <row r="4884" spans="1:14" x14ac:dyDescent="0.25">
      <c r="A4884" t="s">
        <v>64</v>
      </c>
      <c r="B4884" t="s">
        <v>65</v>
      </c>
      <c r="C4884" t="s">
        <v>2</v>
      </c>
      <c r="D4884" t="s">
        <v>3</v>
      </c>
      <c r="E4884" t="s">
        <v>4</v>
      </c>
      <c r="F4884" t="s">
        <v>2</v>
      </c>
      <c r="G4884" s="2">
        <v>-13.426</v>
      </c>
      <c r="H4884" t="s">
        <v>6</v>
      </c>
      <c r="I4884" s="2">
        <v>-13425.556</v>
      </c>
      <c r="J4884" t="s">
        <v>7</v>
      </c>
      <c r="K4884" s="3">
        <v>45906</v>
      </c>
      <c r="L4884" s="4">
        <v>0.67423611111111004</v>
      </c>
      <c r="M4884" t="s">
        <v>4868</v>
      </c>
      <c r="N4884" t="str">
        <f>VLOOKUP(A4884,'[1]Константа жут'!$A:$C,3,0)</f>
        <v>Jute</v>
      </c>
    </row>
    <row r="4885" spans="1:14" x14ac:dyDescent="0.25">
      <c r="A4885" t="s">
        <v>64</v>
      </c>
      <c r="B4885" t="s">
        <v>65</v>
      </c>
      <c r="C4885" t="s">
        <v>2</v>
      </c>
      <c r="D4885" t="s">
        <v>3</v>
      </c>
      <c r="E4885" t="s">
        <v>4</v>
      </c>
      <c r="F4885" t="s">
        <v>2</v>
      </c>
      <c r="G4885" s="2">
        <v>-2.516</v>
      </c>
      <c r="H4885" t="s">
        <v>6</v>
      </c>
      <c r="I4885" s="2">
        <v>-2515.953</v>
      </c>
      <c r="J4885" t="s">
        <v>7</v>
      </c>
      <c r="K4885" s="3">
        <v>45906</v>
      </c>
      <c r="L4885" s="4">
        <v>0.40106481481480999</v>
      </c>
      <c r="M4885" t="s">
        <v>4869</v>
      </c>
      <c r="N4885" t="str">
        <f>VLOOKUP(A4885,'[1]Константа жут'!$A:$C,3,0)</f>
        <v>Jute</v>
      </c>
    </row>
    <row r="4886" spans="1:14" x14ac:dyDescent="0.25">
      <c r="A4886" t="s">
        <v>64</v>
      </c>
      <c r="B4886" t="s">
        <v>65</v>
      </c>
      <c r="C4886" t="s">
        <v>2</v>
      </c>
      <c r="D4886" t="s">
        <v>3</v>
      </c>
      <c r="E4886" t="s">
        <v>4</v>
      </c>
      <c r="F4886" t="s">
        <v>2</v>
      </c>
      <c r="G4886" s="2">
        <v>-28.8</v>
      </c>
      <c r="H4886" t="s">
        <v>6</v>
      </c>
      <c r="I4886" s="2">
        <v>-28800.092000000001</v>
      </c>
      <c r="J4886" t="s">
        <v>7</v>
      </c>
      <c r="K4886" s="3">
        <v>45906</v>
      </c>
      <c r="L4886" s="4">
        <v>0.23534722222221999</v>
      </c>
      <c r="M4886" t="s">
        <v>4870</v>
      </c>
      <c r="N4886" t="str">
        <f>VLOOKUP(A4886,'[1]Константа жут'!$A:$C,3,0)</f>
        <v>Jute</v>
      </c>
    </row>
    <row r="4887" spans="1:14" x14ac:dyDescent="0.25">
      <c r="A4887" t="s">
        <v>64</v>
      </c>
      <c r="B4887" t="s">
        <v>65</v>
      </c>
      <c r="C4887" t="s">
        <v>2</v>
      </c>
      <c r="D4887" t="s">
        <v>3</v>
      </c>
      <c r="E4887" t="s">
        <v>4</v>
      </c>
      <c r="F4887" t="s">
        <v>2</v>
      </c>
      <c r="G4887" s="2">
        <v>-18.513000000000002</v>
      </c>
      <c r="H4887" t="s">
        <v>6</v>
      </c>
      <c r="I4887" s="2">
        <v>-18512.842000000001</v>
      </c>
      <c r="J4887" t="s">
        <v>7</v>
      </c>
      <c r="K4887" s="3">
        <v>45906</v>
      </c>
      <c r="L4887" s="4">
        <v>0.23574074074074</v>
      </c>
      <c r="M4887" t="s">
        <v>4871</v>
      </c>
      <c r="N4887" t="str">
        <f>VLOOKUP(A4887,'[1]Константа жут'!$A:$C,3,0)</f>
        <v>Jute</v>
      </c>
    </row>
    <row r="4888" spans="1:14" x14ac:dyDescent="0.25">
      <c r="A4888" t="s">
        <v>64</v>
      </c>
      <c r="B4888" t="s">
        <v>65</v>
      </c>
      <c r="C4888" t="s">
        <v>2</v>
      </c>
      <c r="D4888" t="s">
        <v>3</v>
      </c>
      <c r="E4888" t="s">
        <v>4</v>
      </c>
      <c r="F4888" t="s">
        <v>2</v>
      </c>
      <c r="G4888" s="5">
        <v>-32</v>
      </c>
      <c r="H4888" t="s">
        <v>6</v>
      </c>
      <c r="I4888" s="2">
        <v>-32000.101999999999</v>
      </c>
      <c r="J4888" t="s">
        <v>7</v>
      </c>
      <c r="K4888" s="3">
        <v>45906</v>
      </c>
      <c r="L4888" s="4">
        <v>0.23501157407407</v>
      </c>
      <c r="M4888" t="s">
        <v>4872</v>
      </c>
      <c r="N4888" t="str">
        <f>VLOOKUP(A4888,'[1]Константа жут'!$A:$C,3,0)</f>
        <v>Jute</v>
      </c>
    </row>
    <row r="4889" spans="1:14" x14ac:dyDescent="0.25">
      <c r="A4889" t="s">
        <v>64</v>
      </c>
      <c r="B4889" t="s">
        <v>65</v>
      </c>
      <c r="C4889" t="s">
        <v>2</v>
      </c>
      <c r="D4889" t="s">
        <v>3</v>
      </c>
      <c r="E4889" t="s">
        <v>4</v>
      </c>
      <c r="F4889" t="s">
        <v>2</v>
      </c>
      <c r="G4889" s="2">
        <v>-10.32</v>
      </c>
      <c r="H4889" t="s">
        <v>6</v>
      </c>
      <c r="I4889" s="2">
        <v>-10319.531999999999</v>
      </c>
      <c r="J4889" t="s">
        <v>7</v>
      </c>
      <c r="K4889" s="3">
        <v>45905</v>
      </c>
      <c r="L4889" s="4">
        <v>0.42702546296296001</v>
      </c>
      <c r="M4889" t="s">
        <v>4873</v>
      </c>
      <c r="N4889" t="str">
        <f>VLOOKUP(A4889,'[1]Константа жут'!$A:$C,3,0)</f>
        <v>Jute</v>
      </c>
    </row>
    <row r="4890" spans="1:14" x14ac:dyDescent="0.25">
      <c r="A4890" t="s">
        <v>64</v>
      </c>
      <c r="B4890" t="s">
        <v>65</v>
      </c>
      <c r="C4890" t="s">
        <v>2</v>
      </c>
      <c r="D4890" t="s">
        <v>3</v>
      </c>
      <c r="E4890" t="s">
        <v>4</v>
      </c>
      <c r="F4890" t="s">
        <v>2</v>
      </c>
      <c r="G4890" s="2">
        <v>-15.725</v>
      </c>
      <c r="H4890" t="s">
        <v>6</v>
      </c>
      <c r="I4890" s="2">
        <v>-15724.704</v>
      </c>
      <c r="J4890" t="s">
        <v>7</v>
      </c>
      <c r="K4890" s="3">
        <v>45905</v>
      </c>
      <c r="L4890" s="4">
        <v>8.1354166666670003E-2</v>
      </c>
      <c r="M4890" t="s">
        <v>4874</v>
      </c>
      <c r="N4890" t="str">
        <f>VLOOKUP(A4890,'[1]Константа жут'!$A:$C,3,0)</f>
        <v>Jute</v>
      </c>
    </row>
    <row r="4891" spans="1:14" x14ac:dyDescent="0.25">
      <c r="A4891" t="s">
        <v>64</v>
      </c>
      <c r="B4891" t="s">
        <v>65</v>
      </c>
      <c r="C4891" t="s">
        <v>2</v>
      </c>
      <c r="D4891" t="s">
        <v>3</v>
      </c>
      <c r="E4891" t="s">
        <v>4</v>
      </c>
      <c r="F4891" t="s">
        <v>2</v>
      </c>
      <c r="G4891" s="2">
        <v>-10.32</v>
      </c>
      <c r="H4891" t="s">
        <v>6</v>
      </c>
      <c r="I4891" s="2">
        <v>-10319.531999999999</v>
      </c>
      <c r="J4891" t="s">
        <v>7</v>
      </c>
      <c r="K4891" s="3">
        <v>45905</v>
      </c>
      <c r="L4891" s="4">
        <v>0.42646990740740998</v>
      </c>
      <c r="M4891" t="s">
        <v>4875</v>
      </c>
      <c r="N4891" t="str">
        <f>VLOOKUP(A4891,'[1]Константа жут'!$A:$C,3,0)</f>
        <v>Jute</v>
      </c>
    </row>
    <row r="4892" spans="1:14" x14ac:dyDescent="0.25">
      <c r="A4892" t="s">
        <v>64</v>
      </c>
      <c r="B4892" t="s">
        <v>65</v>
      </c>
      <c r="C4892" t="s">
        <v>2</v>
      </c>
      <c r="D4892" t="s">
        <v>3</v>
      </c>
      <c r="E4892" t="s">
        <v>4</v>
      </c>
      <c r="F4892" t="s">
        <v>2</v>
      </c>
      <c r="G4892" s="2">
        <v>-15.725</v>
      </c>
      <c r="H4892" t="s">
        <v>6</v>
      </c>
      <c r="I4892" s="2">
        <v>-15724.704</v>
      </c>
      <c r="J4892" t="s">
        <v>7</v>
      </c>
      <c r="K4892" s="3">
        <v>45905</v>
      </c>
      <c r="L4892" s="4">
        <v>8.1527777777780003E-2</v>
      </c>
      <c r="M4892" t="s">
        <v>4876</v>
      </c>
      <c r="N4892" t="str">
        <f>VLOOKUP(A4892,'[1]Константа жут'!$A:$C,3,0)</f>
        <v>Jute</v>
      </c>
    </row>
    <row r="4893" spans="1:14" x14ac:dyDescent="0.25">
      <c r="A4893" t="s">
        <v>64</v>
      </c>
      <c r="B4893" t="s">
        <v>65</v>
      </c>
      <c r="C4893" t="s">
        <v>2</v>
      </c>
      <c r="D4893" t="s">
        <v>3</v>
      </c>
      <c r="E4893" t="s">
        <v>4</v>
      </c>
      <c r="F4893" t="s">
        <v>2</v>
      </c>
      <c r="G4893" s="2">
        <v>-49.061</v>
      </c>
      <c r="H4893" t="s">
        <v>6</v>
      </c>
      <c r="I4893" s="2">
        <v>-49061.29</v>
      </c>
      <c r="J4893" t="s">
        <v>7</v>
      </c>
      <c r="K4893" s="3">
        <v>45905</v>
      </c>
      <c r="L4893" s="4">
        <v>0.15468750000000001</v>
      </c>
      <c r="M4893" t="s">
        <v>4877</v>
      </c>
      <c r="N4893" t="str">
        <f>VLOOKUP(A4893,'[1]Константа жут'!$A:$C,3,0)</f>
        <v>Jute</v>
      </c>
    </row>
    <row r="4894" spans="1:14" x14ac:dyDescent="0.25">
      <c r="A4894" t="s">
        <v>64</v>
      </c>
      <c r="B4894" t="s">
        <v>65</v>
      </c>
      <c r="C4894" t="s">
        <v>2</v>
      </c>
      <c r="D4894" t="s">
        <v>3</v>
      </c>
      <c r="E4894" t="s">
        <v>4</v>
      </c>
      <c r="F4894" t="s">
        <v>2</v>
      </c>
      <c r="G4894" s="2">
        <v>-15.725</v>
      </c>
      <c r="H4894" t="s">
        <v>6</v>
      </c>
      <c r="I4894" s="2">
        <v>-15724.704</v>
      </c>
      <c r="J4894" t="s">
        <v>7</v>
      </c>
      <c r="K4894" s="3">
        <v>45905</v>
      </c>
      <c r="L4894" s="4">
        <v>0.69141203703704002</v>
      </c>
      <c r="M4894" t="s">
        <v>4878</v>
      </c>
      <c r="N4894" t="str">
        <f>VLOOKUP(A4894,'[1]Константа жут'!$A:$C,3,0)</f>
        <v>Jute</v>
      </c>
    </row>
    <row r="4895" spans="1:14" x14ac:dyDescent="0.25">
      <c r="A4895" t="s">
        <v>64</v>
      </c>
      <c r="B4895" t="s">
        <v>65</v>
      </c>
      <c r="C4895" t="s">
        <v>2</v>
      </c>
      <c r="D4895" t="s">
        <v>3</v>
      </c>
      <c r="E4895" t="s">
        <v>4</v>
      </c>
      <c r="F4895" t="s">
        <v>2</v>
      </c>
      <c r="G4895" s="2">
        <v>-12.382999999999999</v>
      </c>
      <c r="H4895" t="s">
        <v>6</v>
      </c>
      <c r="I4895" s="2">
        <v>-12383.205</v>
      </c>
      <c r="J4895" t="s">
        <v>7</v>
      </c>
      <c r="K4895" s="3">
        <v>45905</v>
      </c>
      <c r="L4895" s="4">
        <v>8.1238425925930002E-2</v>
      </c>
      <c r="M4895" t="s">
        <v>4879</v>
      </c>
      <c r="N4895" t="str">
        <f>VLOOKUP(A4895,'[1]Константа жут'!$A:$C,3,0)</f>
        <v>Jute</v>
      </c>
    </row>
    <row r="4896" spans="1:14" x14ac:dyDescent="0.25">
      <c r="A4896" t="s">
        <v>64</v>
      </c>
      <c r="B4896" t="s">
        <v>65</v>
      </c>
      <c r="C4896" t="s">
        <v>2</v>
      </c>
      <c r="D4896" t="s">
        <v>3</v>
      </c>
      <c r="E4896" t="s">
        <v>4</v>
      </c>
      <c r="F4896" t="s">
        <v>2</v>
      </c>
      <c r="G4896" s="2">
        <v>-19.931000000000001</v>
      </c>
      <c r="H4896" t="s">
        <v>6</v>
      </c>
      <c r="I4896" s="2">
        <v>-19931.149000000001</v>
      </c>
      <c r="J4896" t="s">
        <v>7</v>
      </c>
      <c r="K4896" s="3">
        <v>45905</v>
      </c>
      <c r="L4896" s="4">
        <v>0.60126157407406999</v>
      </c>
      <c r="M4896" t="s">
        <v>4880</v>
      </c>
      <c r="N4896" t="str">
        <f>VLOOKUP(A4896,'[1]Константа жут'!$A:$C,3,0)</f>
        <v>Jute</v>
      </c>
    </row>
    <row r="4897" spans="1:14" x14ac:dyDescent="0.25">
      <c r="A4897" t="s">
        <v>64</v>
      </c>
      <c r="B4897" t="s">
        <v>65</v>
      </c>
      <c r="C4897" t="s">
        <v>2</v>
      </c>
      <c r="D4897" t="s">
        <v>3</v>
      </c>
      <c r="E4897" t="s">
        <v>4</v>
      </c>
      <c r="F4897" t="s">
        <v>2</v>
      </c>
      <c r="G4897" s="2">
        <v>-24.216000000000001</v>
      </c>
      <c r="H4897" t="s">
        <v>6</v>
      </c>
      <c r="I4897" s="2">
        <v>-24216.293000000001</v>
      </c>
      <c r="J4897" t="s">
        <v>7</v>
      </c>
      <c r="K4897" s="3">
        <v>45905</v>
      </c>
      <c r="L4897" s="4">
        <v>0.30715277777778</v>
      </c>
      <c r="M4897" t="s">
        <v>4881</v>
      </c>
      <c r="N4897" t="str">
        <f>VLOOKUP(A4897,'[1]Константа жут'!$A:$C,3,0)</f>
        <v>Jute</v>
      </c>
    </row>
    <row r="4898" spans="1:14" x14ac:dyDescent="0.25">
      <c r="A4898" t="s">
        <v>64</v>
      </c>
      <c r="B4898" t="s">
        <v>65</v>
      </c>
      <c r="C4898" t="s">
        <v>2</v>
      </c>
      <c r="D4898" t="s">
        <v>3</v>
      </c>
      <c r="E4898" t="s">
        <v>4</v>
      </c>
      <c r="F4898" t="s">
        <v>2</v>
      </c>
      <c r="G4898" s="2">
        <v>-2.6389999999999998</v>
      </c>
      <c r="H4898" t="s">
        <v>6</v>
      </c>
      <c r="I4898" s="2">
        <v>-2639.201</v>
      </c>
      <c r="J4898" t="s">
        <v>7</v>
      </c>
      <c r="K4898" s="3">
        <v>45905</v>
      </c>
      <c r="L4898" s="4">
        <v>0.67799768518518999</v>
      </c>
      <c r="M4898" t="s">
        <v>4882</v>
      </c>
      <c r="N4898" t="str">
        <f>VLOOKUP(A4898,'[1]Константа жут'!$A:$C,3,0)</f>
        <v>Jute</v>
      </c>
    </row>
    <row r="4899" spans="1:14" x14ac:dyDescent="0.25">
      <c r="A4899" t="s">
        <v>64</v>
      </c>
      <c r="B4899" t="s">
        <v>65</v>
      </c>
      <c r="C4899" t="s">
        <v>2</v>
      </c>
      <c r="D4899" t="s">
        <v>3</v>
      </c>
      <c r="E4899" t="s">
        <v>4</v>
      </c>
      <c r="F4899" t="s">
        <v>2</v>
      </c>
      <c r="G4899" s="2">
        <v>-12.382999999999999</v>
      </c>
      <c r="H4899" t="s">
        <v>6</v>
      </c>
      <c r="I4899" s="2">
        <v>-12383.205</v>
      </c>
      <c r="J4899" t="s">
        <v>7</v>
      </c>
      <c r="K4899" s="3">
        <v>45905</v>
      </c>
      <c r="L4899" s="4">
        <v>8.1064814814809996E-2</v>
      </c>
      <c r="M4899" t="s">
        <v>4883</v>
      </c>
      <c r="N4899" t="str">
        <f>VLOOKUP(A4899,'[1]Константа жут'!$A:$C,3,0)</f>
        <v>Jute</v>
      </c>
    </row>
    <row r="4900" spans="1:14" x14ac:dyDescent="0.25">
      <c r="A4900" t="s">
        <v>64</v>
      </c>
      <c r="B4900" t="s">
        <v>65</v>
      </c>
      <c r="C4900" t="s">
        <v>2</v>
      </c>
      <c r="D4900" t="s">
        <v>3</v>
      </c>
      <c r="E4900" t="s">
        <v>4</v>
      </c>
      <c r="F4900" t="s">
        <v>2</v>
      </c>
      <c r="G4900" s="2">
        <v>-24.530999999999999</v>
      </c>
      <c r="H4900" t="s">
        <v>6</v>
      </c>
      <c r="I4900" s="2">
        <v>-24530.645</v>
      </c>
      <c r="J4900" t="s">
        <v>7</v>
      </c>
      <c r="K4900" s="3">
        <v>45905</v>
      </c>
      <c r="L4900" s="4">
        <v>0.11123842592593</v>
      </c>
      <c r="M4900" t="s">
        <v>4884</v>
      </c>
      <c r="N4900" t="str">
        <f>VLOOKUP(A4900,'[1]Константа жут'!$A:$C,3,0)</f>
        <v>Jute</v>
      </c>
    </row>
    <row r="4901" spans="1:14" x14ac:dyDescent="0.25">
      <c r="A4901" t="s">
        <v>64</v>
      </c>
      <c r="B4901" t="s">
        <v>65</v>
      </c>
      <c r="C4901" t="s">
        <v>2</v>
      </c>
      <c r="D4901" t="s">
        <v>3</v>
      </c>
      <c r="E4901" t="s">
        <v>4</v>
      </c>
      <c r="F4901" t="s">
        <v>2</v>
      </c>
      <c r="G4901" s="2">
        <v>-24.530999999999999</v>
      </c>
      <c r="H4901" t="s">
        <v>6</v>
      </c>
      <c r="I4901" s="2">
        <v>-24530.645</v>
      </c>
      <c r="J4901" t="s">
        <v>7</v>
      </c>
      <c r="K4901" s="3">
        <v>45905</v>
      </c>
      <c r="L4901" s="4">
        <v>0.11145833333333</v>
      </c>
      <c r="M4901" t="s">
        <v>4885</v>
      </c>
      <c r="N4901" t="str">
        <f>VLOOKUP(A4901,'[1]Константа жут'!$A:$C,3,0)</f>
        <v>Jute</v>
      </c>
    </row>
    <row r="4902" spans="1:14" x14ac:dyDescent="0.25">
      <c r="A4902" t="s">
        <v>64</v>
      </c>
      <c r="B4902" t="s">
        <v>65</v>
      </c>
      <c r="C4902" t="s">
        <v>2</v>
      </c>
      <c r="D4902" t="s">
        <v>3</v>
      </c>
      <c r="E4902" t="s">
        <v>4</v>
      </c>
      <c r="F4902" t="s">
        <v>2</v>
      </c>
      <c r="G4902" s="2">
        <v>-24.530999999999999</v>
      </c>
      <c r="H4902" t="s">
        <v>6</v>
      </c>
      <c r="I4902" s="2">
        <v>-24530.645</v>
      </c>
      <c r="J4902" t="s">
        <v>7</v>
      </c>
      <c r="K4902" s="3">
        <v>45905</v>
      </c>
      <c r="L4902" s="4">
        <v>0.11175925925926</v>
      </c>
      <c r="M4902" t="s">
        <v>4886</v>
      </c>
      <c r="N4902" t="str">
        <f>VLOOKUP(A4902,'[1]Константа жут'!$A:$C,3,0)</f>
        <v>Jute</v>
      </c>
    </row>
    <row r="4903" spans="1:14" x14ac:dyDescent="0.25">
      <c r="A4903" t="s">
        <v>64</v>
      </c>
      <c r="B4903" t="s">
        <v>65</v>
      </c>
      <c r="C4903" t="s">
        <v>2</v>
      </c>
      <c r="D4903" t="s">
        <v>3</v>
      </c>
      <c r="E4903" t="s">
        <v>4</v>
      </c>
      <c r="F4903" t="s">
        <v>2</v>
      </c>
      <c r="G4903" s="2">
        <v>-24.530999999999999</v>
      </c>
      <c r="H4903" t="s">
        <v>6</v>
      </c>
      <c r="I4903" s="2">
        <v>-24530.645</v>
      </c>
      <c r="J4903" t="s">
        <v>7</v>
      </c>
      <c r="K4903" s="3">
        <v>45905</v>
      </c>
      <c r="L4903" s="4">
        <v>0.11246527777778</v>
      </c>
      <c r="M4903" t="s">
        <v>4887</v>
      </c>
      <c r="N4903" t="str">
        <f>VLOOKUP(A4903,'[1]Константа жут'!$A:$C,3,0)</f>
        <v>Jute</v>
      </c>
    </row>
    <row r="4904" spans="1:14" x14ac:dyDescent="0.25">
      <c r="A4904" t="s">
        <v>64</v>
      </c>
      <c r="B4904" t="s">
        <v>65</v>
      </c>
      <c r="C4904" t="s">
        <v>2</v>
      </c>
      <c r="D4904" t="s">
        <v>3</v>
      </c>
      <c r="E4904" t="s">
        <v>4</v>
      </c>
      <c r="F4904" t="s">
        <v>2</v>
      </c>
      <c r="G4904" s="2">
        <v>-2.6389999999999998</v>
      </c>
      <c r="H4904" t="s">
        <v>6</v>
      </c>
      <c r="I4904" s="2">
        <v>-2639.201</v>
      </c>
      <c r="J4904" t="s">
        <v>7</v>
      </c>
      <c r="K4904" s="3">
        <v>45905</v>
      </c>
      <c r="L4904" s="4">
        <v>0.67817129629630002</v>
      </c>
      <c r="M4904" t="s">
        <v>4888</v>
      </c>
      <c r="N4904" t="str">
        <f>VLOOKUP(A4904,'[1]Константа жут'!$A:$C,3,0)</f>
        <v>Jute</v>
      </c>
    </row>
    <row r="4905" spans="1:14" x14ac:dyDescent="0.25">
      <c r="A4905" t="s">
        <v>64</v>
      </c>
      <c r="B4905" t="s">
        <v>65</v>
      </c>
      <c r="C4905" t="s">
        <v>2</v>
      </c>
      <c r="D4905" t="s">
        <v>3</v>
      </c>
      <c r="E4905" t="s">
        <v>4</v>
      </c>
      <c r="F4905" t="s">
        <v>2</v>
      </c>
      <c r="G4905" s="2">
        <v>-2.2949999999999999</v>
      </c>
      <c r="H4905" t="s">
        <v>6</v>
      </c>
      <c r="I4905" s="2">
        <v>-2294.9569999999999</v>
      </c>
      <c r="J4905" t="s">
        <v>7</v>
      </c>
      <c r="K4905" s="3">
        <v>45905</v>
      </c>
      <c r="L4905" s="4">
        <v>0.67831018518519004</v>
      </c>
      <c r="M4905" t="s">
        <v>4889</v>
      </c>
      <c r="N4905" t="str">
        <f>VLOOKUP(A4905,'[1]Константа жут'!$A:$C,3,0)</f>
        <v>Jute</v>
      </c>
    </row>
    <row r="4906" spans="1:14" x14ac:dyDescent="0.25">
      <c r="A4906" t="s">
        <v>64</v>
      </c>
      <c r="B4906" t="s">
        <v>65</v>
      </c>
      <c r="C4906" t="s">
        <v>2</v>
      </c>
      <c r="D4906" t="s">
        <v>3</v>
      </c>
      <c r="E4906" t="s">
        <v>4</v>
      </c>
      <c r="F4906" t="s">
        <v>2</v>
      </c>
      <c r="G4906" s="2">
        <v>-6.694</v>
      </c>
      <c r="H4906" t="s">
        <v>6</v>
      </c>
      <c r="I4906" s="2">
        <v>-6693.6239999999998</v>
      </c>
      <c r="J4906" t="s">
        <v>7</v>
      </c>
      <c r="K4906" s="3">
        <v>45905</v>
      </c>
      <c r="L4906" s="4">
        <v>0.67848379629629996</v>
      </c>
      <c r="M4906" t="s">
        <v>4890</v>
      </c>
      <c r="N4906" t="str">
        <f>VLOOKUP(A4906,'[1]Константа жут'!$A:$C,3,0)</f>
        <v>Jute</v>
      </c>
    </row>
    <row r="4907" spans="1:14" x14ac:dyDescent="0.25">
      <c r="A4907" t="s">
        <v>64</v>
      </c>
      <c r="B4907" t="s">
        <v>65</v>
      </c>
      <c r="C4907" t="s">
        <v>2</v>
      </c>
      <c r="D4907" t="s">
        <v>3</v>
      </c>
      <c r="E4907" t="s">
        <v>4</v>
      </c>
      <c r="F4907" t="s">
        <v>2</v>
      </c>
      <c r="G4907" s="2">
        <v>-1.7210000000000001</v>
      </c>
      <c r="H4907" t="s">
        <v>6</v>
      </c>
      <c r="I4907" s="2">
        <v>-1721.2180000000001</v>
      </c>
      <c r="J4907" t="s">
        <v>7</v>
      </c>
      <c r="K4907" s="3">
        <v>45905</v>
      </c>
      <c r="L4907" s="4">
        <v>0.67814814814815005</v>
      </c>
      <c r="M4907" t="s">
        <v>4891</v>
      </c>
      <c r="N4907" t="str">
        <f>VLOOKUP(A4907,'[1]Константа жут'!$A:$C,3,0)</f>
        <v>Jute</v>
      </c>
    </row>
    <row r="4908" spans="1:14" x14ac:dyDescent="0.25">
      <c r="A4908" t="s">
        <v>64</v>
      </c>
      <c r="B4908" t="s">
        <v>65</v>
      </c>
      <c r="C4908" t="s">
        <v>2</v>
      </c>
      <c r="D4908" t="s">
        <v>3</v>
      </c>
      <c r="E4908" t="s">
        <v>4</v>
      </c>
      <c r="F4908" t="s">
        <v>2</v>
      </c>
      <c r="G4908" s="2">
        <v>-28.303999999999998</v>
      </c>
      <c r="H4908" t="s">
        <v>6</v>
      </c>
      <c r="I4908" s="2">
        <v>-28304.468000000001</v>
      </c>
      <c r="J4908" t="s">
        <v>7</v>
      </c>
      <c r="K4908" s="3">
        <v>45905</v>
      </c>
      <c r="L4908" s="4">
        <v>8.1493055555559996E-2</v>
      </c>
      <c r="M4908" t="s">
        <v>4892</v>
      </c>
      <c r="N4908" t="str">
        <f>VLOOKUP(A4908,'[1]Константа жут'!$A:$C,3,0)</f>
        <v>Jute</v>
      </c>
    </row>
    <row r="4909" spans="1:14" x14ac:dyDescent="0.25">
      <c r="A4909" t="s">
        <v>64</v>
      </c>
      <c r="B4909" t="s">
        <v>65</v>
      </c>
      <c r="C4909" t="s">
        <v>2</v>
      </c>
      <c r="D4909" t="s">
        <v>3</v>
      </c>
      <c r="E4909" t="s">
        <v>4</v>
      </c>
      <c r="F4909" t="s">
        <v>2</v>
      </c>
      <c r="G4909" s="2">
        <v>-22.015000000000001</v>
      </c>
      <c r="H4909" t="s">
        <v>6</v>
      </c>
      <c r="I4909" s="2">
        <v>-22014.585999999999</v>
      </c>
      <c r="J4909" t="s">
        <v>7</v>
      </c>
      <c r="K4909" s="3">
        <v>45905</v>
      </c>
      <c r="L4909" s="4">
        <v>8.1168981481479996E-2</v>
      </c>
      <c r="M4909" t="s">
        <v>4893</v>
      </c>
      <c r="N4909" t="str">
        <f>VLOOKUP(A4909,'[1]Константа жут'!$A:$C,3,0)</f>
        <v>Jute</v>
      </c>
    </row>
    <row r="4910" spans="1:14" x14ac:dyDescent="0.25">
      <c r="A4910" t="s">
        <v>64</v>
      </c>
      <c r="B4910" t="s">
        <v>65</v>
      </c>
      <c r="C4910" t="s">
        <v>2</v>
      </c>
      <c r="D4910" t="s">
        <v>3</v>
      </c>
      <c r="E4910" t="s">
        <v>4</v>
      </c>
      <c r="F4910" t="s">
        <v>2</v>
      </c>
      <c r="G4910" s="2">
        <v>-4.8959999999999999</v>
      </c>
      <c r="H4910" t="s">
        <v>6</v>
      </c>
      <c r="I4910" s="2">
        <v>-4895.9080000000004</v>
      </c>
      <c r="J4910" t="s">
        <v>7</v>
      </c>
      <c r="K4910" s="3">
        <v>45905</v>
      </c>
      <c r="L4910" s="4">
        <v>0.69105324074074004</v>
      </c>
      <c r="M4910" t="s">
        <v>4894</v>
      </c>
      <c r="N4910" t="str">
        <f>VLOOKUP(A4910,'[1]Константа жут'!$A:$C,3,0)</f>
        <v>Jute</v>
      </c>
    </row>
    <row r="4911" spans="1:14" x14ac:dyDescent="0.25">
      <c r="A4911" t="s">
        <v>64</v>
      </c>
      <c r="B4911" t="s">
        <v>65</v>
      </c>
      <c r="C4911" t="s">
        <v>2</v>
      </c>
      <c r="D4911" t="s">
        <v>3</v>
      </c>
      <c r="E4911" t="s">
        <v>4</v>
      </c>
      <c r="F4911" t="s">
        <v>2</v>
      </c>
      <c r="G4911" s="2">
        <v>-20.442</v>
      </c>
      <c r="H4911" t="s">
        <v>6</v>
      </c>
      <c r="I4911" s="2">
        <v>-20442.204000000002</v>
      </c>
      <c r="J4911" t="s">
        <v>7</v>
      </c>
      <c r="K4911" s="3">
        <v>45905</v>
      </c>
      <c r="L4911" s="4">
        <v>0.11211805555556</v>
      </c>
      <c r="M4911" t="s">
        <v>4895</v>
      </c>
      <c r="N4911" t="str">
        <f>VLOOKUP(A4911,'[1]Константа жут'!$A:$C,3,0)</f>
        <v>Jute</v>
      </c>
    </row>
    <row r="4912" spans="1:14" x14ac:dyDescent="0.25">
      <c r="A4912" t="s">
        <v>64</v>
      </c>
      <c r="B4912" t="s">
        <v>65</v>
      </c>
      <c r="C4912" t="s">
        <v>2</v>
      </c>
      <c r="D4912" t="s">
        <v>3</v>
      </c>
      <c r="E4912" t="s">
        <v>4</v>
      </c>
      <c r="F4912" t="s">
        <v>2</v>
      </c>
      <c r="G4912" s="2">
        <v>-9.0809999999999995</v>
      </c>
      <c r="H4912" t="s">
        <v>6</v>
      </c>
      <c r="I4912" s="2">
        <v>-9081.11</v>
      </c>
      <c r="J4912" t="s">
        <v>7</v>
      </c>
      <c r="K4912" s="3">
        <v>45905</v>
      </c>
      <c r="L4912" s="4">
        <v>0.67652777777777995</v>
      </c>
      <c r="M4912" t="s">
        <v>4896</v>
      </c>
      <c r="N4912" t="str">
        <f>VLOOKUP(A4912,'[1]Константа жут'!$A:$C,3,0)</f>
        <v>Jute</v>
      </c>
    </row>
    <row r="4913" spans="1:14" x14ac:dyDescent="0.25">
      <c r="A4913" t="s">
        <v>64</v>
      </c>
      <c r="B4913" t="s">
        <v>65</v>
      </c>
      <c r="C4913" t="s">
        <v>2</v>
      </c>
      <c r="D4913" t="s">
        <v>3</v>
      </c>
      <c r="E4913" t="s">
        <v>4</v>
      </c>
      <c r="F4913" t="s">
        <v>2</v>
      </c>
      <c r="G4913" s="2">
        <v>-28.619</v>
      </c>
      <c r="H4913" t="s">
        <v>6</v>
      </c>
      <c r="I4913" s="2">
        <v>-28619.085999999999</v>
      </c>
      <c r="J4913" t="s">
        <v>7</v>
      </c>
      <c r="K4913" s="3">
        <v>45905</v>
      </c>
      <c r="L4913" s="4">
        <v>0.19682870370370001</v>
      </c>
      <c r="M4913" t="s">
        <v>4897</v>
      </c>
      <c r="N4913" t="str">
        <f>VLOOKUP(A4913,'[1]Константа жут'!$A:$C,3,0)</f>
        <v>Jute</v>
      </c>
    </row>
    <row r="4914" spans="1:14" x14ac:dyDescent="0.25">
      <c r="A4914" t="s">
        <v>64</v>
      </c>
      <c r="B4914" t="s">
        <v>65</v>
      </c>
      <c r="C4914" t="s">
        <v>2</v>
      </c>
      <c r="D4914" t="s">
        <v>3</v>
      </c>
      <c r="E4914" t="s">
        <v>4</v>
      </c>
      <c r="F4914" t="s">
        <v>2</v>
      </c>
      <c r="G4914" s="2">
        <v>-9.18</v>
      </c>
      <c r="H4914" t="s">
        <v>6</v>
      </c>
      <c r="I4914" s="2">
        <v>-9179.8279999999995</v>
      </c>
      <c r="J4914" t="s">
        <v>7</v>
      </c>
      <c r="K4914" s="3">
        <v>45905</v>
      </c>
      <c r="L4914" s="4">
        <v>0.67803240740741</v>
      </c>
      <c r="M4914" t="s">
        <v>4898</v>
      </c>
      <c r="N4914" t="str">
        <f>VLOOKUP(A4914,'[1]Константа жут'!$A:$C,3,0)</f>
        <v>Jute</v>
      </c>
    </row>
    <row r="4915" spans="1:14" x14ac:dyDescent="0.25">
      <c r="A4915" t="s">
        <v>64</v>
      </c>
      <c r="B4915" t="s">
        <v>65</v>
      </c>
      <c r="C4915" t="s">
        <v>2</v>
      </c>
      <c r="D4915" t="s">
        <v>3</v>
      </c>
      <c r="E4915" t="s">
        <v>4</v>
      </c>
      <c r="F4915" t="s">
        <v>2</v>
      </c>
      <c r="G4915" s="2">
        <v>-15.725</v>
      </c>
      <c r="H4915" t="s">
        <v>6</v>
      </c>
      <c r="I4915" s="2">
        <v>-15724.704</v>
      </c>
      <c r="J4915" t="s">
        <v>7</v>
      </c>
      <c r="K4915" s="3">
        <v>45905</v>
      </c>
      <c r="L4915" s="4">
        <v>0.73456018518518995</v>
      </c>
      <c r="M4915" t="s">
        <v>4899</v>
      </c>
      <c r="N4915" t="str">
        <f>VLOOKUP(A4915,'[1]Константа жут'!$A:$C,3,0)</f>
        <v>Jute</v>
      </c>
    </row>
    <row r="4916" spans="1:14" x14ac:dyDescent="0.25">
      <c r="A4916" t="s">
        <v>64</v>
      </c>
      <c r="B4916" t="s">
        <v>65</v>
      </c>
      <c r="C4916" t="s">
        <v>2</v>
      </c>
      <c r="D4916" t="s">
        <v>3</v>
      </c>
      <c r="E4916" t="s">
        <v>4</v>
      </c>
      <c r="F4916" t="s">
        <v>2</v>
      </c>
      <c r="G4916" s="2">
        <v>-20.442</v>
      </c>
      <c r="H4916" t="s">
        <v>6</v>
      </c>
      <c r="I4916" s="2">
        <v>-20442.204000000002</v>
      </c>
      <c r="J4916" t="s">
        <v>7</v>
      </c>
      <c r="K4916" s="3">
        <v>45905</v>
      </c>
      <c r="L4916" s="4">
        <v>0.11158564814815</v>
      </c>
      <c r="M4916" t="s">
        <v>4900</v>
      </c>
      <c r="N4916" t="str">
        <f>VLOOKUP(A4916,'[1]Константа жут'!$A:$C,3,0)</f>
        <v>Jute</v>
      </c>
    </row>
    <row r="4917" spans="1:14" x14ac:dyDescent="0.25">
      <c r="A4917" t="s">
        <v>64</v>
      </c>
      <c r="B4917" t="s">
        <v>65</v>
      </c>
      <c r="C4917" t="s">
        <v>2</v>
      </c>
      <c r="D4917" t="s">
        <v>3</v>
      </c>
      <c r="E4917" t="s">
        <v>4</v>
      </c>
      <c r="F4917" t="s">
        <v>2</v>
      </c>
      <c r="G4917" s="2">
        <v>-28.619</v>
      </c>
      <c r="H4917" t="s">
        <v>6</v>
      </c>
      <c r="I4917" s="2">
        <v>-28619.085999999999</v>
      </c>
      <c r="J4917" t="s">
        <v>7</v>
      </c>
      <c r="K4917" s="3">
        <v>45905</v>
      </c>
      <c r="L4917" s="4">
        <v>0.11194444444444</v>
      </c>
      <c r="M4917" t="s">
        <v>4901</v>
      </c>
      <c r="N4917" t="str">
        <f>VLOOKUP(A4917,'[1]Константа жут'!$A:$C,3,0)</f>
        <v>Jute</v>
      </c>
    </row>
    <row r="4918" spans="1:14" x14ac:dyDescent="0.25">
      <c r="A4918" t="s">
        <v>64</v>
      </c>
      <c r="B4918" t="s">
        <v>65</v>
      </c>
      <c r="C4918" t="s">
        <v>2</v>
      </c>
      <c r="D4918" t="s">
        <v>3</v>
      </c>
      <c r="E4918" t="s">
        <v>4</v>
      </c>
      <c r="F4918" t="s">
        <v>2</v>
      </c>
      <c r="G4918" s="2">
        <v>-70.760999999999996</v>
      </c>
      <c r="H4918" t="s">
        <v>6</v>
      </c>
      <c r="I4918" s="2">
        <v>-70761.168000000005</v>
      </c>
      <c r="J4918" t="s">
        <v>7</v>
      </c>
      <c r="K4918" s="3">
        <v>45905</v>
      </c>
      <c r="L4918" s="4">
        <v>0.32180555555556001</v>
      </c>
      <c r="M4918" t="s">
        <v>4902</v>
      </c>
      <c r="N4918" t="str">
        <f>VLOOKUP(A4918,'[1]Константа жут'!$A:$C,3,0)</f>
        <v>Jute</v>
      </c>
    </row>
    <row r="4919" spans="1:14" x14ac:dyDescent="0.25">
      <c r="A4919" t="s">
        <v>64</v>
      </c>
      <c r="B4919" t="s">
        <v>65</v>
      </c>
      <c r="C4919" t="s">
        <v>2</v>
      </c>
      <c r="D4919" t="s">
        <v>3</v>
      </c>
      <c r="E4919" t="s">
        <v>4</v>
      </c>
      <c r="F4919" t="s">
        <v>2</v>
      </c>
      <c r="G4919" s="2">
        <v>-70.760999999999996</v>
      </c>
      <c r="H4919" t="s">
        <v>6</v>
      </c>
      <c r="I4919" s="2">
        <v>-70761.168000000005</v>
      </c>
      <c r="J4919" t="s">
        <v>7</v>
      </c>
      <c r="K4919" s="3">
        <v>45905</v>
      </c>
      <c r="L4919" s="4">
        <v>0.32211805555556</v>
      </c>
      <c r="M4919" t="s">
        <v>4903</v>
      </c>
      <c r="N4919" t="str">
        <f>VLOOKUP(A4919,'[1]Константа жут'!$A:$C,3,0)</f>
        <v>Jute</v>
      </c>
    </row>
    <row r="4920" spans="1:14" x14ac:dyDescent="0.25">
      <c r="A4920" t="s">
        <v>64</v>
      </c>
      <c r="B4920" t="s">
        <v>65</v>
      </c>
      <c r="C4920" t="s">
        <v>2</v>
      </c>
      <c r="D4920" t="s">
        <v>3</v>
      </c>
      <c r="E4920" t="s">
        <v>4</v>
      </c>
      <c r="F4920" t="s">
        <v>2</v>
      </c>
      <c r="G4920" s="2">
        <v>-21.228999999999999</v>
      </c>
      <c r="H4920" t="s">
        <v>6</v>
      </c>
      <c r="I4920" s="2">
        <v>-21228.75</v>
      </c>
      <c r="J4920" t="s">
        <v>7</v>
      </c>
      <c r="K4920" s="3">
        <v>45905</v>
      </c>
      <c r="L4920" s="4">
        <v>0.42671296296296002</v>
      </c>
      <c r="M4920" t="s">
        <v>4904</v>
      </c>
      <c r="N4920" t="str">
        <f>VLOOKUP(A4920,'[1]Константа жут'!$A:$C,3,0)</f>
        <v>Jute</v>
      </c>
    </row>
    <row r="4921" spans="1:14" x14ac:dyDescent="0.25">
      <c r="A4921" t="s">
        <v>64</v>
      </c>
      <c r="B4921" t="s">
        <v>65</v>
      </c>
      <c r="C4921" t="s">
        <v>2</v>
      </c>
      <c r="D4921" t="s">
        <v>3</v>
      </c>
      <c r="E4921" t="s">
        <v>4</v>
      </c>
      <c r="F4921" t="s">
        <v>2</v>
      </c>
      <c r="G4921" s="2">
        <v>-6.133</v>
      </c>
      <c r="H4921" t="s">
        <v>6</v>
      </c>
      <c r="I4921" s="2">
        <v>-6132.6620000000003</v>
      </c>
      <c r="J4921" t="s">
        <v>7</v>
      </c>
      <c r="K4921" s="3">
        <v>45905</v>
      </c>
      <c r="L4921" s="4">
        <v>0.11065972222221999</v>
      </c>
      <c r="M4921" t="s">
        <v>4905</v>
      </c>
      <c r="N4921" t="str">
        <f>VLOOKUP(A4921,'[1]Константа жут'!$A:$C,3,0)</f>
        <v>Jute</v>
      </c>
    </row>
    <row r="4922" spans="1:14" x14ac:dyDescent="0.25">
      <c r="A4922" t="s">
        <v>64</v>
      </c>
      <c r="B4922" t="s">
        <v>65</v>
      </c>
      <c r="C4922" t="s">
        <v>2</v>
      </c>
      <c r="D4922" t="s">
        <v>3</v>
      </c>
      <c r="E4922" t="s">
        <v>4</v>
      </c>
      <c r="F4922" t="s">
        <v>2</v>
      </c>
      <c r="G4922" s="2">
        <v>-14.151999999999999</v>
      </c>
      <c r="H4922" t="s">
        <v>6</v>
      </c>
      <c r="I4922" s="2">
        <v>-14152.234</v>
      </c>
      <c r="J4922" t="s">
        <v>7</v>
      </c>
      <c r="K4922" s="3">
        <v>45905</v>
      </c>
      <c r="L4922" s="4">
        <v>8.1666666666669996E-2</v>
      </c>
      <c r="M4922" t="s">
        <v>4906</v>
      </c>
      <c r="N4922" t="str">
        <f>VLOOKUP(A4922,'[1]Константа жут'!$A:$C,3,0)</f>
        <v>Jute</v>
      </c>
    </row>
    <row r="4923" spans="1:14" x14ac:dyDescent="0.25">
      <c r="A4923" t="s">
        <v>64</v>
      </c>
      <c r="B4923" t="s">
        <v>65</v>
      </c>
      <c r="C4923" t="s">
        <v>2</v>
      </c>
      <c r="D4923" t="s">
        <v>3</v>
      </c>
      <c r="E4923" t="s">
        <v>4</v>
      </c>
      <c r="F4923" t="s">
        <v>2</v>
      </c>
      <c r="G4923" s="2">
        <v>-18.398</v>
      </c>
      <c r="H4923" t="s">
        <v>6</v>
      </c>
      <c r="I4923" s="2">
        <v>-18397.984</v>
      </c>
      <c r="J4923" t="s">
        <v>7</v>
      </c>
      <c r="K4923" s="3">
        <v>45905</v>
      </c>
      <c r="L4923" s="4">
        <v>0.60055555555555995</v>
      </c>
      <c r="M4923" t="s">
        <v>4907</v>
      </c>
      <c r="N4923" t="str">
        <f>VLOOKUP(A4923,'[1]Константа жут'!$A:$C,3,0)</f>
        <v>Jute</v>
      </c>
    </row>
    <row r="4924" spans="1:14" x14ac:dyDescent="0.25">
      <c r="A4924" t="s">
        <v>64</v>
      </c>
      <c r="B4924" t="s">
        <v>65</v>
      </c>
      <c r="C4924" t="s">
        <v>2</v>
      </c>
      <c r="D4924" t="s">
        <v>3</v>
      </c>
      <c r="E4924" t="s">
        <v>4</v>
      </c>
      <c r="F4924" t="s">
        <v>2</v>
      </c>
      <c r="G4924" s="2">
        <v>-18.398</v>
      </c>
      <c r="H4924" t="s">
        <v>6</v>
      </c>
      <c r="I4924" s="2">
        <v>-18397.984</v>
      </c>
      <c r="J4924" t="s">
        <v>7</v>
      </c>
      <c r="K4924" s="3">
        <v>45905</v>
      </c>
      <c r="L4924" s="4">
        <v>0.60179398148148</v>
      </c>
      <c r="M4924" t="s">
        <v>4908</v>
      </c>
      <c r="N4924" t="str">
        <f>VLOOKUP(A4924,'[1]Константа жут'!$A:$C,3,0)</f>
        <v>Jute</v>
      </c>
    </row>
    <row r="4925" spans="1:14" x14ac:dyDescent="0.25">
      <c r="A4925" t="s">
        <v>64</v>
      </c>
      <c r="B4925" t="s">
        <v>65</v>
      </c>
      <c r="C4925" t="s">
        <v>2</v>
      </c>
      <c r="D4925" t="s">
        <v>3</v>
      </c>
      <c r="E4925" t="s">
        <v>4</v>
      </c>
      <c r="F4925" t="s">
        <v>2</v>
      </c>
      <c r="G4925" s="2">
        <v>-11.007</v>
      </c>
      <c r="H4925" t="s">
        <v>6</v>
      </c>
      <c r="I4925" s="2">
        <v>-11007.293</v>
      </c>
      <c r="J4925" t="s">
        <v>7</v>
      </c>
      <c r="K4925" s="3">
        <v>45905</v>
      </c>
      <c r="L4925" s="4">
        <v>8.1747685185190003E-2</v>
      </c>
      <c r="M4925" t="s">
        <v>4909</v>
      </c>
      <c r="N4925" t="str">
        <f>VLOOKUP(A4925,'[1]Константа жут'!$A:$C,3,0)</f>
        <v>Jute</v>
      </c>
    </row>
    <row r="4926" spans="1:14" x14ac:dyDescent="0.25">
      <c r="A4926" t="s">
        <v>64</v>
      </c>
      <c r="B4926" t="s">
        <v>65</v>
      </c>
      <c r="C4926" t="s">
        <v>2</v>
      </c>
      <c r="D4926" t="s">
        <v>3</v>
      </c>
      <c r="E4926" t="s">
        <v>4</v>
      </c>
      <c r="F4926" t="s">
        <v>2</v>
      </c>
      <c r="G4926" s="2">
        <v>-11.794</v>
      </c>
      <c r="H4926" t="s">
        <v>6</v>
      </c>
      <c r="I4926" s="2">
        <v>-11793.528</v>
      </c>
      <c r="J4926" t="s">
        <v>7</v>
      </c>
      <c r="K4926" s="3">
        <v>45905</v>
      </c>
      <c r="L4926" s="4">
        <v>0.67833333333333001</v>
      </c>
      <c r="M4926" t="s">
        <v>4910</v>
      </c>
      <c r="N4926" t="str">
        <f>VLOOKUP(A4926,'[1]Константа жут'!$A:$C,3,0)</f>
        <v>Jute</v>
      </c>
    </row>
    <row r="4927" spans="1:14" x14ac:dyDescent="0.25">
      <c r="A4927" t="s">
        <v>64</v>
      </c>
      <c r="B4927" t="s">
        <v>65</v>
      </c>
      <c r="C4927" t="s">
        <v>2</v>
      </c>
      <c r="D4927" t="s">
        <v>3</v>
      </c>
      <c r="E4927" t="s">
        <v>4</v>
      </c>
      <c r="F4927" t="s">
        <v>2</v>
      </c>
      <c r="G4927" s="2">
        <v>-12.58</v>
      </c>
      <c r="H4927" t="s">
        <v>6</v>
      </c>
      <c r="I4927" s="2">
        <v>-12579.763999999999</v>
      </c>
      <c r="J4927" t="s">
        <v>7</v>
      </c>
      <c r="K4927" s="3">
        <v>45905</v>
      </c>
      <c r="L4927" s="4">
        <v>8.1319444444440003E-2</v>
      </c>
      <c r="M4927" t="s">
        <v>4911</v>
      </c>
      <c r="N4927" t="str">
        <f>VLOOKUP(A4927,'[1]Константа жут'!$A:$C,3,0)</f>
        <v>Jute</v>
      </c>
    </row>
    <row r="4928" spans="1:14" x14ac:dyDescent="0.25">
      <c r="A4928" t="s">
        <v>64</v>
      </c>
      <c r="B4928" t="s">
        <v>65</v>
      </c>
      <c r="C4928" t="s">
        <v>2</v>
      </c>
      <c r="D4928" t="s">
        <v>3</v>
      </c>
      <c r="E4928" t="s">
        <v>4</v>
      </c>
      <c r="F4928" t="s">
        <v>2</v>
      </c>
      <c r="G4928" s="2">
        <v>-9.1989999999999998</v>
      </c>
      <c r="H4928" t="s">
        <v>6</v>
      </c>
      <c r="I4928" s="2">
        <v>-9198.9920000000002</v>
      </c>
      <c r="J4928" t="s">
        <v>7</v>
      </c>
      <c r="K4928" s="3">
        <v>45905</v>
      </c>
      <c r="L4928" s="4">
        <v>0.60038194444444004</v>
      </c>
      <c r="M4928" t="s">
        <v>4912</v>
      </c>
      <c r="N4928" t="str">
        <f>VLOOKUP(A4928,'[1]Константа жут'!$A:$C,3,0)</f>
        <v>Jute</v>
      </c>
    </row>
    <row r="4929" spans="1:14" x14ac:dyDescent="0.25">
      <c r="A4929" t="s">
        <v>64</v>
      </c>
      <c r="B4929" t="s">
        <v>65</v>
      </c>
      <c r="C4929" t="s">
        <v>2</v>
      </c>
      <c r="D4929" t="s">
        <v>3</v>
      </c>
      <c r="E4929" t="s">
        <v>4</v>
      </c>
      <c r="F4929" t="s">
        <v>2</v>
      </c>
      <c r="G4929" s="2">
        <v>-3.06</v>
      </c>
      <c r="H4929" t="s">
        <v>6</v>
      </c>
      <c r="I4929" s="2">
        <v>-3059.9430000000002</v>
      </c>
      <c r="J4929" t="s">
        <v>7</v>
      </c>
      <c r="K4929" s="3">
        <v>45905</v>
      </c>
      <c r="L4929" s="4">
        <v>0.69123842592592999</v>
      </c>
      <c r="M4929" t="s">
        <v>4913</v>
      </c>
      <c r="N4929" t="str">
        <f>VLOOKUP(A4929,'[1]Константа жут'!$A:$C,3,0)</f>
        <v>Jute</v>
      </c>
    </row>
    <row r="4930" spans="1:14" x14ac:dyDescent="0.25">
      <c r="A4930" t="s">
        <v>64</v>
      </c>
      <c r="B4930" t="s">
        <v>65</v>
      </c>
      <c r="C4930" t="s">
        <v>2</v>
      </c>
      <c r="D4930" t="s">
        <v>3</v>
      </c>
      <c r="E4930" t="s">
        <v>4</v>
      </c>
      <c r="F4930" t="s">
        <v>2</v>
      </c>
      <c r="G4930" s="2">
        <v>-11.794</v>
      </c>
      <c r="H4930" t="s">
        <v>6</v>
      </c>
      <c r="I4930" s="2">
        <v>-11793.75</v>
      </c>
      <c r="J4930" t="s">
        <v>7</v>
      </c>
      <c r="K4930" s="3">
        <v>45905</v>
      </c>
      <c r="L4930" s="4">
        <v>0.42623842592592998</v>
      </c>
      <c r="M4930" t="s">
        <v>4914</v>
      </c>
      <c r="N4930" t="str">
        <f>VLOOKUP(A4930,'[1]Константа жут'!$A:$C,3,0)</f>
        <v>Jute</v>
      </c>
    </row>
    <row r="4931" spans="1:14" x14ac:dyDescent="0.25">
      <c r="A4931" t="s">
        <v>64</v>
      </c>
      <c r="B4931" t="s">
        <v>65</v>
      </c>
      <c r="C4931" t="s">
        <v>2</v>
      </c>
      <c r="D4931" t="s">
        <v>3</v>
      </c>
      <c r="E4931" t="s">
        <v>4</v>
      </c>
      <c r="F4931" t="s">
        <v>2</v>
      </c>
      <c r="G4931" s="2">
        <v>-11.794</v>
      </c>
      <c r="H4931" t="s">
        <v>6</v>
      </c>
      <c r="I4931" s="2">
        <v>-11793.75</v>
      </c>
      <c r="J4931" t="s">
        <v>7</v>
      </c>
      <c r="K4931" s="3">
        <v>45905</v>
      </c>
      <c r="L4931" s="4">
        <v>0.42665509259258999</v>
      </c>
      <c r="M4931" t="s">
        <v>4915</v>
      </c>
      <c r="N4931" t="str">
        <f>VLOOKUP(A4931,'[1]Константа жут'!$A:$C,3,0)</f>
        <v>Jute</v>
      </c>
    </row>
    <row r="4932" spans="1:14" x14ac:dyDescent="0.25">
      <c r="A4932" t="s">
        <v>64</v>
      </c>
      <c r="B4932" t="s">
        <v>65</v>
      </c>
      <c r="C4932" t="s">
        <v>2</v>
      </c>
      <c r="D4932" t="s">
        <v>3</v>
      </c>
      <c r="E4932" t="s">
        <v>4</v>
      </c>
      <c r="F4932" t="s">
        <v>2</v>
      </c>
      <c r="G4932" s="2">
        <v>-11.794</v>
      </c>
      <c r="H4932" t="s">
        <v>6</v>
      </c>
      <c r="I4932" s="2">
        <v>-11793.75</v>
      </c>
      <c r="J4932" t="s">
        <v>7</v>
      </c>
      <c r="K4932" s="3">
        <v>45905</v>
      </c>
      <c r="L4932" s="4">
        <v>0.42719907407406998</v>
      </c>
      <c r="M4932" t="s">
        <v>4916</v>
      </c>
      <c r="N4932" t="str">
        <f>VLOOKUP(A4932,'[1]Константа жут'!$A:$C,3,0)</f>
        <v>Jute</v>
      </c>
    </row>
    <row r="4933" spans="1:14" x14ac:dyDescent="0.25">
      <c r="A4933" t="s">
        <v>64</v>
      </c>
      <c r="B4933" t="s">
        <v>65</v>
      </c>
      <c r="C4933" t="s">
        <v>2</v>
      </c>
      <c r="D4933" t="s">
        <v>3</v>
      </c>
      <c r="E4933" t="s">
        <v>4</v>
      </c>
      <c r="F4933" t="s">
        <v>2</v>
      </c>
      <c r="G4933" s="2">
        <v>-33.023000000000003</v>
      </c>
      <c r="H4933" t="s">
        <v>6</v>
      </c>
      <c r="I4933" s="2">
        <v>-33022.5</v>
      </c>
      <c r="J4933" t="s">
        <v>7</v>
      </c>
      <c r="K4933" s="3">
        <v>45905</v>
      </c>
      <c r="L4933" s="4">
        <v>0.42591435185185</v>
      </c>
      <c r="M4933" t="s">
        <v>4917</v>
      </c>
      <c r="N4933" t="str">
        <f>VLOOKUP(A4933,'[1]Константа жут'!$A:$C,3,0)</f>
        <v>Jute</v>
      </c>
    </row>
    <row r="4934" spans="1:14" x14ac:dyDescent="0.25">
      <c r="A4934" t="s">
        <v>64</v>
      </c>
      <c r="B4934" t="s">
        <v>65</v>
      </c>
      <c r="C4934" t="s">
        <v>2</v>
      </c>
      <c r="D4934" t="s">
        <v>3</v>
      </c>
      <c r="E4934" t="s">
        <v>4</v>
      </c>
      <c r="F4934" t="s">
        <v>2</v>
      </c>
      <c r="G4934" s="2">
        <v>-33.023000000000003</v>
      </c>
      <c r="H4934" t="s">
        <v>6</v>
      </c>
      <c r="I4934" s="2">
        <v>-33022.5</v>
      </c>
      <c r="J4934" t="s">
        <v>7</v>
      </c>
      <c r="K4934" s="3">
        <v>45905</v>
      </c>
      <c r="L4934" s="4">
        <v>0.42585648148147998</v>
      </c>
      <c r="M4934" t="s">
        <v>4918</v>
      </c>
      <c r="N4934" t="str">
        <f>VLOOKUP(A4934,'[1]Константа жут'!$A:$C,3,0)</f>
        <v>Jute</v>
      </c>
    </row>
    <row r="4935" spans="1:14" x14ac:dyDescent="0.25">
      <c r="A4935" t="s">
        <v>64</v>
      </c>
      <c r="B4935" t="s">
        <v>65</v>
      </c>
      <c r="C4935" t="s">
        <v>2</v>
      </c>
      <c r="D4935" t="s">
        <v>3</v>
      </c>
      <c r="E4935" t="s">
        <v>4</v>
      </c>
      <c r="F4935" t="s">
        <v>2</v>
      </c>
      <c r="G4935" s="2">
        <v>-12.265000000000001</v>
      </c>
      <c r="H4935" t="s">
        <v>6</v>
      </c>
      <c r="I4935" s="2">
        <v>-12265.323</v>
      </c>
      <c r="J4935" t="s">
        <v>7</v>
      </c>
      <c r="K4935" s="3">
        <v>45905</v>
      </c>
      <c r="L4935" s="4">
        <v>0.11084490740741</v>
      </c>
      <c r="M4935" t="s">
        <v>4919</v>
      </c>
      <c r="N4935" t="str">
        <f>VLOOKUP(A4935,'[1]Константа жут'!$A:$C,3,0)</f>
        <v>Jute</v>
      </c>
    </row>
    <row r="4936" spans="1:14" x14ac:dyDescent="0.25">
      <c r="A4936" t="s">
        <v>64</v>
      </c>
      <c r="B4936" t="s">
        <v>65</v>
      </c>
      <c r="C4936" t="s">
        <v>2</v>
      </c>
      <c r="D4936" t="s">
        <v>3</v>
      </c>
      <c r="E4936" t="s">
        <v>4</v>
      </c>
      <c r="F4936" t="s">
        <v>2</v>
      </c>
      <c r="G4936" s="2">
        <v>-12.265000000000001</v>
      </c>
      <c r="H4936" t="s">
        <v>6</v>
      </c>
      <c r="I4936" s="2">
        <v>-12265.323</v>
      </c>
      <c r="J4936" t="s">
        <v>7</v>
      </c>
      <c r="K4936" s="3">
        <v>45905</v>
      </c>
      <c r="L4936" s="4">
        <v>0.11092592592592999</v>
      </c>
      <c r="M4936" t="s">
        <v>4920</v>
      </c>
      <c r="N4936" t="str">
        <f>VLOOKUP(A4936,'[1]Константа жут'!$A:$C,3,0)</f>
        <v>Jute</v>
      </c>
    </row>
    <row r="4937" spans="1:14" x14ac:dyDescent="0.25">
      <c r="A4937" t="s">
        <v>64</v>
      </c>
      <c r="B4937" t="s">
        <v>65</v>
      </c>
      <c r="C4937" t="s">
        <v>2</v>
      </c>
      <c r="D4937" t="s">
        <v>3</v>
      </c>
      <c r="E4937" t="s">
        <v>4</v>
      </c>
      <c r="F4937" t="s">
        <v>2</v>
      </c>
      <c r="G4937" s="2">
        <v>-12.265000000000001</v>
      </c>
      <c r="H4937" t="s">
        <v>6</v>
      </c>
      <c r="I4937" s="2">
        <v>-12265.323</v>
      </c>
      <c r="J4937" t="s">
        <v>7</v>
      </c>
      <c r="K4937" s="3">
        <v>45905</v>
      </c>
      <c r="L4937" s="4">
        <v>0.11119212962963</v>
      </c>
      <c r="M4937" t="s">
        <v>4921</v>
      </c>
      <c r="N4937" t="str">
        <f>VLOOKUP(A4937,'[1]Константа жут'!$A:$C,3,0)</f>
        <v>Jute</v>
      </c>
    </row>
    <row r="4938" spans="1:14" x14ac:dyDescent="0.25">
      <c r="A4938" t="s">
        <v>64</v>
      </c>
      <c r="B4938" t="s">
        <v>65</v>
      </c>
      <c r="C4938" t="s">
        <v>2</v>
      </c>
      <c r="D4938" t="s">
        <v>3</v>
      </c>
      <c r="E4938" t="s">
        <v>4</v>
      </c>
      <c r="F4938" t="s">
        <v>2</v>
      </c>
      <c r="G4938" s="2">
        <v>-12.265000000000001</v>
      </c>
      <c r="H4938" t="s">
        <v>6</v>
      </c>
      <c r="I4938" s="2">
        <v>-12265.323</v>
      </c>
      <c r="J4938" t="s">
        <v>7</v>
      </c>
      <c r="K4938" s="3">
        <v>45905</v>
      </c>
      <c r="L4938" s="4">
        <v>0.11163194444444</v>
      </c>
      <c r="M4938" t="s">
        <v>4922</v>
      </c>
      <c r="N4938" t="str">
        <f>VLOOKUP(A4938,'[1]Константа жут'!$A:$C,3,0)</f>
        <v>Jute</v>
      </c>
    </row>
    <row r="4939" spans="1:14" x14ac:dyDescent="0.25">
      <c r="A4939" t="s">
        <v>64</v>
      </c>
      <c r="B4939" t="s">
        <v>65</v>
      </c>
      <c r="C4939" t="s">
        <v>2</v>
      </c>
      <c r="D4939" t="s">
        <v>3</v>
      </c>
      <c r="E4939" t="s">
        <v>4</v>
      </c>
      <c r="F4939" t="s">
        <v>2</v>
      </c>
      <c r="G4939" s="2">
        <v>-25.16</v>
      </c>
      <c r="H4939" t="s">
        <v>6</v>
      </c>
      <c r="I4939" s="2">
        <v>-25159.526999999998</v>
      </c>
      <c r="J4939" t="s">
        <v>7</v>
      </c>
      <c r="K4939" s="3">
        <v>45905</v>
      </c>
      <c r="L4939" s="4">
        <v>8.0995370370369996E-2</v>
      </c>
      <c r="M4939" t="s">
        <v>4923</v>
      </c>
      <c r="N4939" t="str">
        <f>VLOOKUP(A4939,'[1]Константа жут'!$A:$C,3,0)</f>
        <v>Jute</v>
      </c>
    </row>
    <row r="4940" spans="1:14" x14ac:dyDescent="0.25">
      <c r="A4940" t="s">
        <v>64</v>
      </c>
      <c r="B4940" t="s">
        <v>65</v>
      </c>
      <c r="C4940" t="s">
        <v>2</v>
      </c>
      <c r="D4940" t="s">
        <v>3</v>
      </c>
      <c r="E4940" t="s">
        <v>4</v>
      </c>
      <c r="F4940" t="s">
        <v>2</v>
      </c>
      <c r="G4940" s="2">
        <v>-12.265000000000001</v>
      </c>
      <c r="H4940" t="s">
        <v>6</v>
      </c>
      <c r="I4940" s="2">
        <v>-12265.323</v>
      </c>
      <c r="J4940" t="s">
        <v>7</v>
      </c>
      <c r="K4940" s="3">
        <v>45905</v>
      </c>
      <c r="L4940" s="4">
        <v>0.60143518518519001</v>
      </c>
      <c r="M4940" t="s">
        <v>4924</v>
      </c>
      <c r="N4940" t="str">
        <f>VLOOKUP(A4940,'[1]Константа жут'!$A:$C,3,0)</f>
        <v>Jute</v>
      </c>
    </row>
    <row r="4941" spans="1:14" x14ac:dyDescent="0.25">
      <c r="A4941" t="s">
        <v>64</v>
      </c>
      <c r="B4941" t="s">
        <v>65</v>
      </c>
      <c r="C4941" t="s">
        <v>2</v>
      </c>
      <c r="D4941" t="s">
        <v>3</v>
      </c>
      <c r="E4941" t="s">
        <v>4</v>
      </c>
      <c r="F4941" t="s">
        <v>2</v>
      </c>
      <c r="G4941" s="2">
        <v>-23.776</v>
      </c>
      <c r="H4941" t="s">
        <v>6</v>
      </c>
      <c r="I4941" s="2">
        <v>-23776.2</v>
      </c>
      <c r="J4941" t="s">
        <v>7</v>
      </c>
      <c r="K4941" s="3">
        <v>45905</v>
      </c>
      <c r="L4941" s="4">
        <v>0.42599537037037</v>
      </c>
      <c r="M4941" t="s">
        <v>4925</v>
      </c>
      <c r="N4941" t="str">
        <f>VLOOKUP(A4941,'[1]Константа жут'!$A:$C,3,0)</f>
        <v>Jute</v>
      </c>
    </row>
    <row r="4942" spans="1:14" x14ac:dyDescent="0.25">
      <c r="A4942" t="s">
        <v>64</v>
      </c>
      <c r="B4942" t="s">
        <v>65</v>
      </c>
      <c r="C4942" t="s">
        <v>2</v>
      </c>
      <c r="D4942" t="s">
        <v>3</v>
      </c>
      <c r="E4942" t="s">
        <v>4</v>
      </c>
      <c r="F4942" t="s">
        <v>2</v>
      </c>
      <c r="G4942" s="2">
        <v>-31.843</v>
      </c>
      <c r="H4942" t="s">
        <v>6</v>
      </c>
      <c r="I4942" s="2">
        <v>-31843.125</v>
      </c>
      <c r="J4942" t="s">
        <v>7</v>
      </c>
      <c r="K4942" s="3">
        <v>45905</v>
      </c>
      <c r="L4942" s="4">
        <v>0.42616898148148002</v>
      </c>
      <c r="M4942" t="s">
        <v>4926</v>
      </c>
      <c r="N4942" t="str">
        <f>VLOOKUP(A4942,'[1]Константа жут'!$A:$C,3,0)</f>
        <v>Jute</v>
      </c>
    </row>
    <row r="4943" spans="1:14" x14ac:dyDescent="0.25">
      <c r="A4943" t="s">
        <v>64</v>
      </c>
      <c r="B4943" t="s">
        <v>65</v>
      </c>
      <c r="C4943" t="s">
        <v>2</v>
      </c>
      <c r="D4943" t="s">
        <v>3</v>
      </c>
      <c r="E4943" t="s">
        <v>4</v>
      </c>
      <c r="F4943" t="s">
        <v>2</v>
      </c>
      <c r="G4943" s="2">
        <v>-20.757000000000001</v>
      </c>
      <c r="H4943" t="s">
        <v>6</v>
      </c>
      <c r="I4943" s="2">
        <v>-20756.823</v>
      </c>
      <c r="J4943" t="s">
        <v>7</v>
      </c>
      <c r="K4943" s="3">
        <v>45905</v>
      </c>
      <c r="L4943" s="4">
        <v>0.67612268518519003</v>
      </c>
      <c r="M4943" t="s">
        <v>4927</v>
      </c>
      <c r="N4943" t="str">
        <f>VLOOKUP(A4943,'[1]Константа жут'!$A:$C,3,0)</f>
        <v>Jute</v>
      </c>
    </row>
    <row r="4944" spans="1:14" x14ac:dyDescent="0.25">
      <c r="A4944" t="s">
        <v>64</v>
      </c>
      <c r="B4944" t="s">
        <v>65</v>
      </c>
      <c r="C4944" t="s">
        <v>2</v>
      </c>
      <c r="D4944" t="s">
        <v>3</v>
      </c>
      <c r="E4944" t="s">
        <v>4</v>
      </c>
      <c r="F4944" t="s">
        <v>2</v>
      </c>
      <c r="G4944" s="2">
        <v>-16.510999999999999</v>
      </c>
      <c r="H4944" t="s">
        <v>6</v>
      </c>
      <c r="I4944" s="2">
        <v>-16510.939999999999</v>
      </c>
      <c r="J4944" t="s">
        <v>7</v>
      </c>
      <c r="K4944" s="3">
        <v>45905</v>
      </c>
      <c r="L4944" s="4">
        <v>8.1412037037040003E-2</v>
      </c>
      <c r="M4944" t="s">
        <v>4928</v>
      </c>
      <c r="N4944" t="str">
        <f>VLOOKUP(A4944,'[1]Константа жут'!$A:$C,3,0)</f>
        <v>Jute</v>
      </c>
    </row>
    <row r="4945" spans="1:14" x14ac:dyDescent="0.25">
      <c r="A4945" t="s">
        <v>64</v>
      </c>
      <c r="B4945" t="s">
        <v>65</v>
      </c>
      <c r="C4945" t="s">
        <v>2</v>
      </c>
      <c r="D4945" t="s">
        <v>3</v>
      </c>
      <c r="E4945" t="s">
        <v>4</v>
      </c>
      <c r="F4945" t="s">
        <v>2</v>
      </c>
      <c r="G4945" s="2">
        <v>-20.757000000000001</v>
      </c>
      <c r="H4945" t="s">
        <v>6</v>
      </c>
      <c r="I4945" s="2">
        <v>-20756.823</v>
      </c>
      <c r="J4945" t="s">
        <v>7</v>
      </c>
      <c r="K4945" s="3">
        <v>45905</v>
      </c>
      <c r="L4945" s="4">
        <v>0.67589120370370004</v>
      </c>
      <c r="M4945" t="s">
        <v>4929</v>
      </c>
      <c r="N4945" t="str">
        <f>VLOOKUP(A4945,'[1]Константа жут'!$A:$C,3,0)</f>
        <v>Jute</v>
      </c>
    </row>
    <row r="4946" spans="1:14" x14ac:dyDescent="0.25">
      <c r="A4946" t="s">
        <v>64</v>
      </c>
      <c r="B4946" t="s">
        <v>65</v>
      </c>
      <c r="C4946" t="s">
        <v>2</v>
      </c>
      <c r="D4946" t="s">
        <v>3</v>
      </c>
      <c r="E4946" t="s">
        <v>4</v>
      </c>
      <c r="F4946" t="s">
        <v>2</v>
      </c>
      <c r="G4946" s="2">
        <v>-26.731999999999999</v>
      </c>
      <c r="H4946" t="s">
        <v>6</v>
      </c>
      <c r="I4946" s="2">
        <v>-26731.996999999999</v>
      </c>
      <c r="J4946" t="s">
        <v>7</v>
      </c>
      <c r="K4946" s="3">
        <v>45905</v>
      </c>
      <c r="L4946" s="4">
        <v>8.1134259259260003E-2</v>
      </c>
      <c r="M4946" t="s">
        <v>4930</v>
      </c>
      <c r="N4946" t="str">
        <f>VLOOKUP(A4946,'[1]Константа жут'!$A:$C,3,0)</f>
        <v>Jute</v>
      </c>
    </row>
    <row r="4947" spans="1:14" x14ac:dyDescent="0.25">
      <c r="A4947" t="s">
        <v>64</v>
      </c>
      <c r="B4947" t="s">
        <v>65</v>
      </c>
      <c r="C4947" t="s">
        <v>2</v>
      </c>
      <c r="D4947" t="s">
        <v>3</v>
      </c>
      <c r="E4947" t="s">
        <v>4</v>
      </c>
      <c r="F4947" t="s">
        <v>2</v>
      </c>
      <c r="G4947" s="2">
        <v>-47.173999999999999</v>
      </c>
      <c r="H4947" t="s">
        <v>6</v>
      </c>
      <c r="I4947" s="2">
        <v>-47174.112000000001</v>
      </c>
      <c r="J4947" t="s">
        <v>7</v>
      </c>
      <c r="K4947" s="3">
        <v>45905</v>
      </c>
      <c r="L4947" s="4">
        <v>0.73545138888888995</v>
      </c>
      <c r="M4947" t="s">
        <v>4931</v>
      </c>
      <c r="N4947" t="str">
        <f>VLOOKUP(A4947,'[1]Константа жут'!$A:$C,3,0)</f>
        <v>Jute</v>
      </c>
    </row>
    <row r="4948" spans="1:14" x14ac:dyDescent="0.25">
      <c r="A4948" t="s">
        <v>64</v>
      </c>
      <c r="B4948" t="s">
        <v>65</v>
      </c>
      <c r="C4948" t="s">
        <v>2</v>
      </c>
      <c r="D4948" t="s">
        <v>3</v>
      </c>
      <c r="E4948" t="s">
        <v>4</v>
      </c>
      <c r="F4948" t="s">
        <v>2</v>
      </c>
      <c r="G4948" s="2">
        <v>-47.173999999999999</v>
      </c>
      <c r="H4948" t="s">
        <v>6</v>
      </c>
      <c r="I4948" s="2">
        <v>-47174.112000000001</v>
      </c>
      <c r="J4948" t="s">
        <v>7</v>
      </c>
      <c r="K4948" s="3">
        <v>45905</v>
      </c>
      <c r="L4948" s="4">
        <v>0.73527777777778003</v>
      </c>
      <c r="M4948" t="s">
        <v>4932</v>
      </c>
      <c r="N4948" t="str">
        <f>VLOOKUP(A4948,'[1]Константа жут'!$A:$C,3,0)</f>
        <v>Jute</v>
      </c>
    </row>
    <row r="4949" spans="1:14" x14ac:dyDescent="0.25">
      <c r="A4949" t="s">
        <v>64</v>
      </c>
      <c r="B4949" t="s">
        <v>65</v>
      </c>
      <c r="C4949" t="s">
        <v>2</v>
      </c>
      <c r="D4949" t="s">
        <v>3</v>
      </c>
      <c r="E4949" t="s">
        <v>4</v>
      </c>
      <c r="F4949" t="s">
        <v>2</v>
      </c>
      <c r="G4949" s="2">
        <v>-18.87</v>
      </c>
      <c r="H4949" t="s">
        <v>6</v>
      </c>
      <c r="I4949" s="5">
        <v>-18870</v>
      </c>
      <c r="J4949" t="s">
        <v>7</v>
      </c>
      <c r="K4949" s="3">
        <v>45905</v>
      </c>
      <c r="L4949" s="4">
        <v>0.42663194444444003</v>
      </c>
      <c r="M4949" t="s">
        <v>4933</v>
      </c>
      <c r="N4949" t="str">
        <f>VLOOKUP(A4949,'[1]Константа жут'!$A:$C,3,0)</f>
        <v>Jute</v>
      </c>
    </row>
    <row r="4950" spans="1:14" x14ac:dyDescent="0.25">
      <c r="A4950" t="s">
        <v>64</v>
      </c>
      <c r="B4950" t="s">
        <v>65</v>
      </c>
      <c r="C4950" t="s">
        <v>2</v>
      </c>
      <c r="D4950" t="s">
        <v>3</v>
      </c>
      <c r="E4950" t="s">
        <v>4</v>
      </c>
      <c r="F4950" t="s">
        <v>2</v>
      </c>
      <c r="G4950" s="2">
        <v>-18.87</v>
      </c>
      <c r="H4950" t="s">
        <v>6</v>
      </c>
      <c r="I4950" s="5">
        <v>-18870</v>
      </c>
      <c r="J4950" t="s">
        <v>7</v>
      </c>
      <c r="K4950" s="3">
        <v>45905</v>
      </c>
      <c r="L4950" s="4">
        <v>0.42627314814814998</v>
      </c>
      <c r="M4950" t="s">
        <v>4934</v>
      </c>
      <c r="N4950" t="str">
        <f>VLOOKUP(A4950,'[1]Константа жут'!$A:$C,3,0)</f>
        <v>Jute</v>
      </c>
    </row>
    <row r="4951" spans="1:14" x14ac:dyDescent="0.25">
      <c r="A4951" t="s">
        <v>64</v>
      </c>
      <c r="B4951" t="s">
        <v>65</v>
      </c>
      <c r="C4951" t="s">
        <v>2</v>
      </c>
      <c r="D4951" t="s">
        <v>3</v>
      </c>
      <c r="E4951" t="s">
        <v>4</v>
      </c>
      <c r="F4951" t="s">
        <v>2</v>
      </c>
      <c r="G4951" s="2">
        <v>-47.173999999999999</v>
      </c>
      <c r="H4951" t="s">
        <v>6</v>
      </c>
      <c r="I4951" s="2">
        <v>-47174.112000000001</v>
      </c>
      <c r="J4951" t="s">
        <v>7</v>
      </c>
      <c r="K4951" s="3">
        <v>45905</v>
      </c>
      <c r="L4951" s="4">
        <v>0.32230324074074002</v>
      </c>
      <c r="M4951" t="s">
        <v>4935</v>
      </c>
      <c r="N4951" t="str">
        <f>VLOOKUP(A4951,'[1]Константа жут'!$A:$C,3,0)</f>
        <v>Jute</v>
      </c>
    </row>
    <row r="4952" spans="1:14" x14ac:dyDescent="0.25">
      <c r="A4952" t="s">
        <v>64</v>
      </c>
      <c r="B4952" t="s">
        <v>65</v>
      </c>
      <c r="C4952" t="s">
        <v>2</v>
      </c>
      <c r="D4952" t="s">
        <v>3</v>
      </c>
      <c r="E4952" t="s">
        <v>4</v>
      </c>
      <c r="F4952" t="s">
        <v>2</v>
      </c>
      <c r="G4952" s="2">
        <v>-47.173999999999999</v>
      </c>
      <c r="H4952" t="s">
        <v>6</v>
      </c>
      <c r="I4952" s="2">
        <v>-47174.112000000001</v>
      </c>
      <c r="J4952" t="s">
        <v>7</v>
      </c>
      <c r="K4952" s="3">
        <v>45905</v>
      </c>
      <c r="L4952" s="4">
        <v>0.32174768518518998</v>
      </c>
      <c r="M4952" t="s">
        <v>4936</v>
      </c>
      <c r="N4952" t="str">
        <f>VLOOKUP(A4952,'[1]Константа жут'!$A:$C,3,0)</f>
        <v>Jute</v>
      </c>
    </row>
    <row r="4953" spans="1:14" x14ac:dyDescent="0.25">
      <c r="A4953" t="s">
        <v>64</v>
      </c>
      <c r="B4953" t="s">
        <v>65</v>
      </c>
      <c r="C4953" t="s">
        <v>2</v>
      </c>
      <c r="D4953" t="s">
        <v>3</v>
      </c>
      <c r="E4953" t="s">
        <v>4</v>
      </c>
      <c r="F4953" t="s">
        <v>2</v>
      </c>
      <c r="G4953" s="2">
        <v>-47.173999999999999</v>
      </c>
      <c r="H4953" t="s">
        <v>6</v>
      </c>
      <c r="I4953" s="2">
        <v>-47174.112000000001</v>
      </c>
      <c r="J4953" t="s">
        <v>7</v>
      </c>
      <c r="K4953" s="3">
        <v>45905</v>
      </c>
      <c r="L4953" s="4">
        <v>0.32162037037037</v>
      </c>
      <c r="M4953" t="s">
        <v>4937</v>
      </c>
      <c r="N4953" t="str">
        <f>VLOOKUP(A4953,'[1]Константа жут'!$A:$C,3,0)</f>
        <v>Jute</v>
      </c>
    </row>
    <row r="4954" spans="1:14" x14ac:dyDescent="0.25">
      <c r="A4954" t="s">
        <v>64</v>
      </c>
      <c r="B4954" t="s">
        <v>65</v>
      </c>
      <c r="C4954" t="s">
        <v>2</v>
      </c>
      <c r="D4954" t="s">
        <v>3</v>
      </c>
      <c r="E4954" t="s">
        <v>4</v>
      </c>
      <c r="F4954" t="s">
        <v>2</v>
      </c>
      <c r="G4954" s="2">
        <v>-13.885</v>
      </c>
      <c r="H4954" t="s">
        <v>6</v>
      </c>
      <c r="I4954" s="2">
        <v>-13884.632</v>
      </c>
      <c r="J4954" t="s">
        <v>7</v>
      </c>
      <c r="K4954" s="3">
        <v>45905</v>
      </c>
      <c r="L4954" s="4">
        <v>0.67581018518518998</v>
      </c>
      <c r="M4954" t="s">
        <v>4938</v>
      </c>
      <c r="N4954" t="str">
        <f>VLOOKUP(A4954,'[1]Константа жут'!$A:$C,3,0)</f>
        <v>Jute</v>
      </c>
    </row>
    <row r="4955" spans="1:14" x14ac:dyDescent="0.25">
      <c r="A4955" t="s">
        <v>64</v>
      </c>
      <c r="B4955" t="s">
        <v>65</v>
      </c>
      <c r="C4955" t="s">
        <v>2</v>
      </c>
      <c r="D4955" t="s">
        <v>3</v>
      </c>
      <c r="E4955" t="s">
        <v>4</v>
      </c>
      <c r="F4955" t="s">
        <v>2</v>
      </c>
      <c r="G4955" s="2">
        <v>-14.742000000000001</v>
      </c>
      <c r="H4955" t="s">
        <v>6</v>
      </c>
      <c r="I4955" s="2">
        <v>-14742.188</v>
      </c>
      <c r="J4955" t="s">
        <v>7</v>
      </c>
      <c r="K4955" s="3">
        <v>45905</v>
      </c>
      <c r="L4955" s="4">
        <v>0.42630787037036999</v>
      </c>
      <c r="M4955" t="s">
        <v>4939</v>
      </c>
      <c r="N4955" t="str">
        <f>VLOOKUP(A4955,'[1]Константа жут'!$A:$C,3,0)</f>
        <v>Jute</v>
      </c>
    </row>
    <row r="4956" spans="1:14" x14ac:dyDescent="0.25">
      <c r="A4956" t="s">
        <v>64</v>
      </c>
      <c r="B4956" t="s">
        <v>65</v>
      </c>
      <c r="C4956" t="s">
        <v>2</v>
      </c>
      <c r="D4956" t="s">
        <v>3</v>
      </c>
      <c r="E4956" t="s">
        <v>4</v>
      </c>
      <c r="F4956" t="s">
        <v>2</v>
      </c>
      <c r="G4956" s="2">
        <v>-25.946000000000002</v>
      </c>
      <c r="H4956" t="s">
        <v>6</v>
      </c>
      <c r="I4956" s="2">
        <v>-25946.027999999998</v>
      </c>
      <c r="J4956" t="s">
        <v>7</v>
      </c>
      <c r="K4956" s="3">
        <v>45905</v>
      </c>
      <c r="L4956" s="4">
        <v>0.67630787037036999</v>
      </c>
      <c r="M4956" t="s">
        <v>4940</v>
      </c>
      <c r="N4956" t="str">
        <f>VLOOKUP(A4956,'[1]Константа жут'!$A:$C,3,0)</f>
        <v>Jute</v>
      </c>
    </row>
    <row r="4957" spans="1:14" x14ac:dyDescent="0.25">
      <c r="A4957" t="s">
        <v>64</v>
      </c>
      <c r="B4957" t="s">
        <v>65</v>
      </c>
      <c r="C4957" t="s">
        <v>2</v>
      </c>
      <c r="D4957" t="s">
        <v>3</v>
      </c>
      <c r="E4957" t="s">
        <v>4</v>
      </c>
      <c r="F4957" t="s">
        <v>2</v>
      </c>
      <c r="G4957" s="2">
        <v>-25.946000000000002</v>
      </c>
      <c r="H4957" t="s">
        <v>6</v>
      </c>
      <c r="I4957" s="2">
        <v>-25946.25</v>
      </c>
      <c r="J4957" t="s">
        <v>7</v>
      </c>
      <c r="K4957" s="3">
        <v>45905</v>
      </c>
      <c r="L4957" s="4">
        <v>0.42614583333333</v>
      </c>
      <c r="M4957" t="s">
        <v>4941</v>
      </c>
      <c r="N4957" t="str">
        <f>VLOOKUP(A4957,'[1]Константа жут'!$A:$C,3,0)</f>
        <v>Jute</v>
      </c>
    </row>
    <row r="4958" spans="1:14" x14ac:dyDescent="0.25">
      <c r="A4958" t="s">
        <v>64</v>
      </c>
      <c r="B4958" t="s">
        <v>65</v>
      </c>
      <c r="C4958" t="s">
        <v>2</v>
      </c>
      <c r="D4958" t="s">
        <v>3</v>
      </c>
      <c r="E4958" t="s">
        <v>4</v>
      </c>
      <c r="F4958" t="s">
        <v>2</v>
      </c>
      <c r="G4958" s="2">
        <v>-47.173999999999999</v>
      </c>
      <c r="H4958" t="s">
        <v>6</v>
      </c>
      <c r="I4958" s="2">
        <v>-47174.112000000001</v>
      </c>
      <c r="J4958" t="s">
        <v>7</v>
      </c>
      <c r="K4958" s="3">
        <v>45905</v>
      </c>
      <c r="L4958" s="4">
        <v>0.32156249999999997</v>
      </c>
      <c r="M4958" t="s">
        <v>4942</v>
      </c>
      <c r="N4958" t="str">
        <f>VLOOKUP(A4958,'[1]Константа жут'!$A:$C,3,0)</f>
        <v>Jute</v>
      </c>
    </row>
    <row r="4959" spans="1:14" x14ac:dyDescent="0.25">
      <c r="A4959" t="s">
        <v>64</v>
      </c>
      <c r="B4959" t="s">
        <v>65</v>
      </c>
      <c r="C4959" t="s">
        <v>2</v>
      </c>
      <c r="D4959" t="s">
        <v>3</v>
      </c>
      <c r="E4959" t="s">
        <v>4</v>
      </c>
      <c r="F4959" t="s">
        <v>2</v>
      </c>
      <c r="G4959" s="2">
        <v>-23.588000000000001</v>
      </c>
      <c r="H4959" t="s">
        <v>6</v>
      </c>
      <c r="I4959" s="2">
        <v>-23587.5</v>
      </c>
      <c r="J4959" t="s">
        <v>7</v>
      </c>
      <c r="K4959" s="3">
        <v>45905</v>
      </c>
      <c r="L4959" s="4">
        <v>0.42644675925926001</v>
      </c>
      <c r="M4959" t="s">
        <v>4943</v>
      </c>
      <c r="N4959" t="str">
        <f>VLOOKUP(A4959,'[1]Константа жут'!$A:$C,3,0)</f>
        <v>Jute</v>
      </c>
    </row>
    <row r="4960" spans="1:14" x14ac:dyDescent="0.25">
      <c r="A4960" t="s">
        <v>64</v>
      </c>
      <c r="B4960" t="s">
        <v>65</v>
      </c>
      <c r="C4960" t="s">
        <v>2</v>
      </c>
      <c r="D4960" t="s">
        <v>3</v>
      </c>
      <c r="E4960" t="s">
        <v>4</v>
      </c>
      <c r="F4960" t="s">
        <v>2</v>
      </c>
      <c r="G4960" s="2">
        <v>-23.588000000000001</v>
      </c>
      <c r="H4960" t="s">
        <v>6</v>
      </c>
      <c r="I4960" s="2">
        <v>-23587.5</v>
      </c>
      <c r="J4960" t="s">
        <v>7</v>
      </c>
      <c r="K4960" s="3">
        <v>45905</v>
      </c>
      <c r="L4960" s="4">
        <v>0.42680555555555999</v>
      </c>
      <c r="M4960" t="s">
        <v>4944</v>
      </c>
      <c r="N4960" t="str">
        <f>VLOOKUP(A4960,'[1]Константа жут'!$A:$C,3,0)</f>
        <v>Jute</v>
      </c>
    </row>
    <row r="4961" spans="1:14" x14ac:dyDescent="0.25">
      <c r="A4961" t="s">
        <v>64</v>
      </c>
      <c r="B4961" t="s">
        <v>65</v>
      </c>
      <c r="C4961" t="s">
        <v>2</v>
      </c>
      <c r="D4961" t="s">
        <v>3</v>
      </c>
      <c r="E4961" t="s">
        <v>4</v>
      </c>
      <c r="F4961" t="s">
        <v>2</v>
      </c>
      <c r="G4961" s="2">
        <v>-14.742000000000001</v>
      </c>
      <c r="H4961" t="s">
        <v>6</v>
      </c>
      <c r="I4961" s="2">
        <v>-14742.188</v>
      </c>
      <c r="J4961" t="s">
        <v>7</v>
      </c>
      <c r="K4961" s="3">
        <v>45905</v>
      </c>
      <c r="L4961" s="4">
        <v>0.42684027777778</v>
      </c>
      <c r="M4961" t="s">
        <v>4945</v>
      </c>
      <c r="N4961" t="str">
        <f>VLOOKUP(A4961,'[1]Константа жут'!$A:$C,3,0)</f>
        <v>Jute</v>
      </c>
    </row>
    <row r="4962" spans="1:14" x14ac:dyDescent="0.25">
      <c r="A4962" t="s">
        <v>64</v>
      </c>
      <c r="B4962" t="s">
        <v>65</v>
      </c>
      <c r="C4962" t="s">
        <v>2</v>
      </c>
      <c r="D4962" t="s">
        <v>3</v>
      </c>
      <c r="E4962" t="s">
        <v>4</v>
      </c>
      <c r="F4962" t="s">
        <v>2</v>
      </c>
      <c r="G4962" s="2">
        <v>-19.46</v>
      </c>
      <c r="H4962" t="s">
        <v>6</v>
      </c>
      <c r="I4962" s="2">
        <v>-19459.521000000001</v>
      </c>
      <c r="J4962" t="s">
        <v>7</v>
      </c>
      <c r="K4962" s="3">
        <v>45905</v>
      </c>
      <c r="L4962" s="4">
        <v>0.67704861111111003</v>
      </c>
      <c r="M4962" t="s">
        <v>4946</v>
      </c>
      <c r="N4962" t="str">
        <f>VLOOKUP(A4962,'[1]Константа жут'!$A:$C,3,0)</f>
        <v>Jute</v>
      </c>
    </row>
    <row r="4963" spans="1:14" x14ac:dyDescent="0.25">
      <c r="A4963" t="s">
        <v>64</v>
      </c>
      <c r="B4963" t="s">
        <v>65</v>
      </c>
      <c r="C4963" t="s">
        <v>2</v>
      </c>
      <c r="D4963" t="s">
        <v>3</v>
      </c>
      <c r="E4963" t="s">
        <v>4</v>
      </c>
      <c r="F4963" t="s">
        <v>2</v>
      </c>
      <c r="G4963" s="2">
        <v>-19.46</v>
      </c>
      <c r="H4963" t="s">
        <v>6</v>
      </c>
      <c r="I4963" s="2">
        <v>-19459.521000000001</v>
      </c>
      <c r="J4963" t="s">
        <v>7</v>
      </c>
      <c r="K4963" s="3">
        <v>45905</v>
      </c>
      <c r="L4963" s="4">
        <v>0.67642361111111005</v>
      </c>
      <c r="M4963" t="s">
        <v>4947</v>
      </c>
      <c r="N4963" t="str">
        <f>VLOOKUP(A4963,'[1]Константа жут'!$A:$C,3,0)</f>
        <v>Jute</v>
      </c>
    </row>
    <row r="4964" spans="1:14" x14ac:dyDescent="0.25">
      <c r="A4964" t="s">
        <v>64</v>
      </c>
      <c r="B4964" t="s">
        <v>65</v>
      </c>
      <c r="C4964" t="s">
        <v>2</v>
      </c>
      <c r="D4964" t="s">
        <v>3</v>
      </c>
      <c r="E4964" t="s">
        <v>4</v>
      </c>
      <c r="F4964" t="s">
        <v>2</v>
      </c>
      <c r="G4964" s="2">
        <v>-19.46</v>
      </c>
      <c r="H4964" t="s">
        <v>6</v>
      </c>
      <c r="I4964" s="2">
        <v>-19459.687999999998</v>
      </c>
      <c r="J4964" t="s">
        <v>7</v>
      </c>
      <c r="K4964" s="3">
        <v>45905</v>
      </c>
      <c r="L4964" s="4">
        <v>0.42653935185184999</v>
      </c>
      <c r="M4964" t="s">
        <v>4948</v>
      </c>
      <c r="N4964" t="str">
        <f>VLOOKUP(A4964,'[1]Константа жут'!$A:$C,3,0)</f>
        <v>Jute</v>
      </c>
    </row>
    <row r="4965" spans="1:14" x14ac:dyDescent="0.25">
      <c r="A4965" t="s">
        <v>64</v>
      </c>
      <c r="B4965" t="s">
        <v>65</v>
      </c>
      <c r="C4965" t="s">
        <v>2</v>
      </c>
      <c r="D4965" t="s">
        <v>3</v>
      </c>
      <c r="E4965" t="s">
        <v>4</v>
      </c>
      <c r="F4965" t="s">
        <v>2</v>
      </c>
      <c r="G4965" s="2">
        <v>-15.3</v>
      </c>
      <c r="H4965" t="s">
        <v>6</v>
      </c>
      <c r="I4965" s="2">
        <v>-15299.712</v>
      </c>
      <c r="J4965" t="s">
        <v>7</v>
      </c>
      <c r="K4965" s="3">
        <v>45905</v>
      </c>
      <c r="L4965" s="4">
        <v>0.67843750000000003</v>
      </c>
      <c r="M4965" t="s">
        <v>4949</v>
      </c>
      <c r="N4965" t="str">
        <f>VLOOKUP(A4965,'[1]Константа жут'!$A:$C,3,0)</f>
        <v>Jute</v>
      </c>
    </row>
    <row r="4966" spans="1:14" x14ac:dyDescent="0.25">
      <c r="A4966" t="s">
        <v>64</v>
      </c>
      <c r="B4966" t="s">
        <v>65</v>
      </c>
      <c r="C4966" t="s">
        <v>2</v>
      </c>
      <c r="D4966" t="s">
        <v>3</v>
      </c>
      <c r="E4966" t="s">
        <v>4</v>
      </c>
      <c r="F4966" t="s">
        <v>2</v>
      </c>
      <c r="G4966" s="2">
        <v>-4.718</v>
      </c>
      <c r="H4966" t="s">
        <v>6</v>
      </c>
      <c r="I4966" s="2">
        <v>-4717.5</v>
      </c>
      <c r="J4966" t="s">
        <v>7</v>
      </c>
      <c r="K4966" s="3">
        <v>45905</v>
      </c>
      <c r="L4966" s="4">
        <v>0.42603009259259</v>
      </c>
      <c r="M4966" t="s">
        <v>4950</v>
      </c>
      <c r="N4966" t="str">
        <f>VLOOKUP(A4966,'[1]Константа жут'!$A:$C,3,0)</f>
        <v>Jute</v>
      </c>
    </row>
    <row r="4967" spans="1:14" x14ac:dyDescent="0.25">
      <c r="A4967" t="s">
        <v>64</v>
      </c>
      <c r="B4967" t="s">
        <v>65</v>
      </c>
      <c r="C4967" t="s">
        <v>2</v>
      </c>
      <c r="D4967" t="s">
        <v>3</v>
      </c>
      <c r="E4967" t="s">
        <v>4</v>
      </c>
      <c r="F4967" t="s">
        <v>2</v>
      </c>
      <c r="G4967" s="2">
        <v>-15.332000000000001</v>
      </c>
      <c r="H4967" t="s">
        <v>6</v>
      </c>
      <c r="I4967" s="2">
        <v>-15331.653</v>
      </c>
      <c r="J4967" t="s">
        <v>7</v>
      </c>
      <c r="K4967" s="3">
        <v>45905</v>
      </c>
      <c r="L4967" s="4">
        <v>0.11109953703703999</v>
      </c>
      <c r="M4967" t="s">
        <v>4951</v>
      </c>
      <c r="N4967" t="str">
        <f>VLOOKUP(A4967,'[1]Константа жут'!$A:$C,3,0)</f>
        <v>Jute</v>
      </c>
    </row>
    <row r="4968" spans="1:14" x14ac:dyDescent="0.25">
      <c r="A4968" t="s">
        <v>64</v>
      </c>
      <c r="B4968" t="s">
        <v>65</v>
      </c>
      <c r="C4968" t="s">
        <v>2</v>
      </c>
      <c r="D4968" t="s">
        <v>3</v>
      </c>
      <c r="E4968" t="s">
        <v>4</v>
      </c>
      <c r="F4968" t="s">
        <v>2</v>
      </c>
      <c r="G4968" s="2">
        <v>-15.332000000000001</v>
      </c>
      <c r="H4968" t="s">
        <v>6</v>
      </c>
      <c r="I4968" s="2">
        <v>-15331.653</v>
      </c>
      <c r="J4968" t="s">
        <v>7</v>
      </c>
      <c r="K4968" s="3">
        <v>45905</v>
      </c>
      <c r="L4968" s="4">
        <v>0.60072916666666998</v>
      </c>
      <c r="M4968" t="s">
        <v>4952</v>
      </c>
      <c r="N4968" t="str">
        <f>VLOOKUP(A4968,'[1]Константа жут'!$A:$C,3,0)</f>
        <v>Jute</v>
      </c>
    </row>
    <row r="4969" spans="1:14" x14ac:dyDescent="0.25">
      <c r="A4969" t="s">
        <v>64</v>
      </c>
      <c r="B4969" t="s">
        <v>65</v>
      </c>
      <c r="C4969" t="s">
        <v>2</v>
      </c>
      <c r="D4969" t="s">
        <v>3</v>
      </c>
      <c r="E4969" t="s">
        <v>4</v>
      </c>
      <c r="F4969" t="s">
        <v>2</v>
      </c>
      <c r="G4969" s="2">
        <v>-22.486000000000001</v>
      </c>
      <c r="H4969" t="s">
        <v>6</v>
      </c>
      <c r="I4969" s="2">
        <v>-22486.424999999999</v>
      </c>
      <c r="J4969" t="s">
        <v>7</v>
      </c>
      <c r="K4969" s="3">
        <v>45905</v>
      </c>
      <c r="L4969" s="4">
        <v>0.11229166666667</v>
      </c>
      <c r="M4969" t="s">
        <v>4953</v>
      </c>
      <c r="N4969" t="str">
        <f>VLOOKUP(A4969,'[1]Константа жут'!$A:$C,3,0)</f>
        <v>Jute</v>
      </c>
    </row>
    <row r="4970" spans="1:14" x14ac:dyDescent="0.25">
      <c r="A4970" t="s">
        <v>64</v>
      </c>
      <c r="B4970" t="s">
        <v>65</v>
      </c>
      <c r="C4970" t="s">
        <v>2</v>
      </c>
      <c r="D4970" t="s">
        <v>3</v>
      </c>
      <c r="E4970" t="s">
        <v>4</v>
      </c>
      <c r="F4970" t="s">
        <v>2</v>
      </c>
      <c r="G4970" s="2">
        <v>-22.486000000000001</v>
      </c>
      <c r="H4970" t="s">
        <v>6</v>
      </c>
      <c r="I4970" s="2">
        <v>-22486.424999999999</v>
      </c>
      <c r="J4970" t="s">
        <v>7</v>
      </c>
      <c r="K4970" s="3">
        <v>45905</v>
      </c>
      <c r="L4970" s="4">
        <v>0.11106481481481</v>
      </c>
      <c r="M4970" t="s">
        <v>4954</v>
      </c>
      <c r="N4970" t="str">
        <f>VLOOKUP(A4970,'[1]Константа жут'!$A:$C,3,0)</f>
        <v>Jute</v>
      </c>
    </row>
    <row r="4971" spans="1:14" x14ac:dyDescent="0.25">
      <c r="A4971" t="s">
        <v>64</v>
      </c>
      <c r="B4971" t="s">
        <v>65</v>
      </c>
      <c r="C4971" t="s">
        <v>2</v>
      </c>
      <c r="D4971" t="s">
        <v>3</v>
      </c>
      <c r="E4971" t="s">
        <v>4</v>
      </c>
      <c r="F4971" t="s">
        <v>2</v>
      </c>
      <c r="G4971" s="2">
        <v>-15.332000000000001</v>
      </c>
      <c r="H4971" t="s">
        <v>6</v>
      </c>
      <c r="I4971" s="2">
        <v>-15331.653</v>
      </c>
      <c r="J4971" t="s">
        <v>7</v>
      </c>
      <c r="K4971" s="3">
        <v>45905</v>
      </c>
      <c r="L4971" s="4">
        <v>0.60160879629630004</v>
      </c>
      <c r="M4971" t="s">
        <v>4955</v>
      </c>
      <c r="N4971" t="str">
        <f>VLOOKUP(A4971,'[1]Константа жут'!$A:$C,3,0)</f>
        <v>Jute</v>
      </c>
    </row>
    <row r="4972" spans="1:14" x14ac:dyDescent="0.25">
      <c r="A4972" t="s">
        <v>64</v>
      </c>
      <c r="B4972" t="s">
        <v>65</v>
      </c>
      <c r="C4972" t="s">
        <v>2</v>
      </c>
      <c r="D4972" t="s">
        <v>3</v>
      </c>
      <c r="E4972" t="s">
        <v>4</v>
      </c>
      <c r="F4972" t="s">
        <v>2</v>
      </c>
      <c r="G4972" s="2">
        <v>-18.398</v>
      </c>
      <c r="H4972" t="s">
        <v>6</v>
      </c>
      <c r="I4972" s="2">
        <v>-18397.984</v>
      </c>
      <c r="J4972" t="s">
        <v>7</v>
      </c>
      <c r="K4972" s="3">
        <v>45905</v>
      </c>
      <c r="L4972" s="4">
        <v>0.11141203703704</v>
      </c>
      <c r="M4972" t="s">
        <v>4956</v>
      </c>
      <c r="N4972" t="str">
        <f>VLOOKUP(A4972,'[1]Константа жут'!$A:$C,3,0)</f>
        <v>Jute</v>
      </c>
    </row>
    <row r="4973" spans="1:14" x14ac:dyDescent="0.25">
      <c r="A4973" t="s">
        <v>64</v>
      </c>
      <c r="B4973" t="s">
        <v>65</v>
      </c>
      <c r="C4973" t="s">
        <v>2</v>
      </c>
      <c r="D4973" t="s">
        <v>3</v>
      </c>
      <c r="E4973" t="s">
        <v>4</v>
      </c>
      <c r="F4973" t="s">
        <v>2</v>
      </c>
      <c r="G4973" s="2">
        <v>-39.761000000000003</v>
      </c>
      <c r="H4973" t="s">
        <v>6</v>
      </c>
      <c r="I4973" s="2">
        <v>-39760.535000000003</v>
      </c>
      <c r="J4973" t="s">
        <v>7</v>
      </c>
      <c r="K4973" s="3">
        <v>45905</v>
      </c>
      <c r="L4973" s="4">
        <v>0.30746527777777999</v>
      </c>
      <c r="M4973" t="s">
        <v>4957</v>
      </c>
      <c r="N4973" t="str">
        <f>VLOOKUP(A4973,'[1]Константа жут'!$A:$C,3,0)</f>
        <v>Jute</v>
      </c>
    </row>
    <row r="4974" spans="1:14" x14ac:dyDescent="0.25">
      <c r="A4974" t="s">
        <v>64</v>
      </c>
      <c r="B4974" t="s">
        <v>65</v>
      </c>
      <c r="C4974" t="s">
        <v>2</v>
      </c>
      <c r="D4974" t="s">
        <v>3</v>
      </c>
      <c r="E4974" t="s">
        <v>4</v>
      </c>
      <c r="F4974" t="s">
        <v>2</v>
      </c>
      <c r="G4974" s="2">
        <v>-73.631</v>
      </c>
      <c r="H4974" t="s">
        <v>6</v>
      </c>
      <c r="I4974" s="2">
        <v>-73630.62</v>
      </c>
      <c r="J4974" t="s">
        <v>7</v>
      </c>
      <c r="K4974" s="3">
        <v>45905</v>
      </c>
      <c r="L4974" s="4">
        <v>0.30732638888889002</v>
      </c>
      <c r="M4974" t="s">
        <v>4958</v>
      </c>
      <c r="N4974" t="str">
        <f>VLOOKUP(A4974,'[1]Константа жут'!$A:$C,3,0)</f>
        <v>Jute</v>
      </c>
    </row>
    <row r="4975" spans="1:14" x14ac:dyDescent="0.25">
      <c r="A4975" t="s">
        <v>64</v>
      </c>
      <c r="B4975" t="s">
        <v>65</v>
      </c>
      <c r="C4975" t="s">
        <v>2</v>
      </c>
      <c r="D4975" t="s">
        <v>3</v>
      </c>
      <c r="E4975" t="s">
        <v>4</v>
      </c>
      <c r="F4975" t="s">
        <v>2</v>
      </c>
      <c r="G4975" s="2">
        <v>-39.761000000000003</v>
      </c>
      <c r="H4975" t="s">
        <v>6</v>
      </c>
      <c r="I4975" s="2">
        <v>-39760.535000000003</v>
      </c>
      <c r="J4975" t="s">
        <v>7</v>
      </c>
      <c r="K4975" s="3">
        <v>45905</v>
      </c>
      <c r="L4975" s="4">
        <v>0.30724537037036997</v>
      </c>
      <c r="M4975" t="s">
        <v>4959</v>
      </c>
      <c r="N4975" t="str">
        <f>VLOOKUP(A4975,'[1]Константа жут'!$A:$C,3,0)</f>
        <v>Jute</v>
      </c>
    </row>
    <row r="4976" spans="1:14" x14ac:dyDescent="0.25">
      <c r="A4976" t="s">
        <v>64</v>
      </c>
      <c r="B4976" t="s">
        <v>65</v>
      </c>
      <c r="C4976" t="s">
        <v>2</v>
      </c>
      <c r="D4976" t="s">
        <v>3</v>
      </c>
      <c r="E4976" t="s">
        <v>4</v>
      </c>
      <c r="F4976" t="s">
        <v>2</v>
      </c>
      <c r="G4976" s="2">
        <v>-26.507000000000001</v>
      </c>
      <c r="H4976" t="s">
        <v>6</v>
      </c>
      <c r="I4976" s="2">
        <v>-26507.024000000001</v>
      </c>
      <c r="J4976" t="s">
        <v>7</v>
      </c>
      <c r="K4976" s="3">
        <v>45905</v>
      </c>
      <c r="L4976" s="4">
        <v>0.30710648148148001</v>
      </c>
      <c r="M4976" t="s">
        <v>4960</v>
      </c>
      <c r="N4976" t="str">
        <f>VLOOKUP(A4976,'[1]Константа жут'!$A:$C,3,0)</f>
        <v>Jute</v>
      </c>
    </row>
    <row r="4977" spans="1:14" x14ac:dyDescent="0.25">
      <c r="A4977" t="s">
        <v>64</v>
      </c>
      <c r="B4977" t="s">
        <v>65</v>
      </c>
      <c r="C4977" t="s">
        <v>2</v>
      </c>
      <c r="D4977" t="s">
        <v>3</v>
      </c>
      <c r="E4977" t="s">
        <v>4</v>
      </c>
      <c r="F4977" t="s">
        <v>2</v>
      </c>
      <c r="G4977" s="2">
        <v>-76.658000000000001</v>
      </c>
      <c r="H4977" t="s">
        <v>6</v>
      </c>
      <c r="I4977" s="2">
        <v>-76658.264999999999</v>
      </c>
      <c r="J4977" t="s">
        <v>7</v>
      </c>
      <c r="K4977" s="3">
        <v>45905</v>
      </c>
      <c r="L4977" s="4">
        <v>0.15472222222222001</v>
      </c>
      <c r="M4977" t="s">
        <v>4961</v>
      </c>
      <c r="N4977" t="str">
        <f>VLOOKUP(A4977,'[1]Константа жут'!$A:$C,3,0)</f>
        <v>Jute</v>
      </c>
    </row>
    <row r="4978" spans="1:14" x14ac:dyDescent="0.25">
      <c r="A4978" t="s">
        <v>64</v>
      </c>
      <c r="B4978" t="s">
        <v>65</v>
      </c>
      <c r="C4978" t="s">
        <v>2</v>
      </c>
      <c r="D4978" t="s">
        <v>3</v>
      </c>
      <c r="E4978" t="s">
        <v>4</v>
      </c>
      <c r="F4978" t="s">
        <v>2</v>
      </c>
      <c r="G4978" s="2">
        <v>-76.658000000000001</v>
      </c>
      <c r="H4978" t="s">
        <v>6</v>
      </c>
      <c r="I4978" s="2">
        <v>-76658.264999999999</v>
      </c>
      <c r="J4978" t="s">
        <v>7</v>
      </c>
      <c r="K4978" s="3">
        <v>45905</v>
      </c>
      <c r="L4978" s="4">
        <v>0.15486111111111001</v>
      </c>
      <c r="M4978" t="s">
        <v>4962</v>
      </c>
      <c r="N4978" t="str">
        <f>VLOOKUP(A4978,'[1]Константа жут'!$A:$C,3,0)</f>
        <v>Jute</v>
      </c>
    </row>
    <row r="4979" spans="1:14" x14ac:dyDescent="0.25">
      <c r="A4979" t="s">
        <v>64</v>
      </c>
      <c r="B4979" t="s">
        <v>65</v>
      </c>
      <c r="C4979" t="s">
        <v>2</v>
      </c>
      <c r="D4979" t="s">
        <v>3</v>
      </c>
      <c r="E4979" t="s">
        <v>4</v>
      </c>
      <c r="F4979" t="s">
        <v>2</v>
      </c>
      <c r="G4979" s="2">
        <v>-80.994</v>
      </c>
      <c r="H4979" t="s">
        <v>6</v>
      </c>
      <c r="I4979" s="2">
        <v>-80993.682000000001</v>
      </c>
      <c r="J4979" t="s">
        <v>7</v>
      </c>
      <c r="K4979" s="3">
        <v>45905</v>
      </c>
      <c r="L4979" s="4">
        <v>0.30706018518519002</v>
      </c>
      <c r="M4979" t="s">
        <v>4963</v>
      </c>
      <c r="N4979" t="str">
        <f>VLOOKUP(A4979,'[1]Константа жут'!$A:$C,3,0)</f>
        <v>Jute</v>
      </c>
    </row>
    <row r="4980" spans="1:14" x14ac:dyDescent="0.25">
      <c r="A4980" t="s">
        <v>64</v>
      </c>
      <c r="B4980" t="s">
        <v>65</v>
      </c>
      <c r="C4980" t="s">
        <v>2</v>
      </c>
      <c r="D4980" t="s">
        <v>3</v>
      </c>
      <c r="E4980" t="s">
        <v>4</v>
      </c>
      <c r="F4980" t="s">
        <v>2</v>
      </c>
      <c r="G4980" s="2">
        <v>-178.869</v>
      </c>
      <c r="H4980" t="s">
        <v>6</v>
      </c>
      <c r="I4980" s="2">
        <v>-178869.285</v>
      </c>
      <c r="J4980" t="s">
        <v>7</v>
      </c>
      <c r="K4980" s="3">
        <v>45905</v>
      </c>
      <c r="L4980" s="4">
        <v>0.19662037037037</v>
      </c>
      <c r="M4980" t="s">
        <v>4964</v>
      </c>
      <c r="N4980" t="str">
        <f>VLOOKUP(A4980,'[1]Константа жут'!$A:$C,3,0)</f>
        <v>Jute</v>
      </c>
    </row>
    <row r="4981" spans="1:14" x14ac:dyDescent="0.25">
      <c r="A4981" t="s">
        <v>64</v>
      </c>
      <c r="B4981" t="s">
        <v>65</v>
      </c>
      <c r="C4981" t="s">
        <v>2</v>
      </c>
      <c r="D4981" t="s">
        <v>3</v>
      </c>
      <c r="E4981" t="s">
        <v>4</v>
      </c>
      <c r="F4981" t="s">
        <v>2</v>
      </c>
      <c r="G4981" s="2">
        <v>-15.484999999999999</v>
      </c>
      <c r="H4981" t="s">
        <v>6</v>
      </c>
      <c r="I4981" s="2">
        <v>-15484.5</v>
      </c>
      <c r="J4981" t="s">
        <v>7</v>
      </c>
      <c r="K4981" s="3">
        <v>45905</v>
      </c>
      <c r="L4981" s="4">
        <v>0.11101851851852</v>
      </c>
      <c r="M4981" t="s">
        <v>4965</v>
      </c>
      <c r="N4981" t="str">
        <f>VLOOKUP(A4981,'[1]Константа жут'!$A:$C,3,0)</f>
        <v>Jute</v>
      </c>
    </row>
    <row r="4982" spans="1:14" x14ac:dyDescent="0.25">
      <c r="A4982" t="s">
        <v>64</v>
      </c>
      <c r="B4982" t="s">
        <v>65</v>
      </c>
      <c r="C4982" t="s">
        <v>2</v>
      </c>
      <c r="D4982" t="s">
        <v>3</v>
      </c>
      <c r="E4982" t="s">
        <v>4</v>
      </c>
      <c r="F4982" t="s">
        <v>2</v>
      </c>
      <c r="G4982" s="2">
        <v>-25.832999999999998</v>
      </c>
      <c r="H4982" t="s">
        <v>6</v>
      </c>
      <c r="I4982" s="2">
        <v>-25832.813999999998</v>
      </c>
      <c r="J4982" t="s">
        <v>7</v>
      </c>
      <c r="K4982" s="3">
        <v>45905</v>
      </c>
      <c r="L4982" s="4">
        <v>0.11089120370369999</v>
      </c>
      <c r="M4982" t="s">
        <v>4966</v>
      </c>
      <c r="N4982" t="str">
        <f>VLOOKUP(A4982,'[1]Константа жут'!$A:$C,3,0)</f>
        <v>Jute</v>
      </c>
    </row>
    <row r="4983" spans="1:14" x14ac:dyDescent="0.25">
      <c r="A4983" t="s">
        <v>64</v>
      </c>
      <c r="B4983" t="s">
        <v>65</v>
      </c>
      <c r="C4983" t="s">
        <v>2</v>
      </c>
      <c r="D4983" t="s">
        <v>3</v>
      </c>
      <c r="E4983" t="s">
        <v>4</v>
      </c>
      <c r="F4983" t="s">
        <v>2</v>
      </c>
      <c r="G4983" s="2">
        <v>-51.250999999999998</v>
      </c>
      <c r="H4983" t="s">
        <v>6</v>
      </c>
      <c r="I4983" s="2">
        <v>-51250.65</v>
      </c>
      <c r="J4983" t="s">
        <v>7</v>
      </c>
      <c r="K4983" s="3">
        <v>45905</v>
      </c>
      <c r="L4983" s="4">
        <v>0.11074074074074</v>
      </c>
      <c r="M4983" t="s">
        <v>4967</v>
      </c>
      <c r="N4983" t="str">
        <f>VLOOKUP(A4983,'[1]Константа жут'!$A:$C,3,0)</f>
        <v>Jute</v>
      </c>
    </row>
    <row r="4984" spans="1:14" x14ac:dyDescent="0.25">
      <c r="A4984" t="s">
        <v>64</v>
      </c>
      <c r="B4984" t="s">
        <v>65</v>
      </c>
      <c r="C4984" t="s">
        <v>2</v>
      </c>
      <c r="D4984" t="s">
        <v>3</v>
      </c>
      <c r="E4984" t="s">
        <v>4</v>
      </c>
      <c r="F4984" t="s">
        <v>2</v>
      </c>
      <c r="G4984" s="2">
        <v>-25.789000000000001</v>
      </c>
      <c r="H4984" t="s">
        <v>6</v>
      </c>
      <c r="I4984" s="2">
        <v>-25788.863000000001</v>
      </c>
      <c r="J4984" t="s">
        <v>7</v>
      </c>
      <c r="K4984" s="3">
        <v>45905</v>
      </c>
      <c r="L4984" s="4">
        <v>0.11070601851851999</v>
      </c>
      <c r="M4984" t="s">
        <v>4968</v>
      </c>
      <c r="N4984" t="str">
        <f>VLOOKUP(A4984,'[1]Константа жут'!$A:$C,3,0)</f>
        <v>Jute</v>
      </c>
    </row>
    <row r="4985" spans="1:14" x14ac:dyDescent="0.25">
      <c r="A4985" t="s">
        <v>64</v>
      </c>
      <c r="B4985" t="s">
        <v>65</v>
      </c>
      <c r="C4985" t="s">
        <v>2</v>
      </c>
      <c r="D4985" t="s">
        <v>3</v>
      </c>
      <c r="E4985" t="s">
        <v>4</v>
      </c>
      <c r="F4985" t="s">
        <v>2</v>
      </c>
      <c r="G4985" s="2">
        <v>-105.995</v>
      </c>
      <c r="H4985" t="s">
        <v>6</v>
      </c>
      <c r="I4985" s="2">
        <v>-105995.486</v>
      </c>
      <c r="J4985" t="s">
        <v>7</v>
      </c>
      <c r="K4985" s="3">
        <v>45905</v>
      </c>
      <c r="L4985" s="4">
        <v>9.0428240740740004E-2</v>
      </c>
      <c r="M4985" t="s">
        <v>4969</v>
      </c>
      <c r="N4985" t="str">
        <f>VLOOKUP(A4985,'[1]Константа жут'!$A:$C,3,0)</f>
        <v>Jute</v>
      </c>
    </row>
    <row r="4986" spans="1:14" x14ac:dyDescent="0.25">
      <c r="A4986" t="s">
        <v>64</v>
      </c>
      <c r="B4986" t="s">
        <v>65</v>
      </c>
      <c r="C4986" t="s">
        <v>2</v>
      </c>
      <c r="D4986" t="s">
        <v>3</v>
      </c>
      <c r="E4986" t="s">
        <v>4</v>
      </c>
      <c r="F4986" t="s">
        <v>2</v>
      </c>
      <c r="G4986" s="2">
        <v>-105.995</v>
      </c>
      <c r="H4986" t="s">
        <v>6</v>
      </c>
      <c r="I4986" s="2">
        <v>-105995.486</v>
      </c>
      <c r="J4986" t="s">
        <v>7</v>
      </c>
      <c r="K4986" s="3">
        <v>45905</v>
      </c>
      <c r="L4986" s="4">
        <v>9.0393518518519997E-2</v>
      </c>
      <c r="M4986" t="s">
        <v>4970</v>
      </c>
      <c r="N4986" t="str">
        <f>VLOOKUP(A4986,'[1]Константа жут'!$A:$C,3,0)</f>
        <v>Jute</v>
      </c>
    </row>
    <row r="4987" spans="1:14" x14ac:dyDescent="0.25">
      <c r="A4987" t="s">
        <v>64</v>
      </c>
      <c r="B4987" t="s">
        <v>65</v>
      </c>
      <c r="C4987" t="s">
        <v>2</v>
      </c>
      <c r="D4987" t="s">
        <v>3</v>
      </c>
      <c r="E4987" t="s">
        <v>4</v>
      </c>
      <c r="F4987" t="s">
        <v>2</v>
      </c>
      <c r="G4987" s="2">
        <v>-105.995</v>
      </c>
      <c r="H4987" t="s">
        <v>6</v>
      </c>
      <c r="I4987" s="2">
        <v>-105995.486</v>
      </c>
      <c r="J4987" t="s">
        <v>7</v>
      </c>
      <c r="K4987" s="3">
        <v>45905</v>
      </c>
      <c r="L4987" s="4">
        <v>9.0254629629630004E-2</v>
      </c>
      <c r="M4987" t="s">
        <v>4971</v>
      </c>
      <c r="N4987" t="str">
        <f>VLOOKUP(A4987,'[1]Константа жут'!$A:$C,3,0)</f>
        <v>Jute</v>
      </c>
    </row>
    <row r="4988" spans="1:14" x14ac:dyDescent="0.25">
      <c r="A4988" t="s">
        <v>64</v>
      </c>
      <c r="B4988" t="s">
        <v>65</v>
      </c>
      <c r="C4988" t="s">
        <v>2</v>
      </c>
      <c r="D4988" t="s">
        <v>3</v>
      </c>
      <c r="E4988" t="s">
        <v>4</v>
      </c>
      <c r="F4988" t="s">
        <v>2</v>
      </c>
      <c r="G4988" s="2">
        <v>-105.995</v>
      </c>
      <c r="H4988" t="s">
        <v>6</v>
      </c>
      <c r="I4988" s="2">
        <v>-105995.486</v>
      </c>
      <c r="J4988" t="s">
        <v>7</v>
      </c>
      <c r="K4988" s="3">
        <v>45905</v>
      </c>
      <c r="L4988" s="4">
        <v>9.0208333333330004E-2</v>
      </c>
      <c r="M4988" t="s">
        <v>4972</v>
      </c>
      <c r="N4988" t="str">
        <f>VLOOKUP(A4988,'[1]Константа жут'!$A:$C,3,0)</f>
        <v>Jute</v>
      </c>
    </row>
    <row r="4989" spans="1:14" x14ac:dyDescent="0.25">
      <c r="A4989" t="s">
        <v>64</v>
      </c>
      <c r="B4989" t="s">
        <v>65</v>
      </c>
      <c r="C4989" t="s">
        <v>2</v>
      </c>
      <c r="D4989" t="s">
        <v>3</v>
      </c>
      <c r="E4989" t="s">
        <v>4</v>
      </c>
      <c r="F4989" t="s">
        <v>2</v>
      </c>
      <c r="G4989" s="2">
        <v>-45.945999999999998</v>
      </c>
      <c r="H4989" t="s">
        <v>6</v>
      </c>
      <c r="I4989" s="2">
        <v>-45945.506999999998</v>
      </c>
      <c r="J4989" t="s">
        <v>7</v>
      </c>
      <c r="K4989" s="3">
        <v>45905</v>
      </c>
      <c r="L4989" s="4">
        <v>9.0069444444439997E-2</v>
      </c>
      <c r="M4989" t="s">
        <v>4973</v>
      </c>
      <c r="N4989" t="str">
        <f>VLOOKUP(A4989,'[1]Константа жут'!$A:$C,3,0)</f>
        <v>Jute</v>
      </c>
    </row>
    <row r="4990" spans="1:14" x14ac:dyDescent="0.25">
      <c r="A4990" t="s">
        <v>64</v>
      </c>
      <c r="B4990" t="s">
        <v>65</v>
      </c>
      <c r="C4990" t="s">
        <v>2</v>
      </c>
      <c r="D4990" t="s">
        <v>3</v>
      </c>
      <c r="E4990" t="s">
        <v>4</v>
      </c>
      <c r="F4990" t="s">
        <v>2</v>
      </c>
      <c r="G4990" s="2">
        <v>-91.99</v>
      </c>
      <c r="H4990" t="s">
        <v>6</v>
      </c>
      <c r="I4990" s="2">
        <v>-91989.918000000005</v>
      </c>
      <c r="J4990" t="s">
        <v>7</v>
      </c>
      <c r="K4990" s="3">
        <v>45905</v>
      </c>
      <c r="L4990" s="4">
        <v>0.73451388888889002</v>
      </c>
      <c r="M4990" t="s">
        <v>4974</v>
      </c>
      <c r="N4990" t="str">
        <f>VLOOKUP(A4990,'[1]Константа жут'!$A:$C,3,0)</f>
        <v>Jute</v>
      </c>
    </row>
    <row r="4991" spans="1:14" x14ac:dyDescent="0.25">
      <c r="A4991" t="s">
        <v>64</v>
      </c>
      <c r="B4991" t="s">
        <v>65</v>
      </c>
      <c r="C4991" t="s">
        <v>2</v>
      </c>
      <c r="D4991" t="s">
        <v>3</v>
      </c>
      <c r="E4991" t="s">
        <v>4</v>
      </c>
      <c r="F4991" t="s">
        <v>2</v>
      </c>
      <c r="G4991" s="2">
        <v>-36.756</v>
      </c>
      <c r="H4991" t="s">
        <v>6</v>
      </c>
      <c r="I4991" s="2">
        <v>-36756.406000000003</v>
      </c>
      <c r="J4991" t="s">
        <v>7</v>
      </c>
      <c r="K4991" s="3">
        <v>45905</v>
      </c>
      <c r="L4991" s="4">
        <v>9.0034722222220004E-2</v>
      </c>
      <c r="M4991" t="s">
        <v>4975</v>
      </c>
      <c r="N4991" t="str">
        <f>VLOOKUP(A4991,'[1]Константа жут'!$A:$C,3,0)</f>
        <v>Jute</v>
      </c>
    </row>
    <row r="4992" spans="1:14" x14ac:dyDescent="0.25">
      <c r="A4992" t="s">
        <v>64</v>
      </c>
      <c r="B4992" t="s">
        <v>65</v>
      </c>
      <c r="C4992" t="s">
        <v>2</v>
      </c>
      <c r="D4992" t="s">
        <v>3</v>
      </c>
      <c r="E4992" t="s">
        <v>4</v>
      </c>
      <c r="F4992" t="s">
        <v>2</v>
      </c>
      <c r="G4992" s="2">
        <v>-45.426000000000002</v>
      </c>
      <c r="H4992" t="s">
        <v>6</v>
      </c>
      <c r="I4992" s="2">
        <v>-45426.305999999997</v>
      </c>
      <c r="J4992" t="s">
        <v>7</v>
      </c>
      <c r="K4992" s="3">
        <v>45905</v>
      </c>
      <c r="L4992" s="4">
        <v>8.9895833333329997E-2</v>
      </c>
      <c r="M4992" t="s">
        <v>4976</v>
      </c>
      <c r="N4992" t="str">
        <f>VLOOKUP(A4992,'[1]Константа жут'!$A:$C,3,0)</f>
        <v>Jute</v>
      </c>
    </row>
    <row r="4993" spans="1:14" x14ac:dyDescent="0.25">
      <c r="A4993" t="s">
        <v>64</v>
      </c>
      <c r="B4993" t="s">
        <v>65</v>
      </c>
      <c r="C4993" t="s">
        <v>2</v>
      </c>
      <c r="D4993" t="s">
        <v>3</v>
      </c>
      <c r="E4993" t="s">
        <v>4</v>
      </c>
      <c r="F4993" t="s">
        <v>2</v>
      </c>
      <c r="G4993" s="2">
        <v>-11.781000000000001</v>
      </c>
      <c r="H4993" t="s">
        <v>6</v>
      </c>
      <c r="I4993" s="2">
        <v>-11780.9</v>
      </c>
      <c r="J4993" t="s">
        <v>7</v>
      </c>
      <c r="K4993" s="3">
        <v>45905</v>
      </c>
      <c r="L4993" s="4">
        <v>0.30702546296296002</v>
      </c>
      <c r="M4993" t="s">
        <v>4977</v>
      </c>
      <c r="N4993" t="str">
        <f>VLOOKUP(A4993,'[1]Константа жут'!$A:$C,3,0)</f>
        <v>Jute</v>
      </c>
    </row>
    <row r="4994" spans="1:14" x14ac:dyDescent="0.25">
      <c r="A4994" t="s">
        <v>64</v>
      </c>
      <c r="B4994" t="s">
        <v>65</v>
      </c>
      <c r="C4994" t="s">
        <v>2</v>
      </c>
      <c r="D4994" t="s">
        <v>3</v>
      </c>
      <c r="E4994" t="s">
        <v>4</v>
      </c>
      <c r="F4994" t="s">
        <v>2</v>
      </c>
      <c r="G4994" s="2">
        <v>-36.341000000000001</v>
      </c>
      <c r="H4994" t="s">
        <v>6</v>
      </c>
      <c r="I4994" s="2">
        <v>-36340.709000000003</v>
      </c>
      <c r="J4994" t="s">
        <v>7</v>
      </c>
      <c r="K4994" s="3">
        <v>45905</v>
      </c>
      <c r="L4994" s="4">
        <v>8.9849537037040003E-2</v>
      </c>
      <c r="M4994" t="s">
        <v>4978</v>
      </c>
      <c r="N4994" t="str">
        <f>VLOOKUP(A4994,'[1]Константа жут'!$A:$C,3,0)</f>
        <v>Jute</v>
      </c>
    </row>
    <row r="4995" spans="1:14" x14ac:dyDescent="0.25">
      <c r="A4995" t="s">
        <v>64</v>
      </c>
      <c r="B4995" t="s">
        <v>65</v>
      </c>
      <c r="C4995" t="s">
        <v>2</v>
      </c>
      <c r="D4995" t="s">
        <v>3</v>
      </c>
      <c r="E4995" t="s">
        <v>4</v>
      </c>
      <c r="F4995" t="s">
        <v>2</v>
      </c>
      <c r="G4995" s="2">
        <v>-23.899000000000001</v>
      </c>
      <c r="H4995" t="s">
        <v>6</v>
      </c>
      <c r="I4995" s="2">
        <v>-23899.191999999999</v>
      </c>
      <c r="J4995" t="s">
        <v>7</v>
      </c>
      <c r="K4995" s="3">
        <v>45905</v>
      </c>
      <c r="L4995" s="4">
        <v>8.0879629629629995E-2</v>
      </c>
      <c r="M4995" t="s">
        <v>4979</v>
      </c>
      <c r="N4995" t="str">
        <f>VLOOKUP(A4995,'[1]Константа жут'!$A:$C,3,0)</f>
        <v>Jute</v>
      </c>
    </row>
    <row r="4996" spans="1:14" x14ac:dyDescent="0.25">
      <c r="A4996" t="s">
        <v>64</v>
      </c>
      <c r="B4996" t="s">
        <v>65</v>
      </c>
      <c r="C4996" t="s">
        <v>2</v>
      </c>
      <c r="D4996" t="s">
        <v>3</v>
      </c>
      <c r="E4996" t="s">
        <v>4</v>
      </c>
      <c r="F4996" t="s">
        <v>2</v>
      </c>
      <c r="G4996" s="2">
        <v>-19.916</v>
      </c>
      <c r="H4996" t="s">
        <v>6</v>
      </c>
      <c r="I4996" s="2">
        <v>-19916.124</v>
      </c>
      <c r="J4996" t="s">
        <v>7</v>
      </c>
      <c r="K4996" s="3">
        <v>45905</v>
      </c>
      <c r="L4996" s="4">
        <v>8.0856481481480003E-2</v>
      </c>
      <c r="M4996" t="s">
        <v>4980</v>
      </c>
      <c r="N4996" t="str">
        <f>VLOOKUP(A4996,'[1]Константа жут'!$A:$C,3,0)</f>
        <v>Jute</v>
      </c>
    </row>
    <row r="4997" spans="1:14" x14ac:dyDescent="0.25">
      <c r="A4997" t="s">
        <v>64</v>
      </c>
      <c r="B4997" t="s">
        <v>65</v>
      </c>
      <c r="C4997" t="s">
        <v>2</v>
      </c>
      <c r="D4997" t="s">
        <v>3</v>
      </c>
      <c r="E4997" t="s">
        <v>4</v>
      </c>
      <c r="F4997" t="s">
        <v>2</v>
      </c>
      <c r="G4997" s="2">
        <v>-91.542000000000002</v>
      </c>
      <c r="H4997" t="s">
        <v>6</v>
      </c>
      <c r="I4997" s="2">
        <v>-91542.399999999994</v>
      </c>
      <c r="J4997" t="s">
        <v>7</v>
      </c>
      <c r="K4997" s="3">
        <v>45905</v>
      </c>
      <c r="L4997" s="4">
        <v>0.69833333333333003</v>
      </c>
      <c r="M4997" t="s">
        <v>4981</v>
      </c>
      <c r="N4997" t="str">
        <f>VLOOKUP(A4997,'[1]Константа жут'!$A:$C,3,0)</f>
        <v>Jute</v>
      </c>
    </row>
    <row r="4998" spans="1:14" x14ac:dyDescent="0.25">
      <c r="A4998" t="s">
        <v>64</v>
      </c>
      <c r="B4998" t="s">
        <v>65</v>
      </c>
      <c r="C4998" t="s">
        <v>2</v>
      </c>
      <c r="D4998" t="s">
        <v>3</v>
      </c>
      <c r="E4998" t="s">
        <v>4</v>
      </c>
      <c r="F4998" t="s">
        <v>2</v>
      </c>
      <c r="G4998" s="2">
        <v>-78.465000000000003</v>
      </c>
      <c r="H4998" t="s">
        <v>6</v>
      </c>
      <c r="I4998" s="2">
        <v>-78464.914000000004</v>
      </c>
      <c r="J4998" t="s">
        <v>7</v>
      </c>
      <c r="K4998" s="3">
        <v>45905</v>
      </c>
      <c r="L4998" s="4">
        <v>0.69819444444444001</v>
      </c>
      <c r="M4998" t="s">
        <v>4982</v>
      </c>
      <c r="N4998" t="str">
        <f>VLOOKUP(A4998,'[1]Константа жут'!$A:$C,3,0)</f>
        <v>Jute</v>
      </c>
    </row>
    <row r="4999" spans="1:14" x14ac:dyDescent="0.25">
      <c r="A4999" t="s">
        <v>64</v>
      </c>
      <c r="B4999" t="s">
        <v>65</v>
      </c>
      <c r="C4999" t="s">
        <v>2</v>
      </c>
      <c r="D4999" t="s">
        <v>3</v>
      </c>
      <c r="E4999" t="s">
        <v>4</v>
      </c>
      <c r="F4999" t="s">
        <v>2</v>
      </c>
      <c r="G4999" s="2">
        <v>-29.991</v>
      </c>
      <c r="H4999" t="s">
        <v>6</v>
      </c>
      <c r="I4999" s="2">
        <v>-29990.702000000001</v>
      </c>
      <c r="J4999" t="s">
        <v>7</v>
      </c>
      <c r="K4999" s="3">
        <v>45905</v>
      </c>
      <c r="L4999" s="4">
        <v>0.69815972222222</v>
      </c>
      <c r="M4999" t="s">
        <v>4983</v>
      </c>
      <c r="N4999" t="str">
        <f>VLOOKUP(A4999,'[1]Константа жут'!$A:$C,3,0)</f>
        <v>Jute</v>
      </c>
    </row>
    <row r="5000" spans="1:14" x14ac:dyDescent="0.25">
      <c r="A5000" t="s">
        <v>64</v>
      </c>
      <c r="B5000" t="s">
        <v>65</v>
      </c>
      <c r="C5000" t="s">
        <v>2</v>
      </c>
      <c r="D5000" t="s">
        <v>3</v>
      </c>
      <c r="E5000" t="s">
        <v>4</v>
      </c>
      <c r="F5000" t="s">
        <v>2</v>
      </c>
      <c r="G5000" s="2">
        <v>-91.542000000000002</v>
      </c>
      <c r="H5000" t="s">
        <v>6</v>
      </c>
      <c r="I5000" s="2">
        <v>-91542.399999999994</v>
      </c>
      <c r="J5000" t="s">
        <v>7</v>
      </c>
      <c r="K5000" s="3">
        <v>45905</v>
      </c>
      <c r="L5000" s="4">
        <v>0.69811342592592995</v>
      </c>
      <c r="M5000" t="s">
        <v>4984</v>
      </c>
      <c r="N5000" t="str">
        <f>VLOOKUP(A5000,'[1]Константа жут'!$A:$C,3,0)</f>
        <v>Jute</v>
      </c>
    </row>
    <row r="5001" spans="1:14" x14ac:dyDescent="0.25">
      <c r="A5001" t="s">
        <v>64</v>
      </c>
      <c r="B5001" t="s">
        <v>65</v>
      </c>
      <c r="C5001" t="s">
        <v>2</v>
      </c>
      <c r="D5001" t="s">
        <v>3</v>
      </c>
      <c r="E5001" t="s">
        <v>4</v>
      </c>
      <c r="F5001" t="s">
        <v>2</v>
      </c>
      <c r="G5001" s="2">
        <v>-44.868000000000002</v>
      </c>
      <c r="H5001" t="s">
        <v>6</v>
      </c>
      <c r="I5001" s="2">
        <v>-44868.455999999998</v>
      </c>
      <c r="J5001" t="s">
        <v>7</v>
      </c>
      <c r="K5001" s="3">
        <v>45905</v>
      </c>
      <c r="L5001" s="4">
        <v>0.69800925925926005</v>
      </c>
      <c r="M5001" t="s">
        <v>4985</v>
      </c>
      <c r="N5001" t="str">
        <f>VLOOKUP(A5001,'[1]Константа жут'!$A:$C,3,0)</f>
        <v>Jute</v>
      </c>
    </row>
    <row r="5002" spans="1:14" x14ac:dyDescent="0.25">
      <c r="A5002" t="s">
        <v>64</v>
      </c>
      <c r="B5002" t="s">
        <v>65</v>
      </c>
      <c r="C5002" t="s">
        <v>2</v>
      </c>
      <c r="D5002" t="s">
        <v>3</v>
      </c>
      <c r="E5002" t="s">
        <v>4</v>
      </c>
      <c r="F5002" t="s">
        <v>2</v>
      </c>
      <c r="G5002" s="2">
        <v>-16.408999999999999</v>
      </c>
      <c r="H5002" t="s">
        <v>6</v>
      </c>
      <c r="I5002" s="2">
        <v>-16409.11</v>
      </c>
      <c r="J5002" t="s">
        <v>7</v>
      </c>
      <c r="K5002" s="3">
        <v>45905</v>
      </c>
      <c r="L5002" s="4">
        <v>0.676875</v>
      </c>
      <c r="M5002" t="s">
        <v>4986</v>
      </c>
      <c r="N5002" t="str">
        <f>VLOOKUP(A5002,'[1]Константа жут'!$A:$C,3,0)</f>
        <v>Jute</v>
      </c>
    </row>
    <row r="5003" spans="1:14" x14ac:dyDescent="0.25">
      <c r="A5003" t="s">
        <v>64</v>
      </c>
      <c r="B5003" t="s">
        <v>65</v>
      </c>
      <c r="C5003" t="s">
        <v>2</v>
      </c>
      <c r="D5003" t="s">
        <v>3</v>
      </c>
      <c r="E5003" t="s">
        <v>4</v>
      </c>
      <c r="F5003" t="s">
        <v>2</v>
      </c>
      <c r="G5003" s="2">
        <v>-25.245000000000001</v>
      </c>
      <c r="H5003" t="s">
        <v>6</v>
      </c>
      <c r="I5003" s="2">
        <v>-25244.784</v>
      </c>
      <c r="J5003" t="s">
        <v>7</v>
      </c>
      <c r="K5003" s="3">
        <v>45905</v>
      </c>
      <c r="L5003" s="4">
        <v>0.67695601851852005</v>
      </c>
      <c r="M5003" t="s">
        <v>4987</v>
      </c>
      <c r="N5003" t="str">
        <f>VLOOKUP(A5003,'[1]Константа жут'!$A:$C,3,0)</f>
        <v>Jute</v>
      </c>
    </row>
    <row r="5004" spans="1:14" x14ac:dyDescent="0.25">
      <c r="A5004" t="s">
        <v>64</v>
      </c>
      <c r="B5004" t="s">
        <v>65</v>
      </c>
      <c r="C5004" t="s">
        <v>2</v>
      </c>
      <c r="D5004" t="s">
        <v>3</v>
      </c>
      <c r="E5004" t="s">
        <v>4</v>
      </c>
      <c r="F5004" t="s">
        <v>2</v>
      </c>
      <c r="G5004" s="2">
        <v>-1.53</v>
      </c>
      <c r="H5004" t="s">
        <v>6</v>
      </c>
      <c r="I5004" s="2">
        <v>-1529.972</v>
      </c>
      <c r="J5004" t="s">
        <v>7</v>
      </c>
      <c r="K5004" s="3">
        <v>45905</v>
      </c>
      <c r="L5004" s="4">
        <v>0.67837962962963005</v>
      </c>
      <c r="M5004" t="s">
        <v>4988</v>
      </c>
      <c r="N5004" t="str">
        <f>VLOOKUP(A5004,'[1]Константа жут'!$A:$C,3,0)</f>
        <v>Jute</v>
      </c>
    </row>
    <row r="5005" spans="1:14" x14ac:dyDescent="0.25">
      <c r="A5005" t="s">
        <v>64</v>
      </c>
      <c r="B5005" t="s">
        <v>65</v>
      </c>
      <c r="C5005" t="s">
        <v>2</v>
      </c>
      <c r="D5005" t="s">
        <v>3</v>
      </c>
      <c r="E5005" t="s">
        <v>4</v>
      </c>
      <c r="F5005" t="s">
        <v>2</v>
      </c>
      <c r="G5005" s="2">
        <v>-13.798</v>
      </c>
      <c r="H5005" t="s">
        <v>6</v>
      </c>
      <c r="I5005" s="2">
        <v>-13798.487999999999</v>
      </c>
      <c r="J5005" t="s">
        <v>7</v>
      </c>
      <c r="K5005" s="3">
        <v>45905</v>
      </c>
      <c r="L5005" s="4">
        <v>0.11128472222221999</v>
      </c>
      <c r="M5005" t="s">
        <v>4989</v>
      </c>
      <c r="N5005" t="str">
        <f>VLOOKUP(A5005,'[1]Константа жут'!$A:$C,3,0)</f>
        <v>Jute</v>
      </c>
    </row>
    <row r="5006" spans="1:14" x14ac:dyDescent="0.25">
      <c r="A5006" t="s">
        <v>64</v>
      </c>
      <c r="B5006" t="s">
        <v>65</v>
      </c>
      <c r="C5006" t="s">
        <v>2</v>
      </c>
      <c r="D5006" t="s">
        <v>3</v>
      </c>
      <c r="E5006" t="s">
        <v>4</v>
      </c>
      <c r="F5006" t="s">
        <v>2</v>
      </c>
      <c r="G5006" s="2">
        <v>-11.676</v>
      </c>
      <c r="H5006" t="s">
        <v>6</v>
      </c>
      <c r="I5006" s="2">
        <v>-11675.713</v>
      </c>
      <c r="J5006" t="s">
        <v>7</v>
      </c>
      <c r="K5006" s="3">
        <v>45905</v>
      </c>
      <c r="L5006" s="4">
        <v>0.67635416666667003</v>
      </c>
      <c r="M5006" t="s">
        <v>4990</v>
      </c>
      <c r="N5006" t="str">
        <f>VLOOKUP(A5006,'[1]Константа жут'!$A:$C,3,0)</f>
        <v>Jute</v>
      </c>
    </row>
    <row r="5007" spans="1:14" x14ac:dyDescent="0.25">
      <c r="A5007" t="s">
        <v>64</v>
      </c>
      <c r="B5007" t="s">
        <v>65</v>
      </c>
      <c r="C5007" t="s">
        <v>2</v>
      </c>
      <c r="D5007" t="s">
        <v>3</v>
      </c>
      <c r="E5007" t="s">
        <v>4</v>
      </c>
      <c r="F5007" t="s">
        <v>2</v>
      </c>
      <c r="G5007" s="2">
        <v>-11.676</v>
      </c>
      <c r="H5007" t="s">
        <v>6</v>
      </c>
      <c r="I5007" s="2">
        <v>-11675.713</v>
      </c>
      <c r="J5007" t="s">
        <v>7</v>
      </c>
      <c r="K5007" s="3">
        <v>45905</v>
      </c>
      <c r="L5007" s="4">
        <v>0.67700231481480999</v>
      </c>
      <c r="M5007" t="s">
        <v>4991</v>
      </c>
      <c r="N5007" t="str">
        <f>VLOOKUP(A5007,'[1]Константа жут'!$A:$C,3,0)</f>
        <v>Jute</v>
      </c>
    </row>
    <row r="5008" spans="1:14" x14ac:dyDescent="0.25">
      <c r="A5008" t="s">
        <v>64</v>
      </c>
      <c r="B5008" t="s">
        <v>65</v>
      </c>
      <c r="C5008" t="s">
        <v>2</v>
      </c>
      <c r="D5008" t="s">
        <v>3</v>
      </c>
      <c r="E5008" t="s">
        <v>4</v>
      </c>
      <c r="F5008" t="s">
        <v>2</v>
      </c>
      <c r="G5008" s="2">
        <v>-7.2329999999999997</v>
      </c>
      <c r="H5008" t="s">
        <v>6</v>
      </c>
      <c r="I5008" s="2">
        <v>-7233.3639999999996</v>
      </c>
      <c r="J5008" t="s">
        <v>7</v>
      </c>
      <c r="K5008" s="3">
        <v>45905</v>
      </c>
      <c r="L5008" s="4">
        <v>0.73474537037037002</v>
      </c>
      <c r="M5008" t="s">
        <v>4992</v>
      </c>
      <c r="N5008" t="str">
        <f>VLOOKUP(A5008,'[1]Константа жут'!$A:$C,3,0)</f>
        <v>Jute</v>
      </c>
    </row>
    <row r="5009" spans="1:14" x14ac:dyDescent="0.25">
      <c r="A5009" t="s">
        <v>64</v>
      </c>
      <c r="B5009" t="s">
        <v>65</v>
      </c>
      <c r="C5009" t="s">
        <v>2</v>
      </c>
      <c r="D5009" t="s">
        <v>3</v>
      </c>
      <c r="E5009" t="s">
        <v>4</v>
      </c>
      <c r="F5009" t="s">
        <v>2</v>
      </c>
      <c r="G5009" s="2">
        <v>-8.4909999999999997</v>
      </c>
      <c r="H5009" t="s">
        <v>6</v>
      </c>
      <c r="I5009" s="2">
        <v>-8491.3410000000003</v>
      </c>
      <c r="J5009" t="s">
        <v>7</v>
      </c>
      <c r="K5009" s="3">
        <v>45905</v>
      </c>
      <c r="L5009" s="4">
        <v>0.73491898148148005</v>
      </c>
      <c r="M5009" t="s">
        <v>4993</v>
      </c>
      <c r="N5009" t="str">
        <f>VLOOKUP(A5009,'[1]Константа жут'!$A:$C,3,0)</f>
        <v>Jute</v>
      </c>
    </row>
    <row r="5010" spans="1:14" x14ac:dyDescent="0.25">
      <c r="A5010" t="s">
        <v>64</v>
      </c>
      <c r="B5010" t="s">
        <v>65</v>
      </c>
      <c r="C5010" t="s">
        <v>2</v>
      </c>
      <c r="D5010" t="s">
        <v>3</v>
      </c>
      <c r="E5010" t="s">
        <v>4</v>
      </c>
      <c r="F5010" t="s">
        <v>2</v>
      </c>
      <c r="G5010" s="2">
        <v>-23.350999999999999</v>
      </c>
      <c r="H5010" t="s">
        <v>6</v>
      </c>
      <c r="I5010" s="2">
        <v>-23351.425999999999</v>
      </c>
      <c r="J5010" t="s">
        <v>7</v>
      </c>
      <c r="K5010" s="3">
        <v>45905</v>
      </c>
      <c r="L5010" s="4">
        <v>0.67670138888888998</v>
      </c>
      <c r="M5010" t="s">
        <v>4994</v>
      </c>
      <c r="N5010" t="str">
        <f>VLOOKUP(A5010,'[1]Константа жут'!$A:$C,3,0)</f>
        <v>Jute</v>
      </c>
    </row>
    <row r="5011" spans="1:14" x14ac:dyDescent="0.25">
      <c r="A5011" t="s">
        <v>64</v>
      </c>
      <c r="B5011" t="s">
        <v>65</v>
      </c>
      <c r="C5011" t="s">
        <v>2</v>
      </c>
      <c r="D5011" t="s">
        <v>3</v>
      </c>
      <c r="E5011" t="s">
        <v>4</v>
      </c>
      <c r="F5011" t="s">
        <v>2</v>
      </c>
      <c r="G5011" s="2">
        <v>-28.541</v>
      </c>
      <c r="H5011" t="s">
        <v>6</v>
      </c>
      <c r="I5011" s="2">
        <v>-28540.631000000001</v>
      </c>
      <c r="J5011" t="s">
        <v>7</v>
      </c>
      <c r="K5011" s="3">
        <v>45905</v>
      </c>
      <c r="L5011" s="4">
        <v>0.67648148148148002</v>
      </c>
      <c r="M5011" t="s">
        <v>4995</v>
      </c>
      <c r="N5011" t="str">
        <f>VLOOKUP(A5011,'[1]Константа жут'!$A:$C,3,0)</f>
        <v>Jute</v>
      </c>
    </row>
    <row r="5012" spans="1:14" x14ac:dyDescent="0.25">
      <c r="A5012" t="s">
        <v>64</v>
      </c>
      <c r="B5012" t="s">
        <v>65</v>
      </c>
      <c r="C5012" t="s">
        <v>2</v>
      </c>
      <c r="D5012" t="s">
        <v>3</v>
      </c>
      <c r="E5012" t="s">
        <v>4</v>
      </c>
      <c r="F5012" t="s">
        <v>2</v>
      </c>
      <c r="G5012" s="2">
        <v>-1.53</v>
      </c>
      <c r="H5012" t="s">
        <v>6</v>
      </c>
      <c r="I5012" s="2">
        <v>-1529.972</v>
      </c>
      <c r="J5012" t="s">
        <v>7</v>
      </c>
      <c r="K5012" s="3">
        <v>45905</v>
      </c>
      <c r="L5012" s="4">
        <v>0.67854166666667004</v>
      </c>
      <c r="M5012" t="s">
        <v>4996</v>
      </c>
      <c r="N5012" t="str">
        <f>VLOOKUP(A5012,'[1]Константа жут'!$A:$C,3,0)</f>
        <v>Jute</v>
      </c>
    </row>
    <row r="5013" spans="1:14" x14ac:dyDescent="0.25">
      <c r="A5013" t="s">
        <v>64</v>
      </c>
      <c r="B5013" t="s">
        <v>65</v>
      </c>
      <c r="C5013" t="s">
        <v>2</v>
      </c>
      <c r="D5013" t="s">
        <v>3</v>
      </c>
      <c r="E5013" t="s">
        <v>4</v>
      </c>
      <c r="F5013" t="s">
        <v>2</v>
      </c>
      <c r="G5013" s="2">
        <v>-18.36</v>
      </c>
      <c r="H5013" t="s">
        <v>6</v>
      </c>
      <c r="I5013" s="2">
        <v>-18359.654999999999</v>
      </c>
      <c r="J5013" t="s">
        <v>7</v>
      </c>
      <c r="K5013" s="3">
        <v>45905</v>
      </c>
      <c r="L5013" s="4">
        <v>0.67862268518518998</v>
      </c>
      <c r="M5013" t="s">
        <v>4997</v>
      </c>
      <c r="N5013" t="str">
        <f>VLOOKUP(A5013,'[1]Константа жут'!$A:$C,3,0)</f>
        <v>Jute</v>
      </c>
    </row>
    <row r="5014" spans="1:14" x14ac:dyDescent="0.25">
      <c r="A5014" t="s">
        <v>64</v>
      </c>
      <c r="B5014" t="s">
        <v>65</v>
      </c>
      <c r="C5014" t="s">
        <v>2</v>
      </c>
      <c r="D5014" t="s">
        <v>3</v>
      </c>
      <c r="E5014" t="s">
        <v>4</v>
      </c>
      <c r="F5014" t="s">
        <v>2</v>
      </c>
      <c r="G5014" s="2">
        <v>-34.271000000000001</v>
      </c>
      <c r="H5014" t="s">
        <v>6</v>
      </c>
      <c r="I5014" s="2">
        <v>-34271.355000000003</v>
      </c>
      <c r="J5014" t="s">
        <v>7</v>
      </c>
      <c r="K5014" s="3">
        <v>45905</v>
      </c>
      <c r="L5014" s="4">
        <v>0.69193287037036999</v>
      </c>
      <c r="M5014" t="s">
        <v>4998</v>
      </c>
      <c r="N5014" t="str">
        <f>VLOOKUP(A5014,'[1]Константа жут'!$A:$C,3,0)</f>
        <v>Jute</v>
      </c>
    </row>
    <row r="5015" spans="1:14" x14ac:dyDescent="0.25">
      <c r="A5015" t="s">
        <v>64</v>
      </c>
      <c r="B5015" t="s">
        <v>65</v>
      </c>
      <c r="C5015" t="s">
        <v>2</v>
      </c>
      <c r="D5015" t="s">
        <v>3</v>
      </c>
      <c r="E5015" t="s">
        <v>4</v>
      </c>
      <c r="F5015" t="s">
        <v>2</v>
      </c>
      <c r="G5015" s="2">
        <v>-22.032</v>
      </c>
      <c r="H5015" t="s">
        <v>6</v>
      </c>
      <c r="I5015" s="2">
        <v>-22031.585999999999</v>
      </c>
      <c r="J5015" t="s">
        <v>7</v>
      </c>
      <c r="K5015" s="3">
        <v>45905</v>
      </c>
      <c r="L5015" s="4">
        <v>0.69209490740740998</v>
      </c>
      <c r="M5015" t="s">
        <v>4999</v>
      </c>
      <c r="N5015" t="str">
        <f>VLOOKUP(A5015,'[1]Константа жут'!$A:$C,3,0)</f>
        <v>Jute</v>
      </c>
    </row>
    <row r="5016" spans="1:14" x14ac:dyDescent="0.25">
      <c r="A5016" t="s">
        <v>64</v>
      </c>
      <c r="B5016" t="s">
        <v>65</v>
      </c>
      <c r="C5016" t="s">
        <v>2</v>
      </c>
      <c r="D5016" t="s">
        <v>3</v>
      </c>
      <c r="E5016" t="s">
        <v>4</v>
      </c>
      <c r="F5016" t="s">
        <v>2</v>
      </c>
      <c r="G5016" s="2">
        <v>-26.927</v>
      </c>
      <c r="H5016" t="s">
        <v>6</v>
      </c>
      <c r="I5016" s="2">
        <v>-26927.493999999999</v>
      </c>
      <c r="J5016" t="s">
        <v>7</v>
      </c>
      <c r="K5016" s="3">
        <v>45905</v>
      </c>
      <c r="L5016" s="4">
        <v>0.69228009259259005</v>
      </c>
      <c r="M5016" t="s">
        <v>5000</v>
      </c>
      <c r="N5016" t="str">
        <f>VLOOKUP(A5016,'[1]Константа жут'!$A:$C,3,0)</f>
        <v>Jute</v>
      </c>
    </row>
    <row r="5017" spans="1:14" x14ac:dyDescent="0.25">
      <c r="A5017" t="s">
        <v>64</v>
      </c>
      <c r="B5017" t="s">
        <v>65</v>
      </c>
      <c r="C5017" t="s">
        <v>2</v>
      </c>
      <c r="D5017" t="s">
        <v>3</v>
      </c>
      <c r="E5017" t="s">
        <v>4</v>
      </c>
      <c r="F5017" t="s">
        <v>2</v>
      </c>
      <c r="G5017" s="2">
        <v>-15.912000000000001</v>
      </c>
      <c r="H5017" t="s">
        <v>6</v>
      </c>
      <c r="I5017" s="2">
        <v>-15911.700999999999</v>
      </c>
      <c r="J5017" t="s">
        <v>7</v>
      </c>
      <c r="K5017" s="3">
        <v>45905</v>
      </c>
      <c r="L5017" s="4">
        <v>0.69245370370369996</v>
      </c>
      <c r="M5017" t="s">
        <v>5001</v>
      </c>
      <c r="N5017" t="str">
        <f>VLOOKUP(A5017,'[1]Константа жут'!$A:$C,3,0)</f>
        <v>Jute</v>
      </c>
    </row>
    <row r="5018" spans="1:14" x14ac:dyDescent="0.25">
      <c r="A5018" t="s">
        <v>64</v>
      </c>
      <c r="B5018" t="s">
        <v>65</v>
      </c>
      <c r="C5018" t="s">
        <v>2</v>
      </c>
      <c r="D5018" t="s">
        <v>3</v>
      </c>
      <c r="E5018" t="s">
        <v>4</v>
      </c>
      <c r="F5018" t="s">
        <v>2</v>
      </c>
      <c r="G5018" s="2">
        <v>-20.884</v>
      </c>
      <c r="H5018" t="s">
        <v>6</v>
      </c>
      <c r="I5018" s="2">
        <v>-20884.198</v>
      </c>
      <c r="J5018" t="s">
        <v>7</v>
      </c>
      <c r="K5018" s="3">
        <v>45905</v>
      </c>
      <c r="L5018" s="4">
        <v>0.69851851851851998</v>
      </c>
      <c r="M5018" t="s">
        <v>5002</v>
      </c>
      <c r="N5018" t="str">
        <f>VLOOKUP(A5018,'[1]Константа жут'!$A:$C,3,0)</f>
        <v>Jute</v>
      </c>
    </row>
    <row r="5019" spans="1:14" x14ac:dyDescent="0.25">
      <c r="A5019" t="s">
        <v>64</v>
      </c>
      <c r="B5019" t="s">
        <v>65</v>
      </c>
      <c r="C5019" t="s">
        <v>2</v>
      </c>
      <c r="D5019" t="s">
        <v>3</v>
      </c>
      <c r="E5019" t="s">
        <v>4</v>
      </c>
      <c r="F5019" t="s">
        <v>2</v>
      </c>
      <c r="G5019" s="2">
        <v>-30.294</v>
      </c>
      <c r="H5019" t="s">
        <v>6</v>
      </c>
      <c r="I5019" s="2">
        <v>-30293.741000000002</v>
      </c>
      <c r="J5019" t="s">
        <v>7</v>
      </c>
      <c r="K5019" s="3">
        <v>45905</v>
      </c>
      <c r="L5019" s="4">
        <v>0.67599537037037005</v>
      </c>
      <c r="M5019" t="s">
        <v>5003</v>
      </c>
      <c r="N5019" t="str">
        <f>VLOOKUP(A5019,'[1]Константа жут'!$A:$C,3,0)</f>
        <v>Jute</v>
      </c>
    </row>
    <row r="5020" spans="1:14" x14ac:dyDescent="0.25">
      <c r="A5020" t="s">
        <v>64</v>
      </c>
      <c r="B5020" t="s">
        <v>65</v>
      </c>
      <c r="C5020" t="s">
        <v>2</v>
      </c>
      <c r="D5020" t="s">
        <v>3</v>
      </c>
      <c r="E5020" t="s">
        <v>4</v>
      </c>
      <c r="F5020" t="s">
        <v>2</v>
      </c>
      <c r="G5020" s="2">
        <v>-27.846</v>
      </c>
      <c r="H5020" t="s">
        <v>6</v>
      </c>
      <c r="I5020" s="2">
        <v>-27845.597000000002</v>
      </c>
      <c r="J5020" t="s">
        <v>7</v>
      </c>
      <c r="K5020" s="3">
        <v>45905</v>
      </c>
      <c r="L5020" s="4">
        <v>0.69870370370370005</v>
      </c>
      <c r="M5020" t="s">
        <v>5004</v>
      </c>
      <c r="N5020" t="str">
        <f>VLOOKUP(A5020,'[1]Константа жут'!$A:$C,3,0)</f>
        <v>Jute</v>
      </c>
    </row>
    <row r="5021" spans="1:14" x14ac:dyDescent="0.25">
      <c r="A5021" t="s">
        <v>64</v>
      </c>
      <c r="B5021" t="s">
        <v>65</v>
      </c>
      <c r="C5021" t="s">
        <v>2</v>
      </c>
      <c r="D5021" t="s">
        <v>3</v>
      </c>
      <c r="E5021" t="s">
        <v>4</v>
      </c>
      <c r="F5021" t="s">
        <v>2</v>
      </c>
      <c r="G5021" s="2">
        <v>-15.663</v>
      </c>
      <c r="H5021" t="s">
        <v>6</v>
      </c>
      <c r="I5021" s="2">
        <v>-15663.148999999999</v>
      </c>
      <c r="J5021" t="s">
        <v>7</v>
      </c>
      <c r="K5021" s="3">
        <v>45905</v>
      </c>
      <c r="L5021" s="4">
        <v>0.69887731481480997</v>
      </c>
      <c r="M5021" t="s">
        <v>5005</v>
      </c>
      <c r="N5021" t="str">
        <f>VLOOKUP(A5021,'[1]Константа жут'!$A:$C,3,0)</f>
        <v>Jute</v>
      </c>
    </row>
    <row r="5022" spans="1:14" x14ac:dyDescent="0.25">
      <c r="A5022" t="s">
        <v>64</v>
      </c>
      <c r="B5022" t="s">
        <v>65</v>
      </c>
      <c r="C5022" t="s">
        <v>2</v>
      </c>
      <c r="D5022" t="s">
        <v>3</v>
      </c>
      <c r="E5022" t="s">
        <v>4</v>
      </c>
      <c r="F5022" t="s">
        <v>2</v>
      </c>
      <c r="G5022" s="2">
        <v>-22.625</v>
      </c>
      <c r="H5022" t="s">
        <v>6</v>
      </c>
      <c r="I5022" s="2">
        <v>-22624.547999999999</v>
      </c>
      <c r="J5022" t="s">
        <v>7</v>
      </c>
      <c r="K5022" s="3">
        <v>45905</v>
      </c>
      <c r="L5022" s="4">
        <v>0.69906250000000003</v>
      </c>
      <c r="M5022" t="s">
        <v>5006</v>
      </c>
      <c r="N5022" t="str">
        <f>VLOOKUP(A5022,'[1]Константа жут'!$A:$C,3,0)</f>
        <v>Jute</v>
      </c>
    </row>
    <row r="5023" spans="1:14" x14ac:dyDescent="0.25">
      <c r="A5023" t="s">
        <v>64</v>
      </c>
      <c r="B5023" t="s">
        <v>65</v>
      </c>
      <c r="C5023" t="s">
        <v>2</v>
      </c>
      <c r="D5023" t="s">
        <v>3</v>
      </c>
      <c r="E5023" t="s">
        <v>4</v>
      </c>
      <c r="F5023" t="s">
        <v>2</v>
      </c>
      <c r="G5023" s="2">
        <v>-14.467000000000001</v>
      </c>
      <c r="H5023" t="s">
        <v>6</v>
      </c>
      <c r="I5023" s="2">
        <v>-14466.727999999999</v>
      </c>
      <c r="J5023" t="s">
        <v>7</v>
      </c>
      <c r="K5023" s="3">
        <v>45905</v>
      </c>
      <c r="L5023" s="4">
        <v>0.73509259259258997</v>
      </c>
      <c r="M5023" t="s">
        <v>5007</v>
      </c>
      <c r="N5023" t="str">
        <f>VLOOKUP(A5023,'[1]Константа жут'!$A:$C,3,0)</f>
        <v>Jute</v>
      </c>
    </row>
    <row r="5024" spans="1:14" x14ac:dyDescent="0.25">
      <c r="A5024" t="s">
        <v>64</v>
      </c>
      <c r="B5024" t="s">
        <v>65</v>
      </c>
      <c r="C5024" t="s">
        <v>2</v>
      </c>
      <c r="D5024" t="s">
        <v>3</v>
      </c>
      <c r="E5024" t="s">
        <v>4</v>
      </c>
      <c r="F5024" t="s">
        <v>2</v>
      </c>
      <c r="G5024" s="2">
        <v>-15.568</v>
      </c>
      <c r="H5024" t="s">
        <v>6</v>
      </c>
      <c r="I5024" s="2">
        <v>-15567.617</v>
      </c>
      <c r="J5024" t="s">
        <v>7</v>
      </c>
      <c r="K5024" s="3">
        <v>45905</v>
      </c>
      <c r="L5024" s="4">
        <v>0.67665509259259005</v>
      </c>
      <c r="M5024" t="s">
        <v>5008</v>
      </c>
      <c r="N5024" t="str">
        <f>VLOOKUP(A5024,'[1]Константа жут'!$A:$C,3,0)</f>
        <v>Jute</v>
      </c>
    </row>
    <row r="5025" spans="1:14" x14ac:dyDescent="0.25">
      <c r="A5025" t="s">
        <v>64</v>
      </c>
      <c r="B5025" t="s">
        <v>65</v>
      </c>
      <c r="C5025" t="s">
        <v>2</v>
      </c>
      <c r="D5025" t="s">
        <v>3</v>
      </c>
      <c r="E5025" t="s">
        <v>4</v>
      </c>
      <c r="F5025" t="s">
        <v>2</v>
      </c>
      <c r="G5025" s="2">
        <v>-36.372</v>
      </c>
      <c r="H5025" t="s">
        <v>6</v>
      </c>
      <c r="I5025" s="2">
        <v>-36371.925000000003</v>
      </c>
      <c r="J5025" t="s">
        <v>7</v>
      </c>
      <c r="K5025" s="3">
        <v>45905</v>
      </c>
      <c r="L5025" s="4">
        <v>0.42608796296295998</v>
      </c>
      <c r="M5025" t="s">
        <v>5009</v>
      </c>
      <c r="N5025" t="str">
        <f>VLOOKUP(A5025,'[1]Константа жут'!$A:$C,3,0)</f>
        <v>Jute</v>
      </c>
    </row>
    <row r="5026" spans="1:14" x14ac:dyDescent="0.25">
      <c r="A5026" t="s">
        <v>64</v>
      </c>
      <c r="B5026" t="s">
        <v>65</v>
      </c>
      <c r="C5026" t="s">
        <v>2</v>
      </c>
      <c r="D5026" t="s">
        <v>3</v>
      </c>
      <c r="E5026" t="s">
        <v>4</v>
      </c>
      <c r="F5026" t="s">
        <v>2</v>
      </c>
      <c r="G5026" s="2">
        <v>-120.768</v>
      </c>
      <c r="H5026" t="s">
        <v>6</v>
      </c>
      <c r="I5026" s="5">
        <v>-120768</v>
      </c>
      <c r="J5026" t="s">
        <v>7</v>
      </c>
      <c r="K5026" s="3">
        <v>45905</v>
      </c>
      <c r="L5026" s="4">
        <v>0.42596064814814999</v>
      </c>
      <c r="M5026" t="s">
        <v>5010</v>
      </c>
      <c r="N5026" t="str">
        <f>VLOOKUP(A5026,'[1]Константа жут'!$A:$C,3,0)</f>
        <v>Jute</v>
      </c>
    </row>
    <row r="5027" spans="1:14" x14ac:dyDescent="0.25">
      <c r="A5027" t="s">
        <v>64</v>
      </c>
      <c r="B5027" t="s">
        <v>65</v>
      </c>
      <c r="C5027" t="s">
        <v>2</v>
      </c>
      <c r="D5027" t="s">
        <v>3</v>
      </c>
      <c r="E5027" t="s">
        <v>4</v>
      </c>
      <c r="F5027" t="s">
        <v>2</v>
      </c>
      <c r="G5027" s="2">
        <v>-10.731999999999999</v>
      </c>
      <c r="H5027" t="s">
        <v>6</v>
      </c>
      <c r="I5027" s="2">
        <v>-10732.157999999999</v>
      </c>
      <c r="J5027" t="s">
        <v>7</v>
      </c>
      <c r="K5027" s="3">
        <v>45905</v>
      </c>
      <c r="L5027" s="4">
        <v>0.60108796296295997</v>
      </c>
      <c r="M5027" t="s">
        <v>5011</v>
      </c>
      <c r="N5027" t="str">
        <f>VLOOKUP(A5027,'[1]Константа жут'!$A:$C,3,0)</f>
        <v>Jute</v>
      </c>
    </row>
    <row r="5028" spans="1:14" x14ac:dyDescent="0.25">
      <c r="A5028" t="s">
        <v>64</v>
      </c>
      <c r="B5028" t="s">
        <v>65</v>
      </c>
      <c r="C5028" t="s">
        <v>2</v>
      </c>
      <c r="D5028" t="s">
        <v>3</v>
      </c>
      <c r="E5028" t="s">
        <v>4</v>
      </c>
      <c r="F5028" t="s">
        <v>2</v>
      </c>
      <c r="G5028" s="2">
        <v>-125.95699999999999</v>
      </c>
      <c r="H5028" t="s">
        <v>6</v>
      </c>
      <c r="I5028" s="2">
        <v>-125957.25</v>
      </c>
      <c r="J5028" t="s">
        <v>7</v>
      </c>
      <c r="K5028" s="3">
        <v>45905</v>
      </c>
      <c r="L5028" s="4">
        <v>0.42579861111111</v>
      </c>
      <c r="M5028" t="s">
        <v>5012</v>
      </c>
      <c r="N5028" t="str">
        <f>VLOOKUP(A5028,'[1]Константа жут'!$A:$C,3,0)</f>
        <v>Jute</v>
      </c>
    </row>
    <row r="5029" spans="1:14" x14ac:dyDescent="0.25">
      <c r="A5029" t="s">
        <v>64</v>
      </c>
      <c r="B5029" t="s">
        <v>65</v>
      </c>
      <c r="C5029" t="s">
        <v>2</v>
      </c>
      <c r="D5029" t="s">
        <v>3</v>
      </c>
      <c r="E5029" t="s">
        <v>4</v>
      </c>
      <c r="F5029" t="s">
        <v>2</v>
      </c>
      <c r="G5029" s="2">
        <v>-20.617000000000001</v>
      </c>
      <c r="H5029" t="s">
        <v>6</v>
      </c>
      <c r="I5029" s="2">
        <v>-20616.574000000001</v>
      </c>
      <c r="J5029" t="s">
        <v>7</v>
      </c>
      <c r="K5029" s="3">
        <v>45905</v>
      </c>
      <c r="L5029" s="4">
        <v>0.30767361111111002</v>
      </c>
      <c r="M5029" t="s">
        <v>5013</v>
      </c>
      <c r="N5029" t="str">
        <f>VLOOKUP(A5029,'[1]Константа жут'!$A:$C,3,0)</f>
        <v>Jute</v>
      </c>
    </row>
    <row r="5030" spans="1:14" x14ac:dyDescent="0.25">
      <c r="A5030" t="s">
        <v>64</v>
      </c>
      <c r="B5030" t="s">
        <v>65</v>
      </c>
      <c r="C5030" t="s">
        <v>2</v>
      </c>
      <c r="D5030" t="s">
        <v>3</v>
      </c>
      <c r="E5030" t="s">
        <v>4</v>
      </c>
      <c r="F5030" t="s">
        <v>2</v>
      </c>
      <c r="G5030" s="2">
        <v>-35.343000000000004</v>
      </c>
      <c r="H5030" t="s">
        <v>6</v>
      </c>
      <c r="I5030" s="2">
        <v>-35342.697999999997</v>
      </c>
      <c r="J5030" t="s">
        <v>7</v>
      </c>
      <c r="K5030" s="3">
        <v>45905</v>
      </c>
      <c r="L5030" s="4">
        <v>0.3075</v>
      </c>
      <c r="M5030" t="s">
        <v>5014</v>
      </c>
      <c r="N5030" t="str">
        <f>VLOOKUP(A5030,'[1]Константа жут'!$A:$C,3,0)</f>
        <v>Jute</v>
      </c>
    </row>
    <row r="5031" spans="1:14" x14ac:dyDescent="0.25">
      <c r="A5031" t="s">
        <v>64</v>
      </c>
      <c r="B5031" t="s">
        <v>65</v>
      </c>
      <c r="C5031" t="s">
        <v>2</v>
      </c>
      <c r="D5031" t="s">
        <v>3</v>
      </c>
      <c r="E5031" t="s">
        <v>4</v>
      </c>
      <c r="F5031" t="s">
        <v>2</v>
      </c>
      <c r="G5031" s="2">
        <v>-31.385999999999999</v>
      </c>
      <c r="H5031" t="s">
        <v>6</v>
      </c>
      <c r="I5031" s="2">
        <v>-31385.966</v>
      </c>
      <c r="J5031" t="s">
        <v>7</v>
      </c>
      <c r="K5031" s="3">
        <v>45905</v>
      </c>
      <c r="L5031" s="4">
        <v>0.69797453703704004</v>
      </c>
      <c r="M5031" t="s">
        <v>5015</v>
      </c>
      <c r="N5031" t="str">
        <f>VLOOKUP(A5031,'[1]Константа жут'!$A:$C,3,0)</f>
        <v>Jute</v>
      </c>
    </row>
    <row r="5032" spans="1:14" x14ac:dyDescent="0.25">
      <c r="A5032" t="s">
        <v>64</v>
      </c>
      <c r="B5032" t="s">
        <v>65</v>
      </c>
      <c r="C5032" t="s">
        <v>2</v>
      </c>
      <c r="D5032" t="s">
        <v>3</v>
      </c>
      <c r="E5032" t="s">
        <v>4</v>
      </c>
      <c r="F5032" t="s">
        <v>2</v>
      </c>
      <c r="G5032" s="2">
        <v>-79.558999999999997</v>
      </c>
      <c r="H5032" t="s">
        <v>6</v>
      </c>
      <c r="I5032" s="2">
        <v>-79558.502999999997</v>
      </c>
      <c r="J5032" t="s">
        <v>7</v>
      </c>
      <c r="K5032" s="3">
        <v>45905</v>
      </c>
      <c r="L5032" s="4">
        <v>0.67783564814815001</v>
      </c>
      <c r="M5032" t="s">
        <v>5016</v>
      </c>
      <c r="N5032" t="str">
        <f>VLOOKUP(A5032,'[1]Константа жут'!$A:$C,3,0)</f>
        <v>Jute</v>
      </c>
    </row>
    <row r="5033" spans="1:14" x14ac:dyDescent="0.25">
      <c r="A5033" t="s">
        <v>64</v>
      </c>
      <c r="B5033" t="s">
        <v>65</v>
      </c>
      <c r="C5033" t="s">
        <v>2</v>
      </c>
      <c r="D5033" t="s">
        <v>3</v>
      </c>
      <c r="E5033" t="s">
        <v>4</v>
      </c>
      <c r="F5033" t="s">
        <v>2</v>
      </c>
      <c r="G5033" s="2">
        <v>-16.864999999999998</v>
      </c>
      <c r="H5033" t="s">
        <v>6</v>
      </c>
      <c r="I5033" s="2">
        <v>-16864.919000000002</v>
      </c>
      <c r="J5033" t="s">
        <v>7</v>
      </c>
      <c r="K5033" s="3">
        <v>45905</v>
      </c>
      <c r="L5033" s="4">
        <v>0.67625000000000002</v>
      </c>
      <c r="M5033" t="s">
        <v>5017</v>
      </c>
      <c r="N5033" t="str">
        <f>VLOOKUP(A5033,'[1]Константа жут'!$A:$C,3,0)</f>
        <v>Jute</v>
      </c>
    </row>
    <row r="5034" spans="1:14" x14ac:dyDescent="0.25">
      <c r="A5034" t="s">
        <v>64</v>
      </c>
      <c r="B5034" t="s">
        <v>65</v>
      </c>
      <c r="C5034" t="s">
        <v>2</v>
      </c>
      <c r="D5034" t="s">
        <v>3</v>
      </c>
      <c r="E5034" t="s">
        <v>4</v>
      </c>
      <c r="F5034" t="s">
        <v>2</v>
      </c>
      <c r="G5034" s="2">
        <v>-16.864999999999998</v>
      </c>
      <c r="H5034" t="s">
        <v>6</v>
      </c>
      <c r="I5034" s="2">
        <v>-16864.819</v>
      </c>
      <c r="J5034" t="s">
        <v>7</v>
      </c>
      <c r="K5034" s="3">
        <v>45905</v>
      </c>
      <c r="L5034" s="4">
        <v>0.60090277777778001</v>
      </c>
      <c r="M5034" t="s">
        <v>5018</v>
      </c>
      <c r="N5034" t="str">
        <f>VLOOKUP(A5034,'[1]Константа жут'!$A:$C,3,0)</f>
        <v>Jute</v>
      </c>
    </row>
    <row r="5035" spans="1:14" x14ac:dyDescent="0.25">
      <c r="A5035" t="s">
        <v>64</v>
      </c>
      <c r="B5035" t="s">
        <v>65</v>
      </c>
      <c r="C5035" t="s">
        <v>2</v>
      </c>
      <c r="D5035" t="s">
        <v>3</v>
      </c>
      <c r="E5035" t="s">
        <v>4</v>
      </c>
      <c r="F5035" t="s">
        <v>2</v>
      </c>
      <c r="G5035" s="2">
        <v>-16.864999999999998</v>
      </c>
      <c r="H5035" t="s">
        <v>6</v>
      </c>
      <c r="I5035" s="2">
        <v>-16864.819</v>
      </c>
      <c r="J5035" t="s">
        <v>7</v>
      </c>
      <c r="K5035" s="3">
        <v>45905</v>
      </c>
      <c r="L5035" s="4">
        <v>0.60019675925925997</v>
      </c>
      <c r="M5035" t="s">
        <v>5019</v>
      </c>
      <c r="N5035" t="str">
        <f>VLOOKUP(A5035,'[1]Константа жут'!$A:$C,3,0)</f>
        <v>Jute</v>
      </c>
    </row>
    <row r="5036" spans="1:14" x14ac:dyDescent="0.25">
      <c r="A5036" t="s">
        <v>64</v>
      </c>
      <c r="B5036" t="s">
        <v>65</v>
      </c>
      <c r="C5036" t="s">
        <v>2</v>
      </c>
      <c r="D5036" t="s">
        <v>3</v>
      </c>
      <c r="E5036" t="s">
        <v>4</v>
      </c>
      <c r="F5036" t="s">
        <v>2</v>
      </c>
      <c r="G5036" s="2">
        <v>-1.53</v>
      </c>
      <c r="H5036" t="s">
        <v>6</v>
      </c>
      <c r="I5036" s="2">
        <v>-1529.972</v>
      </c>
      <c r="J5036" t="s">
        <v>7</v>
      </c>
      <c r="K5036" s="3">
        <v>45905</v>
      </c>
      <c r="L5036" s="4">
        <v>0.67778935185184996</v>
      </c>
      <c r="M5036" t="s">
        <v>5020</v>
      </c>
      <c r="N5036" t="str">
        <f>VLOOKUP(A5036,'[1]Константа жут'!$A:$C,3,0)</f>
        <v>Jute</v>
      </c>
    </row>
    <row r="5037" spans="1:14" x14ac:dyDescent="0.25">
      <c r="A5037" t="s">
        <v>64</v>
      </c>
      <c r="B5037" t="s">
        <v>65</v>
      </c>
      <c r="C5037" t="s">
        <v>2</v>
      </c>
      <c r="D5037" t="s">
        <v>3</v>
      </c>
      <c r="E5037" t="s">
        <v>4</v>
      </c>
      <c r="F5037" t="s">
        <v>2</v>
      </c>
      <c r="G5037" s="2">
        <v>-13.387</v>
      </c>
      <c r="H5037" t="s">
        <v>6</v>
      </c>
      <c r="I5037" s="2">
        <v>-13387.248</v>
      </c>
      <c r="J5037" t="s">
        <v>7</v>
      </c>
      <c r="K5037" s="3">
        <v>45905</v>
      </c>
      <c r="L5037" s="4">
        <v>0.67768518518519005</v>
      </c>
      <c r="M5037" t="s">
        <v>5021</v>
      </c>
      <c r="N5037" t="str">
        <f>VLOOKUP(A5037,'[1]Константа жут'!$A:$C,3,0)</f>
        <v>Jute</v>
      </c>
    </row>
    <row r="5038" spans="1:14" x14ac:dyDescent="0.25">
      <c r="A5038" t="s">
        <v>64</v>
      </c>
      <c r="B5038" t="s">
        <v>65</v>
      </c>
      <c r="C5038" t="s">
        <v>2</v>
      </c>
      <c r="D5038" t="s">
        <v>3</v>
      </c>
      <c r="E5038" t="s">
        <v>4</v>
      </c>
      <c r="F5038" t="s">
        <v>2</v>
      </c>
      <c r="G5038" s="2">
        <v>-1.53</v>
      </c>
      <c r="H5038" t="s">
        <v>6</v>
      </c>
      <c r="I5038" s="2">
        <v>-1529.972</v>
      </c>
      <c r="J5038" t="s">
        <v>7</v>
      </c>
      <c r="K5038" s="3">
        <v>45905</v>
      </c>
      <c r="L5038" s="4">
        <v>0.67759259259258997</v>
      </c>
      <c r="M5038" t="s">
        <v>5022</v>
      </c>
      <c r="N5038" t="str">
        <f>VLOOKUP(A5038,'[1]Константа жут'!$A:$C,3,0)</f>
        <v>Jute</v>
      </c>
    </row>
    <row r="5039" spans="1:14" x14ac:dyDescent="0.25">
      <c r="A5039" t="s">
        <v>64</v>
      </c>
      <c r="B5039" t="s">
        <v>65</v>
      </c>
      <c r="C5039" t="s">
        <v>2</v>
      </c>
      <c r="D5039" t="s">
        <v>3</v>
      </c>
      <c r="E5039" t="s">
        <v>4</v>
      </c>
      <c r="F5039" t="s">
        <v>2</v>
      </c>
      <c r="G5039" s="2">
        <v>-51.250999999999998</v>
      </c>
      <c r="H5039" t="s">
        <v>6</v>
      </c>
      <c r="I5039" s="2">
        <v>-51250.65</v>
      </c>
      <c r="J5039" t="s">
        <v>7</v>
      </c>
      <c r="K5039" s="3">
        <v>45905</v>
      </c>
      <c r="L5039" s="4">
        <v>0.60002314814815005</v>
      </c>
      <c r="M5039" t="s">
        <v>5023</v>
      </c>
      <c r="N5039" t="str">
        <f>VLOOKUP(A5039,'[1]Константа жут'!$A:$C,3,0)</f>
        <v>Jute</v>
      </c>
    </row>
    <row r="5040" spans="1:14" x14ac:dyDescent="0.25">
      <c r="A5040" t="s">
        <v>64</v>
      </c>
      <c r="B5040" t="s">
        <v>65</v>
      </c>
      <c r="C5040" t="s">
        <v>2</v>
      </c>
      <c r="D5040" t="s">
        <v>3</v>
      </c>
      <c r="E5040" t="s">
        <v>4</v>
      </c>
      <c r="F5040" t="s">
        <v>2</v>
      </c>
      <c r="G5040" s="2">
        <v>-51.250999999999998</v>
      </c>
      <c r="H5040" t="s">
        <v>6</v>
      </c>
      <c r="I5040" s="2">
        <v>-51250.65</v>
      </c>
      <c r="J5040" t="s">
        <v>7</v>
      </c>
      <c r="K5040" s="3">
        <v>45905</v>
      </c>
      <c r="L5040" s="4">
        <v>0.59983796296295999</v>
      </c>
      <c r="M5040" t="s">
        <v>5024</v>
      </c>
      <c r="N5040" t="str">
        <f>VLOOKUP(A5040,'[1]Константа жут'!$A:$C,3,0)</f>
        <v>Jute</v>
      </c>
    </row>
    <row r="5041" spans="1:14" x14ac:dyDescent="0.25">
      <c r="A5041" t="s">
        <v>64</v>
      </c>
      <c r="B5041" t="s">
        <v>65</v>
      </c>
      <c r="C5041" t="s">
        <v>2</v>
      </c>
      <c r="D5041" t="s">
        <v>3</v>
      </c>
      <c r="E5041" t="s">
        <v>4</v>
      </c>
      <c r="F5041" t="s">
        <v>2</v>
      </c>
      <c r="G5041" s="2">
        <v>-15.933</v>
      </c>
      <c r="H5041" t="s">
        <v>6</v>
      </c>
      <c r="I5041" s="2">
        <v>-15933.057000000001</v>
      </c>
      <c r="J5041" t="s">
        <v>7</v>
      </c>
      <c r="K5041" s="3">
        <v>45905</v>
      </c>
      <c r="L5041" s="4">
        <v>8.0960648148150002E-2</v>
      </c>
      <c r="M5041" t="s">
        <v>5025</v>
      </c>
      <c r="N5041" t="str">
        <f>VLOOKUP(A5041,'[1]Константа жут'!$A:$C,3,0)</f>
        <v>Jute</v>
      </c>
    </row>
    <row r="5042" spans="1:14" x14ac:dyDescent="0.25">
      <c r="A5042" t="s">
        <v>64</v>
      </c>
      <c r="B5042" t="s">
        <v>65</v>
      </c>
      <c r="C5042" t="s">
        <v>2</v>
      </c>
      <c r="D5042" t="s">
        <v>3</v>
      </c>
      <c r="E5042" t="s">
        <v>4</v>
      </c>
      <c r="F5042" t="s">
        <v>2</v>
      </c>
      <c r="G5042" s="2">
        <v>-13.77</v>
      </c>
      <c r="H5042" t="s">
        <v>6</v>
      </c>
      <c r="I5042" s="2">
        <v>-13769.741</v>
      </c>
      <c r="J5042" t="s">
        <v>7</v>
      </c>
      <c r="K5042" s="3">
        <v>45905</v>
      </c>
      <c r="L5042" s="4">
        <v>0.40105324074074</v>
      </c>
      <c r="M5042" t="s">
        <v>5026</v>
      </c>
      <c r="N5042" t="str">
        <f>VLOOKUP(A5042,'[1]Константа жут'!$A:$C,3,0)</f>
        <v>Jute</v>
      </c>
    </row>
    <row r="5043" spans="1:14" x14ac:dyDescent="0.25">
      <c r="A5043" t="s">
        <v>64</v>
      </c>
      <c r="B5043" t="s">
        <v>65</v>
      </c>
      <c r="C5043" t="s">
        <v>2</v>
      </c>
      <c r="D5043" t="s">
        <v>3</v>
      </c>
      <c r="E5043" t="s">
        <v>4</v>
      </c>
      <c r="F5043" t="s">
        <v>2</v>
      </c>
      <c r="G5043" s="2">
        <v>-13.77</v>
      </c>
      <c r="H5043" t="s">
        <v>6</v>
      </c>
      <c r="I5043" s="2">
        <v>-13769.741</v>
      </c>
      <c r="J5043" t="s">
        <v>7</v>
      </c>
      <c r="K5043" s="3">
        <v>45905</v>
      </c>
      <c r="L5043" s="4">
        <v>0.67872685185185</v>
      </c>
      <c r="M5043" t="s">
        <v>5027</v>
      </c>
      <c r="N5043" t="str">
        <f>VLOOKUP(A5043,'[1]Константа жут'!$A:$C,3,0)</f>
        <v>Jute</v>
      </c>
    </row>
    <row r="5044" spans="1:14" x14ac:dyDescent="0.25">
      <c r="A5044" t="s">
        <v>64</v>
      </c>
      <c r="B5044" t="s">
        <v>65</v>
      </c>
      <c r="C5044" t="s">
        <v>2</v>
      </c>
      <c r="D5044" t="s">
        <v>3</v>
      </c>
      <c r="E5044" t="s">
        <v>4</v>
      </c>
      <c r="F5044" t="s">
        <v>2</v>
      </c>
      <c r="G5044" s="2">
        <v>-17.690999999999999</v>
      </c>
      <c r="H5044" t="s">
        <v>6</v>
      </c>
      <c r="I5044" s="2">
        <v>-17690.625</v>
      </c>
      <c r="J5044" t="s">
        <v>7</v>
      </c>
      <c r="K5044" s="3">
        <v>45905</v>
      </c>
      <c r="L5044" s="4">
        <v>0.42636574074074002</v>
      </c>
      <c r="M5044" t="s">
        <v>5028</v>
      </c>
      <c r="N5044" t="str">
        <f>VLOOKUP(A5044,'[1]Константа жут'!$A:$C,3,0)</f>
        <v>Jute</v>
      </c>
    </row>
    <row r="5045" spans="1:14" x14ac:dyDescent="0.25">
      <c r="A5045" t="s">
        <v>64</v>
      </c>
      <c r="B5045" t="s">
        <v>65</v>
      </c>
      <c r="C5045" t="s">
        <v>2</v>
      </c>
      <c r="D5045" t="s">
        <v>3</v>
      </c>
      <c r="E5045" t="s">
        <v>4</v>
      </c>
      <c r="F5045" t="s">
        <v>2</v>
      </c>
      <c r="G5045" s="2">
        <v>-7.7839999999999998</v>
      </c>
      <c r="H5045" t="s">
        <v>6</v>
      </c>
      <c r="I5045" s="2">
        <v>-7783.8090000000002</v>
      </c>
      <c r="J5045" t="s">
        <v>7</v>
      </c>
      <c r="K5045" s="3">
        <v>45905</v>
      </c>
      <c r="L5045" s="4">
        <v>0.67593749999999997</v>
      </c>
      <c r="M5045" t="s">
        <v>5029</v>
      </c>
      <c r="N5045" t="str">
        <f>VLOOKUP(A5045,'[1]Константа жут'!$A:$C,3,0)</f>
        <v>Jute</v>
      </c>
    </row>
    <row r="5046" spans="1:14" x14ac:dyDescent="0.25">
      <c r="A5046" t="s">
        <v>64</v>
      </c>
      <c r="B5046" t="s">
        <v>65</v>
      </c>
      <c r="C5046" t="s">
        <v>2</v>
      </c>
      <c r="D5046" t="s">
        <v>3</v>
      </c>
      <c r="E5046" t="s">
        <v>4</v>
      </c>
      <c r="F5046" t="s">
        <v>2</v>
      </c>
      <c r="G5046" s="2">
        <v>-7.7839999999999998</v>
      </c>
      <c r="H5046" t="s">
        <v>6</v>
      </c>
      <c r="I5046" s="2">
        <v>-7783.8090000000002</v>
      </c>
      <c r="J5046" t="s">
        <v>7</v>
      </c>
      <c r="K5046" s="3">
        <v>45905</v>
      </c>
      <c r="L5046" s="4">
        <v>0.67659722222221996</v>
      </c>
      <c r="M5046" t="s">
        <v>5030</v>
      </c>
      <c r="N5046" t="str">
        <f>VLOOKUP(A5046,'[1]Константа жут'!$A:$C,3,0)</f>
        <v>Jute</v>
      </c>
    </row>
    <row r="5047" spans="1:14" x14ac:dyDescent="0.25">
      <c r="A5047" t="s">
        <v>64</v>
      </c>
      <c r="B5047" t="s">
        <v>65</v>
      </c>
      <c r="C5047" t="s">
        <v>2</v>
      </c>
      <c r="D5047" t="s">
        <v>3</v>
      </c>
      <c r="E5047" t="s">
        <v>4</v>
      </c>
      <c r="F5047" t="s">
        <v>2</v>
      </c>
      <c r="G5047" s="2">
        <v>-89.435000000000002</v>
      </c>
      <c r="H5047" t="s">
        <v>6</v>
      </c>
      <c r="I5047" s="2">
        <v>-89434.642999999996</v>
      </c>
      <c r="J5047" t="s">
        <v>7</v>
      </c>
      <c r="K5047" s="3">
        <v>45905</v>
      </c>
      <c r="L5047" s="4">
        <v>0.19665509259259001</v>
      </c>
      <c r="M5047" t="s">
        <v>5031</v>
      </c>
      <c r="N5047" t="str">
        <f>VLOOKUP(A5047,'[1]Константа жут'!$A:$C,3,0)</f>
        <v>Jute</v>
      </c>
    </row>
    <row r="5048" spans="1:14" x14ac:dyDescent="0.25">
      <c r="A5048" t="s">
        <v>64</v>
      </c>
      <c r="B5048" t="s">
        <v>65</v>
      </c>
      <c r="C5048" t="s">
        <v>2</v>
      </c>
      <c r="D5048" t="s">
        <v>3</v>
      </c>
      <c r="E5048" t="s">
        <v>4</v>
      </c>
      <c r="F5048" t="s">
        <v>2</v>
      </c>
      <c r="G5048" s="2">
        <v>-19.263000000000002</v>
      </c>
      <c r="H5048" t="s">
        <v>6</v>
      </c>
      <c r="I5048" s="2">
        <v>-19262.762999999999</v>
      </c>
      <c r="J5048" t="s">
        <v>7</v>
      </c>
      <c r="K5048" s="3">
        <v>45905</v>
      </c>
      <c r="L5048" s="4">
        <v>8.1597222222220003E-2</v>
      </c>
      <c r="M5048" t="s">
        <v>5032</v>
      </c>
      <c r="N5048" t="str">
        <f>VLOOKUP(A5048,'[1]Константа жут'!$A:$C,3,0)</f>
        <v>Jute</v>
      </c>
    </row>
    <row r="5049" spans="1:14" x14ac:dyDescent="0.25">
      <c r="A5049" t="s">
        <v>64</v>
      </c>
      <c r="B5049" t="s">
        <v>65</v>
      </c>
      <c r="C5049" t="s">
        <v>2</v>
      </c>
      <c r="D5049" t="s">
        <v>3</v>
      </c>
      <c r="E5049" t="s">
        <v>4</v>
      </c>
      <c r="F5049" t="s">
        <v>2</v>
      </c>
      <c r="G5049" s="2">
        <v>-18.161999999999999</v>
      </c>
      <c r="H5049" t="s">
        <v>6</v>
      </c>
      <c r="I5049" s="2">
        <v>-18162.22</v>
      </c>
      <c r="J5049" t="s">
        <v>7</v>
      </c>
      <c r="K5049" s="3">
        <v>45905</v>
      </c>
      <c r="L5049" s="4">
        <v>0.67682870370369996</v>
      </c>
      <c r="M5049" t="s">
        <v>5033</v>
      </c>
      <c r="N5049" t="str">
        <f>VLOOKUP(A5049,'[1]Константа жут'!$A:$C,3,0)</f>
        <v>Jute</v>
      </c>
    </row>
    <row r="5050" spans="1:14" x14ac:dyDescent="0.25">
      <c r="A5050" t="s">
        <v>64</v>
      </c>
      <c r="B5050" t="s">
        <v>65</v>
      </c>
      <c r="C5050" t="s">
        <v>2</v>
      </c>
      <c r="D5050" t="s">
        <v>3</v>
      </c>
      <c r="E5050" t="s">
        <v>4</v>
      </c>
      <c r="F5050" t="s">
        <v>2</v>
      </c>
      <c r="G5050" s="2">
        <v>-18.161999999999999</v>
      </c>
      <c r="H5050" t="s">
        <v>6</v>
      </c>
      <c r="I5050" s="2">
        <v>-18162.22</v>
      </c>
      <c r="J5050" t="s">
        <v>7</v>
      </c>
      <c r="K5050" s="3">
        <v>45905</v>
      </c>
      <c r="L5050" s="4">
        <v>0.67606481481480996</v>
      </c>
      <c r="M5050" t="s">
        <v>5034</v>
      </c>
      <c r="N5050" t="str">
        <f>VLOOKUP(A5050,'[1]Константа жут'!$A:$C,3,0)</f>
        <v>Jute</v>
      </c>
    </row>
    <row r="5051" spans="1:14" x14ac:dyDescent="0.25">
      <c r="A5051" t="s">
        <v>64</v>
      </c>
      <c r="B5051" t="s">
        <v>65</v>
      </c>
      <c r="C5051" t="s">
        <v>2</v>
      </c>
      <c r="D5051" t="s">
        <v>3</v>
      </c>
      <c r="E5051" t="s">
        <v>4</v>
      </c>
      <c r="F5051" t="s">
        <v>2</v>
      </c>
      <c r="G5051" s="2">
        <v>-16.829999999999998</v>
      </c>
      <c r="H5051" t="s">
        <v>6</v>
      </c>
      <c r="I5051" s="2">
        <v>-16829.684000000001</v>
      </c>
      <c r="J5051" t="s">
        <v>7</v>
      </c>
      <c r="K5051" s="3">
        <v>45905</v>
      </c>
      <c r="L5051" s="4">
        <v>0.67803240740741</v>
      </c>
      <c r="M5051" t="s">
        <v>5035</v>
      </c>
      <c r="N5051" t="str">
        <f>VLOOKUP(A5051,'[1]Константа жут'!$A:$C,3,0)</f>
        <v>Jute</v>
      </c>
    </row>
    <row r="5052" spans="1:14" x14ac:dyDescent="0.25">
      <c r="A5052" t="s">
        <v>64</v>
      </c>
      <c r="B5052" t="s">
        <v>65</v>
      </c>
      <c r="C5052" t="s">
        <v>2</v>
      </c>
      <c r="D5052" t="s">
        <v>3</v>
      </c>
      <c r="E5052" t="s">
        <v>4</v>
      </c>
      <c r="F5052" t="s">
        <v>2</v>
      </c>
      <c r="G5052" s="2">
        <v>-16.199000000000002</v>
      </c>
      <c r="H5052" t="s">
        <v>6</v>
      </c>
      <c r="I5052" s="2">
        <v>-16198.736999999999</v>
      </c>
      <c r="J5052" t="s">
        <v>7</v>
      </c>
      <c r="K5052" s="3">
        <v>45905</v>
      </c>
      <c r="L5052" s="4">
        <v>0.30729166666667002</v>
      </c>
      <c r="M5052" t="s">
        <v>5036</v>
      </c>
      <c r="N5052" t="str">
        <f>VLOOKUP(A5052,'[1]Константа жут'!$A:$C,3,0)</f>
        <v>Jute</v>
      </c>
    </row>
    <row r="5053" spans="1:14" x14ac:dyDescent="0.25">
      <c r="A5053" t="s">
        <v>64</v>
      </c>
      <c r="B5053" t="s">
        <v>65</v>
      </c>
      <c r="C5053" t="s">
        <v>2</v>
      </c>
      <c r="D5053" t="s">
        <v>3</v>
      </c>
      <c r="E5053" t="s">
        <v>4</v>
      </c>
      <c r="F5053" t="s">
        <v>2</v>
      </c>
      <c r="G5053" s="2">
        <v>-23.587</v>
      </c>
      <c r="H5053" t="s">
        <v>6</v>
      </c>
      <c r="I5053" s="2">
        <v>-23587.056</v>
      </c>
      <c r="J5053" t="s">
        <v>7</v>
      </c>
      <c r="K5053" s="3">
        <v>45905</v>
      </c>
      <c r="L5053" s="4">
        <v>0.32193287037036999</v>
      </c>
      <c r="M5053" t="s">
        <v>5037</v>
      </c>
      <c r="N5053" t="str">
        <f>VLOOKUP(A5053,'[1]Константа жут'!$A:$C,3,0)</f>
        <v>Jute</v>
      </c>
    </row>
    <row r="5054" spans="1:14" x14ac:dyDescent="0.25">
      <c r="A5054" t="s">
        <v>64</v>
      </c>
      <c r="B5054" t="s">
        <v>65</v>
      </c>
      <c r="C5054" t="s">
        <v>2</v>
      </c>
      <c r="D5054" t="s">
        <v>3</v>
      </c>
      <c r="E5054" t="s">
        <v>4</v>
      </c>
      <c r="F5054" t="s">
        <v>2</v>
      </c>
      <c r="G5054" s="2">
        <v>-27.539000000000001</v>
      </c>
      <c r="H5054" t="s">
        <v>6</v>
      </c>
      <c r="I5054" s="2">
        <v>-27539.482</v>
      </c>
      <c r="J5054" t="s">
        <v>7</v>
      </c>
      <c r="K5054" s="3">
        <v>45905</v>
      </c>
      <c r="L5054" s="4">
        <v>0.67793981481481003</v>
      </c>
      <c r="M5054" t="s">
        <v>5038</v>
      </c>
      <c r="N5054" t="str">
        <f>VLOOKUP(A5054,'[1]Константа жут'!$A:$C,3,0)</f>
        <v>Jute</v>
      </c>
    </row>
    <row r="5055" spans="1:14" x14ac:dyDescent="0.25">
      <c r="A5055" t="s">
        <v>64</v>
      </c>
      <c r="B5055" t="s">
        <v>65</v>
      </c>
      <c r="C5055" t="s">
        <v>2</v>
      </c>
      <c r="D5055" t="s">
        <v>3</v>
      </c>
      <c r="E5055" t="s">
        <v>4</v>
      </c>
      <c r="F5055" t="s">
        <v>2</v>
      </c>
      <c r="G5055" s="2">
        <v>-91.99</v>
      </c>
      <c r="H5055" t="s">
        <v>6</v>
      </c>
      <c r="I5055" s="2">
        <v>-91989.918000000005</v>
      </c>
      <c r="J5055" t="s">
        <v>7</v>
      </c>
      <c r="K5055" s="3">
        <v>45905</v>
      </c>
      <c r="L5055" s="4">
        <v>0.15489583333333001</v>
      </c>
      <c r="M5055" t="s">
        <v>5039</v>
      </c>
      <c r="N5055" t="str">
        <f>VLOOKUP(A5055,'[1]Константа жут'!$A:$C,3,0)</f>
        <v>Jute</v>
      </c>
    </row>
    <row r="5056" spans="1:14" x14ac:dyDescent="0.25">
      <c r="A5056" t="s">
        <v>64</v>
      </c>
      <c r="B5056" t="s">
        <v>65</v>
      </c>
      <c r="C5056" t="s">
        <v>2</v>
      </c>
      <c r="D5056" t="s">
        <v>3</v>
      </c>
      <c r="E5056" t="s">
        <v>4</v>
      </c>
      <c r="F5056" t="s">
        <v>2</v>
      </c>
      <c r="G5056" s="2">
        <v>-20.196000000000002</v>
      </c>
      <c r="H5056" t="s">
        <v>6</v>
      </c>
      <c r="I5056" s="2">
        <v>-20195.828000000001</v>
      </c>
      <c r="J5056" t="s">
        <v>7</v>
      </c>
      <c r="K5056" s="3">
        <v>45905</v>
      </c>
      <c r="L5056" s="4">
        <v>0.67677083333332999</v>
      </c>
      <c r="M5056" t="s">
        <v>5040</v>
      </c>
      <c r="N5056" t="str">
        <f>VLOOKUP(A5056,'[1]Константа жут'!$A:$C,3,0)</f>
        <v>Jute</v>
      </c>
    </row>
    <row r="5057" spans="1:14" x14ac:dyDescent="0.25">
      <c r="A5057" t="s">
        <v>64</v>
      </c>
      <c r="B5057" t="s">
        <v>65</v>
      </c>
      <c r="C5057" t="s">
        <v>2</v>
      </c>
      <c r="D5057" t="s">
        <v>3</v>
      </c>
      <c r="E5057" t="s">
        <v>4</v>
      </c>
      <c r="F5057" t="s">
        <v>2</v>
      </c>
      <c r="G5057" s="2">
        <v>-2.6389999999999998</v>
      </c>
      <c r="H5057" t="s">
        <v>6</v>
      </c>
      <c r="I5057" s="2">
        <v>-2639.201</v>
      </c>
      <c r="J5057" t="s">
        <v>7</v>
      </c>
      <c r="K5057" s="3">
        <v>45905</v>
      </c>
      <c r="L5057" s="4">
        <v>0.67775462962962996</v>
      </c>
      <c r="M5057" t="s">
        <v>5041</v>
      </c>
      <c r="N5057" t="str">
        <f>VLOOKUP(A5057,'[1]Константа жут'!$A:$C,3,0)</f>
        <v>Jute</v>
      </c>
    </row>
    <row r="5058" spans="1:14" x14ac:dyDescent="0.25">
      <c r="A5058" t="s">
        <v>64</v>
      </c>
      <c r="B5058" t="s">
        <v>65</v>
      </c>
      <c r="C5058" t="s">
        <v>2</v>
      </c>
      <c r="D5058" t="s">
        <v>3</v>
      </c>
      <c r="E5058" t="s">
        <v>4</v>
      </c>
      <c r="F5058" t="s">
        <v>2</v>
      </c>
      <c r="G5058" s="2">
        <v>-17.670999999999999</v>
      </c>
      <c r="H5058" t="s">
        <v>6</v>
      </c>
      <c r="I5058" s="2">
        <v>-17671.348999999998</v>
      </c>
      <c r="J5058" t="s">
        <v>7</v>
      </c>
      <c r="K5058" s="3">
        <v>45905</v>
      </c>
      <c r="L5058" s="4">
        <v>0.67616898148147997</v>
      </c>
      <c r="M5058" t="s">
        <v>5042</v>
      </c>
      <c r="N5058" t="str">
        <f>VLOOKUP(A5058,'[1]Константа жут'!$A:$C,3,0)</f>
        <v>Jute</v>
      </c>
    </row>
    <row r="5059" spans="1:14" x14ac:dyDescent="0.25">
      <c r="A5059" t="s">
        <v>64</v>
      </c>
      <c r="B5059" t="s">
        <v>65</v>
      </c>
      <c r="C5059" t="s">
        <v>2</v>
      </c>
      <c r="D5059" t="s">
        <v>3</v>
      </c>
      <c r="E5059" t="s">
        <v>4</v>
      </c>
      <c r="F5059" t="s">
        <v>2</v>
      </c>
      <c r="G5059" s="2">
        <v>-24.48</v>
      </c>
      <c r="H5059" t="s">
        <v>6</v>
      </c>
      <c r="I5059" s="2">
        <v>-24479.54</v>
      </c>
      <c r="J5059" t="s">
        <v>7</v>
      </c>
      <c r="K5059" s="3">
        <v>45905</v>
      </c>
      <c r="L5059" s="4">
        <v>0.69156249999999997</v>
      </c>
      <c r="M5059" t="s">
        <v>5043</v>
      </c>
      <c r="N5059" t="str">
        <f>VLOOKUP(A5059,'[1]Константа жут'!$A:$C,3,0)</f>
        <v>Jute</v>
      </c>
    </row>
    <row r="5060" spans="1:14" x14ac:dyDescent="0.25">
      <c r="A5060" t="s">
        <v>64</v>
      </c>
      <c r="B5060" t="s">
        <v>65</v>
      </c>
      <c r="C5060" t="s">
        <v>2</v>
      </c>
      <c r="D5060" t="s">
        <v>3</v>
      </c>
      <c r="E5060" t="s">
        <v>4</v>
      </c>
      <c r="F5060" t="s">
        <v>2</v>
      </c>
      <c r="G5060" s="2">
        <v>-17.670999999999999</v>
      </c>
      <c r="H5060" t="s">
        <v>6</v>
      </c>
      <c r="I5060" s="2">
        <v>-17671.348999999998</v>
      </c>
      <c r="J5060" t="s">
        <v>7</v>
      </c>
      <c r="K5060" s="3">
        <v>45905</v>
      </c>
      <c r="L5060" s="4">
        <v>0.30719907407406999</v>
      </c>
      <c r="M5060" t="s">
        <v>5044</v>
      </c>
      <c r="N5060" t="str">
        <f>VLOOKUP(A5060,'[1]Константа жут'!$A:$C,3,0)</f>
        <v>Jute</v>
      </c>
    </row>
    <row r="5061" spans="1:14" x14ac:dyDescent="0.25">
      <c r="A5061" t="s">
        <v>64</v>
      </c>
      <c r="B5061" t="s">
        <v>65</v>
      </c>
      <c r="C5061" t="s">
        <v>2</v>
      </c>
      <c r="D5061" t="s">
        <v>3</v>
      </c>
      <c r="E5061" t="s">
        <v>4</v>
      </c>
      <c r="F5061" t="s">
        <v>2</v>
      </c>
      <c r="G5061" s="2">
        <v>-29.375</v>
      </c>
      <c r="H5061" t="s">
        <v>6</v>
      </c>
      <c r="I5061" s="2">
        <v>-29375.448</v>
      </c>
      <c r="J5061" t="s">
        <v>7</v>
      </c>
      <c r="K5061" s="3">
        <v>45905</v>
      </c>
      <c r="L5061" s="4">
        <v>0.69174768518519003</v>
      </c>
      <c r="M5061" t="s">
        <v>5045</v>
      </c>
      <c r="N5061" t="str">
        <f>VLOOKUP(A5061,'[1]Константа жут'!$A:$C,3,0)</f>
        <v>Jute</v>
      </c>
    </row>
    <row r="5062" spans="1:14" x14ac:dyDescent="0.25">
      <c r="A5062" t="s">
        <v>64</v>
      </c>
      <c r="B5062" t="s">
        <v>65</v>
      </c>
      <c r="C5062" t="s">
        <v>2</v>
      </c>
      <c r="D5062" t="s">
        <v>3</v>
      </c>
      <c r="E5062" t="s">
        <v>4</v>
      </c>
      <c r="F5062" t="s">
        <v>2</v>
      </c>
      <c r="G5062" s="2">
        <v>-21.42</v>
      </c>
      <c r="H5062" t="s">
        <v>6</v>
      </c>
      <c r="I5062" s="2">
        <v>-21419.597000000002</v>
      </c>
      <c r="J5062" t="s">
        <v>7</v>
      </c>
      <c r="K5062" s="3">
        <v>45905</v>
      </c>
      <c r="L5062" s="4">
        <v>0.67826388888889</v>
      </c>
      <c r="M5062" t="s">
        <v>5046</v>
      </c>
      <c r="N5062" t="str">
        <f>VLOOKUP(A5062,'[1]Константа жут'!$A:$C,3,0)</f>
        <v>Jute</v>
      </c>
    </row>
    <row r="5063" spans="1:14" x14ac:dyDescent="0.25">
      <c r="A5063" t="s">
        <v>64</v>
      </c>
      <c r="B5063" t="s">
        <v>65</v>
      </c>
      <c r="C5063" t="s">
        <v>2</v>
      </c>
      <c r="D5063" t="s">
        <v>3</v>
      </c>
      <c r="E5063" t="s">
        <v>4</v>
      </c>
      <c r="F5063" t="s">
        <v>2</v>
      </c>
      <c r="G5063" s="2">
        <v>-1.53</v>
      </c>
      <c r="H5063" t="s">
        <v>6</v>
      </c>
      <c r="I5063" s="2">
        <v>-1529.972</v>
      </c>
      <c r="J5063" t="s">
        <v>7</v>
      </c>
      <c r="K5063" s="3">
        <v>45905</v>
      </c>
      <c r="L5063" s="4">
        <v>0.67820601851852003</v>
      </c>
      <c r="M5063" t="s">
        <v>5047</v>
      </c>
      <c r="N5063" t="str">
        <f>VLOOKUP(A5063,'[1]Константа жут'!$A:$C,3,0)</f>
        <v>Jute</v>
      </c>
    </row>
    <row r="5064" spans="1:14" x14ac:dyDescent="0.25">
      <c r="A5064" t="s">
        <v>64</v>
      </c>
      <c r="B5064" t="s">
        <v>65</v>
      </c>
      <c r="C5064" t="s">
        <v>2</v>
      </c>
      <c r="D5064" t="s">
        <v>3</v>
      </c>
      <c r="E5064" t="s">
        <v>4</v>
      </c>
      <c r="F5064" t="s">
        <v>2</v>
      </c>
      <c r="G5064" s="2">
        <v>-24.48</v>
      </c>
      <c r="H5064" t="s">
        <v>6</v>
      </c>
      <c r="I5064" s="2">
        <v>-24479.54</v>
      </c>
      <c r="J5064" t="s">
        <v>7</v>
      </c>
      <c r="K5064" s="3">
        <v>45905</v>
      </c>
      <c r="L5064" s="4">
        <v>0.67812499999999998</v>
      </c>
      <c r="M5064" t="s">
        <v>5048</v>
      </c>
      <c r="N5064" t="str">
        <f>VLOOKUP(A5064,'[1]Константа жут'!$A:$C,3,0)</f>
        <v>Jute</v>
      </c>
    </row>
    <row r="5065" spans="1:14" x14ac:dyDescent="0.25">
      <c r="A5065" t="s">
        <v>64</v>
      </c>
      <c r="B5065" t="s">
        <v>65</v>
      </c>
      <c r="C5065" t="s">
        <v>2</v>
      </c>
      <c r="D5065" t="s">
        <v>3</v>
      </c>
      <c r="E5065" t="s">
        <v>4</v>
      </c>
      <c r="F5065" t="s">
        <v>2</v>
      </c>
      <c r="G5065" s="2">
        <v>-30.765999999999998</v>
      </c>
      <c r="H5065" t="s">
        <v>6</v>
      </c>
      <c r="I5065" s="2">
        <v>-30766.401000000002</v>
      </c>
      <c r="J5065" t="s">
        <v>7</v>
      </c>
      <c r="K5065" s="3">
        <v>45905</v>
      </c>
      <c r="L5065" s="4">
        <v>0.69793981481481004</v>
      </c>
      <c r="M5065" t="s">
        <v>5049</v>
      </c>
      <c r="N5065" t="str">
        <f>VLOOKUP(A5065,'[1]Константа жут'!$A:$C,3,0)</f>
        <v>Jute</v>
      </c>
    </row>
    <row r="5066" spans="1:14" x14ac:dyDescent="0.25">
      <c r="A5066" t="s">
        <v>64</v>
      </c>
      <c r="B5066" t="s">
        <v>65</v>
      </c>
      <c r="C5066" t="s">
        <v>2</v>
      </c>
      <c r="D5066" t="s">
        <v>3</v>
      </c>
      <c r="E5066" t="s">
        <v>4</v>
      </c>
      <c r="F5066" t="s">
        <v>2</v>
      </c>
      <c r="G5066" s="2">
        <v>-79.099999999999994</v>
      </c>
      <c r="H5066" t="s">
        <v>6</v>
      </c>
      <c r="I5066" s="2">
        <v>-79099.516000000003</v>
      </c>
      <c r="J5066" t="s">
        <v>7</v>
      </c>
      <c r="K5066" s="3">
        <v>45905</v>
      </c>
      <c r="L5066" s="4">
        <v>0.67809027777777997</v>
      </c>
      <c r="M5066" t="s">
        <v>5050</v>
      </c>
      <c r="N5066" t="str">
        <f>VLOOKUP(A5066,'[1]Константа жут'!$A:$C,3,0)</f>
        <v>Jute</v>
      </c>
    </row>
    <row r="5067" spans="1:14" x14ac:dyDescent="0.25">
      <c r="A5067" t="s">
        <v>64</v>
      </c>
      <c r="B5067" t="s">
        <v>65</v>
      </c>
      <c r="C5067" t="s">
        <v>2</v>
      </c>
      <c r="D5067" t="s">
        <v>3</v>
      </c>
      <c r="E5067" t="s">
        <v>4</v>
      </c>
      <c r="F5067" t="s">
        <v>2</v>
      </c>
      <c r="G5067" s="2">
        <v>-18.934000000000001</v>
      </c>
      <c r="H5067" t="s">
        <v>6</v>
      </c>
      <c r="I5067" s="2">
        <v>-18933.75</v>
      </c>
      <c r="J5067" t="s">
        <v>7</v>
      </c>
      <c r="K5067" s="3">
        <v>45904</v>
      </c>
      <c r="L5067" s="4">
        <v>0.35017361111111001</v>
      </c>
      <c r="M5067" t="s">
        <v>5051</v>
      </c>
      <c r="N5067" t="str">
        <f>VLOOKUP(A5067,'[1]Константа жут'!$A:$C,3,0)</f>
        <v>Jute</v>
      </c>
    </row>
    <row r="5068" spans="1:14" x14ac:dyDescent="0.25">
      <c r="A5068" t="s">
        <v>64</v>
      </c>
      <c r="B5068" t="s">
        <v>65</v>
      </c>
      <c r="C5068" t="s">
        <v>2</v>
      </c>
      <c r="D5068" t="s">
        <v>3</v>
      </c>
      <c r="E5068" t="s">
        <v>4</v>
      </c>
      <c r="F5068" t="s">
        <v>2</v>
      </c>
      <c r="G5068" s="2">
        <v>-17.670999999999999</v>
      </c>
      <c r="H5068" t="s">
        <v>6</v>
      </c>
      <c r="I5068" s="2">
        <v>-17671.348999999998</v>
      </c>
      <c r="J5068" t="s">
        <v>7</v>
      </c>
      <c r="K5068" s="3">
        <v>45904</v>
      </c>
      <c r="L5068" s="4">
        <v>0.90534722222221997</v>
      </c>
      <c r="M5068" t="s">
        <v>5052</v>
      </c>
      <c r="N5068" t="str">
        <f>VLOOKUP(A5068,'[1]Константа жут'!$A:$C,3,0)</f>
        <v>Jute</v>
      </c>
    </row>
    <row r="5069" spans="1:14" x14ac:dyDescent="0.25">
      <c r="A5069" t="s">
        <v>64</v>
      </c>
      <c r="B5069" t="s">
        <v>65</v>
      </c>
      <c r="C5069" t="s">
        <v>2</v>
      </c>
      <c r="D5069" t="s">
        <v>3</v>
      </c>
      <c r="E5069" t="s">
        <v>4</v>
      </c>
      <c r="F5069" t="s">
        <v>2</v>
      </c>
      <c r="G5069" s="2">
        <v>-18.934000000000001</v>
      </c>
      <c r="H5069" t="s">
        <v>6</v>
      </c>
      <c r="I5069" s="2">
        <v>-18933.75</v>
      </c>
      <c r="J5069" t="s">
        <v>7</v>
      </c>
      <c r="K5069" s="3">
        <v>45904</v>
      </c>
      <c r="L5069" s="4">
        <v>0.35068287037036999</v>
      </c>
      <c r="M5069" t="s">
        <v>5053</v>
      </c>
      <c r="N5069" t="str">
        <f>VLOOKUP(A5069,'[1]Константа жут'!$A:$C,3,0)</f>
        <v>Jute</v>
      </c>
    </row>
    <row r="5070" spans="1:14" x14ac:dyDescent="0.25">
      <c r="A5070" t="s">
        <v>64</v>
      </c>
      <c r="B5070" t="s">
        <v>65</v>
      </c>
      <c r="C5070" t="s">
        <v>2</v>
      </c>
      <c r="D5070" t="s">
        <v>3</v>
      </c>
      <c r="E5070" t="s">
        <v>4</v>
      </c>
      <c r="F5070" t="s">
        <v>2</v>
      </c>
      <c r="G5070" s="2">
        <v>-25.16</v>
      </c>
      <c r="H5070" t="s">
        <v>6</v>
      </c>
      <c r="I5070" s="2">
        <v>-25159.526999999998</v>
      </c>
      <c r="J5070" t="s">
        <v>7</v>
      </c>
      <c r="K5070" s="3">
        <v>45904</v>
      </c>
      <c r="L5070" s="4">
        <v>0.45291666666667002</v>
      </c>
      <c r="M5070" t="s">
        <v>5054</v>
      </c>
      <c r="N5070" t="str">
        <f>VLOOKUP(A5070,'[1]Константа жут'!$A:$C,3,0)</f>
        <v>Jute</v>
      </c>
    </row>
    <row r="5071" spans="1:14" x14ac:dyDescent="0.25">
      <c r="A5071" t="s">
        <v>64</v>
      </c>
      <c r="B5071" t="s">
        <v>65</v>
      </c>
      <c r="C5071" t="s">
        <v>2</v>
      </c>
      <c r="D5071" t="s">
        <v>3</v>
      </c>
      <c r="E5071" t="s">
        <v>4</v>
      </c>
      <c r="F5071" t="s">
        <v>2</v>
      </c>
      <c r="G5071" s="2">
        <v>-18.934000000000001</v>
      </c>
      <c r="H5071" t="s">
        <v>6</v>
      </c>
      <c r="I5071" s="2">
        <v>-18933.75</v>
      </c>
      <c r="J5071" t="s">
        <v>7</v>
      </c>
      <c r="K5071" s="3">
        <v>45904</v>
      </c>
      <c r="L5071" s="4">
        <v>0.35057870370369998</v>
      </c>
      <c r="M5071" t="s">
        <v>5055</v>
      </c>
      <c r="N5071" t="str">
        <f>VLOOKUP(A5071,'[1]Константа жут'!$A:$C,3,0)</f>
        <v>Jute</v>
      </c>
    </row>
    <row r="5072" spans="1:14" x14ac:dyDescent="0.25">
      <c r="A5072" t="s">
        <v>64</v>
      </c>
      <c r="B5072" t="s">
        <v>65</v>
      </c>
      <c r="C5072" t="s">
        <v>2</v>
      </c>
      <c r="D5072" t="s">
        <v>3</v>
      </c>
      <c r="E5072" t="s">
        <v>4</v>
      </c>
      <c r="F5072" t="s">
        <v>2</v>
      </c>
      <c r="G5072" s="2">
        <v>-19.027000000000001</v>
      </c>
      <c r="H5072" t="s">
        <v>6</v>
      </c>
      <c r="I5072" s="2">
        <v>-19027.088</v>
      </c>
      <c r="J5072" t="s">
        <v>7</v>
      </c>
      <c r="K5072" s="3">
        <v>45904</v>
      </c>
      <c r="L5072" s="4">
        <v>0.90478009259258996</v>
      </c>
      <c r="M5072" t="s">
        <v>5056</v>
      </c>
      <c r="N5072" t="str">
        <f>VLOOKUP(A5072,'[1]Константа жут'!$A:$C,3,0)</f>
        <v>Jute</v>
      </c>
    </row>
    <row r="5073" spans="1:14" x14ac:dyDescent="0.25">
      <c r="A5073" t="s">
        <v>64</v>
      </c>
      <c r="B5073" t="s">
        <v>65</v>
      </c>
      <c r="C5073" t="s">
        <v>2</v>
      </c>
      <c r="D5073" t="s">
        <v>3</v>
      </c>
      <c r="E5073" t="s">
        <v>4</v>
      </c>
      <c r="F5073" t="s">
        <v>2</v>
      </c>
      <c r="G5073" s="2">
        <v>-17.670999999999999</v>
      </c>
      <c r="H5073" t="s">
        <v>6</v>
      </c>
      <c r="I5073" s="2">
        <v>-17671.348999999998</v>
      </c>
      <c r="J5073" t="s">
        <v>7</v>
      </c>
      <c r="K5073" s="3">
        <v>45904</v>
      </c>
      <c r="L5073" s="4">
        <v>0.90481481481480996</v>
      </c>
      <c r="M5073" t="s">
        <v>5057</v>
      </c>
      <c r="N5073" t="str">
        <f>VLOOKUP(A5073,'[1]Константа жут'!$A:$C,3,0)</f>
        <v>Jute</v>
      </c>
    </row>
    <row r="5074" spans="1:14" x14ac:dyDescent="0.25">
      <c r="A5074" t="s">
        <v>64</v>
      </c>
      <c r="B5074" t="s">
        <v>65</v>
      </c>
      <c r="C5074" t="s">
        <v>2</v>
      </c>
      <c r="D5074" t="s">
        <v>3</v>
      </c>
      <c r="E5074" t="s">
        <v>4</v>
      </c>
      <c r="F5074" t="s">
        <v>2</v>
      </c>
      <c r="G5074" s="2">
        <v>-18.934000000000001</v>
      </c>
      <c r="H5074" t="s">
        <v>6</v>
      </c>
      <c r="I5074" s="2">
        <v>-18933.75</v>
      </c>
      <c r="J5074" t="s">
        <v>7</v>
      </c>
      <c r="K5074" s="3">
        <v>45904</v>
      </c>
      <c r="L5074" s="4">
        <v>0.11628472222222</v>
      </c>
      <c r="M5074" t="s">
        <v>5058</v>
      </c>
      <c r="N5074" t="str">
        <f>VLOOKUP(A5074,'[1]Константа жут'!$A:$C,3,0)</f>
        <v>Jute</v>
      </c>
    </row>
    <row r="5075" spans="1:14" x14ac:dyDescent="0.25">
      <c r="A5075" t="s">
        <v>64</v>
      </c>
      <c r="B5075" t="s">
        <v>65</v>
      </c>
      <c r="C5075" t="s">
        <v>2</v>
      </c>
      <c r="D5075" t="s">
        <v>3</v>
      </c>
      <c r="E5075" t="s">
        <v>4</v>
      </c>
      <c r="F5075" t="s">
        <v>2</v>
      </c>
      <c r="G5075" s="2">
        <v>-18.934000000000001</v>
      </c>
      <c r="H5075" t="s">
        <v>6</v>
      </c>
      <c r="I5075" s="2">
        <v>-18933.75</v>
      </c>
      <c r="J5075" t="s">
        <v>7</v>
      </c>
      <c r="K5075" s="3">
        <v>45904</v>
      </c>
      <c r="L5075" s="4">
        <v>0.11576388888889</v>
      </c>
      <c r="M5075" t="s">
        <v>5059</v>
      </c>
      <c r="N5075" t="str">
        <f>VLOOKUP(A5075,'[1]Константа жут'!$A:$C,3,0)</f>
        <v>Jute</v>
      </c>
    </row>
    <row r="5076" spans="1:14" x14ac:dyDescent="0.25">
      <c r="A5076" t="s">
        <v>64</v>
      </c>
      <c r="B5076" t="s">
        <v>65</v>
      </c>
      <c r="C5076" t="s">
        <v>2</v>
      </c>
      <c r="D5076" t="s">
        <v>3</v>
      </c>
      <c r="E5076" t="s">
        <v>4</v>
      </c>
      <c r="F5076" t="s">
        <v>2</v>
      </c>
      <c r="G5076" s="2">
        <v>-42.929000000000002</v>
      </c>
      <c r="H5076" t="s">
        <v>6</v>
      </c>
      <c r="I5076" s="2">
        <v>-42928.629000000001</v>
      </c>
      <c r="J5076" t="s">
        <v>7</v>
      </c>
      <c r="K5076" s="3">
        <v>45904</v>
      </c>
      <c r="L5076" s="4">
        <v>5.6435185185190001E-2</v>
      </c>
      <c r="M5076" t="s">
        <v>5060</v>
      </c>
      <c r="N5076" t="str">
        <f>VLOOKUP(A5076,'[1]Константа жут'!$A:$C,3,0)</f>
        <v>Jute</v>
      </c>
    </row>
    <row r="5077" spans="1:14" x14ac:dyDescent="0.25">
      <c r="A5077" t="s">
        <v>64</v>
      </c>
      <c r="B5077" t="s">
        <v>65</v>
      </c>
      <c r="C5077" t="s">
        <v>2</v>
      </c>
      <c r="D5077" t="s">
        <v>3</v>
      </c>
      <c r="E5077" t="s">
        <v>4</v>
      </c>
      <c r="F5077" t="s">
        <v>2</v>
      </c>
      <c r="G5077" s="2">
        <v>-25.16</v>
      </c>
      <c r="H5077" t="s">
        <v>6</v>
      </c>
      <c r="I5077" s="2">
        <v>-25159.526999999998</v>
      </c>
      <c r="J5077" t="s">
        <v>7</v>
      </c>
      <c r="K5077" s="3">
        <v>45904</v>
      </c>
      <c r="L5077" s="4">
        <v>0.45341435185184997</v>
      </c>
      <c r="M5077" t="s">
        <v>5061</v>
      </c>
      <c r="N5077" t="str">
        <f>VLOOKUP(A5077,'[1]Константа жут'!$A:$C,3,0)</f>
        <v>Jute</v>
      </c>
    </row>
    <row r="5078" spans="1:14" x14ac:dyDescent="0.25">
      <c r="A5078" t="s">
        <v>64</v>
      </c>
      <c r="B5078" t="s">
        <v>65</v>
      </c>
      <c r="C5078" t="s">
        <v>2</v>
      </c>
      <c r="D5078" t="s">
        <v>3</v>
      </c>
      <c r="E5078" t="s">
        <v>4</v>
      </c>
      <c r="F5078" t="s">
        <v>2</v>
      </c>
      <c r="G5078" s="2">
        <v>-31.843</v>
      </c>
      <c r="H5078" t="s">
        <v>6</v>
      </c>
      <c r="I5078" s="2">
        <v>-31843.125</v>
      </c>
      <c r="J5078" t="s">
        <v>7</v>
      </c>
      <c r="K5078" s="3">
        <v>45904</v>
      </c>
      <c r="L5078" s="4">
        <v>0.35082175925926001</v>
      </c>
      <c r="M5078" t="s">
        <v>5062</v>
      </c>
      <c r="N5078" t="str">
        <f>VLOOKUP(A5078,'[1]Константа жут'!$A:$C,3,0)</f>
        <v>Jute</v>
      </c>
    </row>
    <row r="5079" spans="1:14" x14ac:dyDescent="0.25">
      <c r="A5079" t="s">
        <v>64</v>
      </c>
      <c r="B5079" t="s">
        <v>65</v>
      </c>
      <c r="C5079" t="s">
        <v>2</v>
      </c>
      <c r="D5079" t="s">
        <v>3</v>
      </c>
      <c r="E5079" t="s">
        <v>4</v>
      </c>
      <c r="F5079" t="s">
        <v>2</v>
      </c>
      <c r="G5079" s="2">
        <v>-15.222</v>
      </c>
      <c r="H5079" t="s">
        <v>6</v>
      </c>
      <c r="I5079" s="2">
        <v>-15221.67</v>
      </c>
      <c r="J5079" t="s">
        <v>7</v>
      </c>
      <c r="K5079" s="3">
        <v>45904</v>
      </c>
      <c r="L5079" s="4">
        <v>0.90473379629630002</v>
      </c>
      <c r="M5079" t="s">
        <v>5063</v>
      </c>
      <c r="N5079" t="str">
        <f>VLOOKUP(A5079,'[1]Константа жут'!$A:$C,3,0)</f>
        <v>Jute</v>
      </c>
    </row>
    <row r="5080" spans="1:14" x14ac:dyDescent="0.25">
      <c r="A5080" t="s">
        <v>64</v>
      </c>
      <c r="B5080" t="s">
        <v>65</v>
      </c>
      <c r="C5080" t="s">
        <v>2</v>
      </c>
      <c r="D5080" t="s">
        <v>3</v>
      </c>
      <c r="E5080" t="s">
        <v>4</v>
      </c>
      <c r="F5080" t="s">
        <v>2</v>
      </c>
      <c r="G5080" s="2">
        <v>-13.464</v>
      </c>
      <c r="H5080" t="s">
        <v>6</v>
      </c>
      <c r="I5080" s="2">
        <v>-13463.885</v>
      </c>
      <c r="J5080" t="s">
        <v>7</v>
      </c>
      <c r="K5080" s="3">
        <v>45904</v>
      </c>
      <c r="L5080" s="4">
        <v>0.90567129629630005</v>
      </c>
      <c r="M5080" t="s">
        <v>5064</v>
      </c>
      <c r="N5080" t="str">
        <f>VLOOKUP(A5080,'[1]Константа жут'!$A:$C,3,0)</f>
        <v>Jute</v>
      </c>
    </row>
    <row r="5081" spans="1:14" x14ac:dyDescent="0.25">
      <c r="A5081" t="s">
        <v>64</v>
      </c>
      <c r="B5081" t="s">
        <v>65</v>
      </c>
      <c r="C5081" t="s">
        <v>2</v>
      </c>
      <c r="D5081" t="s">
        <v>3</v>
      </c>
      <c r="E5081" t="s">
        <v>4</v>
      </c>
      <c r="F5081" t="s">
        <v>2</v>
      </c>
      <c r="G5081" s="2">
        <v>-20.638999999999999</v>
      </c>
      <c r="H5081" t="s">
        <v>6</v>
      </c>
      <c r="I5081" s="2">
        <v>-20639.062999999998</v>
      </c>
      <c r="J5081" t="s">
        <v>7</v>
      </c>
      <c r="K5081" s="3">
        <v>45904</v>
      </c>
      <c r="L5081" s="4">
        <v>3.217592592593E-2</v>
      </c>
      <c r="M5081" t="s">
        <v>5065</v>
      </c>
      <c r="N5081" t="str">
        <f>VLOOKUP(A5081,'[1]Константа жут'!$A:$C,3,0)</f>
        <v>Jute</v>
      </c>
    </row>
    <row r="5082" spans="1:14" x14ac:dyDescent="0.25">
      <c r="A5082" t="s">
        <v>64</v>
      </c>
      <c r="B5082" t="s">
        <v>65</v>
      </c>
      <c r="C5082" t="s">
        <v>2</v>
      </c>
      <c r="D5082" t="s">
        <v>3</v>
      </c>
      <c r="E5082" t="s">
        <v>4</v>
      </c>
      <c r="F5082" t="s">
        <v>2</v>
      </c>
      <c r="G5082" s="2">
        <v>-35.381</v>
      </c>
      <c r="H5082" t="s">
        <v>6</v>
      </c>
      <c r="I5082" s="2">
        <v>-35381.25</v>
      </c>
      <c r="J5082" t="s">
        <v>7</v>
      </c>
      <c r="K5082" s="3">
        <v>45904</v>
      </c>
      <c r="L5082" s="4">
        <v>0.11543981481481</v>
      </c>
      <c r="M5082" t="s">
        <v>5066</v>
      </c>
      <c r="N5082" t="str">
        <f>VLOOKUP(A5082,'[1]Константа жут'!$A:$C,3,0)</f>
        <v>Jute</v>
      </c>
    </row>
    <row r="5083" spans="1:14" x14ac:dyDescent="0.25">
      <c r="A5083" t="s">
        <v>64</v>
      </c>
      <c r="B5083" t="s">
        <v>65</v>
      </c>
      <c r="C5083" t="s">
        <v>2</v>
      </c>
      <c r="D5083" t="s">
        <v>3</v>
      </c>
      <c r="E5083" t="s">
        <v>4</v>
      </c>
      <c r="F5083" t="s">
        <v>2</v>
      </c>
      <c r="G5083" s="2">
        <v>-15.491</v>
      </c>
      <c r="H5083" t="s">
        <v>6</v>
      </c>
      <c r="I5083" s="2">
        <v>-15491.25</v>
      </c>
      <c r="J5083" t="s">
        <v>7</v>
      </c>
      <c r="K5083" s="3">
        <v>45904</v>
      </c>
      <c r="L5083" s="4">
        <v>0.1159375</v>
      </c>
      <c r="M5083" t="s">
        <v>5067</v>
      </c>
      <c r="N5083" t="str">
        <f>VLOOKUP(A5083,'[1]Константа жут'!$A:$C,3,0)</f>
        <v>Jute</v>
      </c>
    </row>
    <row r="5084" spans="1:14" x14ac:dyDescent="0.25">
      <c r="A5084" t="s">
        <v>64</v>
      </c>
      <c r="B5084" t="s">
        <v>65</v>
      </c>
      <c r="C5084" t="s">
        <v>2</v>
      </c>
      <c r="D5084" t="s">
        <v>3</v>
      </c>
      <c r="E5084" t="s">
        <v>4</v>
      </c>
      <c r="F5084" t="s">
        <v>2</v>
      </c>
      <c r="G5084" s="2">
        <v>-15.491</v>
      </c>
      <c r="H5084" t="s">
        <v>6</v>
      </c>
      <c r="I5084" s="2">
        <v>-15491.25</v>
      </c>
      <c r="J5084" t="s">
        <v>7</v>
      </c>
      <c r="K5084" s="3">
        <v>45904</v>
      </c>
      <c r="L5084" s="4">
        <v>0.35064814814814999</v>
      </c>
      <c r="M5084" t="s">
        <v>5068</v>
      </c>
      <c r="N5084" t="str">
        <f>VLOOKUP(A5084,'[1]Константа жут'!$A:$C,3,0)</f>
        <v>Jute</v>
      </c>
    </row>
    <row r="5085" spans="1:14" x14ac:dyDescent="0.25">
      <c r="A5085" t="s">
        <v>64</v>
      </c>
      <c r="B5085" t="s">
        <v>65</v>
      </c>
      <c r="C5085" t="s">
        <v>2</v>
      </c>
      <c r="D5085" t="s">
        <v>3</v>
      </c>
      <c r="E5085" t="s">
        <v>4</v>
      </c>
      <c r="F5085" t="s">
        <v>2</v>
      </c>
      <c r="G5085" s="2">
        <v>-20.638999999999999</v>
      </c>
      <c r="H5085" t="s">
        <v>6</v>
      </c>
      <c r="I5085" s="2">
        <v>-20639.062999999998</v>
      </c>
      <c r="J5085" t="s">
        <v>7</v>
      </c>
      <c r="K5085" s="3">
        <v>45904</v>
      </c>
      <c r="L5085" s="4">
        <v>3.2349537037040001E-2</v>
      </c>
      <c r="M5085" t="s">
        <v>5069</v>
      </c>
      <c r="N5085" t="str">
        <f>VLOOKUP(A5085,'[1]Константа жут'!$A:$C,3,0)</f>
        <v>Jute</v>
      </c>
    </row>
    <row r="5086" spans="1:14" x14ac:dyDescent="0.25">
      <c r="A5086" t="s">
        <v>64</v>
      </c>
      <c r="B5086" t="s">
        <v>65</v>
      </c>
      <c r="C5086" t="s">
        <v>2</v>
      </c>
      <c r="D5086" t="s">
        <v>3</v>
      </c>
      <c r="E5086" t="s">
        <v>4</v>
      </c>
      <c r="F5086" t="s">
        <v>2</v>
      </c>
      <c r="G5086" s="2">
        <v>-20.638999999999999</v>
      </c>
      <c r="H5086" t="s">
        <v>6</v>
      </c>
      <c r="I5086" s="2">
        <v>-20639.062999999998</v>
      </c>
      <c r="J5086" t="s">
        <v>7</v>
      </c>
      <c r="K5086" s="3">
        <v>45904</v>
      </c>
      <c r="L5086" s="4">
        <v>0.1152662037037</v>
      </c>
      <c r="M5086" t="s">
        <v>5070</v>
      </c>
      <c r="N5086" t="str">
        <f>VLOOKUP(A5086,'[1]Константа жут'!$A:$C,3,0)</f>
        <v>Jute</v>
      </c>
    </row>
    <row r="5087" spans="1:14" x14ac:dyDescent="0.25">
      <c r="A5087" t="s">
        <v>64</v>
      </c>
      <c r="B5087" t="s">
        <v>65</v>
      </c>
      <c r="C5087" t="s">
        <v>2</v>
      </c>
      <c r="D5087" t="s">
        <v>3</v>
      </c>
      <c r="E5087" t="s">
        <v>4</v>
      </c>
      <c r="F5087" t="s">
        <v>2</v>
      </c>
      <c r="G5087" s="2">
        <v>-28.305</v>
      </c>
      <c r="H5087" t="s">
        <v>6</v>
      </c>
      <c r="I5087" s="5">
        <v>-28305</v>
      </c>
      <c r="J5087" t="s">
        <v>7</v>
      </c>
      <c r="K5087" s="3">
        <v>45904</v>
      </c>
      <c r="L5087" s="4">
        <v>0.35079861111110999</v>
      </c>
      <c r="M5087" t="s">
        <v>5071</v>
      </c>
      <c r="N5087" t="str">
        <f>VLOOKUP(A5087,'[1]Константа жут'!$A:$C,3,0)</f>
        <v>Jute</v>
      </c>
    </row>
    <row r="5088" spans="1:14" x14ac:dyDescent="0.25">
      <c r="A5088" t="s">
        <v>64</v>
      </c>
      <c r="B5088" t="s">
        <v>65</v>
      </c>
      <c r="C5088" t="s">
        <v>2</v>
      </c>
      <c r="D5088" t="s">
        <v>3</v>
      </c>
      <c r="E5088" t="s">
        <v>4</v>
      </c>
      <c r="F5088" t="s">
        <v>2</v>
      </c>
      <c r="G5088" s="2">
        <v>-26.83</v>
      </c>
      <c r="H5088" t="s">
        <v>6</v>
      </c>
      <c r="I5088" s="2">
        <v>-26830.393</v>
      </c>
      <c r="J5088" t="s">
        <v>7</v>
      </c>
      <c r="K5088" s="3">
        <v>45904</v>
      </c>
      <c r="L5088" s="4">
        <v>0.52966435185185001</v>
      </c>
      <c r="M5088" t="s">
        <v>5072</v>
      </c>
      <c r="N5088" t="str">
        <f>VLOOKUP(A5088,'[1]Константа жут'!$A:$C,3,0)</f>
        <v>Jute</v>
      </c>
    </row>
    <row r="5089" spans="1:14" x14ac:dyDescent="0.25">
      <c r="A5089" t="s">
        <v>64</v>
      </c>
      <c r="B5089" t="s">
        <v>65</v>
      </c>
      <c r="C5089" t="s">
        <v>2</v>
      </c>
      <c r="D5089" t="s">
        <v>3</v>
      </c>
      <c r="E5089" t="s">
        <v>4</v>
      </c>
      <c r="F5089" t="s">
        <v>2</v>
      </c>
      <c r="G5089" s="2">
        <v>-20.655000000000001</v>
      </c>
      <c r="H5089" t="s">
        <v>6</v>
      </c>
      <c r="I5089" s="5">
        <v>-20655</v>
      </c>
      <c r="J5089" t="s">
        <v>7</v>
      </c>
      <c r="K5089" s="3">
        <v>45904</v>
      </c>
      <c r="L5089" s="4">
        <v>0.35075231481481001</v>
      </c>
      <c r="M5089" t="s">
        <v>5073</v>
      </c>
      <c r="N5089" t="str">
        <f>VLOOKUP(A5089,'[1]Константа жут'!$A:$C,3,0)</f>
        <v>Jute</v>
      </c>
    </row>
    <row r="5090" spans="1:14" x14ac:dyDescent="0.25">
      <c r="A5090" t="s">
        <v>64</v>
      </c>
      <c r="B5090" t="s">
        <v>65</v>
      </c>
      <c r="C5090" t="s">
        <v>2</v>
      </c>
      <c r="D5090" t="s">
        <v>3</v>
      </c>
      <c r="E5090" t="s">
        <v>4</v>
      </c>
      <c r="F5090" t="s">
        <v>2</v>
      </c>
      <c r="G5090" s="2">
        <v>-20.655000000000001</v>
      </c>
      <c r="H5090" t="s">
        <v>6</v>
      </c>
      <c r="I5090" s="5">
        <v>-20655</v>
      </c>
      <c r="J5090" t="s">
        <v>7</v>
      </c>
      <c r="K5090" s="3">
        <v>45904</v>
      </c>
      <c r="L5090" s="4">
        <v>0.35035879629630001</v>
      </c>
      <c r="M5090" t="s">
        <v>5074</v>
      </c>
      <c r="N5090" t="str">
        <f>VLOOKUP(A5090,'[1]Константа жут'!$A:$C,3,0)</f>
        <v>Jute</v>
      </c>
    </row>
    <row r="5091" spans="1:14" x14ac:dyDescent="0.25">
      <c r="A5091" t="s">
        <v>64</v>
      </c>
      <c r="B5091" t="s">
        <v>65</v>
      </c>
      <c r="C5091" t="s">
        <v>2</v>
      </c>
      <c r="D5091" t="s">
        <v>3</v>
      </c>
      <c r="E5091" t="s">
        <v>4</v>
      </c>
      <c r="F5091" t="s">
        <v>2</v>
      </c>
      <c r="G5091" s="2">
        <v>-20.655000000000001</v>
      </c>
      <c r="H5091" t="s">
        <v>6</v>
      </c>
      <c r="I5091" s="5">
        <v>-20655</v>
      </c>
      <c r="J5091" t="s">
        <v>7</v>
      </c>
      <c r="K5091" s="3">
        <v>45904</v>
      </c>
      <c r="L5091" s="4">
        <v>0.35028935185185001</v>
      </c>
      <c r="M5091" t="s">
        <v>5075</v>
      </c>
      <c r="N5091" t="str">
        <f>VLOOKUP(A5091,'[1]Константа жут'!$A:$C,3,0)</f>
        <v>Jute</v>
      </c>
    </row>
    <row r="5092" spans="1:14" x14ac:dyDescent="0.25">
      <c r="A5092" t="s">
        <v>64</v>
      </c>
      <c r="B5092" t="s">
        <v>65</v>
      </c>
      <c r="C5092" t="s">
        <v>2</v>
      </c>
      <c r="D5092" t="s">
        <v>3</v>
      </c>
      <c r="E5092" t="s">
        <v>4</v>
      </c>
      <c r="F5092" t="s">
        <v>2</v>
      </c>
      <c r="G5092" s="2">
        <v>-47.173999999999999</v>
      </c>
      <c r="H5092" t="s">
        <v>6</v>
      </c>
      <c r="I5092" s="2">
        <v>-47174.112000000001</v>
      </c>
      <c r="J5092" t="s">
        <v>7</v>
      </c>
      <c r="K5092" s="3">
        <v>45904</v>
      </c>
      <c r="L5092" s="4">
        <v>0.47032407407407001</v>
      </c>
      <c r="M5092" t="s">
        <v>5076</v>
      </c>
      <c r="N5092" t="str">
        <f>VLOOKUP(A5092,'[1]Константа жут'!$A:$C,3,0)</f>
        <v>Jute</v>
      </c>
    </row>
    <row r="5093" spans="1:14" x14ac:dyDescent="0.25">
      <c r="A5093" t="s">
        <v>64</v>
      </c>
      <c r="B5093" t="s">
        <v>65</v>
      </c>
      <c r="C5093" t="s">
        <v>2</v>
      </c>
      <c r="D5093" t="s">
        <v>3</v>
      </c>
      <c r="E5093" t="s">
        <v>4</v>
      </c>
      <c r="F5093" t="s">
        <v>2</v>
      </c>
      <c r="G5093" s="2">
        <v>-20.655000000000001</v>
      </c>
      <c r="H5093" t="s">
        <v>6</v>
      </c>
      <c r="I5093" s="5">
        <v>-20655</v>
      </c>
      <c r="J5093" t="s">
        <v>7</v>
      </c>
      <c r="K5093" s="3">
        <v>45904</v>
      </c>
      <c r="L5093" s="4">
        <v>0.11626157407407001</v>
      </c>
      <c r="M5093" t="s">
        <v>5077</v>
      </c>
      <c r="N5093" t="str">
        <f>VLOOKUP(A5093,'[1]Константа жут'!$A:$C,3,0)</f>
        <v>Jute</v>
      </c>
    </row>
    <row r="5094" spans="1:14" x14ac:dyDescent="0.25">
      <c r="A5094" t="s">
        <v>64</v>
      </c>
      <c r="B5094" t="s">
        <v>65</v>
      </c>
      <c r="C5094" t="s">
        <v>2</v>
      </c>
      <c r="D5094" t="s">
        <v>3</v>
      </c>
      <c r="E5094" t="s">
        <v>4</v>
      </c>
      <c r="F5094" t="s">
        <v>2</v>
      </c>
      <c r="G5094" s="2">
        <v>-12.58</v>
      </c>
      <c r="H5094" t="s">
        <v>6</v>
      </c>
      <c r="I5094" s="2">
        <v>-12579.763999999999</v>
      </c>
      <c r="J5094" t="s">
        <v>7</v>
      </c>
      <c r="K5094" s="3">
        <v>45904</v>
      </c>
      <c r="L5094" s="4">
        <v>0.45310185185184998</v>
      </c>
      <c r="M5094" t="s">
        <v>5078</v>
      </c>
      <c r="N5094" t="str">
        <f>VLOOKUP(A5094,'[1]Константа жут'!$A:$C,3,0)</f>
        <v>Jute</v>
      </c>
    </row>
    <row r="5095" spans="1:14" x14ac:dyDescent="0.25">
      <c r="A5095" t="s">
        <v>64</v>
      </c>
      <c r="B5095" t="s">
        <v>65</v>
      </c>
      <c r="C5095" t="s">
        <v>2</v>
      </c>
      <c r="D5095" t="s">
        <v>3</v>
      </c>
      <c r="E5095" t="s">
        <v>4</v>
      </c>
      <c r="F5095" t="s">
        <v>2</v>
      </c>
      <c r="G5095" s="2">
        <v>-20.655000000000001</v>
      </c>
      <c r="H5095" t="s">
        <v>6</v>
      </c>
      <c r="I5095" s="5">
        <v>-20655</v>
      </c>
      <c r="J5095" t="s">
        <v>7</v>
      </c>
      <c r="K5095" s="3">
        <v>45904</v>
      </c>
      <c r="L5095" s="4">
        <v>0.35005787037037001</v>
      </c>
      <c r="M5095" t="s">
        <v>5079</v>
      </c>
      <c r="N5095" t="str">
        <f>VLOOKUP(A5095,'[1]Константа жут'!$A:$C,3,0)</f>
        <v>Jute</v>
      </c>
    </row>
    <row r="5096" spans="1:14" x14ac:dyDescent="0.25">
      <c r="A5096" t="s">
        <v>64</v>
      </c>
      <c r="B5096" t="s">
        <v>65</v>
      </c>
      <c r="C5096" t="s">
        <v>2</v>
      </c>
      <c r="D5096" t="s">
        <v>3</v>
      </c>
      <c r="E5096" t="s">
        <v>4</v>
      </c>
      <c r="F5096" t="s">
        <v>2</v>
      </c>
      <c r="G5096" s="2">
        <v>-17.337</v>
      </c>
      <c r="H5096" t="s">
        <v>6</v>
      </c>
      <c r="I5096" s="2">
        <v>-17336.696</v>
      </c>
      <c r="J5096" t="s">
        <v>7</v>
      </c>
      <c r="K5096" s="3">
        <v>45904</v>
      </c>
      <c r="L5096" s="4">
        <v>0.56415509259259</v>
      </c>
      <c r="M5096" t="s">
        <v>5080</v>
      </c>
      <c r="N5096" t="str">
        <f>VLOOKUP(A5096,'[1]Константа жут'!$A:$C,3,0)</f>
        <v>Jute</v>
      </c>
    </row>
    <row r="5097" spans="1:14" x14ac:dyDescent="0.25">
      <c r="A5097" t="s">
        <v>64</v>
      </c>
      <c r="B5097" t="s">
        <v>65</v>
      </c>
      <c r="C5097" t="s">
        <v>2</v>
      </c>
      <c r="D5097" t="s">
        <v>3</v>
      </c>
      <c r="E5097" t="s">
        <v>4</v>
      </c>
      <c r="F5097" t="s">
        <v>2</v>
      </c>
      <c r="G5097" s="2">
        <v>-17.213000000000001</v>
      </c>
      <c r="H5097" t="s">
        <v>6</v>
      </c>
      <c r="I5097" s="2">
        <v>-17212.5</v>
      </c>
      <c r="J5097" t="s">
        <v>7</v>
      </c>
      <c r="K5097" s="3">
        <v>45904</v>
      </c>
      <c r="L5097" s="4">
        <v>0.35062500000000002</v>
      </c>
      <c r="M5097" t="s">
        <v>5081</v>
      </c>
      <c r="N5097" t="str">
        <f>VLOOKUP(A5097,'[1]Константа жут'!$A:$C,3,0)</f>
        <v>Jute</v>
      </c>
    </row>
    <row r="5098" spans="1:14" x14ac:dyDescent="0.25">
      <c r="A5098" t="s">
        <v>64</v>
      </c>
      <c r="B5098" t="s">
        <v>65</v>
      </c>
      <c r="C5098" t="s">
        <v>2</v>
      </c>
      <c r="D5098" t="s">
        <v>3</v>
      </c>
      <c r="E5098" t="s">
        <v>4</v>
      </c>
      <c r="F5098" t="s">
        <v>2</v>
      </c>
      <c r="G5098" s="2">
        <v>-30.821000000000002</v>
      </c>
      <c r="H5098" t="s">
        <v>6</v>
      </c>
      <c r="I5098" s="2">
        <v>-30820.793000000001</v>
      </c>
      <c r="J5098" t="s">
        <v>7</v>
      </c>
      <c r="K5098" s="3">
        <v>45904</v>
      </c>
      <c r="L5098" s="4">
        <v>0.56409722222222003</v>
      </c>
      <c r="M5098" t="s">
        <v>5082</v>
      </c>
      <c r="N5098" t="str">
        <f>VLOOKUP(A5098,'[1]Константа жут'!$A:$C,3,0)</f>
        <v>Jute</v>
      </c>
    </row>
    <row r="5099" spans="1:14" x14ac:dyDescent="0.25">
      <c r="A5099" t="s">
        <v>64</v>
      </c>
      <c r="B5099" t="s">
        <v>65</v>
      </c>
      <c r="C5099" t="s">
        <v>2</v>
      </c>
      <c r="D5099" t="s">
        <v>3</v>
      </c>
      <c r="E5099" t="s">
        <v>4</v>
      </c>
      <c r="F5099" t="s">
        <v>2</v>
      </c>
      <c r="G5099" s="2">
        <v>-100.167</v>
      </c>
      <c r="H5099" t="s">
        <v>6</v>
      </c>
      <c r="I5099" s="2">
        <v>-100166.8</v>
      </c>
      <c r="J5099" t="s">
        <v>7</v>
      </c>
      <c r="K5099" s="3">
        <v>45904</v>
      </c>
      <c r="L5099" s="4">
        <v>0.52988425925925997</v>
      </c>
      <c r="M5099" t="s">
        <v>5083</v>
      </c>
      <c r="N5099" t="str">
        <f>VLOOKUP(A5099,'[1]Константа жут'!$A:$C,3,0)</f>
        <v>Jute</v>
      </c>
    </row>
    <row r="5100" spans="1:14" x14ac:dyDescent="0.25">
      <c r="A5100" t="s">
        <v>64</v>
      </c>
      <c r="B5100" t="s">
        <v>65</v>
      </c>
      <c r="C5100" t="s">
        <v>2</v>
      </c>
      <c r="D5100" t="s">
        <v>3</v>
      </c>
      <c r="E5100" t="s">
        <v>4</v>
      </c>
      <c r="F5100" t="s">
        <v>2</v>
      </c>
      <c r="G5100" s="2">
        <v>-80.491</v>
      </c>
      <c r="H5100" t="s">
        <v>6</v>
      </c>
      <c r="I5100" s="2">
        <v>-80491.179000000004</v>
      </c>
      <c r="J5100" t="s">
        <v>7</v>
      </c>
      <c r="K5100" s="3">
        <v>45904</v>
      </c>
      <c r="L5100" s="4">
        <v>0.52973379629630002</v>
      </c>
      <c r="M5100" t="s">
        <v>5084</v>
      </c>
      <c r="N5100" t="str">
        <f>VLOOKUP(A5100,'[1]Константа жут'!$A:$C,3,0)</f>
        <v>Jute</v>
      </c>
    </row>
    <row r="5101" spans="1:14" x14ac:dyDescent="0.25">
      <c r="A5101" t="s">
        <v>64</v>
      </c>
      <c r="B5101" t="s">
        <v>65</v>
      </c>
      <c r="C5101" t="s">
        <v>2</v>
      </c>
      <c r="D5101" t="s">
        <v>3</v>
      </c>
      <c r="E5101" t="s">
        <v>4</v>
      </c>
      <c r="F5101" t="s">
        <v>2</v>
      </c>
      <c r="G5101" s="2">
        <v>-69.759</v>
      </c>
      <c r="H5101" t="s">
        <v>6</v>
      </c>
      <c r="I5101" s="2">
        <v>-69759.021999999997</v>
      </c>
      <c r="J5101" t="s">
        <v>7</v>
      </c>
      <c r="K5101" s="3">
        <v>45904</v>
      </c>
      <c r="L5101" s="4">
        <v>0.52947916666667005</v>
      </c>
      <c r="M5101" t="s">
        <v>5085</v>
      </c>
      <c r="N5101" t="str">
        <f>VLOOKUP(A5101,'[1]Константа жут'!$A:$C,3,0)</f>
        <v>Jute</v>
      </c>
    </row>
    <row r="5102" spans="1:14" x14ac:dyDescent="0.25">
      <c r="A5102" t="s">
        <v>64</v>
      </c>
      <c r="B5102" t="s">
        <v>65</v>
      </c>
      <c r="C5102" t="s">
        <v>2</v>
      </c>
      <c r="D5102" t="s">
        <v>3</v>
      </c>
      <c r="E5102" t="s">
        <v>4</v>
      </c>
      <c r="F5102" t="s">
        <v>2</v>
      </c>
      <c r="G5102" s="2">
        <v>-24.097999999999999</v>
      </c>
      <c r="H5102" t="s">
        <v>6</v>
      </c>
      <c r="I5102" s="2">
        <v>-24097.5</v>
      </c>
      <c r="J5102" t="s">
        <v>7</v>
      </c>
      <c r="K5102" s="3">
        <v>45904</v>
      </c>
      <c r="L5102" s="4">
        <v>0.35090277777778001</v>
      </c>
      <c r="M5102" t="s">
        <v>5086</v>
      </c>
      <c r="N5102" t="str">
        <f>VLOOKUP(A5102,'[1]Константа жут'!$A:$C,3,0)</f>
        <v>Jute</v>
      </c>
    </row>
    <row r="5103" spans="1:14" x14ac:dyDescent="0.25">
      <c r="A5103" t="s">
        <v>64</v>
      </c>
      <c r="B5103" t="s">
        <v>65</v>
      </c>
      <c r="C5103" t="s">
        <v>2</v>
      </c>
      <c r="D5103" t="s">
        <v>3</v>
      </c>
      <c r="E5103" t="s">
        <v>4</v>
      </c>
      <c r="F5103" t="s">
        <v>2</v>
      </c>
      <c r="G5103" s="2">
        <v>-74.652000000000001</v>
      </c>
      <c r="H5103" t="s">
        <v>6</v>
      </c>
      <c r="I5103" s="2">
        <v>-74652.057000000001</v>
      </c>
      <c r="J5103" t="s">
        <v>7</v>
      </c>
      <c r="K5103" s="3">
        <v>45904</v>
      </c>
      <c r="L5103" s="4">
        <v>0.61804398148147999</v>
      </c>
      <c r="M5103" t="s">
        <v>5087</v>
      </c>
      <c r="N5103" t="str">
        <f>VLOOKUP(A5103,'[1]Константа жут'!$A:$C,3,0)</f>
        <v>Jute</v>
      </c>
    </row>
    <row r="5104" spans="1:14" x14ac:dyDescent="0.25">
      <c r="A5104" t="s">
        <v>64</v>
      </c>
      <c r="B5104" t="s">
        <v>65</v>
      </c>
      <c r="C5104" t="s">
        <v>2</v>
      </c>
      <c r="D5104" t="s">
        <v>3</v>
      </c>
      <c r="E5104" t="s">
        <v>4</v>
      </c>
      <c r="F5104" t="s">
        <v>2</v>
      </c>
      <c r="G5104" s="2">
        <v>-24.097999999999999</v>
      </c>
      <c r="H5104" t="s">
        <v>6</v>
      </c>
      <c r="I5104" s="2">
        <v>-24097.5</v>
      </c>
      <c r="J5104" t="s">
        <v>7</v>
      </c>
      <c r="K5104" s="3">
        <v>45904</v>
      </c>
      <c r="L5104" s="4">
        <v>0.35085648148148002</v>
      </c>
      <c r="M5104" t="s">
        <v>5088</v>
      </c>
      <c r="N5104" t="str">
        <f>VLOOKUP(A5104,'[1]Константа жут'!$A:$C,3,0)</f>
        <v>Jute</v>
      </c>
    </row>
    <row r="5105" spans="1:14" x14ac:dyDescent="0.25">
      <c r="A5105" t="s">
        <v>64</v>
      </c>
      <c r="B5105" t="s">
        <v>65</v>
      </c>
      <c r="C5105" t="s">
        <v>2</v>
      </c>
      <c r="D5105" t="s">
        <v>3</v>
      </c>
      <c r="E5105" t="s">
        <v>4</v>
      </c>
      <c r="F5105" t="s">
        <v>2</v>
      </c>
      <c r="G5105" s="2">
        <v>-22.998000000000001</v>
      </c>
      <c r="H5105" t="s">
        <v>6</v>
      </c>
      <c r="I5105" s="2">
        <v>-22997.812999999998</v>
      </c>
      <c r="J5105" t="s">
        <v>7</v>
      </c>
      <c r="K5105" s="3">
        <v>45904</v>
      </c>
      <c r="L5105" s="4">
        <v>0.35071759259259</v>
      </c>
      <c r="M5105" t="s">
        <v>5089</v>
      </c>
      <c r="N5105" t="str">
        <f>VLOOKUP(A5105,'[1]Константа жут'!$A:$C,3,0)</f>
        <v>Jute</v>
      </c>
    </row>
    <row r="5106" spans="1:14" x14ac:dyDescent="0.25">
      <c r="A5106" t="s">
        <v>64</v>
      </c>
      <c r="B5106" t="s">
        <v>65</v>
      </c>
      <c r="C5106" t="s">
        <v>2</v>
      </c>
      <c r="D5106" t="s">
        <v>3</v>
      </c>
      <c r="E5106" t="s">
        <v>4</v>
      </c>
      <c r="F5106" t="s">
        <v>2</v>
      </c>
      <c r="G5106" s="2">
        <v>-78.465000000000003</v>
      </c>
      <c r="H5106" t="s">
        <v>6</v>
      </c>
      <c r="I5106" s="2">
        <v>-78464.914000000004</v>
      </c>
      <c r="J5106" t="s">
        <v>7</v>
      </c>
      <c r="K5106" s="3">
        <v>45904</v>
      </c>
      <c r="L5106" s="4">
        <v>0.61810185185184996</v>
      </c>
      <c r="M5106" t="s">
        <v>5090</v>
      </c>
      <c r="N5106" t="str">
        <f>VLOOKUP(A5106,'[1]Константа жут'!$A:$C,3,0)</f>
        <v>Jute</v>
      </c>
    </row>
    <row r="5107" spans="1:14" x14ac:dyDescent="0.25">
      <c r="A5107" t="s">
        <v>64</v>
      </c>
      <c r="B5107" t="s">
        <v>65</v>
      </c>
      <c r="C5107" t="s">
        <v>2</v>
      </c>
      <c r="D5107" t="s">
        <v>3</v>
      </c>
      <c r="E5107" t="s">
        <v>4</v>
      </c>
      <c r="F5107" t="s">
        <v>2</v>
      </c>
      <c r="G5107" s="2">
        <v>-24.097999999999999</v>
      </c>
      <c r="H5107" t="s">
        <v>6</v>
      </c>
      <c r="I5107" s="2">
        <v>-24097.5</v>
      </c>
      <c r="J5107" t="s">
        <v>7</v>
      </c>
      <c r="K5107" s="3">
        <v>45904</v>
      </c>
      <c r="L5107" s="4">
        <v>0.35046296296295998</v>
      </c>
      <c r="M5107" t="s">
        <v>5091</v>
      </c>
      <c r="N5107" t="str">
        <f>VLOOKUP(A5107,'[1]Константа жут'!$A:$C,3,0)</f>
        <v>Jute</v>
      </c>
    </row>
    <row r="5108" spans="1:14" x14ac:dyDescent="0.25">
      <c r="A5108" t="s">
        <v>64</v>
      </c>
      <c r="B5108" t="s">
        <v>65</v>
      </c>
      <c r="C5108" t="s">
        <v>2</v>
      </c>
      <c r="D5108" t="s">
        <v>3</v>
      </c>
      <c r="E5108" t="s">
        <v>4</v>
      </c>
      <c r="F5108" t="s">
        <v>2</v>
      </c>
      <c r="G5108" s="2">
        <v>-22.376000000000001</v>
      </c>
      <c r="H5108" t="s">
        <v>6</v>
      </c>
      <c r="I5108" s="2">
        <v>-22376.25</v>
      </c>
      <c r="J5108" t="s">
        <v>7</v>
      </c>
      <c r="K5108" s="3">
        <v>45904</v>
      </c>
      <c r="L5108" s="4">
        <v>0.35025462962963</v>
      </c>
      <c r="M5108" t="s">
        <v>5092</v>
      </c>
      <c r="N5108" t="str">
        <f>VLOOKUP(A5108,'[1]Константа жут'!$A:$C,3,0)</f>
        <v>Jute</v>
      </c>
    </row>
    <row r="5109" spans="1:14" x14ac:dyDescent="0.25">
      <c r="A5109" t="s">
        <v>64</v>
      </c>
      <c r="B5109" t="s">
        <v>65</v>
      </c>
      <c r="C5109" t="s">
        <v>2</v>
      </c>
      <c r="D5109" t="s">
        <v>3</v>
      </c>
      <c r="E5109" t="s">
        <v>4</v>
      </c>
      <c r="F5109" t="s">
        <v>2</v>
      </c>
      <c r="G5109" s="2">
        <v>-17.213000000000001</v>
      </c>
      <c r="H5109" t="s">
        <v>6</v>
      </c>
      <c r="I5109" s="2">
        <v>-17212.5</v>
      </c>
      <c r="J5109" t="s">
        <v>7</v>
      </c>
      <c r="K5109" s="3">
        <v>45904</v>
      </c>
      <c r="L5109" s="4">
        <v>0.35050925925926002</v>
      </c>
      <c r="M5109" t="s">
        <v>5093</v>
      </c>
      <c r="N5109" t="str">
        <f>VLOOKUP(A5109,'[1]Константа жут'!$A:$C,3,0)</f>
        <v>Jute</v>
      </c>
    </row>
    <row r="5110" spans="1:14" x14ac:dyDescent="0.25">
      <c r="A5110" t="s">
        <v>64</v>
      </c>
      <c r="B5110" t="s">
        <v>65</v>
      </c>
      <c r="C5110" t="s">
        <v>2</v>
      </c>
      <c r="D5110" t="s">
        <v>3</v>
      </c>
      <c r="E5110" t="s">
        <v>4</v>
      </c>
      <c r="F5110" t="s">
        <v>2</v>
      </c>
      <c r="G5110" s="2">
        <v>-17.213000000000001</v>
      </c>
      <c r="H5110" t="s">
        <v>6</v>
      </c>
      <c r="I5110" s="2">
        <v>-17212.5</v>
      </c>
      <c r="J5110" t="s">
        <v>7</v>
      </c>
      <c r="K5110" s="3">
        <v>45904</v>
      </c>
      <c r="L5110" s="4">
        <v>0.35039351851852002</v>
      </c>
      <c r="M5110" t="s">
        <v>5094</v>
      </c>
      <c r="N5110" t="str">
        <f>VLOOKUP(A5110,'[1]Константа жут'!$A:$C,3,0)</f>
        <v>Jute</v>
      </c>
    </row>
    <row r="5111" spans="1:14" x14ac:dyDescent="0.25">
      <c r="A5111" t="s">
        <v>64</v>
      </c>
      <c r="B5111" t="s">
        <v>65</v>
      </c>
      <c r="C5111" t="s">
        <v>2</v>
      </c>
      <c r="D5111" t="s">
        <v>3</v>
      </c>
      <c r="E5111" t="s">
        <v>4</v>
      </c>
      <c r="F5111" t="s">
        <v>2</v>
      </c>
      <c r="G5111" s="2">
        <v>-17.213000000000001</v>
      </c>
      <c r="H5111" t="s">
        <v>6</v>
      </c>
      <c r="I5111" s="2">
        <v>-17212.5</v>
      </c>
      <c r="J5111" t="s">
        <v>7</v>
      </c>
      <c r="K5111" s="3">
        <v>45904</v>
      </c>
      <c r="L5111" s="4">
        <v>0.35009259259259001</v>
      </c>
      <c r="M5111" t="s">
        <v>5095</v>
      </c>
      <c r="N5111" t="str">
        <f>VLOOKUP(A5111,'[1]Константа жут'!$A:$C,3,0)</f>
        <v>Jute</v>
      </c>
    </row>
    <row r="5112" spans="1:14" x14ac:dyDescent="0.25">
      <c r="A5112" t="s">
        <v>64</v>
      </c>
      <c r="B5112" t="s">
        <v>65</v>
      </c>
      <c r="C5112" t="s">
        <v>2</v>
      </c>
      <c r="D5112" t="s">
        <v>3</v>
      </c>
      <c r="E5112" t="s">
        <v>4</v>
      </c>
      <c r="F5112" t="s">
        <v>2</v>
      </c>
      <c r="G5112" s="2">
        <v>-17.213000000000001</v>
      </c>
      <c r="H5112" t="s">
        <v>6</v>
      </c>
      <c r="I5112" s="2">
        <v>-17212.5</v>
      </c>
      <c r="J5112" t="s">
        <v>7</v>
      </c>
      <c r="K5112" s="3">
        <v>45904</v>
      </c>
      <c r="L5112" s="4">
        <v>0.11611111111111</v>
      </c>
      <c r="M5112" t="s">
        <v>5096</v>
      </c>
      <c r="N5112" t="str">
        <f>VLOOKUP(A5112,'[1]Константа жут'!$A:$C,3,0)</f>
        <v>Jute</v>
      </c>
    </row>
    <row r="5113" spans="1:14" x14ac:dyDescent="0.25">
      <c r="A5113" t="s">
        <v>64</v>
      </c>
      <c r="B5113" t="s">
        <v>65</v>
      </c>
      <c r="C5113" t="s">
        <v>2</v>
      </c>
      <c r="D5113" t="s">
        <v>3</v>
      </c>
      <c r="E5113" t="s">
        <v>4</v>
      </c>
      <c r="F5113" t="s">
        <v>2</v>
      </c>
      <c r="G5113" s="2">
        <v>-22.998000000000001</v>
      </c>
      <c r="H5113" t="s">
        <v>6</v>
      </c>
      <c r="I5113" s="2">
        <v>-22997.812999999998</v>
      </c>
      <c r="J5113" t="s">
        <v>7</v>
      </c>
      <c r="K5113" s="3">
        <v>45904</v>
      </c>
      <c r="L5113" s="4">
        <v>0.35013888888889</v>
      </c>
      <c r="M5113" t="s">
        <v>5097</v>
      </c>
      <c r="N5113" t="str">
        <f>VLOOKUP(A5113,'[1]Константа жут'!$A:$C,3,0)</f>
        <v>Jute</v>
      </c>
    </row>
    <row r="5114" spans="1:14" x14ac:dyDescent="0.25">
      <c r="A5114" t="s">
        <v>64</v>
      </c>
      <c r="B5114" t="s">
        <v>65</v>
      </c>
      <c r="C5114" t="s">
        <v>2</v>
      </c>
      <c r="D5114" t="s">
        <v>3</v>
      </c>
      <c r="E5114" t="s">
        <v>4</v>
      </c>
      <c r="F5114" t="s">
        <v>2</v>
      </c>
      <c r="G5114" s="2">
        <v>-22.088999999999999</v>
      </c>
      <c r="H5114" t="s">
        <v>6</v>
      </c>
      <c r="I5114" s="2">
        <v>-22089.375</v>
      </c>
      <c r="J5114" t="s">
        <v>7</v>
      </c>
      <c r="K5114" s="3">
        <v>45904</v>
      </c>
      <c r="L5114" s="4">
        <v>0.11666666666667</v>
      </c>
      <c r="M5114" t="s">
        <v>5098</v>
      </c>
      <c r="N5114" t="str">
        <f>VLOOKUP(A5114,'[1]Константа жут'!$A:$C,3,0)</f>
        <v>Jute</v>
      </c>
    </row>
    <row r="5115" spans="1:14" x14ac:dyDescent="0.25">
      <c r="A5115" t="s">
        <v>64</v>
      </c>
      <c r="B5115" t="s">
        <v>65</v>
      </c>
      <c r="C5115" t="s">
        <v>2</v>
      </c>
      <c r="D5115" t="s">
        <v>3</v>
      </c>
      <c r="E5115" t="s">
        <v>4</v>
      </c>
      <c r="F5115" t="s">
        <v>2</v>
      </c>
      <c r="G5115" s="2">
        <v>-24.097999999999999</v>
      </c>
      <c r="H5115" t="s">
        <v>6</v>
      </c>
      <c r="I5115" s="2">
        <v>-24097.5</v>
      </c>
      <c r="J5115" t="s">
        <v>7</v>
      </c>
      <c r="K5115" s="3">
        <v>45904</v>
      </c>
      <c r="L5115" s="4">
        <v>0.11649305555556</v>
      </c>
      <c r="M5115" t="s">
        <v>5099</v>
      </c>
      <c r="N5115" t="str">
        <f>VLOOKUP(A5115,'[1]Константа жут'!$A:$C,3,0)</f>
        <v>Jute</v>
      </c>
    </row>
    <row r="5116" spans="1:14" x14ac:dyDescent="0.25">
      <c r="A5116" t="s">
        <v>64</v>
      </c>
      <c r="B5116" t="s">
        <v>65</v>
      </c>
      <c r="C5116" t="s">
        <v>2</v>
      </c>
      <c r="D5116" t="s">
        <v>3</v>
      </c>
      <c r="E5116" t="s">
        <v>4</v>
      </c>
      <c r="F5116" t="s">
        <v>2</v>
      </c>
      <c r="G5116" s="2">
        <v>-22.95</v>
      </c>
      <c r="H5116" t="s">
        <v>6</v>
      </c>
      <c r="I5116" s="5">
        <v>-22950</v>
      </c>
      <c r="J5116" t="s">
        <v>7</v>
      </c>
      <c r="K5116" s="3">
        <v>45904</v>
      </c>
      <c r="L5116" s="4">
        <v>0.11643518518519</v>
      </c>
      <c r="M5116" t="s">
        <v>5100</v>
      </c>
      <c r="N5116" t="str">
        <f>VLOOKUP(A5116,'[1]Константа жут'!$A:$C,3,0)</f>
        <v>Jute</v>
      </c>
    </row>
    <row r="5117" spans="1:14" x14ac:dyDescent="0.25">
      <c r="A5117" t="s">
        <v>64</v>
      </c>
      <c r="B5117" t="s">
        <v>65</v>
      </c>
      <c r="C5117" t="s">
        <v>2</v>
      </c>
      <c r="D5117" t="s">
        <v>3</v>
      </c>
      <c r="E5117" t="s">
        <v>4</v>
      </c>
      <c r="F5117" t="s">
        <v>2</v>
      </c>
      <c r="G5117" s="2">
        <v>-23.968</v>
      </c>
      <c r="H5117" t="s">
        <v>6</v>
      </c>
      <c r="I5117" s="2">
        <v>-23968.240000000002</v>
      </c>
      <c r="J5117" t="s">
        <v>7</v>
      </c>
      <c r="K5117" s="3">
        <v>45904</v>
      </c>
      <c r="L5117" s="4">
        <v>0.90401620370369995</v>
      </c>
      <c r="M5117" t="s">
        <v>5101</v>
      </c>
      <c r="N5117" t="str">
        <f>VLOOKUP(A5117,'[1]Константа жут'!$A:$C,3,0)</f>
        <v>Jute</v>
      </c>
    </row>
    <row r="5118" spans="1:14" x14ac:dyDescent="0.25">
      <c r="A5118" t="s">
        <v>64</v>
      </c>
      <c r="B5118" t="s">
        <v>65</v>
      </c>
      <c r="C5118" t="s">
        <v>2</v>
      </c>
      <c r="D5118" t="s">
        <v>3</v>
      </c>
      <c r="E5118" t="s">
        <v>4</v>
      </c>
      <c r="F5118" t="s">
        <v>2</v>
      </c>
      <c r="G5118" s="2">
        <v>-20.081</v>
      </c>
      <c r="H5118" t="s">
        <v>6</v>
      </c>
      <c r="I5118" s="2">
        <v>-20081.25</v>
      </c>
      <c r="J5118" t="s">
        <v>7</v>
      </c>
      <c r="K5118" s="3">
        <v>45904</v>
      </c>
      <c r="L5118" s="4">
        <v>0.11618055555556001</v>
      </c>
      <c r="M5118" t="s">
        <v>5102</v>
      </c>
      <c r="N5118" t="str">
        <f>VLOOKUP(A5118,'[1]Константа жут'!$A:$C,3,0)</f>
        <v>Jute</v>
      </c>
    </row>
    <row r="5119" spans="1:14" x14ac:dyDescent="0.25">
      <c r="A5119" t="s">
        <v>64</v>
      </c>
      <c r="B5119" t="s">
        <v>65</v>
      </c>
      <c r="C5119" t="s">
        <v>2</v>
      </c>
      <c r="D5119" t="s">
        <v>3</v>
      </c>
      <c r="E5119" t="s">
        <v>4</v>
      </c>
      <c r="F5119" t="s">
        <v>2</v>
      </c>
      <c r="G5119" s="2">
        <v>-25.245000000000001</v>
      </c>
      <c r="H5119" t="s">
        <v>6</v>
      </c>
      <c r="I5119" s="5">
        <v>-25245</v>
      </c>
      <c r="J5119" t="s">
        <v>7</v>
      </c>
      <c r="K5119" s="3">
        <v>45904</v>
      </c>
      <c r="L5119" s="4">
        <v>0.11608796296296001</v>
      </c>
      <c r="M5119" t="s">
        <v>5103</v>
      </c>
      <c r="N5119" t="str">
        <f>VLOOKUP(A5119,'[1]Константа жут'!$A:$C,3,0)</f>
        <v>Jute</v>
      </c>
    </row>
    <row r="5120" spans="1:14" x14ac:dyDescent="0.25">
      <c r="A5120" t="s">
        <v>64</v>
      </c>
      <c r="B5120" t="s">
        <v>65</v>
      </c>
      <c r="C5120" t="s">
        <v>2</v>
      </c>
      <c r="D5120" t="s">
        <v>3</v>
      </c>
      <c r="E5120" t="s">
        <v>4</v>
      </c>
      <c r="F5120" t="s">
        <v>2</v>
      </c>
      <c r="G5120" s="2">
        <v>-130.77500000000001</v>
      </c>
      <c r="H5120" t="s">
        <v>6</v>
      </c>
      <c r="I5120" s="2">
        <v>-130774.857</v>
      </c>
      <c r="J5120" t="s">
        <v>7</v>
      </c>
      <c r="K5120" s="3">
        <v>45904</v>
      </c>
      <c r="L5120" s="4">
        <v>0.61775462962963001</v>
      </c>
      <c r="M5120" t="s">
        <v>5104</v>
      </c>
      <c r="N5120" t="str">
        <f>VLOOKUP(A5120,'[1]Константа жут'!$A:$C,3,0)</f>
        <v>Jute</v>
      </c>
    </row>
    <row r="5121" spans="1:14" x14ac:dyDescent="0.25">
      <c r="A5121" t="s">
        <v>64</v>
      </c>
      <c r="B5121" t="s">
        <v>65</v>
      </c>
      <c r="C5121" t="s">
        <v>2</v>
      </c>
      <c r="D5121" t="s">
        <v>3</v>
      </c>
      <c r="E5121" t="s">
        <v>4</v>
      </c>
      <c r="F5121" t="s">
        <v>2</v>
      </c>
      <c r="G5121" s="2">
        <v>-43.737000000000002</v>
      </c>
      <c r="H5121" t="s">
        <v>6</v>
      </c>
      <c r="I5121" s="2">
        <v>-43737.353000000003</v>
      </c>
      <c r="J5121" t="s">
        <v>7</v>
      </c>
      <c r="K5121" s="3">
        <v>45904</v>
      </c>
      <c r="L5121" s="4">
        <v>0.61785879629630003</v>
      </c>
      <c r="M5121" t="s">
        <v>5105</v>
      </c>
      <c r="N5121" t="str">
        <f>VLOOKUP(A5121,'[1]Константа жут'!$A:$C,3,0)</f>
        <v>Jute</v>
      </c>
    </row>
    <row r="5122" spans="1:14" x14ac:dyDescent="0.25">
      <c r="A5122" t="s">
        <v>64</v>
      </c>
      <c r="B5122" t="s">
        <v>65</v>
      </c>
      <c r="C5122" t="s">
        <v>2</v>
      </c>
      <c r="D5122" t="s">
        <v>3</v>
      </c>
      <c r="E5122" t="s">
        <v>4</v>
      </c>
      <c r="F5122" t="s">
        <v>2</v>
      </c>
      <c r="G5122" s="2">
        <v>-52.31</v>
      </c>
      <c r="H5122" t="s">
        <v>6</v>
      </c>
      <c r="I5122" s="2">
        <v>-52309.942999999999</v>
      </c>
      <c r="J5122" t="s">
        <v>7</v>
      </c>
      <c r="K5122" s="3">
        <v>45904</v>
      </c>
      <c r="L5122" s="4">
        <v>0.61773148148148005</v>
      </c>
      <c r="M5122" t="s">
        <v>5106</v>
      </c>
      <c r="N5122" t="str">
        <f>VLOOKUP(A5122,'[1]Константа жут'!$A:$C,3,0)</f>
        <v>Jute</v>
      </c>
    </row>
    <row r="5123" spans="1:14" x14ac:dyDescent="0.25">
      <c r="A5123" t="s">
        <v>64</v>
      </c>
      <c r="B5123" t="s">
        <v>65</v>
      </c>
      <c r="C5123" t="s">
        <v>2</v>
      </c>
      <c r="D5123" t="s">
        <v>3</v>
      </c>
      <c r="E5123" t="s">
        <v>4</v>
      </c>
      <c r="F5123" t="s">
        <v>2</v>
      </c>
      <c r="G5123" s="2">
        <v>-45.771000000000001</v>
      </c>
      <c r="H5123" t="s">
        <v>6</v>
      </c>
      <c r="I5123" s="2">
        <v>-45771.199999999997</v>
      </c>
      <c r="J5123" t="s">
        <v>7</v>
      </c>
      <c r="K5123" s="3">
        <v>45904</v>
      </c>
      <c r="L5123" s="4">
        <v>0.61769675925926004</v>
      </c>
      <c r="M5123" t="s">
        <v>5107</v>
      </c>
      <c r="N5123" t="str">
        <f>VLOOKUP(A5123,'[1]Константа жут'!$A:$C,3,0)</f>
        <v>Jute</v>
      </c>
    </row>
    <row r="5124" spans="1:14" x14ac:dyDescent="0.25">
      <c r="A5124" t="s">
        <v>64</v>
      </c>
      <c r="B5124" t="s">
        <v>65</v>
      </c>
      <c r="C5124" t="s">
        <v>2</v>
      </c>
      <c r="D5124" t="s">
        <v>3</v>
      </c>
      <c r="E5124" t="s">
        <v>4</v>
      </c>
      <c r="F5124" t="s">
        <v>2</v>
      </c>
      <c r="G5124" s="2">
        <v>-17.213000000000001</v>
      </c>
      <c r="H5124" t="s">
        <v>6</v>
      </c>
      <c r="I5124" s="2">
        <v>-17212.5</v>
      </c>
      <c r="J5124" t="s">
        <v>7</v>
      </c>
      <c r="K5124" s="3">
        <v>45904</v>
      </c>
      <c r="L5124" s="4">
        <v>0.73775462962963001</v>
      </c>
      <c r="M5124" t="s">
        <v>5108</v>
      </c>
      <c r="N5124" t="str">
        <f>VLOOKUP(A5124,'[1]Константа жут'!$A:$C,3,0)</f>
        <v>Jute</v>
      </c>
    </row>
    <row r="5125" spans="1:14" x14ac:dyDescent="0.25">
      <c r="A5125" t="s">
        <v>64</v>
      </c>
      <c r="B5125" t="s">
        <v>65</v>
      </c>
      <c r="C5125" t="s">
        <v>2</v>
      </c>
      <c r="D5125" t="s">
        <v>3</v>
      </c>
      <c r="E5125" t="s">
        <v>4</v>
      </c>
      <c r="F5125" t="s">
        <v>2</v>
      </c>
      <c r="G5125" s="2">
        <v>-117.697</v>
      </c>
      <c r="H5125" t="s">
        <v>6</v>
      </c>
      <c r="I5125" s="2">
        <v>-117697.371</v>
      </c>
      <c r="J5125" t="s">
        <v>7</v>
      </c>
      <c r="K5125" s="3">
        <v>45904</v>
      </c>
      <c r="L5125" s="4">
        <v>0.61766203703704003</v>
      </c>
      <c r="M5125" t="s">
        <v>5109</v>
      </c>
      <c r="N5125" t="str">
        <f>VLOOKUP(A5125,'[1]Константа жут'!$A:$C,3,0)</f>
        <v>Jute</v>
      </c>
    </row>
    <row r="5126" spans="1:14" x14ac:dyDescent="0.25">
      <c r="A5126" t="s">
        <v>64</v>
      </c>
      <c r="B5126" t="s">
        <v>65</v>
      </c>
      <c r="C5126" t="s">
        <v>2</v>
      </c>
      <c r="D5126" t="s">
        <v>3</v>
      </c>
      <c r="E5126" t="s">
        <v>4</v>
      </c>
      <c r="F5126" t="s">
        <v>2</v>
      </c>
      <c r="G5126" s="2">
        <v>-54.487000000000002</v>
      </c>
      <c r="H5126" t="s">
        <v>6</v>
      </c>
      <c r="I5126" s="2">
        <v>-54486.659</v>
      </c>
      <c r="J5126" t="s">
        <v>7</v>
      </c>
      <c r="K5126" s="3">
        <v>45904</v>
      </c>
      <c r="L5126" s="4">
        <v>0.61131944444443997</v>
      </c>
      <c r="M5126" t="s">
        <v>5110</v>
      </c>
      <c r="N5126" t="str">
        <f>VLOOKUP(A5126,'[1]Константа жут'!$A:$C,3,0)</f>
        <v>Jute</v>
      </c>
    </row>
    <row r="5127" spans="1:14" x14ac:dyDescent="0.25">
      <c r="A5127" t="s">
        <v>64</v>
      </c>
      <c r="B5127" t="s">
        <v>65</v>
      </c>
      <c r="C5127" t="s">
        <v>2</v>
      </c>
      <c r="D5127" t="s">
        <v>3</v>
      </c>
      <c r="E5127" t="s">
        <v>4</v>
      </c>
      <c r="F5127" t="s">
        <v>2</v>
      </c>
      <c r="G5127" s="2">
        <v>-27.242999999999999</v>
      </c>
      <c r="H5127" t="s">
        <v>6</v>
      </c>
      <c r="I5127" s="2">
        <v>-27243.33</v>
      </c>
      <c r="J5127" t="s">
        <v>7</v>
      </c>
      <c r="K5127" s="3">
        <v>45904</v>
      </c>
      <c r="L5127" s="4">
        <v>0.61126157407407</v>
      </c>
      <c r="M5127" t="s">
        <v>5111</v>
      </c>
      <c r="N5127" t="str">
        <f>VLOOKUP(A5127,'[1]Константа жут'!$A:$C,3,0)</f>
        <v>Jute</v>
      </c>
    </row>
    <row r="5128" spans="1:14" x14ac:dyDescent="0.25">
      <c r="A5128" t="s">
        <v>64</v>
      </c>
      <c r="B5128" t="s">
        <v>65</v>
      </c>
      <c r="C5128" t="s">
        <v>2</v>
      </c>
      <c r="D5128" t="s">
        <v>3</v>
      </c>
      <c r="E5128" t="s">
        <v>4</v>
      </c>
      <c r="F5128" t="s">
        <v>2</v>
      </c>
      <c r="G5128" s="2">
        <v>-75.676000000000002</v>
      </c>
      <c r="H5128" t="s">
        <v>6</v>
      </c>
      <c r="I5128" s="2">
        <v>-75675.914999999994</v>
      </c>
      <c r="J5128" t="s">
        <v>7</v>
      </c>
      <c r="K5128" s="3">
        <v>45904</v>
      </c>
      <c r="L5128" s="4">
        <v>0.61114583333332995</v>
      </c>
      <c r="M5128" t="s">
        <v>5112</v>
      </c>
      <c r="N5128" t="str">
        <f>VLOOKUP(A5128,'[1]Константа жут'!$A:$C,3,0)</f>
        <v>Jute</v>
      </c>
    </row>
    <row r="5129" spans="1:14" x14ac:dyDescent="0.25">
      <c r="A5129" t="s">
        <v>64</v>
      </c>
      <c r="B5129" t="s">
        <v>65</v>
      </c>
      <c r="C5129" t="s">
        <v>2</v>
      </c>
      <c r="D5129" t="s">
        <v>3</v>
      </c>
      <c r="E5129" t="s">
        <v>4</v>
      </c>
      <c r="F5129" t="s">
        <v>2</v>
      </c>
      <c r="G5129" s="2">
        <v>-33.296999999999997</v>
      </c>
      <c r="H5129" t="s">
        <v>6</v>
      </c>
      <c r="I5129" s="2">
        <v>-33297.402999999998</v>
      </c>
      <c r="J5129" t="s">
        <v>7</v>
      </c>
      <c r="K5129" s="3">
        <v>45904</v>
      </c>
      <c r="L5129" s="4">
        <v>0.61108796296295997</v>
      </c>
      <c r="M5129" t="s">
        <v>5113</v>
      </c>
      <c r="N5129" t="str">
        <f>VLOOKUP(A5129,'[1]Константа жут'!$A:$C,3,0)</f>
        <v>Jute</v>
      </c>
    </row>
    <row r="5130" spans="1:14" x14ac:dyDescent="0.25">
      <c r="A5130" t="s">
        <v>64</v>
      </c>
      <c r="B5130" t="s">
        <v>65</v>
      </c>
      <c r="C5130" t="s">
        <v>2</v>
      </c>
      <c r="D5130" t="s">
        <v>3</v>
      </c>
      <c r="E5130" t="s">
        <v>4</v>
      </c>
      <c r="F5130" t="s">
        <v>2</v>
      </c>
      <c r="G5130" s="2">
        <v>-36.323999999999998</v>
      </c>
      <c r="H5130" t="s">
        <v>6</v>
      </c>
      <c r="I5130" s="2">
        <v>-36324.44</v>
      </c>
      <c r="J5130" t="s">
        <v>7</v>
      </c>
      <c r="K5130" s="3">
        <v>45904</v>
      </c>
      <c r="L5130" s="4">
        <v>0.61094907407406995</v>
      </c>
      <c r="M5130" t="s">
        <v>5114</v>
      </c>
      <c r="N5130" t="str">
        <f>VLOOKUP(A5130,'[1]Константа жут'!$A:$C,3,0)</f>
        <v>Jute</v>
      </c>
    </row>
    <row r="5131" spans="1:14" x14ac:dyDescent="0.25">
      <c r="A5131" t="s">
        <v>64</v>
      </c>
      <c r="B5131" t="s">
        <v>65</v>
      </c>
      <c r="C5131" t="s">
        <v>2</v>
      </c>
      <c r="D5131" t="s">
        <v>3</v>
      </c>
      <c r="E5131" t="s">
        <v>4</v>
      </c>
      <c r="F5131" t="s">
        <v>2</v>
      </c>
      <c r="G5131" s="2">
        <v>-42.378999999999998</v>
      </c>
      <c r="H5131" t="s">
        <v>6</v>
      </c>
      <c r="I5131" s="2">
        <v>-42378.512999999999</v>
      </c>
      <c r="J5131" t="s">
        <v>7</v>
      </c>
      <c r="K5131" s="3">
        <v>45904</v>
      </c>
      <c r="L5131" s="4">
        <v>0.61089120370369998</v>
      </c>
      <c r="M5131" t="s">
        <v>5115</v>
      </c>
      <c r="N5131" t="str">
        <f>VLOOKUP(A5131,'[1]Константа жут'!$A:$C,3,0)</f>
        <v>Jute</v>
      </c>
    </row>
    <row r="5132" spans="1:14" x14ac:dyDescent="0.25">
      <c r="A5132" t="s">
        <v>64</v>
      </c>
      <c r="B5132" t="s">
        <v>65</v>
      </c>
      <c r="C5132" t="s">
        <v>2</v>
      </c>
      <c r="D5132" t="s">
        <v>3</v>
      </c>
      <c r="E5132" t="s">
        <v>4</v>
      </c>
      <c r="F5132" t="s">
        <v>2</v>
      </c>
      <c r="G5132" s="2">
        <v>-57.732999999999997</v>
      </c>
      <c r="H5132" t="s">
        <v>6</v>
      </c>
      <c r="I5132" s="2">
        <v>-57732.699000000001</v>
      </c>
      <c r="J5132" t="s">
        <v>7</v>
      </c>
      <c r="K5132" s="3">
        <v>45904</v>
      </c>
      <c r="L5132" s="4">
        <v>0.57946759259258995</v>
      </c>
      <c r="M5132" t="s">
        <v>5116</v>
      </c>
      <c r="N5132" t="str">
        <f>VLOOKUP(A5132,'[1]Константа жут'!$A:$C,3,0)</f>
        <v>Jute</v>
      </c>
    </row>
    <row r="5133" spans="1:14" x14ac:dyDescent="0.25">
      <c r="A5133" t="s">
        <v>64</v>
      </c>
      <c r="B5133" t="s">
        <v>65</v>
      </c>
      <c r="C5133" t="s">
        <v>2</v>
      </c>
      <c r="D5133" t="s">
        <v>3</v>
      </c>
      <c r="E5133" t="s">
        <v>4</v>
      </c>
      <c r="F5133" t="s">
        <v>2</v>
      </c>
      <c r="G5133" s="2">
        <v>-58.593000000000004</v>
      </c>
      <c r="H5133" t="s">
        <v>6</v>
      </c>
      <c r="I5133" s="2">
        <v>-58593.307999999997</v>
      </c>
      <c r="J5133" t="s">
        <v>7</v>
      </c>
      <c r="K5133" s="3">
        <v>45904</v>
      </c>
      <c r="L5133" s="4">
        <v>0.57929398148148004</v>
      </c>
      <c r="M5133" t="s">
        <v>5117</v>
      </c>
      <c r="N5133" t="str">
        <f>VLOOKUP(A5133,'[1]Константа жут'!$A:$C,3,0)</f>
        <v>Jute</v>
      </c>
    </row>
    <row r="5134" spans="1:14" x14ac:dyDescent="0.25">
      <c r="A5134" t="s">
        <v>64</v>
      </c>
      <c r="B5134" t="s">
        <v>65</v>
      </c>
      <c r="C5134" t="s">
        <v>2</v>
      </c>
      <c r="D5134" t="s">
        <v>3</v>
      </c>
      <c r="E5134" t="s">
        <v>4</v>
      </c>
      <c r="F5134" t="s">
        <v>2</v>
      </c>
      <c r="G5134" s="2">
        <v>-76.957999999999998</v>
      </c>
      <c r="H5134" t="s">
        <v>6</v>
      </c>
      <c r="I5134" s="2">
        <v>-76957.555999999997</v>
      </c>
      <c r="J5134" t="s">
        <v>7</v>
      </c>
      <c r="K5134" s="3">
        <v>45904</v>
      </c>
      <c r="L5134" s="4">
        <v>0.57918981481481002</v>
      </c>
      <c r="M5134" t="s">
        <v>5118</v>
      </c>
      <c r="N5134" t="str">
        <f>VLOOKUP(A5134,'[1]Константа жут'!$A:$C,3,0)</f>
        <v>Jute</v>
      </c>
    </row>
    <row r="5135" spans="1:14" x14ac:dyDescent="0.25">
      <c r="A5135" t="s">
        <v>64</v>
      </c>
      <c r="B5135" t="s">
        <v>65</v>
      </c>
      <c r="C5135" t="s">
        <v>2</v>
      </c>
      <c r="D5135" t="s">
        <v>3</v>
      </c>
      <c r="E5135" t="s">
        <v>4</v>
      </c>
      <c r="F5135" t="s">
        <v>2</v>
      </c>
      <c r="G5135" s="2">
        <v>-67.355000000000004</v>
      </c>
      <c r="H5135" t="s">
        <v>6</v>
      </c>
      <c r="I5135" s="2">
        <v>-67354.879000000001</v>
      </c>
      <c r="J5135" t="s">
        <v>7</v>
      </c>
      <c r="K5135" s="3">
        <v>45904</v>
      </c>
      <c r="L5135" s="4">
        <v>0.57915509259259002</v>
      </c>
      <c r="M5135" t="s">
        <v>5119</v>
      </c>
      <c r="N5135" t="str">
        <f>VLOOKUP(A5135,'[1]Константа жут'!$A:$C,3,0)</f>
        <v>Jute</v>
      </c>
    </row>
    <row r="5136" spans="1:14" x14ac:dyDescent="0.25">
      <c r="A5136" t="s">
        <v>64</v>
      </c>
      <c r="B5136" t="s">
        <v>65</v>
      </c>
      <c r="C5136" t="s">
        <v>2</v>
      </c>
      <c r="D5136" t="s">
        <v>3</v>
      </c>
      <c r="E5136" t="s">
        <v>4</v>
      </c>
      <c r="F5136" t="s">
        <v>2</v>
      </c>
      <c r="G5136" s="2">
        <v>-19.584</v>
      </c>
      <c r="H5136" t="s">
        <v>6</v>
      </c>
      <c r="I5136" s="2">
        <v>-19583.632000000001</v>
      </c>
      <c r="J5136" t="s">
        <v>7</v>
      </c>
      <c r="K5136" s="3">
        <v>45904</v>
      </c>
      <c r="L5136" s="4">
        <v>0.57910879629629997</v>
      </c>
      <c r="M5136" t="s">
        <v>5120</v>
      </c>
      <c r="N5136" t="str">
        <f>VLOOKUP(A5136,'[1]Константа жут'!$A:$C,3,0)</f>
        <v>Jute</v>
      </c>
    </row>
    <row r="5137" spans="1:14" x14ac:dyDescent="0.25">
      <c r="A5137" t="s">
        <v>64</v>
      </c>
      <c r="B5137" t="s">
        <v>65</v>
      </c>
      <c r="C5137" t="s">
        <v>2</v>
      </c>
      <c r="D5137" t="s">
        <v>3</v>
      </c>
      <c r="E5137" t="s">
        <v>4</v>
      </c>
      <c r="F5137" t="s">
        <v>2</v>
      </c>
      <c r="G5137" s="2">
        <v>-78.105000000000004</v>
      </c>
      <c r="H5137" t="s">
        <v>6</v>
      </c>
      <c r="I5137" s="2">
        <v>-78105.035000000003</v>
      </c>
      <c r="J5137" t="s">
        <v>7</v>
      </c>
      <c r="K5137" s="3">
        <v>45904</v>
      </c>
      <c r="L5137" s="4">
        <v>0.57900462962962995</v>
      </c>
      <c r="M5137" t="s">
        <v>5121</v>
      </c>
      <c r="N5137" t="str">
        <f>VLOOKUP(A5137,'[1]Константа жут'!$A:$C,3,0)</f>
        <v>Jute</v>
      </c>
    </row>
    <row r="5138" spans="1:14" x14ac:dyDescent="0.25">
      <c r="A5138" t="s">
        <v>64</v>
      </c>
      <c r="B5138" t="s">
        <v>65</v>
      </c>
      <c r="C5138" t="s">
        <v>2</v>
      </c>
      <c r="D5138" t="s">
        <v>3</v>
      </c>
      <c r="E5138" t="s">
        <v>4</v>
      </c>
      <c r="F5138" t="s">
        <v>2</v>
      </c>
      <c r="G5138" s="2">
        <v>-68.358000000000004</v>
      </c>
      <c r="H5138" t="s">
        <v>6</v>
      </c>
      <c r="I5138" s="2">
        <v>-68358.349000000002</v>
      </c>
      <c r="J5138" t="s">
        <v>7</v>
      </c>
      <c r="K5138" s="3">
        <v>45904</v>
      </c>
      <c r="L5138" s="4">
        <v>0.57898148148147999</v>
      </c>
      <c r="M5138" t="s">
        <v>5122</v>
      </c>
      <c r="N5138" t="str">
        <f>VLOOKUP(A5138,'[1]Константа жут'!$A:$C,3,0)</f>
        <v>Jute</v>
      </c>
    </row>
    <row r="5139" spans="1:14" x14ac:dyDescent="0.25">
      <c r="A5139" t="s">
        <v>64</v>
      </c>
      <c r="B5139" t="s">
        <v>65</v>
      </c>
      <c r="C5139" t="s">
        <v>2</v>
      </c>
      <c r="D5139" t="s">
        <v>3</v>
      </c>
      <c r="E5139" t="s">
        <v>4</v>
      </c>
      <c r="F5139" t="s">
        <v>2</v>
      </c>
      <c r="G5139" s="2">
        <v>-19.14</v>
      </c>
      <c r="H5139" t="s">
        <v>6</v>
      </c>
      <c r="I5139" s="2">
        <v>-19139.939999999999</v>
      </c>
      <c r="J5139" t="s">
        <v>7</v>
      </c>
      <c r="K5139" s="3">
        <v>45904</v>
      </c>
      <c r="L5139" s="4">
        <v>0.57892361111111001</v>
      </c>
      <c r="M5139" t="s">
        <v>5123</v>
      </c>
      <c r="N5139" t="str">
        <f>VLOOKUP(A5139,'[1]Константа жут'!$A:$C,3,0)</f>
        <v>Jute</v>
      </c>
    </row>
    <row r="5140" spans="1:14" x14ac:dyDescent="0.25">
      <c r="A5140" t="s">
        <v>64</v>
      </c>
      <c r="B5140" t="s">
        <v>65</v>
      </c>
      <c r="C5140" t="s">
        <v>2</v>
      </c>
      <c r="D5140" t="s">
        <v>3</v>
      </c>
      <c r="E5140" t="s">
        <v>4</v>
      </c>
      <c r="F5140" t="s">
        <v>2</v>
      </c>
      <c r="G5140" s="2">
        <v>-26.968</v>
      </c>
      <c r="H5140" t="s">
        <v>6</v>
      </c>
      <c r="I5140" s="2">
        <v>-26968.194</v>
      </c>
      <c r="J5140" t="s">
        <v>7</v>
      </c>
      <c r="K5140" s="3">
        <v>45904</v>
      </c>
      <c r="L5140" s="4">
        <v>0.56458333333333</v>
      </c>
      <c r="M5140" t="s">
        <v>5124</v>
      </c>
      <c r="N5140" t="str">
        <f>VLOOKUP(A5140,'[1]Константа жут'!$A:$C,3,0)</f>
        <v>Jute</v>
      </c>
    </row>
    <row r="5141" spans="1:14" x14ac:dyDescent="0.25">
      <c r="A5141" t="s">
        <v>64</v>
      </c>
      <c r="B5141" t="s">
        <v>65</v>
      </c>
      <c r="C5141" t="s">
        <v>2</v>
      </c>
      <c r="D5141" t="s">
        <v>3</v>
      </c>
      <c r="E5141" t="s">
        <v>4</v>
      </c>
      <c r="F5141" t="s">
        <v>2</v>
      </c>
      <c r="G5141" s="2">
        <v>-23.116</v>
      </c>
      <c r="H5141" t="s">
        <v>6</v>
      </c>
      <c r="I5141" s="2">
        <v>-23115.595000000001</v>
      </c>
      <c r="J5141" t="s">
        <v>7</v>
      </c>
      <c r="K5141" s="3">
        <v>45904</v>
      </c>
      <c r="L5141" s="4">
        <v>0.56440972222221997</v>
      </c>
      <c r="M5141" t="s">
        <v>5125</v>
      </c>
      <c r="N5141" t="str">
        <f>VLOOKUP(A5141,'[1]Константа жут'!$A:$C,3,0)</f>
        <v>Jute</v>
      </c>
    </row>
    <row r="5142" spans="1:14" x14ac:dyDescent="0.25">
      <c r="A5142" t="s">
        <v>64</v>
      </c>
      <c r="B5142" t="s">
        <v>65</v>
      </c>
      <c r="C5142" t="s">
        <v>2</v>
      </c>
      <c r="D5142" t="s">
        <v>3</v>
      </c>
      <c r="E5142" t="s">
        <v>4</v>
      </c>
      <c r="F5142" t="s">
        <v>2</v>
      </c>
      <c r="G5142" s="2">
        <v>-17.337</v>
      </c>
      <c r="H5142" t="s">
        <v>6</v>
      </c>
      <c r="I5142" s="2">
        <v>-17336.696</v>
      </c>
      <c r="J5142" t="s">
        <v>7</v>
      </c>
      <c r="K5142" s="3">
        <v>45904</v>
      </c>
      <c r="L5142" s="4">
        <v>0.56437499999999996</v>
      </c>
      <c r="M5142" t="s">
        <v>5126</v>
      </c>
      <c r="N5142" t="str">
        <f>VLOOKUP(A5142,'[1]Константа жут'!$A:$C,3,0)</f>
        <v>Jute</v>
      </c>
    </row>
    <row r="5143" spans="1:14" x14ac:dyDescent="0.25">
      <c r="A5143" t="s">
        <v>64</v>
      </c>
      <c r="B5143" t="s">
        <v>65</v>
      </c>
      <c r="C5143" t="s">
        <v>2</v>
      </c>
      <c r="D5143" t="s">
        <v>3</v>
      </c>
      <c r="E5143" t="s">
        <v>4</v>
      </c>
      <c r="F5143" t="s">
        <v>2</v>
      </c>
      <c r="G5143" s="2">
        <v>-57.789000000000001</v>
      </c>
      <c r="H5143" t="s">
        <v>6</v>
      </c>
      <c r="I5143" s="2">
        <v>-57788.987000000001</v>
      </c>
      <c r="J5143" t="s">
        <v>7</v>
      </c>
      <c r="K5143" s="3">
        <v>45904</v>
      </c>
      <c r="L5143" s="4">
        <v>0.56430555555555995</v>
      </c>
      <c r="M5143" t="s">
        <v>5127</v>
      </c>
      <c r="N5143" t="str">
        <f>VLOOKUP(A5143,'[1]Константа жут'!$A:$C,3,0)</f>
        <v>Jute</v>
      </c>
    </row>
    <row r="5144" spans="1:14" x14ac:dyDescent="0.25">
      <c r="A5144" t="s">
        <v>64</v>
      </c>
      <c r="B5144" t="s">
        <v>65</v>
      </c>
      <c r="C5144" t="s">
        <v>2</v>
      </c>
      <c r="D5144" t="s">
        <v>3</v>
      </c>
      <c r="E5144" t="s">
        <v>4</v>
      </c>
      <c r="F5144" t="s">
        <v>2</v>
      </c>
      <c r="G5144" s="2">
        <v>-22.140999999999998</v>
      </c>
      <c r="H5144" t="s">
        <v>6</v>
      </c>
      <c r="I5144" s="2">
        <v>-22140.611000000001</v>
      </c>
      <c r="J5144" t="s">
        <v>7</v>
      </c>
      <c r="K5144" s="3">
        <v>45904</v>
      </c>
      <c r="L5144" s="4">
        <v>0.90420138888889001</v>
      </c>
      <c r="M5144" t="s">
        <v>5128</v>
      </c>
      <c r="N5144" t="str">
        <f>VLOOKUP(A5144,'[1]Константа жут'!$A:$C,3,0)</f>
        <v>Jute</v>
      </c>
    </row>
    <row r="5145" spans="1:14" x14ac:dyDescent="0.25">
      <c r="A5145" t="s">
        <v>64</v>
      </c>
      <c r="B5145" t="s">
        <v>65</v>
      </c>
      <c r="C5145" t="s">
        <v>2</v>
      </c>
      <c r="D5145" t="s">
        <v>3</v>
      </c>
      <c r="E5145" t="s">
        <v>4</v>
      </c>
      <c r="F5145" t="s">
        <v>2</v>
      </c>
      <c r="G5145" s="2">
        <v>-29.960999999999999</v>
      </c>
      <c r="H5145" t="s">
        <v>6</v>
      </c>
      <c r="I5145" s="2">
        <v>-29960.51</v>
      </c>
      <c r="J5145" t="s">
        <v>7</v>
      </c>
      <c r="K5145" s="3">
        <v>45904</v>
      </c>
      <c r="L5145" s="4">
        <v>0.90428240740740995</v>
      </c>
      <c r="M5145" t="s">
        <v>5129</v>
      </c>
      <c r="N5145" t="str">
        <f>VLOOKUP(A5145,'[1]Константа жут'!$A:$C,3,0)</f>
        <v>Jute</v>
      </c>
    </row>
    <row r="5146" spans="1:14" x14ac:dyDescent="0.25">
      <c r="A5146" t="s">
        <v>64</v>
      </c>
      <c r="B5146" t="s">
        <v>65</v>
      </c>
      <c r="C5146" t="s">
        <v>2</v>
      </c>
      <c r="D5146" t="s">
        <v>3</v>
      </c>
      <c r="E5146" t="s">
        <v>4</v>
      </c>
      <c r="F5146" t="s">
        <v>2</v>
      </c>
      <c r="G5146" s="2">
        <v>-34.594999999999999</v>
      </c>
      <c r="H5146" t="s">
        <v>6</v>
      </c>
      <c r="I5146" s="2">
        <v>-34594.703999999998</v>
      </c>
      <c r="J5146" t="s">
        <v>7</v>
      </c>
      <c r="K5146" s="3">
        <v>45904</v>
      </c>
      <c r="L5146" s="4">
        <v>0.90443287037037001</v>
      </c>
      <c r="M5146" t="s">
        <v>5130</v>
      </c>
      <c r="N5146" t="str">
        <f>VLOOKUP(A5146,'[1]Константа жут'!$A:$C,3,0)</f>
        <v>Jute</v>
      </c>
    </row>
    <row r="5147" spans="1:14" x14ac:dyDescent="0.25">
      <c r="A5147" t="s">
        <v>64</v>
      </c>
      <c r="B5147" t="s">
        <v>65</v>
      </c>
      <c r="C5147" t="s">
        <v>2</v>
      </c>
      <c r="D5147" t="s">
        <v>3</v>
      </c>
      <c r="E5147" t="s">
        <v>4</v>
      </c>
      <c r="F5147" t="s">
        <v>2</v>
      </c>
      <c r="G5147" s="2">
        <v>-33.210999999999999</v>
      </c>
      <c r="H5147" t="s">
        <v>6</v>
      </c>
      <c r="I5147" s="2">
        <v>-33210.915999999997</v>
      </c>
      <c r="J5147" t="s">
        <v>7</v>
      </c>
      <c r="K5147" s="3">
        <v>45904</v>
      </c>
      <c r="L5147" s="4">
        <v>0.90456018518518999</v>
      </c>
      <c r="M5147" t="s">
        <v>5131</v>
      </c>
      <c r="N5147" t="str">
        <f>VLOOKUP(A5147,'[1]Константа жут'!$A:$C,3,0)</f>
        <v>Jute</v>
      </c>
    </row>
    <row r="5148" spans="1:14" x14ac:dyDescent="0.25">
      <c r="A5148" t="s">
        <v>64</v>
      </c>
      <c r="B5148" t="s">
        <v>65</v>
      </c>
      <c r="C5148" t="s">
        <v>2</v>
      </c>
      <c r="D5148" t="s">
        <v>3</v>
      </c>
      <c r="E5148" t="s">
        <v>4</v>
      </c>
      <c r="F5148" t="s">
        <v>2</v>
      </c>
      <c r="G5148" s="2">
        <v>-26.928000000000001</v>
      </c>
      <c r="H5148" t="s">
        <v>6</v>
      </c>
      <c r="I5148" s="2">
        <v>-26927.77</v>
      </c>
      <c r="J5148" t="s">
        <v>7</v>
      </c>
      <c r="K5148" s="3">
        <v>45904</v>
      </c>
      <c r="L5148" s="4">
        <v>0.90513888888889005</v>
      </c>
      <c r="M5148" t="s">
        <v>5132</v>
      </c>
      <c r="N5148" t="str">
        <f>VLOOKUP(A5148,'[1]Константа жут'!$A:$C,3,0)</f>
        <v>Jute</v>
      </c>
    </row>
    <row r="5149" spans="1:14" x14ac:dyDescent="0.25">
      <c r="A5149" t="s">
        <v>64</v>
      </c>
      <c r="B5149" t="s">
        <v>65</v>
      </c>
      <c r="C5149" t="s">
        <v>2</v>
      </c>
      <c r="D5149" t="s">
        <v>3</v>
      </c>
      <c r="E5149" t="s">
        <v>4</v>
      </c>
      <c r="F5149" t="s">
        <v>2</v>
      </c>
      <c r="G5149" s="2">
        <v>-75.691999999999993</v>
      </c>
      <c r="H5149" t="s">
        <v>6</v>
      </c>
      <c r="I5149" s="2">
        <v>-75692.493000000002</v>
      </c>
      <c r="J5149" t="s">
        <v>7</v>
      </c>
      <c r="K5149" s="3">
        <v>45904</v>
      </c>
      <c r="L5149" s="4">
        <v>1.359953703704E-2</v>
      </c>
      <c r="M5149" t="s">
        <v>5133</v>
      </c>
      <c r="N5149" t="str">
        <f>VLOOKUP(A5149,'[1]Константа жут'!$A:$C,3,0)</f>
        <v>Jute</v>
      </c>
    </row>
    <row r="5150" spans="1:14" x14ac:dyDescent="0.25">
      <c r="A5150" t="s">
        <v>64</v>
      </c>
      <c r="B5150" t="s">
        <v>65</v>
      </c>
      <c r="C5150" t="s">
        <v>2</v>
      </c>
      <c r="D5150" t="s">
        <v>3</v>
      </c>
      <c r="E5150" t="s">
        <v>4</v>
      </c>
      <c r="F5150" t="s">
        <v>2</v>
      </c>
      <c r="G5150" s="2">
        <v>-90.852999999999994</v>
      </c>
      <c r="H5150" t="s">
        <v>6</v>
      </c>
      <c r="I5150" s="2">
        <v>-90852.611999999994</v>
      </c>
      <c r="J5150" t="s">
        <v>7</v>
      </c>
      <c r="K5150" s="3">
        <v>45904</v>
      </c>
      <c r="L5150" s="4">
        <v>1.346064814815E-2</v>
      </c>
      <c r="M5150" t="s">
        <v>5134</v>
      </c>
      <c r="N5150" t="str">
        <f>VLOOKUP(A5150,'[1]Константа жут'!$A:$C,3,0)</f>
        <v>Jute</v>
      </c>
    </row>
    <row r="5151" spans="1:14" x14ac:dyDescent="0.25">
      <c r="A5151" t="s">
        <v>64</v>
      </c>
      <c r="B5151" t="s">
        <v>65</v>
      </c>
      <c r="C5151" t="s">
        <v>2</v>
      </c>
      <c r="D5151" t="s">
        <v>3</v>
      </c>
      <c r="E5151" t="s">
        <v>4</v>
      </c>
      <c r="F5151" t="s">
        <v>2</v>
      </c>
      <c r="G5151" s="2">
        <v>-75.691999999999993</v>
      </c>
      <c r="H5151" t="s">
        <v>6</v>
      </c>
      <c r="I5151" s="2">
        <v>-75692.493000000002</v>
      </c>
      <c r="J5151" t="s">
        <v>7</v>
      </c>
      <c r="K5151" s="3">
        <v>45904</v>
      </c>
      <c r="L5151" s="4">
        <v>1.3425925925929999E-2</v>
      </c>
      <c r="M5151" t="s">
        <v>5135</v>
      </c>
      <c r="N5151" t="str">
        <f>VLOOKUP(A5151,'[1]Константа жут'!$A:$C,3,0)</f>
        <v>Jute</v>
      </c>
    </row>
    <row r="5152" spans="1:14" x14ac:dyDescent="0.25">
      <c r="A5152" t="s">
        <v>64</v>
      </c>
      <c r="B5152" t="s">
        <v>65</v>
      </c>
      <c r="C5152" t="s">
        <v>2</v>
      </c>
      <c r="D5152" t="s">
        <v>3</v>
      </c>
      <c r="E5152" t="s">
        <v>4</v>
      </c>
      <c r="F5152" t="s">
        <v>2</v>
      </c>
      <c r="G5152" s="2">
        <v>-61.261000000000003</v>
      </c>
      <c r="H5152" t="s">
        <v>6</v>
      </c>
      <c r="I5152" s="2">
        <v>-61260.675999999999</v>
      </c>
      <c r="J5152" t="s">
        <v>7</v>
      </c>
      <c r="K5152" s="3">
        <v>45904</v>
      </c>
      <c r="L5152" s="4">
        <v>1.3287037037039999E-2</v>
      </c>
      <c r="M5152" t="s">
        <v>5136</v>
      </c>
      <c r="N5152" t="str">
        <f>VLOOKUP(A5152,'[1]Константа жут'!$A:$C,3,0)</f>
        <v>Jute</v>
      </c>
    </row>
    <row r="5153" spans="1:14" x14ac:dyDescent="0.25">
      <c r="A5153" t="s">
        <v>64</v>
      </c>
      <c r="B5153" t="s">
        <v>65</v>
      </c>
      <c r="C5153" t="s">
        <v>2</v>
      </c>
      <c r="D5153" t="s">
        <v>3</v>
      </c>
      <c r="E5153" t="s">
        <v>4</v>
      </c>
      <c r="F5153" t="s">
        <v>2</v>
      </c>
      <c r="G5153" s="2">
        <v>-75.691999999999993</v>
      </c>
      <c r="H5153" t="s">
        <v>6</v>
      </c>
      <c r="I5153" s="2">
        <v>-75692.493000000002</v>
      </c>
      <c r="J5153" t="s">
        <v>7</v>
      </c>
      <c r="K5153" s="3">
        <v>45904</v>
      </c>
      <c r="L5153" s="4">
        <v>1.324074074074E-2</v>
      </c>
      <c r="M5153" t="s">
        <v>5137</v>
      </c>
      <c r="N5153" t="str">
        <f>VLOOKUP(A5153,'[1]Константа жут'!$A:$C,3,0)</f>
        <v>Jute</v>
      </c>
    </row>
    <row r="5154" spans="1:14" x14ac:dyDescent="0.25">
      <c r="A5154" t="s">
        <v>64</v>
      </c>
      <c r="B5154" t="s">
        <v>65</v>
      </c>
      <c r="C5154" t="s">
        <v>2</v>
      </c>
      <c r="D5154" t="s">
        <v>3</v>
      </c>
      <c r="E5154" t="s">
        <v>4</v>
      </c>
      <c r="F5154" t="s">
        <v>2</v>
      </c>
      <c r="G5154" s="2">
        <v>-60.567999999999998</v>
      </c>
      <c r="H5154" t="s">
        <v>6</v>
      </c>
      <c r="I5154" s="2">
        <v>-60568.127</v>
      </c>
      <c r="J5154" t="s">
        <v>7</v>
      </c>
      <c r="K5154" s="3">
        <v>45904</v>
      </c>
      <c r="L5154" s="4">
        <v>1.310185185185E-2</v>
      </c>
      <c r="M5154" t="s">
        <v>5138</v>
      </c>
      <c r="N5154" t="str">
        <f>VLOOKUP(A5154,'[1]Константа жут'!$A:$C,3,0)</f>
        <v>Jute</v>
      </c>
    </row>
    <row r="5155" spans="1:14" x14ac:dyDescent="0.25">
      <c r="A5155" t="s">
        <v>64</v>
      </c>
      <c r="B5155" t="s">
        <v>65</v>
      </c>
      <c r="C5155" t="s">
        <v>2</v>
      </c>
      <c r="D5155" t="s">
        <v>3</v>
      </c>
      <c r="E5155" t="s">
        <v>4</v>
      </c>
      <c r="F5155" t="s">
        <v>2</v>
      </c>
      <c r="G5155" s="2">
        <v>-75.691999999999993</v>
      </c>
      <c r="H5155" t="s">
        <v>6</v>
      </c>
      <c r="I5155" s="2">
        <v>-75692.493000000002</v>
      </c>
      <c r="J5155" t="s">
        <v>7</v>
      </c>
      <c r="K5155" s="3">
        <v>45904</v>
      </c>
      <c r="L5155" s="4">
        <v>1.3067129629629999E-2</v>
      </c>
      <c r="M5155" t="s">
        <v>5139</v>
      </c>
      <c r="N5155" t="str">
        <f>VLOOKUP(A5155,'[1]Константа жут'!$A:$C,3,0)</f>
        <v>Jute</v>
      </c>
    </row>
    <row r="5156" spans="1:14" x14ac:dyDescent="0.25">
      <c r="A5156" t="s">
        <v>64</v>
      </c>
      <c r="B5156" t="s">
        <v>65</v>
      </c>
      <c r="C5156" t="s">
        <v>2</v>
      </c>
      <c r="D5156" t="s">
        <v>3</v>
      </c>
      <c r="E5156" t="s">
        <v>4</v>
      </c>
      <c r="F5156" t="s">
        <v>2</v>
      </c>
      <c r="G5156" s="2">
        <v>-90.852999999999994</v>
      </c>
      <c r="H5156" t="s">
        <v>6</v>
      </c>
      <c r="I5156" s="2">
        <v>-90852.611999999994</v>
      </c>
      <c r="J5156" t="s">
        <v>7</v>
      </c>
      <c r="K5156" s="3">
        <v>45904</v>
      </c>
      <c r="L5156" s="4">
        <v>1.363425925926E-2</v>
      </c>
      <c r="M5156" t="s">
        <v>5140</v>
      </c>
      <c r="N5156" t="str">
        <f>VLOOKUP(A5156,'[1]Константа жут'!$A:$C,3,0)</f>
        <v>Jute</v>
      </c>
    </row>
    <row r="5157" spans="1:14" x14ac:dyDescent="0.25">
      <c r="A5157" t="s">
        <v>64</v>
      </c>
      <c r="B5157" t="s">
        <v>65</v>
      </c>
      <c r="C5157" t="s">
        <v>2</v>
      </c>
      <c r="D5157" t="s">
        <v>3</v>
      </c>
      <c r="E5157" t="s">
        <v>4</v>
      </c>
      <c r="F5157" t="s">
        <v>2</v>
      </c>
      <c r="G5157" s="2">
        <v>-105.672</v>
      </c>
      <c r="H5157" t="s">
        <v>6</v>
      </c>
      <c r="I5157" s="5">
        <v>-105672</v>
      </c>
      <c r="J5157" t="s">
        <v>7</v>
      </c>
      <c r="K5157" s="3">
        <v>45904</v>
      </c>
      <c r="L5157" s="4">
        <v>3.158564814815E-2</v>
      </c>
      <c r="M5157" t="s">
        <v>5141</v>
      </c>
      <c r="N5157" t="str">
        <f>VLOOKUP(A5157,'[1]Константа жут'!$A:$C,3,0)</f>
        <v>Jute</v>
      </c>
    </row>
    <row r="5158" spans="1:14" x14ac:dyDescent="0.25">
      <c r="A5158" t="s">
        <v>64</v>
      </c>
      <c r="B5158" t="s">
        <v>65</v>
      </c>
      <c r="C5158" t="s">
        <v>2</v>
      </c>
      <c r="D5158" t="s">
        <v>3</v>
      </c>
      <c r="E5158" t="s">
        <v>4</v>
      </c>
      <c r="F5158" t="s">
        <v>2</v>
      </c>
      <c r="G5158" s="2">
        <v>-46.932000000000002</v>
      </c>
      <c r="H5158" t="s">
        <v>6</v>
      </c>
      <c r="I5158" s="2">
        <v>-46931.953000000001</v>
      </c>
      <c r="J5158" t="s">
        <v>7</v>
      </c>
      <c r="K5158" s="3">
        <v>45904</v>
      </c>
      <c r="L5158" s="4">
        <v>4.1724537037040002E-2</v>
      </c>
      <c r="M5158" t="s">
        <v>5142</v>
      </c>
      <c r="N5158" t="str">
        <f>VLOOKUP(A5158,'[1]Константа жут'!$A:$C,3,0)</f>
        <v>Jute</v>
      </c>
    </row>
    <row r="5159" spans="1:14" x14ac:dyDescent="0.25">
      <c r="A5159" t="s">
        <v>64</v>
      </c>
      <c r="B5159" t="s">
        <v>65</v>
      </c>
      <c r="C5159" t="s">
        <v>2</v>
      </c>
      <c r="D5159" t="s">
        <v>3</v>
      </c>
      <c r="E5159" t="s">
        <v>4</v>
      </c>
      <c r="F5159" t="s">
        <v>2</v>
      </c>
      <c r="G5159" s="2">
        <v>-113.515</v>
      </c>
      <c r="H5159" t="s">
        <v>6</v>
      </c>
      <c r="I5159" s="2">
        <v>-113514.844</v>
      </c>
      <c r="J5159" t="s">
        <v>7</v>
      </c>
      <c r="K5159" s="3">
        <v>45904</v>
      </c>
      <c r="L5159" s="4">
        <v>0.10372685185185</v>
      </c>
      <c r="M5159" t="s">
        <v>5143</v>
      </c>
      <c r="N5159" t="str">
        <f>VLOOKUP(A5159,'[1]Константа жут'!$A:$C,3,0)</f>
        <v>Jute</v>
      </c>
    </row>
    <row r="5160" spans="1:14" x14ac:dyDescent="0.25">
      <c r="A5160" t="s">
        <v>64</v>
      </c>
      <c r="B5160" t="s">
        <v>65</v>
      </c>
      <c r="C5160" t="s">
        <v>2</v>
      </c>
      <c r="D5160" t="s">
        <v>3</v>
      </c>
      <c r="E5160" t="s">
        <v>4</v>
      </c>
      <c r="F5160" t="s">
        <v>2</v>
      </c>
      <c r="G5160" s="2">
        <v>-20.081</v>
      </c>
      <c r="H5160" t="s">
        <v>6</v>
      </c>
      <c r="I5160" s="2">
        <v>-20081.25</v>
      </c>
      <c r="J5160" t="s">
        <v>7</v>
      </c>
      <c r="K5160" s="3">
        <v>45904</v>
      </c>
      <c r="L5160" s="4">
        <v>0.11631944444444001</v>
      </c>
      <c r="M5160" t="s">
        <v>5144</v>
      </c>
      <c r="N5160" t="str">
        <f>VLOOKUP(A5160,'[1]Константа жут'!$A:$C,3,0)</f>
        <v>Jute</v>
      </c>
    </row>
    <row r="5161" spans="1:14" x14ac:dyDescent="0.25">
      <c r="A5161" t="s">
        <v>64</v>
      </c>
      <c r="B5161" t="s">
        <v>65</v>
      </c>
      <c r="C5161" t="s">
        <v>2</v>
      </c>
      <c r="D5161" t="s">
        <v>3</v>
      </c>
      <c r="E5161" t="s">
        <v>4</v>
      </c>
      <c r="F5161" t="s">
        <v>2</v>
      </c>
      <c r="G5161" s="2">
        <v>-79.006</v>
      </c>
      <c r="H5161" t="s">
        <v>6</v>
      </c>
      <c r="I5161" s="2">
        <v>-79005.914000000004</v>
      </c>
      <c r="J5161" t="s">
        <v>7</v>
      </c>
      <c r="K5161" s="3">
        <v>45904</v>
      </c>
      <c r="L5161" s="4">
        <v>0.61822916666667005</v>
      </c>
      <c r="M5161" t="s">
        <v>5145</v>
      </c>
      <c r="N5161" t="str">
        <f>VLOOKUP(A5161,'[1]Константа жут'!$A:$C,3,0)</f>
        <v>Jute</v>
      </c>
    </row>
    <row r="5162" spans="1:14" x14ac:dyDescent="0.25">
      <c r="A5162" t="s">
        <v>64</v>
      </c>
      <c r="B5162" t="s">
        <v>65</v>
      </c>
      <c r="C5162" t="s">
        <v>2</v>
      </c>
      <c r="D5162" t="s">
        <v>3</v>
      </c>
      <c r="E5162" t="s">
        <v>4</v>
      </c>
      <c r="F5162" t="s">
        <v>2</v>
      </c>
      <c r="G5162" s="2">
        <v>-14.917</v>
      </c>
      <c r="H5162" t="s">
        <v>6</v>
      </c>
      <c r="I5162" s="2">
        <v>-14917.284</v>
      </c>
      <c r="J5162" t="s">
        <v>7</v>
      </c>
      <c r="K5162" s="3">
        <v>45904</v>
      </c>
      <c r="L5162" s="4">
        <v>0.61827546296295999</v>
      </c>
      <c r="M5162" t="s">
        <v>5146</v>
      </c>
      <c r="N5162" t="str">
        <f>VLOOKUP(A5162,'[1]Константа жут'!$A:$C,3,0)</f>
        <v>Jute</v>
      </c>
    </row>
    <row r="5163" spans="1:14" x14ac:dyDescent="0.25">
      <c r="A5163" t="s">
        <v>64</v>
      </c>
      <c r="B5163" t="s">
        <v>65</v>
      </c>
      <c r="C5163" t="s">
        <v>2</v>
      </c>
      <c r="D5163" t="s">
        <v>3</v>
      </c>
      <c r="E5163" t="s">
        <v>4</v>
      </c>
      <c r="F5163" t="s">
        <v>2</v>
      </c>
      <c r="G5163" s="2">
        <v>-33.659999999999997</v>
      </c>
      <c r="H5163" t="s">
        <v>6</v>
      </c>
      <c r="I5163" s="2">
        <v>-33659.712</v>
      </c>
      <c r="J5163" t="s">
        <v>7</v>
      </c>
      <c r="K5163" s="3">
        <v>45904</v>
      </c>
      <c r="L5163" s="4">
        <v>0.90548611111110999</v>
      </c>
      <c r="M5163" t="s">
        <v>5147</v>
      </c>
      <c r="N5163" t="str">
        <f>VLOOKUP(A5163,'[1]Константа жут'!$A:$C,3,0)</f>
        <v>Jute</v>
      </c>
    </row>
    <row r="5164" spans="1:14" x14ac:dyDescent="0.25">
      <c r="A5164" t="s">
        <v>64</v>
      </c>
      <c r="B5164" t="s">
        <v>65</v>
      </c>
      <c r="C5164" t="s">
        <v>2</v>
      </c>
      <c r="D5164" t="s">
        <v>3</v>
      </c>
      <c r="E5164" t="s">
        <v>4</v>
      </c>
      <c r="F5164" t="s">
        <v>2</v>
      </c>
      <c r="G5164" s="2">
        <v>-23.350999999999999</v>
      </c>
      <c r="H5164" t="s">
        <v>6</v>
      </c>
      <c r="I5164" s="2">
        <v>-23351.425999999999</v>
      </c>
      <c r="J5164" t="s">
        <v>7</v>
      </c>
      <c r="K5164" s="3">
        <v>45904</v>
      </c>
      <c r="L5164" s="4">
        <v>0.90552083333333</v>
      </c>
      <c r="M5164" t="s">
        <v>5148</v>
      </c>
      <c r="N5164" t="str">
        <f>VLOOKUP(A5164,'[1]Константа жут'!$A:$C,3,0)</f>
        <v>Jute</v>
      </c>
    </row>
    <row r="5165" spans="1:14" x14ac:dyDescent="0.25">
      <c r="A5165" t="s">
        <v>64</v>
      </c>
      <c r="B5165" t="s">
        <v>65</v>
      </c>
      <c r="C5165" t="s">
        <v>2</v>
      </c>
      <c r="D5165" t="s">
        <v>3</v>
      </c>
      <c r="E5165" t="s">
        <v>4</v>
      </c>
      <c r="F5165" t="s">
        <v>2</v>
      </c>
      <c r="G5165" s="2">
        <v>-23.253</v>
      </c>
      <c r="H5165" t="s">
        <v>6</v>
      </c>
      <c r="I5165" s="2">
        <v>-23253.008000000002</v>
      </c>
      <c r="J5165" t="s">
        <v>7</v>
      </c>
      <c r="K5165" s="3">
        <v>45904</v>
      </c>
      <c r="L5165" s="4">
        <v>5.6793981481480002E-2</v>
      </c>
      <c r="M5165" t="s">
        <v>5149</v>
      </c>
      <c r="N5165" t="str">
        <f>VLOOKUP(A5165,'[1]Константа жут'!$A:$C,3,0)</f>
        <v>Jute</v>
      </c>
    </row>
    <row r="5166" spans="1:14" x14ac:dyDescent="0.25">
      <c r="A5166" t="s">
        <v>64</v>
      </c>
      <c r="B5166" t="s">
        <v>65</v>
      </c>
      <c r="C5166" t="s">
        <v>2</v>
      </c>
      <c r="D5166" t="s">
        <v>3</v>
      </c>
      <c r="E5166" t="s">
        <v>4</v>
      </c>
      <c r="F5166" t="s">
        <v>2</v>
      </c>
      <c r="G5166" s="2">
        <v>-43.258000000000003</v>
      </c>
      <c r="H5166" t="s">
        <v>6</v>
      </c>
      <c r="I5166" s="2">
        <v>-43257.595000000001</v>
      </c>
      <c r="J5166" t="s">
        <v>7</v>
      </c>
      <c r="K5166" s="3">
        <v>45904</v>
      </c>
      <c r="L5166" s="4">
        <v>0.73755787037037002</v>
      </c>
      <c r="M5166" t="s">
        <v>5150</v>
      </c>
      <c r="N5166" t="str">
        <f>VLOOKUP(A5166,'[1]Константа жут'!$A:$C,3,0)</f>
        <v>Jute</v>
      </c>
    </row>
    <row r="5167" spans="1:14" x14ac:dyDescent="0.25">
      <c r="A5167" t="s">
        <v>64</v>
      </c>
      <c r="B5167" t="s">
        <v>65</v>
      </c>
      <c r="C5167" t="s">
        <v>2</v>
      </c>
      <c r="D5167" t="s">
        <v>3</v>
      </c>
      <c r="E5167" t="s">
        <v>4</v>
      </c>
      <c r="F5167" t="s">
        <v>2</v>
      </c>
      <c r="G5167" s="2">
        <v>-77.602999999999994</v>
      </c>
      <c r="H5167" t="s">
        <v>6</v>
      </c>
      <c r="I5167" s="2">
        <v>-77602.876000000004</v>
      </c>
      <c r="J5167" t="s">
        <v>7</v>
      </c>
      <c r="K5167" s="3">
        <v>45904</v>
      </c>
      <c r="L5167" s="4">
        <v>0.73775462962963001</v>
      </c>
      <c r="M5167" t="s">
        <v>5151</v>
      </c>
      <c r="N5167" t="str">
        <f>VLOOKUP(A5167,'[1]Константа жут'!$A:$C,3,0)</f>
        <v>Jute</v>
      </c>
    </row>
    <row r="5168" spans="1:14" x14ac:dyDescent="0.25">
      <c r="A5168" t="s">
        <v>64</v>
      </c>
      <c r="B5168" t="s">
        <v>65</v>
      </c>
      <c r="C5168" t="s">
        <v>2</v>
      </c>
      <c r="D5168" t="s">
        <v>3</v>
      </c>
      <c r="E5168" t="s">
        <v>4</v>
      </c>
      <c r="F5168" t="s">
        <v>2</v>
      </c>
      <c r="G5168" s="2">
        <v>-24.097999999999999</v>
      </c>
      <c r="H5168" t="s">
        <v>6</v>
      </c>
      <c r="I5168" s="2">
        <v>-24097.5</v>
      </c>
      <c r="J5168" t="s">
        <v>7</v>
      </c>
      <c r="K5168" s="3">
        <v>45904</v>
      </c>
      <c r="L5168" s="4">
        <v>0.11597222222222001</v>
      </c>
      <c r="M5168" t="s">
        <v>5152</v>
      </c>
      <c r="N5168" t="str">
        <f>VLOOKUP(A5168,'[1]Константа жут'!$A:$C,3,0)</f>
        <v>Jute</v>
      </c>
    </row>
    <row r="5169" spans="1:14" x14ac:dyDescent="0.25">
      <c r="A5169" t="s">
        <v>64</v>
      </c>
      <c r="B5169" t="s">
        <v>65</v>
      </c>
      <c r="C5169" t="s">
        <v>2</v>
      </c>
      <c r="D5169" t="s">
        <v>3</v>
      </c>
      <c r="E5169" t="s">
        <v>4</v>
      </c>
      <c r="F5169" t="s">
        <v>2</v>
      </c>
      <c r="G5169" s="2">
        <v>-22.95</v>
      </c>
      <c r="H5169" t="s">
        <v>6</v>
      </c>
      <c r="I5169" s="5">
        <v>-22950</v>
      </c>
      <c r="J5169" t="s">
        <v>7</v>
      </c>
      <c r="K5169" s="3">
        <v>45904</v>
      </c>
      <c r="L5169" s="4">
        <v>0.11590277777778001</v>
      </c>
      <c r="M5169" t="s">
        <v>5153</v>
      </c>
      <c r="N5169" t="str">
        <f>VLOOKUP(A5169,'[1]Константа жут'!$A:$C,3,0)</f>
        <v>Jute</v>
      </c>
    </row>
    <row r="5170" spans="1:14" x14ac:dyDescent="0.25">
      <c r="A5170" t="s">
        <v>64</v>
      </c>
      <c r="B5170" t="s">
        <v>65</v>
      </c>
      <c r="C5170" t="s">
        <v>2</v>
      </c>
      <c r="D5170" t="s">
        <v>3</v>
      </c>
      <c r="E5170" t="s">
        <v>4</v>
      </c>
      <c r="F5170" t="s">
        <v>2</v>
      </c>
      <c r="G5170" s="2">
        <v>-25.245000000000001</v>
      </c>
      <c r="H5170" t="s">
        <v>6</v>
      </c>
      <c r="I5170" s="5">
        <v>-25245</v>
      </c>
      <c r="J5170" t="s">
        <v>7</v>
      </c>
      <c r="K5170" s="3">
        <v>45904</v>
      </c>
      <c r="L5170" s="4">
        <v>0.11572916666667001</v>
      </c>
      <c r="M5170" t="s">
        <v>5154</v>
      </c>
      <c r="N5170" t="str">
        <f>VLOOKUP(A5170,'[1]Константа жут'!$A:$C,3,0)</f>
        <v>Jute</v>
      </c>
    </row>
    <row r="5171" spans="1:14" x14ac:dyDescent="0.25">
      <c r="A5171" t="s">
        <v>64</v>
      </c>
      <c r="B5171" t="s">
        <v>65</v>
      </c>
      <c r="C5171" t="s">
        <v>2</v>
      </c>
      <c r="D5171" t="s">
        <v>3</v>
      </c>
      <c r="E5171" t="s">
        <v>4</v>
      </c>
      <c r="F5171" t="s">
        <v>2</v>
      </c>
      <c r="G5171" s="2">
        <v>-53.072000000000003</v>
      </c>
      <c r="H5171" t="s">
        <v>6</v>
      </c>
      <c r="I5171" s="2">
        <v>-53071.875</v>
      </c>
      <c r="J5171" t="s">
        <v>7</v>
      </c>
      <c r="K5171" s="3">
        <v>45904</v>
      </c>
      <c r="L5171" s="4">
        <v>0.11569444444444001</v>
      </c>
      <c r="M5171" t="s">
        <v>5155</v>
      </c>
      <c r="N5171" t="str">
        <f>VLOOKUP(A5171,'[1]Константа жут'!$A:$C,3,0)</f>
        <v>Jute</v>
      </c>
    </row>
    <row r="5172" spans="1:14" x14ac:dyDescent="0.25">
      <c r="A5172" t="s">
        <v>64</v>
      </c>
      <c r="B5172" t="s">
        <v>65</v>
      </c>
      <c r="C5172" t="s">
        <v>2</v>
      </c>
      <c r="D5172" t="s">
        <v>3</v>
      </c>
      <c r="E5172" t="s">
        <v>4</v>
      </c>
      <c r="F5172" t="s">
        <v>2</v>
      </c>
      <c r="G5172" s="2">
        <v>-10.041</v>
      </c>
      <c r="H5172" t="s">
        <v>6</v>
      </c>
      <c r="I5172" s="2">
        <v>-10040.625</v>
      </c>
      <c r="J5172" t="s">
        <v>7</v>
      </c>
      <c r="K5172" s="3">
        <v>45904</v>
      </c>
      <c r="L5172" s="4">
        <v>0.11565972222222</v>
      </c>
      <c r="M5172" t="s">
        <v>5156</v>
      </c>
      <c r="N5172" t="str">
        <f>VLOOKUP(A5172,'[1]Константа жут'!$A:$C,3,0)</f>
        <v>Jute</v>
      </c>
    </row>
    <row r="5173" spans="1:14" x14ac:dyDescent="0.25">
      <c r="A5173" t="s">
        <v>64</v>
      </c>
      <c r="B5173" t="s">
        <v>65</v>
      </c>
      <c r="C5173" t="s">
        <v>2</v>
      </c>
      <c r="D5173" t="s">
        <v>3</v>
      </c>
      <c r="E5173" t="s">
        <v>4</v>
      </c>
      <c r="F5173" t="s">
        <v>2</v>
      </c>
      <c r="G5173" s="2">
        <v>-28.922999999999998</v>
      </c>
      <c r="H5173" t="s">
        <v>6</v>
      </c>
      <c r="I5173" s="2">
        <v>-28922.738000000001</v>
      </c>
      <c r="J5173" t="s">
        <v>7</v>
      </c>
      <c r="K5173" s="3">
        <v>45904</v>
      </c>
      <c r="L5173" s="4">
        <v>0.11559027777778</v>
      </c>
      <c r="M5173" t="s">
        <v>5157</v>
      </c>
      <c r="N5173" t="str">
        <f>VLOOKUP(A5173,'[1]Константа жут'!$A:$C,3,0)</f>
        <v>Jute</v>
      </c>
    </row>
    <row r="5174" spans="1:14" x14ac:dyDescent="0.25">
      <c r="A5174" t="s">
        <v>64</v>
      </c>
      <c r="B5174" t="s">
        <v>65</v>
      </c>
      <c r="C5174" t="s">
        <v>2</v>
      </c>
      <c r="D5174" t="s">
        <v>3</v>
      </c>
      <c r="E5174" t="s">
        <v>4</v>
      </c>
      <c r="F5174" t="s">
        <v>2</v>
      </c>
      <c r="G5174" s="2">
        <v>-105.43899999999999</v>
      </c>
      <c r="H5174" t="s">
        <v>6</v>
      </c>
      <c r="I5174" s="2">
        <v>-105439.186</v>
      </c>
      <c r="J5174" t="s">
        <v>7</v>
      </c>
      <c r="K5174" s="3">
        <v>45904</v>
      </c>
      <c r="L5174" s="4">
        <v>0.11553240740741</v>
      </c>
      <c r="M5174" t="s">
        <v>5158</v>
      </c>
      <c r="N5174" t="str">
        <f>VLOOKUP(A5174,'[1]Константа жут'!$A:$C,3,0)</f>
        <v>Jute</v>
      </c>
    </row>
    <row r="5175" spans="1:14" x14ac:dyDescent="0.25">
      <c r="A5175" t="s">
        <v>64</v>
      </c>
      <c r="B5175" t="s">
        <v>65</v>
      </c>
      <c r="C5175" t="s">
        <v>2</v>
      </c>
      <c r="D5175" t="s">
        <v>3</v>
      </c>
      <c r="E5175" t="s">
        <v>4</v>
      </c>
      <c r="F5175" t="s">
        <v>2</v>
      </c>
      <c r="G5175" s="2">
        <v>-34.497</v>
      </c>
      <c r="H5175" t="s">
        <v>6</v>
      </c>
      <c r="I5175" s="2">
        <v>-34496.718999999997</v>
      </c>
      <c r="J5175" t="s">
        <v>7</v>
      </c>
      <c r="K5175" s="3">
        <v>45904</v>
      </c>
      <c r="L5175" s="4">
        <v>0.11550925925926001</v>
      </c>
      <c r="M5175" t="s">
        <v>5159</v>
      </c>
      <c r="N5175" t="str">
        <f>VLOOKUP(A5175,'[1]Константа жут'!$A:$C,3,0)</f>
        <v>Jute</v>
      </c>
    </row>
    <row r="5176" spans="1:14" x14ac:dyDescent="0.25">
      <c r="A5176" t="s">
        <v>64</v>
      </c>
      <c r="B5176" t="s">
        <v>65</v>
      </c>
      <c r="C5176" t="s">
        <v>2</v>
      </c>
      <c r="D5176" t="s">
        <v>3</v>
      </c>
      <c r="E5176" t="s">
        <v>4</v>
      </c>
      <c r="F5176" t="s">
        <v>2</v>
      </c>
      <c r="G5176" s="2">
        <v>-20.081</v>
      </c>
      <c r="H5176" t="s">
        <v>6</v>
      </c>
      <c r="I5176" s="2">
        <v>-20081.25</v>
      </c>
      <c r="J5176" t="s">
        <v>7</v>
      </c>
      <c r="K5176" s="3">
        <v>45904</v>
      </c>
      <c r="L5176" s="4">
        <v>0.11547453703704</v>
      </c>
      <c r="M5176" t="s">
        <v>5160</v>
      </c>
      <c r="N5176" t="str">
        <f>VLOOKUP(A5176,'[1]Константа жут'!$A:$C,3,0)</f>
        <v>Jute</v>
      </c>
    </row>
    <row r="5177" spans="1:14" x14ac:dyDescent="0.25">
      <c r="A5177" t="s">
        <v>64</v>
      </c>
      <c r="B5177" t="s">
        <v>65</v>
      </c>
      <c r="C5177" t="s">
        <v>2</v>
      </c>
      <c r="D5177" t="s">
        <v>3</v>
      </c>
      <c r="E5177" t="s">
        <v>4</v>
      </c>
      <c r="F5177" t="s">
        <v>2</v>
      </c>
      <c r="G5177" s="2">
        <v>-50.466999999999999</v>
      </c>
      <c r="H5177" t="s">
        <v>6</v>
      </c>
      <c r="I5177" s="2">
        <v>-50466.906999999999</v>
      </c>
      <c r="J5177" t="s">
        <v>7</v>
      </c>
      <c r="K5177" s="3">
        <v>45904</v>
      </c>
      <c r="L5177" s="4">
        <v>0.11539351851852001</v>
      </c>
      <c r="M5177" t="s">
        <v>5161</v>
      </c>
      <c r="N5177" t="str">
        <f>VLOOKUP(A5177,'[1]Константа жут'!$A:$C,3,0)</f>
        <v>Jute</v>
      </c>
    </row>
    <row r="5178" spans="1:14" x14ac:dyDescent="0.25">
      <c r="A5178" t="s">
        <v>64</v>
      </c>
      <c r="B5178" t="s">
        <v>65</v>
      </c>
      <c r="C5178" t="s">
        <v>2</v>
      </c>
      <c r="D5178" t="s">
        <v>3</v>
      </c>
      <c r="E5178" t="s">
        <v>4</v>
      </c>
      <c r="F5178" t="s">
        <v>2</v>
      </c>
      <c r="G5178" s="2">
        <v>-34.707000000000001</v>
      </c>
      <c r="H5178" t="s">
        <v>6</v>
      </c>
      <c r="I5178" s="2">
        <v>-34707.285000000003</v>
      </c>
      <c r="J5178" t="s">
        <v>7</v>
      </c>
      <c r="K5178" s="3">
        <v>45904</v>
      </c>
      <c r="L5178" s="4">
        <v>0.11532407407407</v>
      </c>
      <c r="M5178" t="s">
        <v>5162</v>
      </c>
      <c r="N5178" t="str">
        <f>VLOOKUP(A5178,'[1]Константа жут'!$A:$C,3,0)</f>
        <v>Jute</v>
      </c>
    </row>
    <row r="5179" spans="1:14" x14ac:dyDescent="0.25">
      <c r="A5179" t="s">
        <v>64</v>
      </c>
      <c r="B5179" t="s">
        <v>65</v>
      </c>
      <c r="C5179" t="s">
        <v>2</v>
      </c>
      <c r="D5179" t="s">
        <v>3</v>
      </c>
      <c r="E5179" t="s">
        <v>4</v>
      </c>
      <c r="F5179" t="s">
        <v>2</v>
      </c>
      <c r="G5179" s="5">
        <v>-31</v>
      </c>
      <c r="H5179" t="s">
        <v>6</v>
      </c>
      <c r="I5179" s="2">
        <v>-30999.580999999998</v>
      </c>
      <c r="J5179" t="s">
        <v>7</v>
      </c>
      <c r="K5179" s="3">
        <v>45904</v>
      </c>
      <c r="L5179" s="4">
        <v>5.5706018518520001E-2</v>
      </c>
      <c r="M5179" t="s">
        <v>5163</v>
      </c>
      <c r="N5179" t="str">
        <f>VLOOKUP(A5179,'[1]Константа жут'!$A:$C,3,0)</f>
        <v>Jute</v>
      </c>
    </row>
    <row r="5180" spans="1:14" x14ac:dyDescent="0.25">
      <c r="A5180" t="s">
        <v>64</v>
      </c>
      <c r="B5180" t="s">
        <v>65</v>
      </c>
      <c r="C5180" t="s">
        <v>2</v>
      </c>
      <c r="D5180" t="s">
        <v>3</v>
      </c>
      <c r="E5180" t="s">
        <v>4</v>
      </c>
      <c r="F5180" t="s">
        <v>2</v>
      </c>
      <c r="G5180" s="2">
        <v>-24.766999999999999</v>
      </c>
      <c r="H5180" t="s">
        <v>6</v>
      </c>
      <c r="I5180" s="2">
        <v>-24766.875</v>
      </c>
      <c r="J5180" t="s">
        <v>7</v>
      </c>
      <c r="K5180" s="3">
        <v>45904</v>
      </c>
      <c r="L5180" s="4">
        <v>0.35054398148148003</v>
      </c>
      <c r="M5180" t="s">
        <v>5164</v>
      </c>
      <c r="N5180" t="str">
        <f>VLOOKUP(A5180,'[1]Константа жут'!$A:$C,3,0)</f>
        <v>Jute</v>
      </c>
    </row>
    <row r="5181" spans="1:14" x14ac:dyDescent="0.25">
      <c r="A5181" t="s">
        <v>64</v>
      </c>
      <c r="B5181" t="s">
        <v>65</v>
      </c>
      <c r="C5181" t="s">
        <v>2</v>
      </c>
      <c r="D5181" t="s">
        <v>3</v>
      </c>
      <c r="E5181" t="s">
        <v>4</v>
      </c>
      <c r="F5181" t="s">
        <v>2</v>
      </c>
      <c r="G5181" s="2">
        <v>-24.766999999999999</v>
      </c>
      <c r="H5181" t="s">
        <v>6</v>
      </c>
      <c r="I5181" s="2">
        <v>-24766.875</v>
      </c>
      <c r="J5181" t="s">
        <v>7</v>
      </c>
      <c r="K5181" s="3">
        <v>45904</v>
      </c>
      <c r="L5181" s="4">
        <v>3.2245370370370001E-2</v>
      </c>
      <c r="M5181" t="s">
        <v>5165</v>
      </c>
      <c r="N5181" t="str">
        <f>VLOOKUP(A5181,'[1]Константа жут'!$A:$C,3,0)</f>
        <v>Jute</v>
      </c>
    </row>
    <row r="5182" spans="1:14" x14ac:dyDescent="0.25">
      <c r="A5182" t="s">
        <v>64</v>
      </c>
      <c r="B5182" t="s">
        <v>65</v>
      </c>
      <c r="C5182" t="s">
        <v>2</v>
      </c>
      <c r="D5182" t="s">
        <v>3</v>
      </c>
      <c r="E5182" t="s">
        <v>4</v>
      </c>
      <c r="F5182" t="s">
        <v>2</v>
      </c>
      <c r="G5182" s="2">
        <v>-39.258000000000003</v>
      </c>
      <c r="H5182" t="s">
        <v>6</v>
      </c>
      <c r="I5182" s="2">
        <v>-39258.231</v>
      </c>
      <c r="J5182" t="s">
        <v>7</v>
      </c>
      <c r="K5182" s="3">
        <v>45904</v>
      </c>
      <c r="L5182" s="4">
        <v>5.56712962963E-2</v>
      </c>
      <c r="M5182" t="s">
        <v>5166</v>
      </c>
      <c r="N5182" t="str">
        <f>VLOOKUP(A5182,'[1]Константа жут'!$A:$C,3,0)</f>
        <v>Jute</v>
      </c>
    </row>
    <row r="5183" spans="1:14" x14ac:dyDescent="0.25">
      <c r="A5183" t="s">
        <v>64</v>
      </c>
      <c r="B5183" t="s">
        <v>65</v>
      </c>
      <c r="C5183" t="s">
        <v>2</v>
      </c>
      <c r="D5183" t="s">
        <v>3</v>
      </c>
      <c r="E5183" t="s">
        <v>4</v>
      </c>
      <c r="F5183" t="s">
        <v>2</v>
      </c>
      <c r="G5183" s="2">
        <v>-30.975999999999999</v>
      </c>
      <c r="H5183" t="s">
        <v>6</v>
      </c>
      <c r="I5183" s="2">
        <v>-30976.073</v>
      </c>
      <c r="J5183" t="s">
        <v>7</v>
      </c>
      <c r="K5183" s="3">
        <v>45904</v>
      </c>
      <c r="L5183" s="4">
        <v>5.5520833333330001E-2</v>
      </c>
      <c r="M5183" t="s">
        <v>5167</v>
      </c>
      <c r="N5183" t="str">
        <f>VLOOKUP(A5183,'[1]Константа жут'!$A:$C,3,0)</f>
        <v>Jute</v>
      </c>
    </row>
    <row r="5184" spans="1:14" x14ac:dyDescent="0.25">
      <c r="A5184" t="s">
        <v>64</v>
      </c>
      <c r="B5184" t="s">
        <v>65</v>
      </c>
      <c r="C5184" t="s">
        <v>2</v>
      </c>
      <c r="D5184" t="s">
        <v>3</v>
      </c>
      <c r="E5184" t="s">
        <v>4</v>
      </c>
      <c r="F5184" t="s">
        <v>2</v>
      </c>
      <c r="G5184" s="2">
        <v>-39.527000000000001</v>
      </c>
      <c r="H5184" t="s">
        <v>6</v>
      </c>
      <c r="I5184" s="2">
        <v>-39527.300999999999</v>
      </c>
      <c r="J5184" t="s">
        <v>7</v>
      </c>
      <c r="K5184" s="3">
        <v>45904</v>
      </c>
      <c r="L5184" s="4">
        <v>5.5486111111110001E-2</v>
      </c>
      <c r="M5184" t="s">
        <v>5168</v>
      </c>
      <c r="N5184" t="str">
        <f>VLOOKUP(A5184,'[1]Константа жут'!$A:$C,3,0)</f>
        <v>Jute</v>
      </c>
    </row>
    <row r="5185" spans="1:14" x14ac:dyDescent="0.25">
      <c r="A5185" t="s">
        <v>64</v>
      </c>
      <c r="B5185" t="s">
        <v>65</v>
      </c>
      <c r="C5185" t="s">
        <v>2</v>
      </c>
      <c r="D5185" t="s">
        <v>3</v>
      </c>
      <c r="E5185" t="s">
        <v>4</v>
      </c>
      <c r="F5185" t="s">
        <v>2</v>
      </c>
      <c r="G5185" s="2">
        <v>-24.765999999999998</v>
      </c>
      <c r="H5185" t="s">
        <v>6</v>
      </c>
      <c r="I5185" s="2">
        <v>-24766.409</v>
      </c>
      <c r="J5185" t="s">
        <v>7</v>
      </c>
      <c r="K5185" s="3">
        <v>45904</v>
      </c>
      <c r="L5185" s="4">
        <v>0.45303240740741002</v>
      </c>
      <c r="M5185" t="s">
        <v>5169</v>
      </c>
      <c r="N5185" t="str">
        <f>VLOOKUP(A5185,'[1]Константа жут'!$A:$C,3,0)</f>
        <v>Jute</v>
      </c>
    </row>
    <row r="5186" spans="1:14" x14ac:dyDescent="0.25">
      <c r="A5186" t="s">
        <v>64</v>
      </c>
      <c r="B5186" t="s">
        <v>65</v>
      </c>
      <c r="C5186" t="s">
        <v>2</v>
      </c>
      <c r="D5186" t="s">
        <v>3</v>
      </c>
      <c r="E5186" t="s">
        <v>4</v>
      </c>
      <c r="F5186" t="s">
        <v>2</v>
      </c>
      <c r="G5186" s="2">
        <v>-110.21299999999999</v>
      </c>
      <c r="H5186" t="s">
        <v>6</v>
      </c>
      <c r="I5186" s="2">
        <v>-110212.594</v>
      </c>
      <c r="J5186" t="s">
        <v>7</v>
      </c>
      <c r="K5186" s="3">
        <v>45904</v>
      </c>
      <c r="L5186" s="4">
        <v>3.2210648148150001E-2</v>
      </c>
      <c r="M5186" t="s">
        <v>5170</v>
      </c>
      <c r="N5186" t="str">
        <f>VLOOKUP(A5186,'[1]Константа жут'!$A:$C,3,0)</f>
        <v>Jute</v>
      </c>
    </row>
    <row r="5187" spans="1:14" x14ac:dyDescent="0.25">
      <c r="A5187" t="s">
        <v>64</v>
      </c>
      <c r="B5187" t="s">
        <v>65</v>
      </c>
      <c r="C5187" t="s">
        <v>2</v>
      </c>
      <c r="D5187" t="s">
        <v>3</v>
      </c>
      <c r="E5187" t="s">
        <v>4</v>
      </c>
      <c r="F5187" t="s">
        <v>2</v>
      </c>
      <c r="G5187" s="2">
        <v>-29.638999999999999</v>
      </c>
      <c r="H5187" t="s">
        <v>6</v>
      </c>
      <c r="I5187" s="2">
        <v>-29638.873</v>
      </c>
      <c r="J5187" t="s">
        <v>7</v>
      </c>
      <c r="K5187" s="3">
        <v>45904</v>
      </c>
      <c r="L5187" s="4">
        <v>3.2048611111110001E-2</v>
      </c>
      <c r="M5187" t="s">
        <v>5171</v>
      </c>
      <c r="N5187" t="str">
        <f>VLOOKUP(A5187,'[1]Константа жут'!$A:$C,3,0)</f>
        <v>Jute</v>
      </c>
    </row>
    <row r="5188" spans="1:14" x14ac:dyDescent="0.25">
      <c r="A5188" t="s">
        <v>64</v>
      </c>
      <c r="B5188" t="s">
        <v>65</v>
      </c>
      <c r="C5188" t="s">
        <v>2</v>
      </c>
      <c r="D5188" t="s">
        <v>3</v>
      </c>
      <c r="E5188" t="s">
        <v>4</v>
      </c>
      <c r="F5188" t="s">
        <v>2</v>
      </c>
      <c r="G5188" s="2">
        <v>-110.21299999999999</v>
      </c>
      <c r="H5188" t="s">
        <v>6</v>
      </c>
      <c r="I5188" s="2">
        <v>-110212.594</v>
      </c>
      <c r="J5188" t="s">
        <v>7</v>
      </c>
      <c r="K5188" s="3">
        <v>45904</v>
      </c>
      <c r="L5188" s="4">
        <v>3.180555555556E-2</v>
      </c>
      <c r="M5188" t="s">
        <v>5172</v>
      </c>
      <c r="N5188" t="str">
        <f>VLOOKUP(A5188,'[1]Константа жут'!$A:$C,3,0)</f>
        <v>Jute</v>
      </c>
    </row>
    <row r="5189" spans="1:14" x14ac:dyDescent="0.25">
      <c r="A5189" t="s">
        <v>64</v>
      </c>
      <c r="B5189" t="s">
        <v>65</v>
      </c>
      <c r="C5189" t="s">
        <v>2</v>
      </c>
      <c r="D5189" t="s">
        <v>3</v>
      </c>
      <c r="E5189" t="s">
        <v>4</v>
      </c>
      <c r="F5189" t="s">
        <v>2</v>
      </c>
      <c r="G5189" s="2">
        <v>-29.547999999999998</v>
      </c>
      <c r="H5189" t="s">
        <v>6</v>
      </c>
      <c r="I5189" s="2">
        <v>-29548.178</v>
      </c>
      <c r="J5189" t="s">
        <v>7</v>
      </c>
      <c r="K5189" s="3">
        <v>45904</v>
      </c>
      <c r="L5189" s="4">
        <v>0.90410879629630003</v>
      </c>
      <c r="M5189" t="s">
        <v>5173</v>
      </c>
      <c r="N5189" t="str">
        <f>VLOOKUP(A5189,'[1]Константа жут'!$A:$C,3,0)</f>
        <v>Jute</v>
      </c>
    </row>
    <row r="5190" spans="1:14" x14ac:dyDescent="0.25">
      <c r="A5190" t="s">
        <v>64</v>
      </c>
      <c r="B5190" t="s">
        <v>65</v>
      </c>
      <c r="C5190" t="s">
        <v>2</v>
      </c>
      <c r="D5190" t="s">
        <v>3</v>
      </c>
      <c r="E5190" t="s">
        <v>4</v>
      </c>
      <c r="F5190" t="s">
        <v>2</v>
      </c>
      <c r="G5190" s="2">
        <v>-18.513000000000002</v>
      </c>
      <c r="H5190" t="s">
        <v>6</v>
      </c>
      <c r="I5190" s="2">
        <v>-18512.842000000001</v>
      </c>
      <c r="J5190" t="s">
        <v>7</v>
      </c>
      <c r="K5190" s="3">
        <v>45904</v>
      </c>
      <c r="L5190" s="4">
        <v>0.90584490740740997</v>
      </c>
      <c r="M5190" t="s">
        <v>5174</v>
      </c>
      <c r="N5190" t="str">
        <f>VLOOKUP(A5190,'[1]Константа жут'!$A:$C,3,0)</f>
        <v>Jute</v>
      </c>
    </row>
    <row r="5191" spans="1:14" x14ac:dyDescent="0.25">
      <c r="A5191" t="s">
        <v>64</v>
      </c>
      <c r="B5191" t="s">
        <v>65</v>
      </c>
      <c r="C5191" t="s">
        <v>2</v>
      </c>
      <c r="D5191" t="s">
        <v>3</v>
      </c>
      <c r="E5191" t="s">
        <v>4</v>
      </c>
      <c r="F5191" t="s">
        <v>2</v>
      </c>
      <c r="G5191" s="2">
        <v>-18.513000000000002</v>
      </c>
      <c r="H5191" t="s">
        <v>6</v>
      </c>
      <c r="I5191" s="2">
        <v>-18512.842000000001</v>
      </c>
      <c r="J5191" t="s">
        <v>7</v>
      </c>
      <c r="K5191" s="3">
        <v>45904</v>
      </c>
      <c r="L5191" s="4">
        <v>0.90407407407407003</v>
      </c>
      <c r="M5191" t="s">
        <v>5175</v>
      </c>
      <c r="N5191" t="str">
        <f>VLOOKUP(A5191,'[1]Константа жут'!$A:$C,3,0)</f>
        <v>Jute</v>
      </c>
    </row>
    <row r="5192" spans="1:14" x14ac:dyDescent="0.25">
      <c r="A5192" t="s">
        <v>64</v>
      </c>
      <c r="B5192" t="s">
        <v>65</v>
      </c>
      <c r="C5192" t="s">
        <v>2</v>
      </c>
      <c r="D5192" t="s">
        <v>3</v>
      </c>
      <c r="E5192" t="s">
        <v>4</v>
      </c>
      <c r="F5192" t="s">
        <v>2</v>
      </c>
      <c r="G5192" s="2">
        <v>-14.31</v>
      </c>
      <c r="H5192" t="s">
        <v>6</v>
      </c>
      <c r="I5192" s="2">
        <v>-14309.543</v>
      </c>
      <c r="J5192" t="s">
        <v>7</v>
      </c>
      <c r="K5192" s="3">
        <v>45904</v>
      </c>
      <c r="L5192" s="4">
        <v>5.5891203703700001E-2</v>
      </c>
      <c r="M5192" t="s">
        <v>5176</v>
      </c>
      <c r="N5192" t="str">
        <f>VLOOKUP(A5192,'[1]Константа жут'!$A:$C,3,0)</f>
        <v>Jute</v>
      </c>
    </row>
    <row r="5193" spans="1:14" x14ac:dyDescent="0.25">
      <c r="A5193" t="s">
        <v>64</v>
      </c>
      <c r="B5193" t="s">
        <v>65</v>
      </c>
      <c r="C5193" t="s">
        <v>2</v>
      </c>
      <c r="D5193" t="s">
        <v>3</v>
      </c>
      <c r="E5193" t="s">
        <v>4</v>
      </c>
      <c r="F5193" t="s">
        <v>2</v>
      </c>
      <c r="G5193" s="2">
        <v>-15.135</v>
      </c>
      <c r="H5193" t="s">
        <v>6</v>
      </c>
      <c r="I5193" s="2">
        <v>-15135.028</v>
      </c>
      <c r="J5193" t="s">
        <v>7</v>
      </c>
      <c r="K5193" s="3">
        <v>45904</v>
      </c>
      <c r="L5193" s="4">
        <v>0.45321759259258998</v>
      </c>
      <c r="M5193" t="s">
        <v>5177</v>
      </c>
      <c r="N5193" t="str">
        <f>VLOOKUP(A5193,'[1]Константа жут'!$A:$C,3,0)</f>
        <v>Jute</v>
      </c>
    </row>
    <row r="5194" spans="1:14" x14ac:dyDescent="0.25">
      <c r="A5194" t="s">
        <v>64</v>
      </c>
      <c r="B5194" t="s">
        <v>65</v>
      </c>
      <c r="C5194" t="s">
        <v>2</v>
      </c>
      <c r="D5194" t="s">
        <v>3</v>
      </c>
      <c r="E5194" t="s">
        <v>4</v>
      </c>
      <c r="F5194" t="s">
        <v>2</v>
      </c>
      <c r="G5194" s="2">
        <v>-15.135</v>
      </c>
      <c r="H5194" t="s">
        <v>6</v>
      </c>
      <c r="I5194" s="2">
        <v>-15135.028</v>
      </c>
      <c r="J5194" t="s">
        <v>7</v>
      </c>
      <c r="K5194" s="3">
        <v>45904</v>
      </c>
      <c r="L5194" s="4">
        <v>0.45284722222222001</v>
      </c>
      <c r="M5194" t="s">
        <v>5178</v>
      </c>
      <c r="N5194" t="str">
        <f>VLOOKUP(A5194,'[1]Константа жут'!$A:$C,3,0)</f>
        <v>Jute</v>
      </c>
    </row>
    <row r="5195" spans="1:14" x14ac:dyDescent="0.25">
      <c r="A5195" t="s">
        <v>64</v>
      </c>
      <c r="B5195" t="s">
        <v>65</v>
      </c>
      <c r="C5195" t="s">
        <v>2</v>
      </c>
      <c r="D5195" t="s">
        <v>3</v>
      </c>
      <c r="E5195" t="s">
        <v>4</v>
      </c>
      <c r="F5195" t="s">
        <v>2</v>
      </c>
      <c r="G5195" s="2">
        <v>-20.442</v>
      </c>
      <c r="H5195" t="s">
        <v>6</v>
      </c>
      <c r="I5195" s="2">
        <v>-20442.116000000002</v>
      </c>
      <c r="J5195" t="s">
        <v>7</v>
      </c>
      <c r="K5195" s="3">
        <v>45904</v>
      </c>
      <c r="L5195" s="4">
        <v>0.45306712962963003</v>
      </c>
      <c r="M5195" t="s">
        <v>5179</v>
      </c>
      <c r="N5195" t="str">
        <f>VLOOKUP(A5195,'[1]Константа жут'!$A:$C,3,0)</f>
        <v>Jute</v>
      </c>
    </row>
    <row r="5196" spans="1:14" x14ac:dyDescent="0.25">
      <c r="A5196" t="s">
        <v>64</v>
      </c>
      <c r="B5196" t="s">
        <v>65</v>
      </c>
      <c r="C5196" t="s">
        <v>2</v>
      </c>
      <c r="D5196" t="s">
        <v>3</v>
      </c>
      <c r="E5196" t="s">
        <v>4</v>
      </c>
      <c r="F5196" t="s">
        <v>2</v>
      </c>
      <c r="G5196" s="2">
        <v>-6.133</v>
      </c>
      <c r="H5196" t="s">
        <v>6</v>
      </c>
      <c r="I5196" s="2">
        <v>-6132.6620000000003</v>
      </c>
      <c r="J5196" t="s">
        <v>7</v>
      </c>
      <c r="K5196" s="3">
        <v>45904</v>
      </c>
      <c r="L5196" s="4">
        <v>0.61790509259258997</v>
      </c>
      <c r="M5196" t="s">
        <v>5180</v>
      </c>
      <c r="N5196" t="str">
        <f>VLOOKUP(A5196,'[1]Константа жут'!$A:$C,3,0)</f>
        <v>Jute</v>
      </c>
    </row>
    <row r="5197" spans="1:14" x14ac:dyDescent="0.25">
      <c r="A5197" t="s">
        <v>64</v>
      </c>
      <c r="B5197" t="s">
        <v>65</v>
      </c>
      <c r="C5197" t="s">
        <v>2</v>
      </c>
      <c r="D5197" t="s">
        <v>3</v>
      </c>
      <c r="E5197" t="s">
        <v>4</v>
      </c>
      <c r="F5197" t="s">
        <v>2</v>
      </c>
      <c r="G5197" s="2">
        <v>-15.147</v>
      </c>
      <c r="H5197" t="s">
        <v>6</v>
      </c>
      <c r="I5197" s="2">
        <v>-15146.870999999999</v>
      </c>
      <c r="J5197" t="s">
        <v>7</v>
      </c>
      <c r="K5197" s="3">
        <v>45904</v>
      </c>
      <c r="L5197" s="4">
        <v>0.90601851851852</v>
      </c>
      <c r="M5197" t="s">
        <v>5181</v>
      </c>
      <c r="N5197" t="str">
        <f>VLOOKUP(A5197,'[1]Константа жут'!$A:$C,3,0)</f>
        <v>Jute</v>
      </c>
    </row>
    <row r="5198" spans="1:14" x14ac:dyDescent="0.25">
      <c r="A5198" t="s">
        <v>64</v>
      </c>
      <c r="B5198" t="s">
        <v>65</v>
      </c>
      <c r="C5198" t="s">
        <v>2</v>
      </c>
      <c r="D5198" t="s">
        <v>3</v>
      </c>
      <c r="E5198" t="s">
        <v>4</v>
      </c>
      <c r="F5198" t="s">
        <v>2</v>
      </c>
      <c r="G5198" s="2">
        <v>-15.147</v>
      </c>
      <c r="H5198" t="s">
        <v>6</v>
      </c>
      <c r="I5198" s="2">
        <v>-15146.870999999999</v>
      </c>
      <c r="J5198" t="s">
        <v>7</v>
      </c>
      <c r="K5198" s="3">
        <v>45904</v>
      </c>
      <c r="L5198" s="4">
        <v>0.90464120370370005</v>
      </c>
      <c r="M5198" t="s">
        <v>5182</v>
      </c>
      <c r="N5198" t="str">
        <f>VLOOKUP(A5198,'[1]Константа жут'!$A:$C,3,0)</f>
        <v>Jute</v>
      </c>
    </row>
    <row r="5199" spans="1:14" x14ac:dyDescent="0.25">
      <c r="A5199" t="s">
        <v>64</v>
      </c>
      <c r="B5199" t="s">
        <v>65</v>
      </c>
      <c r="C5199" t="s">
        <v>2</v>
      </c>
      <c r="D5199" t="s">
        <v>3</v>
      </c>
      <c r="E5199" t="s">
        <v>4</v>
      </c>
      <c r="F5199" t="s">
        <v>2</v>
      </c>
      <c r="G5199" s="2">
        <v>-15.147</v>
      </c>
      <c r="H5199" t="s">
        <v>6</v>
      </c>
      <c r="I5199" s="2">
        <v>-15146.870999999999</v>
      </c>
      <c r="J5199" t="s">
        <v>7</v>
      </c>
      <c r="K5199" s="3">
        <v>45904</v>
      </c>
      <c r="L5199" s="4">
        <v>0.90424768518519005</v>
      </c>
      <c r="M5199" t="s">
        <v>5183</v>
      </c>
      <c r="N5199" t="str">
        <f>VLOOKUP(A5199,'[1]Константа жут'!$A:$C,3,0)</f>
        <v>Jute</v>
      </c>
    </row>
    <row r="5200" spans="1:14" x14ac:dyDescent="0.25">
      <c r="A5200" t="s">
        <v>64</v>
      </c>
      <c r="B5200" t="s">
        <v>65</v>
      </c>
      <c r="C5200" t="s">
        <v>2</v>
      </c>
      <c r="D5200" t="s">
        <v>3</v>
      </c>
      <c r="E5200" t="s">
        <v>4</v>
      </c>
      <c r="F5200" t="s">
        <v>2</v>
      </c>
      <c r="G5200" s="2">
        <v>-70.760999999999996</v>
      </c>
      <c r="H5200" t="s">
        <v>6</v>
      </c>
      <c r="I5200" s="2">
        <v>-70761.168000000005</v>
      </c>
      <c r="J5200" t="s">
        <v>7</v>
      </c>
      <c r="K5200" s="3">
        <v>45904</v>
      </c>
      <c r="L5200" s="4">
        <v>0.47070601851852001</v>
      </c>
      <c r="M5200" t="s">
        <v>5184</v>
      </c>
      <c r="N5200" t="str">
        <f>VLOOKUP(A5200,'[1]Константа жут'!$A:$C,3,0)</f>
        <v>Jute</v>
      </c>
    </row>
    <row r="5201" spans="1:14" x14ac:dyDescent="0.25">
      <c r="A5201" t="s">
        <v>64</v>
      </c>
      <c r="B5201" t="s">
        <v>65</v>
      </c>
      <c r="C5201" t="s">
        <v>2</v>
      </c>
      <c r="D5201" t="s">
        <v>3</v>
      </c>
      <c r="E5201" t="s">
        <v>4</v>
      </c>
      <c r="F5201" t="s">
        <v>2</v>
      </c>
      <c r="G5201" s="2">
        <v>-70.760999999999996</v>
      </c>
      <c r="H5201" t="s">
        <v>6</v>
      </c>
      <c r="I5201" s="2">
        <v>-70761.168000000005</v>
      </c>
      <c r="J5201" t="s">
        <v>7</v>
      </c>
      <c r="K5201" s="3">
        <v>45904</v>
      </c>
      <c r="L5201" s="4">
        <v>0.47028935185185</v>
      </c>
      <c r="M5201" t="s">
        <v>5185</v>
      </c>
      <c r="N5201" t="str">
        <f>VLOOKUP(A5201,'[1]Константа жут'!$A:$C,3,0)</f>
        <v>Jute</v>
      </c>
    </row>
    <row r="5202" spans="1:14" x14ac:dyDescent="0.25">
      <c r="A5202" t="s">
        <v>64</v>
      </c>
      <c r="B5202" t="s">
        <v>65</v>
      </c>
      <c r="C5202" t="s">
        <v>2</v>
      </c>
      <c r="D5202" t="s">
        <v>3</v>
      </c>
      <c r="E5202" t="s">
        <v>4</v>
      </c>
      <c r="F5202" t="s">
        <v>2</v>
      </c>
      <c r="G5202" s="2">
        <v>-70.760999999999996</v>
      </c>
      <c r="H5202" t="s">
        <v>6</v>
      </c>
      <c r="I5202" s="2">
        <v>-70761.168000000005</v>
      </c>
      <c r="J5202" t="s">
        <v>7</v>
      </c>
      <c r="K5202" s="3">
        <v>45904</v>
      </c>
      <c r="L5202" s="4">
        <v>0.47013888888888999</v>
      </c>
      <c r="M5202" t="s">
        <v>5186</v>
      </c>
      <c r="N5202" t="str">
        <f>VLOOKUP(A5202,'[1]Константа жут'!$A:$C,3,0)</f>
        <v>Jute</v>
      </c>
    </row>
    <row r="5203" spans="1:14" x14ac:dyDescent="0.25">
      <c r="A5203" t="s">
        <v>64</v>
      </c>
      <c r="B5203" t="s">
        <v>65</v>
      </c>
      <c r="C5203" t="s">
        <v>2</v>
      </c>
      <c r="D5203" t="s">
        <v>3</v>
      </c>
      <c r="E5203" t="s">
        <v>4</v>
      </c>
      <c r="F5203" t="s">
        <v>2</v>
      </c>
      <c r="G5203" s="2">
        <v>-14.31</v>
      </c>
      <c r="H5203" t="s">
        <v>6</v>
      </c>
      <c r="I5203" s="2">
        <v>-14309.543</v>
      </c>
      <c r="J5203" t="s">
        <v>7</v>
      </c>
      <c r="K5203" s="3">
        <v>45904</v>
      </c>
      <c r="L5203" s="4">
        <v>5.7060185185190002E-2</v>
      </c>
      <c r="M5203" t="s">
        <v>5187</v>
      </c>
      <c r="N5203" t="str">
        <f>VLOOKUP(A5203,'[1]Константа жут'!$A:$C,3,0)</f>
        <v>Jute</v>
      </c>
    </row>
    <row r="5204" spans="1:14" x14ac:dyDescent="0.25">
      <c r="A5204" t="s">
        <v>64</v>
      </c>
      <c r="B5204" t="s">
        <v>65</v>
      </c>
      <c r="C5204" t="s">
        <v>2</v>
      </c>
      <c r="D5204" t="s">
        <v>3</v>
      </c>
      <c r="E5204" t="s">
        <v>4</v>
      </c>
      <c r="F5204" t="s">
        <v>2</v>
      </c>
      <c r="G5204" s="2">
        <v>-15.568</v>
      </c>
      <c r="H5204" t="s">
        <v>6</v>
      </c>
      <c r="I5204" s="2">
        <v>-15567.617</v>
      </c>
      <c r="J5204" t="s">
        <v>7</v>
      </c>
      <c r="K5204" s="3">
        <v>45904</v>
      </c>
      <c r="L5204" s="4">
        <v>0.90496527777778002</v>
      </c>
      <c r="M5204" t="s">
        <v>5188</v>
      </c>
      <c r="N5204" t="str">
        <f>VLOOKUP(A5204,'[1]Константа жут'!$A:$C,3,0)</f>
        <v>Jute</v>
      </c>
    </row>
    <row r="5205" spans="1:14" x14ac:dyDescent="0.25">
      <c r="A5205" t="s">
        <v>64</v>
      </c>
      <c r="B5205" t="s">
        <v>65</v>
      </c>
      <c r="C5205" t="s">
        <v>2</v>
      </c>
      <c r="D5205" t="s">
        <v>3</v>
      </c>
      <c r="E5205" t="s">
        <v>4</v>
      </c>
      <c r="F5205" t="s">
        <v>2</v>
      </c>
      <c r="G5205" s="2">
        <v>-16.097999999999999</v>
      </c>
      <c r="H5205" t="s">
        <v>6</v>
      </c>
      <c r="I5205" s="2">
        <v>-16098.236000000001</v>
      </c>
      <c r="J5205" t="s">
        <v>7</v>
      </c>
      <c r="K5205" s="3">
        <v>45904</v>
      </c>
      <c r="L5205" s="4">
        <v>5.6238425925930001E-2</v>
      </c>
      <c r="M5205" t="s">
        <v>5189</v>
      </c>
      <c r="N5205" t="str">
        <f>VLOOKUP(A5205,'[1]Константа жут'!$A:$C,3,0)</f>
        <v>Jute</v>
      </c>
    </row>
    <row r="5206" spans="1:14" x14ac:dyDescent="0.25">
      <c r="A5206" t="s">
        <v>64</v>
      </c>
      <c r="B5206" t="s">
        <v>65</v>
      </c>
      <c r="C5206" t="s">
        <v>2</v>
      </c>
      <c r="D5206" t="s">
        <v>3</v>
      </c>
      <c r="E5206" t="s">
        <v>4</v>
      </c>
      <c r="F5206" t="s">
        <v>2</v>
      </c>
      <c r="G5206" s="2">
        <v>-19.263000000000002</v>
      </c>
      <c r="H5206" t="s">
        <v>6</v>
      </c>
      <c r="I5206" s="2">
        <v>-19262.995999999999</v>
      </c>
      <c r="J5206" t="s">
        <v>7</v>
      </c>
      <c r="K5206" s="3">
        <v>45904</v>
      </c>
      <c r="L5206" s="4">
        <v>0.56415509259259</v>
      </c>
      <c r="M5206" t="s">
        <v>5190</v>
      </c>
      <c r="N5206" t="str">
        <f>VLOOKUP(A5206,'[1]Константа жут'!$A:$C,3,0)</f>
        <v>Jute</v>
      </c>
    </row>
    <row r="5207" spans="1:14" x14ac:dyDescent="0.25">
      <c r="A5207" t="s">
        <v>64</v>
      </c>
      <c r="B5207" t="s">
        <v>65</v>
      </c>
      <c r="C5207" t="s">
        <v>2</v>
      </c>
      <c r="D5207" t="s">
        <v>3</v>
      </c>
      <c r="E5207" t="s">
        <v>4</v>
      </c>
      <c r="F5207" t="s">
        <v>2</v>
      </c>
      <c r="G5207" s="2">
        <v>-18.574999999999999</v>
      </c>
      <c r="H5207" t="s">
        <v>6</v>
      </c>
      <c r="I5207" s="2">
        <v>-18575.156999999999</v>
      </c>
      <c r="J5207" t="s">
        <v>7</v>
      </c>
      <c r="K5207" s="3">
        <v>45904</v>
      </c>
      <c r="L5207" s="4">
        <v>3.1851851851850001E-2</v>
      </c>
      <c r="M5207" t="s">
        <v>5191</v>
      </c>
      <c r="N5207" t="str">
        <f>VLOOKUP(A5207,'[1]Константа жут'!$A:$C,3,0)</f>
        <v>Jute</v>
      </c>
    </row>
    <row r="5208" spans="1:14" x14ac:dyDescent="0.25">
      <c r="A5208" t="s">
        <v>64</v>
      </c>
      <c r="B5208" t="s">
        <v>65</v>
      </c>
      <c r="C5208" t="s">
        <v>2</v>
      </c>
      <c r="D5208" t="s">
        <v>3</v>
      </c>
      <c r="E5208" t="s">
        <v>4</v>
      </c>
      <c r="F5208" t="s">
        <v>2</v>
      </c>
      <c r="G5208" s="2">
        <v>-11.36</v>
      </c>
      <c r="H5208" t="s">
        <v>6</v>
      </c>
      <c r="I5208" s="2">
        <v>-11360.153</v>
      </c>
      <c r="J5208" t="s">
        <v>7</v>
      </c>
      <c r="K5208" s="3">
        <v>45904</v>
      </c>
      <c r="L5208" s="4">
        <v>0.90500000000000003</v>
      </c>
      <c r="M5208" t="s">
        <v>5192</v>
      </c>
      <c r="N5208" t="str">
        <f>VLOOKUP(A5208,'[1]Константа жут'!$A:$C,3,0)</f>
        <v>Jute</v>
      </c>
    </row>
    <row r="5209" spans="1:14" x14ac:dyDescent="0.25">
      <c r="A5209" t="s">
        <v>64</v>
      </c>
      <c r="B5209" t="s">
        <v>65</v>
      </c>
      <c r="C5209" t="s">
        <v>2</v>
      </c>
      <c r="D5209" t="s">
        <v>3</v>
      </c>
      <c r="E5209" t="s">
        <v>4</v>
      </c>
      <c r="F5209" t="s">
        <v>2</v>
      </c>
      <c r="G5209" s="2">
        <v>-22.015000000000001</v>
      </c>
      <c r="H5209" t="s">
        <v>6</v>
      </c>
      <c r="I5209" s="2">
        <v>-22014.585999999999</v>
      </c>
      <c r="J5209" t="s">
        <v>7</v>
      </c>
      <c r="K5209" s="3">
        <v>45904</v>
      </c>
      <c r="L5209" s="4">
        <v>0.45361111111111002</v>
      </c>
      <c r="M5209" t="s">
        <v>5193</v>
      </c>
      <c r="N5209" t="str">
        <f>VLOOKUP(A5209,'[1]Константа жут'!$A:$C,3,0)</f>
        <v>Jute</v>
      </c>
    </row>
    <row r="5210" spans="1:14" x14ac:dyDescent="0.25">
      <c r="A5210" t="s">
        <v>64</v>
      </c>
      <c r="B5210" t="s">
        <v>65</v>
      </c>
      <c r="C5210" t="s">
        <v>2</v>
      </c>
      <c r="D5210" t="s">
        <v>3</v>
      </c>
      <c r="E5210" t="s">
        <v>4</v>
      </c>
      <c r="F5210" t="s">
        <v>2</v>
      </c>
      <c r="G5210" s="2">
        <v>-22.015000000000001</v>
      </c>
      <c r="H5210" t="s">
        <v>6</v>
      </c>
      <c r="I5210" s="2">
        <v>-22014.585999999999</v>
      </c>
      <c r="J5210" t="s">
        <v>7</v>
      </c>
      <c r="K5210" s="3">
        <v>45904</v>
      </c>
      <c r="L5210" s="4">
        <v>0.453125</v>
      </c>
      <c r="M5210" t="s">
        <v>5194</v>
      </c>
      <c r="N5210" t="str">
        <f>VLOOKUP(A5210,'[1]Константа жут'!$A:$C,3,0)</f>
        <v>Jute</v>
      </c>
    </row>
    <row r="5211" spans="1:14" x14ac:dyDescent="0.25">
      <c r="A5211" t="s">
        <v>64</v>
      </c>
      <c r="B5211" t="s">
        <v>65</v>
      </c>
      <c r="C5211" t="s">
        <v>2</v>
      </c>
      <c r="D5211" t="s">
        <v>3</v>
      </c>
      <c r="E5211" t="s">
        <v>4</v>
      </c>
      <c r="F5211" t="s">
        <v>2</v>
      </c>
      <c r="G5211" s="2">
        <v>-19.46</v>
      </c>
      <c r="H5211" t="s">
        <v>6</v>
      </c>
      <c r="I5211" s="2">
        <v>-19459.521000000001</v>
      </c>
      <c r="J5211" t="s">
        <v>7</v>
      </c>
      <c r="K5211" s="3">
        <v>45904</v>
      </c>
      <c r="L5211" s="4">
        <v>0.90587962962962998</v>
      </c>
      <c r="M5211" t="s">
        <v>5195</v>
      </c>
      <c r="N5211" t="str">
        <f>VLOOKUP(A5211,'[1]Константа жут'!$A:$C,3,0)</f>
        <v>Jute</v>
      </c>
    </row>
    <row r="5212" spans="1:14" x14ac:dyDescent="0.25">
      <c r="A5212" t="s">
        <v>64</v>
      </c>
      <c r="B5212" t="s">
        <v>65</v>
      </c>
      <c r="C5212" t="s">
        <v>2</v>
      </c>
      <c r="D5212" t="s">
        <v>3</v>
      </c>
      <c r="E5212" t="s">
        <v>4</v>
      </c>
      <c r="F5212" t="s">
        <v>2</v>
      </c>
      <c r="G5212" s="2">
        <v>-19.263000000000002</v>
      </c>
      <c r="H5212" t="s">
        <v>6</v>
      </c>
      <c r="I5212" s="2">
        <v>-19262.995999999999</v>
      </c>
      <c r="J5212" t="s">
        <v>7</v>
      </c>
      <c r="K5212" s="3">
        <v>45904</v>
      </c>
      <c r="L5212" s="4">
        <v>0.56432870370370003</v>
      </c>
      <c r="M5212" t="s">
        <v>5196</v>
      </c>
      <c r="N5212" t="str">
        <f>VLOOKUP(A5212,'[1]Константа жут'!$A:$C,3,0)</f>
        <v>Jute</v>
      </c>
    </row>
    <row r="5213" spans="1:14" x14ac:dyDescent="0.25">
      <c r="A5213" t="s">
        <v>64</v>
      </c>
      <c r="B5213" t="s">
        <v>65</v>
      </c>
      <c r="C5213" t="s">
        <v>2</v>
      </c>
      <c r="D5213" t="s">
        <v>3</v>
      </c>
      <c r="E5213" t="s">
        <v>4</v>
      </c>
      <c r="F5213" t="s">
        <v>2</v>
      </c>
      <c r="G5213" s="2">
        <v>-19.263000000000002</v>
      </c>
      <c r="H5213" t="s">
        <v>6</v>
      </c>
      <c r="I5213" s="2">
        <v>-19262.995999999999</v>
      </c>
      <c r="J5213" t="s">
        <v>7</v>
      </c>
      <c r="K5213" s="3">
        <v>45904</v>
      </c>
      <c r="L5213" s="4">
        <v>0.56449074074074002</v>
      </c>
      <c r="M5213" t="s">
        <v>5197</v>
      </c>
      <c r="N5213" t="str">
        <f>VLOOKUP(A5213,'[1]Константа жут'!$A:$C,3,0)</f>
        <v>Jute</v>
      </c>
    </row>
    <row r="5214" spans="1:14" x14ac:dyDescent="0.25">
      <c r="A5214" t="s">
        <v>64</v>
      </c>
      <c r="B5214" t="s">
        <v>65</v>
      </c>
      <c r="C5214" t="s">
        <v>2</v>
      </c>
      <c r="D5214" t="s">
        <v>3</v>
      </c>
      <c r="E5214" t="s">
        <v>4</v>
      </c>
      <c r="F5214" t="s">
        <v>2</v>
      </c>
      <c r="G5214" s="2">
        <v>-19.263000000000002</v>
      </c>
      <c r="H5214" t="s">
        <v>6</v>
      </c>
      <c r="I5214" s="2">
        <v>-19262.995999999999</v>
      </c>
      <c r="J5214" t="s">
        <v>7</v>
      </c>
      <c r="K5214" s="3">
        <v>45904</v>
      </c>
      <c r="L5214" s="4">
        <v>0.56469907407407005</v>
      </c>
      <c r="M5214" t="s">
        <v>5198</v>
      </c>
      <c r="N5214" t="str">
        <f>VLOOKUP(A5214,'[1]Константа жут'!$A:$C,3,0)</f>
        <v>Jute</v>
      </c>
    </row>
    <row r="5215" spans="1:14" x14ac:dyDescent="0.25">
      <c r="A5215" t="s">
        <v>64</v>
      </c>
      <c r="B5215" t="s">
        <v>65</v>
      </c>
      <c r="C5215" t="s">
        <v>2</v>
      </c>
      <c r="D5215" t="s">
        <v>3</v>
      </c>
      <c r="E5215" t="s">
        <v>4</v>
      </c>
      <c r="F5215" t="s">
        <v>2</v>
      </c>
      <c r="G5215" s="2">
        <v>-19.263000000000002</v>
      </c>
      <c r="H5215" t="s">
        <v>6</v>
      </c>
      <c r="I5215" s="2">
        <v>-19262.995999999999</v>
      </c>
      <c r="J5215" t="s">
        <v>7</v>
      </c>
      <c r="K5215" s="3">
        <v>45904</v>
      </c>
      <c r="L5215" s="4">
        <v>0.56486111111111004</v>
      </c>
      <c r="M5215" t="s">
        <v>5199</v>
      </c>
      <c r="N5215" t="str">
        <f>VLOOKUP(A5215,'[1]Константа жут'!$A:$C,3,0)</f>
        <v>Jute</v>
      </c>
    </row>
    <row r="5216" spans="1:14" x14ac:dyDescent="0.25">
      <c r="A5216" t="s">
        <v>64</v>
      </c>
      <c r="B5216" t="s">
        <v>65</v>
      </c>
      <c r="C5216" t="s">
        <v>2</v>
      </c>
      <c r="D5216" t="s">
        <v>3</v>
      </c>
      <c r="E5216" t="s">
        <v>4</v>
      </c>
      <c r="F5216" t="s">
        <v>2</v>
      </c>
      <c r="G5216" s="2">
        <v>-25.042000000000002</v>
      </c>
      <c r="H5216" t="s">
        <v>6</v>
      </c>
      <c r="I5216" s="2">
        <v>-25041.7</v>
      </c>
      <c r="J5216" t="s">
        <v>7</v>
      </c>
      <c r="K5216" s="3">
        <v>45904</v>
      </c>
      <c r="L5216" s="4">
        <v>5.7395833333330003E-2</v>
      </c>
      <c r="M5216" t="s">
        <v>5200</v>
      </c>
      <c r="N5216" t="str">
        <f>VLOOKUP(A5216,'[1]Константа жут'!$A:$C,3,0)</f>
        <v>Jute</v>
      </c>
    </row>
    <row r="5217" spans="1:14" x14ac:dyDescent="0.25">
      <c r="A5217" t="s">
        <v>64</v>
      </c>
      <c r="B5217" t="s">
        <v>65</v>
      </c>
      <c r="C5217" t="s">
        <v>2</v>
      </c>
      <c r="D5217" t="s">
        <v>3</v>
      </c>
      <c r="E5217" t="s">
        <v>4</v>
      </c>
      <c r="F5217" t="s">
        <v>2</v>
      </c>
      <c r="G5217" s="2">
        <v>-18.87</v>
      </c>
      <c r="H5217" t="s">
        <v>6</v>
      </c>
      <c r="I5217" s="2">
        <v>-18869.645</v>
      </c>
      <c r="J5217" t="s">
        <v>7</v>
      </c>
      <c r="K5217" s="3">
        <v>45904</v>
      </c>
      <c r="L5217" s="4">
        <v>0.45324074074074</v>
      </c>
      <c r="M5217" t="s">
        <v>5201</v>
      </c>
      <c r="N5217" t="str">
        <f>VLOOKUP(A5217,'[1]Константа жут'!$A:$C,3,0)</f>
        <v>Jute</v>
      </c>
    </row>
    <row r="5218" spans="1:14" x14ac:dyDescent="0.25">
      <c r="A5218" t="s">
        <v>64</v>
      </c>
      <c r="B5218" t="s">
        <v>65</v>
      </c>
      <c r="C5218" t="s">
        <v>2</v>
      </c>
      <c r="D5218" t="s">
        <v>3</v>
      </c>
      <c r="E5218" t="s">
        <v>4</v>
      </c>
      <c r="F5218" t="s">
        <v>2</v>
      </c>
      <c r="G5218" s="2">
        <v>-10.098000000000001</v>
      </c>
      <c r="H5218" t="s">
        <v>6</v>
      </c>
      <c r="I5218" s="2">
        <v>-10097.914000000001</v>
      </c>
      <c r="J5218" t="s">
        <v>7</v>
      </c>
      <c r="K5218" s="3">
        <v>45904</v>
      </c>
      <c r="L5218" s="4">
        <v>0.90622685185185003</v>
      </c>
      <c r="M5218" t="s">
        <v>5202</v>
      </c>
      <c r="N5218" t="str">
        <f>VLOOKUP(A5218,'[1]Константа жут'!$A:$C,3,0)</f>
        <v>Jute</v>
      </c>
    </row>
    <row r="5219" spans="1:14" x14ac:dyDescent="0.25">
      <c r="A5219" t="s">
        <v>64</v>
      </c>
      <c r="B5219" t="s">
        <v>65</v>
      </c>
      <c r="C5219" t="s">
        <v>2</v>
      </c>
      <c r="D5219" t="s">
        <v>3</v>
      </c>
      <c r="E5219" t="s">
        <v>4</v>
      </c>
      <c r="F5219" t="s">
        <v>2</v>
      </c>
      <c r="G5219" s="2">
        <v>-17.887</v>
      </c>
      <c r="H5219" t="s">
        <v>6</v>
      </c>
      <c r="I5219" s="2">
        <v>-17886.929</v>
      </c>
      <c r="J5219" t="s">
        <v>7</v>
      </c>
      <c r="K5219" s="3">
        <v>45904</v>
      </c>
      <c r="L5219" s="4">
        <v>5.6134259259260001E-2</v>
      </c>
      <c r="M5219" t="s">
        <v>5203</v>
      </c>
      <c r="N5219" t="str">
        <f>VLOOKUP(A5219,'[1]Константа жут'!$A:$C,3,0)</f>
        <v>Jute</v>
      </c>
    </row>
    <row r="5220" spans="1:14" x14ac:dyDescent="0.25">
      <c r="A5220" t="s">
        <v>64</v>
      </c>
      <c r="B5220" t="s">
        <v>65</v>
      </c>
      <c r="C5220" t="s">
        <v>2</v>
      </c>
      <c r="D5220" t="s">
        <v>3</v>
      </c>
      <c r="E5220" t="s">
        <v>4</v>
      </c>
      <c r="F5220" t="s">
        <v>2</v>
      </c>
      <c r="G5220" s="2">
        <v>-17.887</v>
      </c>
      <c r="H5220" t="s">
        <v>6</v>
      </c>
      <c r="I5220" s="2">
        <v>-17886.929</v>
      </c>
      <c r="J5220" t="s">
        <v>7</v>
      </c>
      <c r="K5220" s="3">
        <v>45904</v>
      </c>
      <c r="L5220" s="4">
        <v>5.6990740740740002E-2</v>
      </c>
      <c r="M5220" t="s">
        <v>5204</v>
      </c>
      <c r="N5220" t="str">
        <f>VLOOKUP(A5220,'[1]Константа жут'!$A:$C,3,0)</f>
        <v>Jute</v>
      </c>
    </row>
    <row r="5221" spans="1:14" x14ac:dyDescent="0.25">
      <c r="A5221" t="s">
        <v>64</v>
      </c>
      <c r="B5221" t="s">
        <v>65</v>
      </c>
      <c r="C5221" t="s">
        <v>2</v>
      </c>
      <c r="D5221" t="s">
        <v>3</v>
      </c>
      <c r="E5221" t="s">
        <v>4</v>
      </c>
      <c r="F5221" t="s">
        <v>2</v>
      </c>
      <c r="G5221" s="2">
        <v>-17.887</v>
      </c>
      <c r="H5221" t="s">
        <v>6</v>
      </c>
      <c r="I5221" s="2">
        <v>-17886.929</v>
      </c>
      <c r="J5221" t="s">
        <v>7</v>
      </c>
      <c r="K5221" s="3">
        <v>45904</v>
      </c>
      <c r="L5221" s="4">
        <v>5.7615740740740003E-2</v>
      </c>
      <c r="M5221" t="s">
        <v>5205</v>
      </c>
      <c r="N5221" t="str">
        <f>VLOOKUP(A5221,'[1]Константа жут'!$A:$C,3,0)</f>
        <v>Jute</v>
      </c>
    </row>
    <row r="5222" spans="1:14" x14ac:dyDescent="0.25">
      <c r="A5222" t="s">
        <v>64</v>
      </c>
      <c r="B5222" t="s">
        <v>65</v>
      </c>
      <c r="C5222" t="s">
        <v>2</v>
      </c>
      <c r="D5222" t="s">
        <v>3</v>
      </c>
      <c r="E5222" t="s">
        <v>4</v>
      </c>
      <c r="F5222" t="s">
        <v>2</v>
      </c>
      <c r="G5222" s="2">
        <v>-94.347999999999999</v>
      </c>
      <c r="H5222" t="s">
        <v>6</v>
      </c>
      <c r="I5222" s="2">
        <v>-94348.224000000002</v>
      </c>
      <c r="J5222" t="s">
        <v>7</v>
      </c>
      <c r="K5222" s="3">
        <v>45904</v>
      </c>
      <c r="L5222" s="4">
        <v>0.46989583333333002</v>
      </c>
      <c r="M5222" t="s">
        <v>5206</v>
      </c>
      <c r="N5222" t="str">
        <f>VLOOKUP(A5222,'[1]Константа жут'!$A:$C,3,0)</f>
        <v>Jute</v>
      </c>
    </row>
    <row r="5223" spans="1:14" x14ac:dyDescent="0.25">
      <c r="A5223" t="s">
        <v>64</v>
      </c>
      <c r="B5223" t="s">
        <v>65</v>
      </c>
      <c r="C5223" t="s">
        <v>2</v>
      </c>
      <c r="D5223" t="s">
        <v>3</v>
      </c>
      <c r="E5223" t="s">
        <v>4</v>
      </c>
      <c r="F5223" t="s">
        <v>2</v>
      </c>
      <c r="G5223" s="2">
        <v>-13.837999999999999</v>
      </c>
      <c r="H5223" t="s">
        <v>6</v>
      </c>
      <c r="I5223" s="2">
        <v>-13837.882</v>
      </c>
      <c r="J5223" t="s">
        <v>7</v>
      </c>
      <c r="K5223" s="3">
        <v>45904</v>
      </c>
      <c r="L5223" s="4">
        <v>0.90460648148148004</v>
      </c>
      <c r="M5223" t="s">
        <v>5207</v>
      </c>
      <c r="N5223" t="str">
        <f>VLOOKUP(A5223,'[1]Константа жут'!$A:$C,3,0)</f>
        <v>Jute</v>
      </c>
    </row>
    <row r="5224" spans="1:14" x14ac:dyDescent="0.25">
      <c r="A5224" t="s">
        <v>64</v>
      </c>
      <c r="B5224" t="s">
        <v>65</v>
      </c>
      <c r="C5224" t="s">
        <v>2</v>
      </c>
      <c r="D5224" t="s">
        <v>3</v>
      </c>
      <c r="E5224" t="s">
        <v>4</v>
      </c>
      <c r="F5224" t="s">
        <v>2</v>
      </c>
      <c r="G5224" s="2">
        <v>-10.32</v>
      </c>
      <c r="H5224" t="s">
        <v>6</v>
      </c>
      <c r="I5224" s="2">
        <v>-10319.531999999999</v>
      </c>
      <c r="J5224" t="s">
        <v>7</v>
      </c>
      <c r="K5224" s="3">
        <v>45904</v>
      </c>
      <c r="L5224" s="4">
        <v>0.73775462962963001</v>
      </c>
      <c r="M5224" t="s">
        <v>5208</v>
      </c>
      <c r="N5224" t="str">
        <f>VLOOKUP(A5224,'[1]Константа жут'!$A:$C,3,0)</f>
        <v>Jute</v>
      </c>
    </row>
    <row r="5225" spans="1:14" x14ac:dyDescent="0.25">
      <c r="A5225" t="s">
        <v>64</v>
      </c>
      <c r="B5225" t="s">
        <v>65</v>
      </c>
      <c r="C5225" t="s">
        <v>2</v>
      </c>
      <c r="D5225" t="s">
        <v>3</v>
      </c>
      <c r="E5225" t="s">
        <v>4</v>
      </c>
      <c r="F5225" t="s">
        <v>2</v>
      </c>
      <c r="G5225" s="2">
        <v>-17.297000000000001</v>
      </c>
      <c r="H5225" t="s">
        <v>6</v>
      </c>
      <c r="I5225" s="2">
        <v>-17297.174999999999</v>
      </c>
      <c r="J5225" t="s">
        <v>7</v>
      </c>
      <c r="K5225" s="3">
        <v>45904</v>
      </c>
      <c r="L5225" s="4">
        <v>0.45344907407406998</v>
      </c>
      <c r="M5225" t="s">
        <v>5209</v>
      </c>
      <c r="N5225" t="str">
        <f>VLOOKUP(A5225,'[1]Константа жут'!$A:$C,3,0)</f>
        <v>Jute</v>
      </c>
    </row>
    <row r="5226" spans="1:14" x14ac:dyDescent="0.25">
      <c r="A5226" t="s">
        <v>64</v>
      </c>
      <c r="B5226" t="s">
        <v>65</v>
      </c>
      <c r="C5226" t="s">
        <v>2</v>
      </c>
      <c r="D5226" t="s">
        <v>3</v>
      </c>
      <c r="E5226" t="s">
        <v>4</v>
      </c>
      <c r="F5226" t="s">
        <v>2</v>
      </c>
      <c r="G5226" s="2">
        <v>-17.297000000000001</v>
      </c>
      <c r="H5226" t="s">
        <v>6</v>
      </c>
      <c r="I5226" s="2">
        <v>-17297.174999999999</v>
      </c>
      <c r="J5226" t="s">
        <v>7</v>
      </c>
      <c r="K5226" s="3">
        <v>45904</v>
      </c>
      <c r="L5226" s="4">
        <v>0.45348379629629998</v>
      </c>
      <c r="M5226" t="s">
        <v>5210</v>
      </c>
      <c r="N5226" t="str">
        <f>VLOOKUP(A5226,'[1]Константа жут'!$A:$C,3,0)</f>
        <v>Jute</v>
      </c>
    </row>
    <row r="5227" spans="1:14" x14ac:dyDescent="0.25">
      <c r="A5227" t="s">
        <v>64</v>
      </c>
      <c r="B5227" t="s">
        <v>65</v>
      </c>
      <c r="C5227" t="s">
        <v>2</v>
      </c>
      <c r="D5227" t="s">
        <v>3</v>
      </c>
      <c r="E5227" t="s">
        <v>4</v>
      </c>
      <c r="F5227" t="s">
        <v>2</v>
      </c>
      <c r="G5227" s="2">
        <v>-14.151999999999999</v>
      </c>
      <c r="H5227" t="s">
        <v>6</v>
      </c>
      <c r="I5227" s="2">
        <v>-14152.234</v>
      </c>
      <c r="J5227" t="s">
        <v>7</v>
      </c>
      <c r="K5227" s="3">
        <v>45904</v>
      </c>
      <c r="L5227" s="4">
        <v>0.45291666666667002</v>
      </c>
      <c r="M5227" t="s">
        <v>5211</v>
      </c>
      <c r="N5227" t="str">
        <f>VLOOKUP(A5227,'[1]Константа жут'!$A:$C,3,0)</f>
        <v>Jute</v>
      </c>
    </row>
    <row r="5228" spans="1:14" x14ac:dyDescent="0.25">
      <c r="A5228" t="s">
        <v>64</v>
      </c>
      <c r="B5228" t="s">
        <v>65</v>
      </c>
      <c r="C5228" t="s">
        <v>2</v>
      </c>
      <c r="D5228" t="s">
        <v>3</v>
      </c>
      <c r="E5228" t="s">
        <v>4</v>
      </c>
      <c r="F5228" t="s">
        <v>2</v>
      </c>
      <c r="G5228" s="2">
        <v>-14.151999999999999</v>
      </c>
      <c r="H5228" t="s">
        <v>6</v>
      </c>
      <c r="I5228" s="2">
        <v>-14152.234</v>
      </c>
      <c r="J5228" t="s">
        <v>7</v>
      </c>
      <c r="K5228" s="3">
        <v>45904</v>
      </c>
      <c r="L5228" s="4">
        <v>0.45288194444444002</v>
      </c>
      <c r="M5228" t="s">
        <v>5212</v>
      </c>
      <c r="N5228" t="str">
        <f>VLOOKUP(A5228,'[1]Константа жут'!$A:$C,3,0)</f>
        <v>Jute</v>
      </c>
    </row>
    <row r="5229" spans="1:14" x14ac:dyDescent="0.25">
      <c r="A5229" t="s">
        <v>64</v>
      </c>
      <c r="B5229" t="s">
        <v>65</v>
      </c>
      <c r="C5229" t="s">
        <v>2</v>
      </c>
      <c r="D5229" t="s">
        <v>3</v>
      </c>
      <c r="E5229" t="s">
        <v>4</v>
      </c>
      <c r="F5229" t="s">
        <v>2</v>
      </c>
      <c r="G5229" s="2">
        <v>-12.382999999999999</v>
      </c>
      <c r="H5229" t="s">
        <v>6</v>
      </c>
      <c r="I5229" s="2">
        <v>-12383.205</v>
      </c>
      <c r="J5229" t="s">
        <v>7</v>
      </c>
      <c r="K5229" s="3">
        <v>45904</v>
      </c>
      <c r="L5229" s="4">
        <v>0.45339120370370001</v>
      </c>
      <c r="M5229" t="s">
        <v>5213</v>
      </c>
      <c r="N5229" t="str">
        <f>VLOOKUP(A5229,'[1]Константа жут'!$A:$C,3,0)</f>
        <v>Jute</v>
      </c>
    </row>
    <row r="5230" spans="1:14" x14ac:dyDescent="0.25">
      <c r="A5230" t="s">
        <v>64</v>
      </c>
      <c r="B5230" t="s">
        <v>65</v>
      </c>
      <c r="C5230" t="s">
        <v>2</v>
      </c>
      <c r="D5230" t="s">
        <v>3</v>
      </c>
      <c r="E5230" t="s">
        <v>4</v>
      </c>
      <c r="F5230" t="s">
        <v>2</v>
      </c>
      <c r="G5230" s="2">
        <v>-19.675999999999998</v>
      </c>
      <c r="H5230" t="s">
        <v>6</v>
      </c>
      <c r="I5230" s="2">
        <v>-19675.738000000001</v>
      </c>
      <c r="J5230" t="s">
        <v>7</v>
      </c>
      <c r="K5230" s="3">
        <v>45904</v>
      </c>
      <c r="L5230" s="4">
        <v>0.61144675925925995</v>
      </c>
      <c r="M5230" t="s">
        <v>5214</v>
      </c>
      <c r="N5230" t="str">
        <f>VLOOKUP(A5230,'[1]Константа жут'!$A:$C,3,0)</f>
        <v>Jute</v>
      </c>
    </row>
    <row r="5231" spans="1:14" x14ac:dyDescent="0.25">
      <c r="A5231" t="s">
        <v>64</v>
      </c>
      <c r="B5231" t="s">
        <v>65</v>
      </c>
      <c r="C5231" t="s">
        <v>2</v>
      </c>
      <c r="D5231" t="s">
        <v>3</v>
      </c>
      <c r="E5231" t="s">
        <v>4</v>
      </c>
      <c r="F5231" t="s">
        <v>2</v>
      </c>
      <c r="G5231" s="2">
        <v>-19.675999999999998</v>
      </c>
      <c r="H5231" t="s">
        <v>6</v>
      </c>
      <c r="I5231" s="2">
        <v>-19675.621999999999</v>
      </c>
      <c r="J5231" t="s">
        <v>7</v>
      </c>
      <c r="K5231" s="3">
        <v>45904</v>
      </c>
      <c r="L5231" s="4">
        <v>5.6562500000000002E-2</v>
      </c>
      <c r="M5231" t="s">
        <v>5215</v>
      </c>
      <c r="N5231" t="str">
        <f>VLOOKUP(A5231,'[1]Константа жут'!$A:$C,3,0)</f>
        <v>Jute</v>
      </c>
    </row>
    <row r="5232" spans="1:14" x14ac:dyDescent="0.25">
      <c r="A5232" t="s">
        <v>64</v>
      </c>
      <c r="B5232" t="s">
        <v>65</v>
      </c>
      <c r="C5232" t="s">
        <v>2</v>
      </c>
      <c r="D5232" t="s">
        <v>3</v>
      </c>
      <c r="E5232" t="s">
        <v>4</v>
      </c>
      <c r="F5232" t="s">
        <v>2</v>
      </c>
      <c r="G5232" s="2">
        <v>-91.99</v>
      </c>
      <c r="H5232" t="s">
        <v>6</v>
      </c>
      <c r="I5232" s="2">
        <v>-91989.918000000005</v>
      </c>
      <c r="J5232" t="s">
        <v>7</v>
      </c>
      <c r="K5232" s="3">
        <v>45904</v>
      </c>
      <c r="L5232" s="4">
        <v>0.37609953703704002</v>
      </c>
      <c r="M5232" t="s">
        <v>5216</v>
      </c>
      <c r="N5232" t="str">
        <f>VLOOKUP(A5232,'[1]Константа жут'!$A:$C,3,0)</f>
        <v>Jute</v>
      </c>
    </row>
    <row r="5233" spans="1:14" x14ac:dyDescent="0.25">
      <c r="A5233" t="s">
        <v>64</v>
      </c>
      <c r="B5233" t="s">
        <v>65</v>
      </c>
      <c r="C5233" t="s">
        <v>2</v>
      </c>
      <c r="D5233" t="s">
        <v>3</v>
      </c>
      <c r="E5233" t="s">
        <v>4</v>
      </c>
      <c r="F5233" t="s">
        <v>2</v>
      </c>
      <c r="G5233" s="2">
        <v>-7.5730000000000004</v>
      </c>
      <c r="H5233" t="s">
        <v>6</v>
      </c>
      <c r="I5233" s="2">
        <v>-7573.4359999999997</v>
      </c>
      <c r="J5233" t="s">
        <v>7</v>
      </c>
      <c r="K5233" s="3">
        <v>45904</v>
      </c>
      <c r="L5233" s="4">
        <v>0.90605324074074001</v>
      </c>
      <c r="M5233" t="s">
        <v>5217</v>
      </c>
      <c r="N5233" t="str">
        <f>VLOOKUP(A5233,'[1]Константа жут'!$A:$C,3,0)</f>
        <v>Jute</v>
      </c>
    </row>
    <row r="5234" spans="1:14" x14ac:dyDescent="0.25">
      <c r="A5234" t="s">
        <v>64</v>
      </c>
      <c r="B5234" t="s">
        <v>65</v>
      </c>
      <c r="C5234" t="s">
        <v>2</v>
      </c>
      <c r="D5234" t="s">
        <v>3</v>
      </c>
      <c r="E5234" t="s">
        <v>4</v>
      </c>
      <c r="F5234" t="s">
        <v>2</v>
      </c>
      <c r="G5234" s="2">
        <v>-2.359</v>
      </c>
      <c r="H5234" t="s">
        <v>6</v>
      </c>
      <c r="I5234" s="2">
        <v>-2358.75</v>
      </c>
      <c r="J5234" t="s">
        <v>7</v>
      </c>
      <c r="K5234" s="3">
        <v>45904</v>
      </c>
      <c r="L5234" s="4">
        <v>0.35077546296296003</v>
      </c>
      <c r="M5234" t="s">
        <v>5218</v>
      </c>
      <c r="N5234" t="str">
        <f>VLOOKUP(A5234,'[1]Константа жут'!$A:$C,3,0)</f>
        <v>Jute</v>
      </c>
    </row>
    <row r="5235" spans="1:14" x14ac:dyDescent="0.25">
      <c r="A5235" t="s">
        <v>64</v>
      </c>
      <c r="B5235" t="s">
        <v>65</v>
      </c>
      <c r="C5235" t="s">
        <v>2</v>
      </c>
      <c r="D5235" t="s">
        <v>3</v>
      </c>
      <c r="E5235" t="s">
        <v>4</v>
      </c>
      <c r="F5235" t="s">
        <v>2</v>
      </c>
      <c r="G5235" s="2">
        <v>-1.7689999999999999</v>
      </c>
      <c r="H5235" t="s">
        <v>6</v>
      </c>
      <c r="I5235" s="2">
        <v>-1769.0630000000001</v>
      </c>
      <c r="J5235" t="s">
        <v>7</v>
      </c>
      <c r="K5235" s="3">
        <v>45904</v>
      </c>
      <c r="L5235" s="4">
        <v>3.153935185185E-2</v>
      </c>
      <c r="M5235" t="s">
        <v>5219</v>
      </c>
      <c r="N5235" t="str">
        <f>VLOOKUP(A5235,'[1]Константа жут'!$A:$C,3,0)</f>
        <v>Jute</v>
      </c>
    </row>
    <row r="5236" spans="1:14" x14ac:dyDescent="0.25">
      <c r="A5236" t="s">
        <v>64</v>
      </c>
      <c r="B5236" t="s">
        <v>65</v>
      </c>
      <c r="C5236" t="s">
        <v>2</v>
      </c>
      <c r="D5236" t="s">
        <v>3</v>
      </c>
      <c r="E5236" t="s">
        <v>4</v>
      </c>
      <c r="F5236" t="s">
        <v>2</v>
      </c>
      <c r="G5236" s="2">
        <v>-23.562000000000001</v>
      </c>
      <c r="H5236" t="s">
        <v>6</v>
      </c>
      <c r="I5236" s="2">
        <v>-23561.798999999999</v>
      </c>
      <c r="J5236" t="s">
        <v>7</v>
      </c>
      <c r="K5236" s="3">
        <v>45904</v>
      </c>
      <c r="L5236" s="4">
        <v>0.61163194444444002</v>
      </c>
      <c r="M5236" t="s">
        <v>5220</v>
      </c>
      <c r="N5236" t="str">
        <f>VLOOKUP(A5236,'[1]Константа жут'!$A:$C,3,0)</f>
        <v>Jute</v>
      </c>
    </row>
    <row r="5237" spans="1:14" x14ac:dyDescent="0.25">
      <c r="A5237" t="s">
        <v>64</v>
      </c>
      <c r="B5237" t="s">
        <v>65</v>
      </c>
      <c r="C5237" t="s">
        <v>2</v>
      </c>
      <c r="D5237" t="s">
        <v>3</v>
      </c>
      <c r="E5237" t="s">
        <v>4</v>
      </c>
      <c r="F5237" t="s">
        <v>2</v>
      </c>
      <c r="G5237" s="2">
        <v>-27.675999999999998</v>
      </c>
      <c r="H5237" t="s">
        <v>6</v>
      </c>
      <c r="I5237" s="2">
        <v>-27675.763999999999</v>
      </c>
      <c r="J5237" t="s">
        <v>7</v>
      </c>
      <c r="K5237" s="3">
        <v>45904</v>
      </c>
      <c r="L5237" s="4">
        <v>0.90437500000000004</v>
      </c>
      <c r="M5237" t="s">
        <v>5221</v>
      </c>
      <c r="N5237" t="str">
        <f>VLOOKUP(A5237,'[1]Константа жут'!$A:$C,3,0)</f>
        <v>Jute</v>
      </c>
    </row>
    <row r="5238" spans="1:14" x14ac:dyDescent="0.25">
      <c r="A5238" t="s">
        <v>64</v>
      </c>
      <c r="B5238" t="s">
        <v>65</v>
      </c>
      <c r="C5238" t="s">
        <v>2</v>
      </c>
      <c r="D5238" t="s">
        <v>3</v>
      </c>
      <c r="E5238" t="s">
        <v>4</v>
      </c>
      <c r="F5238" t="s">
        <v>2</v>
      </c>
      <c r="G5238" s="2">
        <v>-11.794</v>
      </c>
      <c r="H5238" t="s">
        <v>6</v>
      </c>
      <c r="I5238" s="2">
        <v>-11793.528</v>
      </c>
      <c r="J5238" t="s">
        <v>7</v>
      </c>
      <c r="K5238" s="3">
        <v>45904</v>
      </c>
      <c r="L5238" s="4">
        <v>0.47047453703704001</v>
      </c>
      <c r="M5238" t="s">
        <v>5222</v>
      </c>
      <c r="N5238" t="str">
        <f>VLOOKUP(A5238,'[1]Константа жут'!$A:$C,3,0)</f>
        <v>Jute</v>
      </c>
    </row>
    <row r="5239" spans="1:14" x14ac:dyDescent="0.25">
      <c r="A5239" t="s">
        <v>64</v>
      </c>
      <c r="B5239" t="s">
        <v>65</v>
      </c>
      <c r="C5239" t="s">
        <v>2</v>
      </c>
      <c r="D5239" t="s">
        <v>3</v>
      </c>
      <c r="E5239" t="s">
        <v>4</v>
      </c>
      <c r="F5239" t="s">
        <v>2</v>
      </c>
      <c r="G5239" s="2">
        <v>-53.661000000000001</v>
      </c>
      <c r="H5239" t="s">
        <v>6</v>
      </c>
      <c r="I5239" s="2">
        <v>-53660.786</v>
      </c>
      <c r="J5239" t="s">
        <v>7</v>
      </c>
      <c r="K5239" s="3">
        <v>45904</v>
      </c>
      <c r="L5239" s="4">
        <v>5.6631944444440002E-2</v>
      </c>
      <c r="M5239" t="s">
        <v>5223</v>
      </c>
      <c r="N5239" t="str">
        <f>VLOOKUP(A5239,'[1]Константа жут'!$A:$C,3,0)</f>
        <v>Jute</v>
      </c>
    </row>
    <row r="5240" spans="1:14" x14ac:dyDescent="0.25">
      <c r="A5240" t="s">
        <v>64</v>
      </c>
      <c r="B5240" t="s">
        <v>65</v>
      </c>
      <c r="C5240" t="s">
        <v>2</v>
      </c>
      <c r="D5240" t="s">
        <v>3</v>
      </c>
      <c r="E5240" t="s">
        <v>4</v>
      </c>
      <c r="F5240" t="s">
        <v>2</v>
      </c>
      <c r="G5240" s="2">
        <v>-23.587</v>
      </c>
      <c r="H5240" t="s">
        <v>6</v>
      </c>
      <c r="I5240" s="2">
        <v>-23587.056</v>
      </c>
      <c r="J5240" t="s">
        <v>7</v>
      </c>
      <c r="K5240" s="3">
        <v>45904</v>
      </c>
      <c r="L5240" s="4">
        <v>0.47052083333333</v>
      </c>
      <c r="M5240" t="s">
        <v>5224</v>
      </c>
      <c r="N5240" t="str">
        <f>VLOOKUP(A5240,'[1]Константа жут'!$A:$C,3,0)</f>
        <v>Jute</v>
      </c>
    </row>
    <row r="5241" spans="1:14" x14ac:dyDescent="0.25">
      <c r="A5241" t="s">
        <v>64</v>
      </c>
      <c r="B5241" t="s">
        <v>65</v>
      </c>
      <c r="C5241" t="s">
        <v>2</v>
      </c>
      <c r="D5241" t="s">
        <v>3</v>
      </c>
      <c r="E5241" t="s">
        <v>4</v>
      </c>
      <c r="F5241" t="s">
        <v>2</v>
      </c>
      <c r="G5241" s="2">
        <v>-16.864999999999998</v>
      </c>
      <c r="H5241" t="s">
        <v>6</v>
      </c>
      <c r="I5241" s="2">
        <v>-16864.919000000002</v>
      </c>
      <c r="J5241" t="s">
        <v>7</v>
      </c>
      <c r="K5241" s="3">
        <v>45904</v>
      </c>
      <c r="L5241" s="4">
        <v>0.90570601851851995</v>
      </c>
      <c r="M5241" t="s">
        <v>5225</v>
      </c>
      <c r="N5241" t="str">
        <f>VLOOKUP(A5241,'[1]Константа жут'!$A:$C,3,0)</f>
        <v>Jute</v>
      </c>
    </row>
    <row r="5242" spans="1:14" x14ac:dyDescent="0.25">
      <c r="A5242" t="s">
        <v>64</v>
      </c>
      <c r="B5242" t="s">
        <v>65</v>
      </c>
      <c r="C5242" t="s">
        <v>2</v>
      </c>
      <c r="D5242" t="s">
        <v>3</v>
      </c>
      <c r="E5242" t="s">
        <v>4</v>
      </c>
      <c r="F5242" t="s">
        <v>2</v>
      </c>
      <c r="G5242" s="2">
        <v>-23.587</v>
      </c>
      <c r="H5242" t="s">
        <v>6</v>
      </c>
      <c r="I5242" s="2">
        <v>-23587.056</v>
      </c>
      <c r="J5242" t="s">
        <v>7</v>
      </c>
      <c r="K5242" s="3">
        <v>45904</v>
      </c>
      <c r="L5242" s="4">
        <v>0.46995370370369999</v>
      </c>
      <c r="M5242" t="s">
        <v>5226</v>
      </c>
      <c r="N5242" t="str">
        <f>VLOOKUP(A5242,'[1]Константа жут'!$A:$C,3,0)</f>
        <v>Jute</v>
      </c>
    </row>
    <row r="5243" spans="1:14" x14ac:dyDescent="0.25">
      <c r="A5243" t="s">
        <v>64</v>
      </c>
      <c r="B5243" t="s">
        <v>65</v>
      </c>
      <c r="C5243" t="s">
        <v>2</v>
      </c>
      <c r="D5243" t="s">
        <v>3</v>
      </c>
      <c r="E5243" t="s">
        <v>4</v>
      </c>
      <c r="F5243" t="s">
        <v>2</v>
      </c>
      <c r="G5243" s="2">
        <v>-38.526000000000003</v>
      </c>
      <c r="H5243" t="s">
        <v>6</v>
      </c>
      <c r="I5243" s="2">
        <v>-38525.991000000002</v>
      </c>
      <c r="J5243" t="s">
        <v>7</v>
      </c>
      <c r="K5243" s="3">
        <v>45904</v>
      </c>
      <c r="L5243" s="4">
        <v>0.56425925925926002</v>
      </c>
      <c r="M5243" t="s">
        <v>5227</v>
      </c>
      <c r="N5243" t="str">
        <f>VLOOKUP(A5243,'[1]Константа жут'!$A:$C,3,0)</f>
        <v>Jute</v>
      </c>
    </row>
    <row r="5244" spans="1:14" x14ac:dyDescent="0.25">
      <c r="A5244" t="s">
        <v>64</v>
      </c>
      <c r="B5244" t="s">
        <v>65</v>
      </c>
      <c r="C5244" t="s">
        <v>2</v>
      </c>
      <c r="D5244" t="s">
        <v>3</v>
      </c>
      <c r="E5244" t="s">
        <v>4</v>
      </c>
      <c r="F5244" t="s">
        <v>2</v>
      </c>
      <c r="G5244" s="2">
        <v>-13.77</v>
      </c>
      <c r="H5244" t="s">
        <v>6</v>
      </c>
      <c r="I5244" s="5">
        <v>-13770</v>
      </c>
      <c r="J5244" t="s">
        <v>7</v>
      </c>
      <c r="K5244" s="3">
        <v>45904</v>
      </c>
      <c r="L5244" s="4">
        <v>0.35020833333333001</v>
      </c>
      <c r="M5244" t="s">
        <v>5228</v>
      </c>
      <c r="N5244" t="str">
        <f>VLOOKUP(A5244,'[1]Константа жут'!$A:$C,3,0)</f>
        <v>Jute</v>
      </c>
    </row>
    <row r="5245" spans="1:14" x14ac:dyDescent="0.25">
      <c r="A5245" t="s">
        <v>64</v>
      </c>
      <c r="B5245" t="s">
        <v>65</v>
      </c>
      <c r="C5245" t="s">
        <v>2</v>
      </c>
      <c r="D5245" t="s">
        <v>3</v>
      </c>
      <c r="E5245" t="s">
        <v>4</v>
      </c>
      <c r="F5245" t="s">
        <v>2</v>
      </c>
      <c r="G5245" s="2">
        <v>-49.061</v>
      </c>
      <c r="H5245" t="s">
        <v>6</v>
      </c>
      <c r="I5245" s="2">
        <v>-49061.29</v>
      </c>
      <c r="J5245" t="s">
        <v>7</v>
      </c>
      <c r="K5245" s="3">
        <v>45904</v>
      </c>
      <c r="L5245" s="4">
        <v>0.37628472222221998</v>
      </c>
      <c r="M5245" t="s">
        <v>5229</v>
      </c>
      <c r="N5245" t="str">
        <f>VLOOKUP(A5245,'[1]Константа жут'!$A:$C,3,0)</f>
        <v>Jute</v>
      </c>
    </row>
    <row r="5246" spans="1:14" x14ac:dyDescent="0.25">
      <c r="A5246" t="s">
        <v>64</v>
      </c>
      <c r="B5246" t="s">
        <v>65</v>
      </c>
      <c r="C5246" t="s">
        <v>2</v>
      </c>
      <c r="D5246" t="s">
        <v>3</v>
      </c>
      <c r="E5246" t="s">
        <v>4</v>
      </c>
      <c r="F5246" t="s">
        <v>2</v>
      </c>
      <c r="G5246" s="2">
        <v>-13.77</v>
      </c>
      <c r="H5246" t="s">
        <v>6</v>
      </c>
      <c r="I5246" s="5">
        <v>-13770</v>
      </c>
      <c r="J5246" t="s">
        <v>7</v>
      </c>
      <c r="K5246" s="3">
        <v>45904</v>
      </c>
      <c r="L5246" s="4">
        <v>0.35032407407407001</v>
      </c>
      <c r="M5246" t="s">
        <v>5230</v>
      </c>
      <c r="N5246" t="str">
        <f>VLOOKUP(A5246,'[1]Константа жут'!$A:$C,3,0)</f>
        <v>Jute</v>
      </c>
    </row>
    <row r="5247" spans="1:14" x14ac:dyDescent="0.25">
      <c r="A5247" t="s">
        <v>64</v>
      </c>
      <c r="B5247" t="s">
        <v>65</v>
      </c>
      <c r="C5247" t="s">
        <v>2</v>
      </c>
      <c r="D5247" t="s">
        <v>3</v>
      </c>
      <c r="E5247" t="s">
        <v>4</v>
      </c>
      <c r="F5247" t="s">
        <v>2</v>
      </c>
      <c r="G5247" s="2">
        <v>-13.77</v>
      </c>
      <c r="H5247" t="s">
        <v>6</v>
      </c>
      <c r="I5247" s="5">
        <v>-13770</v>
      </c>
      <c r="J5247" t="s">
        <v>7</v>
      </c>
      <c r="K5247" s="3">
        <v>45904</v>
      </c>
      <c r="L5247" s="4">
        <v>0.35042824074074003</v>
      </c>
      <c r="M5247" t="s">
        <v>5231</v>
      </c>
      <c r="N5247" t="str">
        <f>VLOOKUP(A5247,'[1]Константа жут'!$A:$C,3,0)</f>
        <v>Jute</v>
      </c>
    </row>
    <row r="5248" spans="1:14" x14ac:dyDescent="0.25">
      <c r="A5248" t="s">
        <v>64</v>
      </c>
      <c r="B5248" t="s">
        <v>65</v>
      </c>
      <c r="C5248" t="s">
        <v>2</v>
      </c>
      <c r="D5248" t="s">
        <v>3</v>
      </c>
      <c r="E5248" t="s">
        <v>4</v>
      </c>
      <c r="F5248" t="s">
        <v>2</v>
      </c>
      <c r="G5248" s="2">
        <v>-3.9590000000000001</v>
      </c>
      <c r="H5248" t="s">
        <v>6</v>
      </c>
      <c r="I5248" s="2">
        <v>-3958.875</v>
      </c>
      <c r="J5248" t="s">
        <v>7</v>
      </c>
      <c r="K5248" s="3">
        <v>45904</v>
      </c>
      <c r="L5248" s="4">
        <v>0.11582175925926</v>
      </c>
      <c r="M5248" t="s">
        <v>5232</v>
      </c>
      <c r="N5248" t="str">
        <f>VLOOKUP(A5248,'[1]Константа жут'!$A:$C,3,0)</f>
        <v>Jute</v>
      </c>
    </row>
    <row r="5249" spans="1:14" x14ac:dyDescent="0.25">
      <c r="A5249" t="s">
        <v>64</v>
      </c>
      <c r="B5249" t="s">
        <v>65</v>
      </c>
      <c r="C5249" t="s">
        <v>2</v>
      </c>
      <c r="D5249" t="s">
        <v>3</v>
      </c>
      <c r="E5249" t="s">
        <v>4</v>
      </c>
      <c r="F5249" t="s">
        <v>2</v>
      </c>
      <c r="G5249" s="2">
        <v>-15.725</v>
      </c>
      <c r="H5249" t="s">
        <v>6</v>
      </c>
      <c r="I5249" s="2">
        <v>-15724.704</v>
      </c>
      <c r="J5249" t="s">
        <v>7</v>
      </c>
      <c r="K5249" s="3">
        <v>45904</v>
      </c>
      <c r="L5249" s="4">
        <v>0.45329861111110997</v>
      </c>
      <c r="M5249" t="s">
        <v>5233</v>
      </c>
      <c r="N5249" t="str">
        <f>VLOOKUP(A5249,'[1]Константа жут'!$A:$C,3,0)</f>
        <v>Jute</v>
      </c>
    </row>
    <row r="5250" spans="1:14" x14ac:dyDescent="0.25">
      <c r="A5250" t="s">
        <v>64</v>
      </c>
      <c r="B5250" t="s">
        <v>65</v>
      </c>
      <c r="C5250" t="s">
        <v>2</v>
      </c>
      <c r="D5250" t="s">
        <v>3</v>
      </c>
      <c r="E5250" t="s">
        <v>4</v>
      </c>
      <c r="F5250" t="s">
        <v>2</v>
      </c>
      <c r="G5250" s="2">
        <v>-15.725</v>
      </c>
      <c r="H5250" t="s">
        <v>6</v>
      </c>
      <c r="I5250" s="2">
        <v>-15724.704</v>
      </c>
      <c r="J5250" t="s">
        <v>7</v>
      </c>
      <c r="K5250" s="3">
        <v>45904</v>
      </c>
      <c r="L5250" s="4">
        <v>0.45327546296296001</v>
      </c>
      <c r="M5250" t="s">
        <v>5234</v>
      </c>
      <c r="N5250" t="str">
        <f>VLOOKUP(A5250,'[1]Константа жут'!$A:$C,3,0)</f>
        <v>Jute</v>
      </c>
    </row>
    <row r="5251" spans="1:14" x14ac:dyDescent="0.25">
      <c r="A5251" t="s">
        <v>64</v>
      </c>
      <c r="B5251" t="s">
        <v>65</v>
      </c>
      <c r="C5251" t="s">
        <v>2</v>
      </c>
      <c r="D5251" t="s">
        <v>3</v>
      </c>
      <c r="E5251" t="s">
        <v>4</v>
      </c>
      <c r="F5251" t="s">
        <v>2</v>
      </c>
      <c r="G5251" s="2">
        <v>-3.9590000000000001</v>
      </c>
      <c r="H5251" t="s">
        <v>6</v>
      </c>
      <c r="I5251" s="2">
        <v>-3958.875</v>
      </c>
      <c r="J5251" t="s">
        <v>7</v>
      </c>
      <c r="K5251" s="3">
        <v>45904</v>
      </c>
      <c r="L5251" s="4">
        <v>0.35056712962962999</v>
      </c>
      <c r="M5251" t="s">
        <v>5235</v>
      </c>
      <c r="N5251" t="str">
        <f>VLOOKUP(A5251,'[1]Константа жут'!$A:$C,3,0)</f>
        <v>Jute</v>
      </c>
    </row>
    <row r="5252" spans="1:14" x14ac:dyDescent="0.25">
      <c r="A5252" t="s">
        <v>64</v>
      </c>
      <c r="B5252" t="s">
        <v>65</v>
      </c>
      <c r="C5252" t="s">
        <v>2</v>
      </c>
      <c r="D5252" t="s">
        <v>3</v>
      </c>
      <c r="E5252" t="s">
        <v>4</v>
      </c>
      <c r="F5252" t="s">
        <v>2</v>
      </c>
      <c r="G5252" s="2">
        <v>-20.196000000000002</v>
      </c>
      <c r="H5252" t="s">
        <v>6</v>
      </c>
      <c r="I5252" s="2">
        <v>-20195.828000000001</v>
      </c>
      <c r="J5252" t="s">
        <v>7</v>
      </c>
      <c r="K5252" s="3">
        <v>45904</v>
      </c>
      <c r="L5252" s="4">
        <v>0.90531249999999996</v>
      </c>
      <c r="M5252" t="s">
        <v>5236</v>
      </c>
      <c r="N5252" t="str">
        <f>VLOOKUP(A5252,'[1]Константа жут'!$A:$C,3,0)</f>
        <v>Jute</v>
      </c>
    </row>
    <row r="5253" spans="1:14" x14ac:dyDescent="0.25">
      <c r="A5253" t="s">
        <v>64</v>
      </c>
      <c r="B5253" t="s">
        <v>65</v>
      </c>
      <c r="C5253" t="s">
        <v>2</v>
      </c>
      <c r="D5253" t="s">
        <v>3</v>
      </c>
      <c r="E5253" t="s">
        <v>4</v>
      </c>
      <c r="F5253" t="s">
        <v>2</v>
      </c>
      <c r="G5253" s="2">
        <v>-21.463999999999999</v>
      </c>
      <c r="H5253" t="s">
        <v>6</v>
      </c>
      <c r="I5253" s="2">
        <v>-21464.314999999999</v>
      </c>
      <c r="J5253" t="s">
        <v>7</v>
      </c>
      <c r="K5253" s="3">
        <v>45904</v>
      </c>
      <c r="L5253" s="4">
        <v>5.6053240740740001E-2</v>
      </c>
      <c r="M5253" t="s">
        <v>5237</v>
      </c>
      <c r="N5253" t="str">
        <f>VLOOKUP(A5253,'[1]Константа жут'!$A:$C,3,0)</f>
        <v>Jute</v>
      </c>
    </row>
    <row r="5254" spans="1:14" x14ac:dyDescent="0.25">
      <c r="A5254" t="s">
        <v>64</v>
      </c>
      <c r="B5254" t="s">
        <v>65</v>
      </c>
      <c r="C5254" t="s">
        <v>2</v>
      </c>
      <c r="D5254" t="s">
        <v>3</v>
      </c>
      <c r="E5254" t="s">
        <v>4</v>
      </c>
      <c r="F5254" t="s">
        <v>2</v>
      </c>
      <c r="G5254" s="2">
        <v>-21.463999999999999</v>
      </c>
      <c r="H5254" t="s">
        <v>6</v>
      </c>
      <c r="I5254" s="2">
        <v>-21464.314999999999</v>
      </c>
      <c r="J5254" t="s">
        <v>7</v>
      </c>
      <c r="K5254" s="3">
        <v>45904</v>
      </c>
      <c r="L5254" s="4">
        <v>5.6331018518520001E-2</v>
      </c>
      <c r="M5254" t="s">
        <v>5238</v>
      </c>
      <c r="N5254" t="str">
        <f>VLOOKUP(A5254,'[1]Константа жут'!$A:$C,3,0)</f>
        <v>Jute</v>
      </c>
    </row>
    <row r="5255" spans="1:14" x14ac:dyDescent="0.25">
      <c r="A5255" t="s">
        <v>64</v>
      </c>
      <c r="B5255" t="s">
        <v>65</v>
      </c>
      <c r="C5255" t="s">
        <v>2</v>
      </c>
      <c r="D5255" t="s">
        <v>3</v>
      </c>
      <c r="E5255" t="s">
        <v>4</v>
      </c>
      <c r="F5255" t="s">
        <v>2</v>
      </c>
      <c r="G5255" s="2">
        <v>-21.463999999999999</v>
      </c>
      <c r="H5255" t="s">
        <v>6</v>
      </c>
      <c r="I5255" s="2">
        <v>-21464.314999999999</v>
      </c>
      <c r="J5255" t="s">
        <v>7</v>
      </c>
      <c r="K5255" s="3">
        <v>45904</v>
      </c>
      <c r="L5255" s="4">
        <v>5.6863425925930002E-2</v>
      </c>
      <c r="M5255" t="s">
        <v>5239</v>
      </c>
      <c r="N5255" t="str">
        <f>VLOOKUP(A5255,'[1]Константа жут'!$A:$C,3,0)</f>
        <v>Jute</v>
      </c>
    </row>
    <row r="5256" spans="1:14" x14ac:dyDescent="0.25">
      <c r="A5256" t="s">
        <v>64</v>
      </c>
      <c r="B5256" t="s">
        <v>65</v>
      </c>
      <c r="C5256" t="s">
        <v>2</v>
      </c>
      <c r="D5256" t="s">
        <v>3</v>
      </c>
      <c r="E5256" t="s">
        <v>4</v>
      </c>
      <c r="F5256" t="s">
        <v>2</v>
      </c>
      <c r="G5256" s="2">
        <v>-14.31</v>
      </c>
      <c r="H5256" t="s">
        <v>6</v>
      </c>
      <c r="I5256" s="2">
        <v>-14309.543</v>
      </c>
      <c r="J5256" t="s">
        <v>7</v>
      </c>
      <c r="K5256" s="3">
        <v>45904</v>
      </c>
      <c r="L5256" s="4">
        <v>5.5856481481480001E-2</v>
      </c>
      <c r="M5256" t="s">
        <v>5240</v>
      </c>
      <c r="N5256" t="str">
        <f>VLOOKUP(A5256,'[1]Константа жут'!$A:$C,3,0)</f>
        <v>Jute</v>
      </c>
    </row>
    <row r="5257" spans="1:14" x14ac:dyDescent="0.25">
      <c r="A5257" t="s">
        <v>64</v>
      </c>
      <c r="B5257" t="s">
        <v>65</v>
      </c>
      <c r="C5257" t="s">
        <v>2</v>
      </c>
      <c r="D5257" t="s">
        <v>3</v>
      </c>
      <c r="E5257" t="s">
        <v>4</v>
      </c>
      <c r="F5257" t="s">
        <v>2</v>
      </c>
      <c r="G5257" s="2">
        <v>-49.061</v>
      </c>
      <c r="H5257" t="s">
        <v>6</v>
      </c>
      <c r="I5257" s="2">
        <v>-49061.29</v>
      </c>
      <c r="J5257" t="s">
        <v>7</v>
      </c>
      <c r="K5257" s="3">
        <v>45904</v>
      </c>
      <c r="L5257" s="4">
        <v>0.37607638888889</v>
      </c>
      <c r="M5257" t="s">
        <v>5241</v>
      </c>
      <c r="N5257" t="str">
        <f>VLOOKUP(A5257,'[1]Константа жут'!$A:$C,3,0)</f>
        <v>Jute</v>
      </c>
    </row>
    <row r="5258" spans="1:14" x14ac:dyDescent="0.25">
      <c r="A5258" t="s">
        <v>64</v>
      </c>
      <c r="B5258" t="s">
        <v>65</v>
      </c>
      <c r="C5258" t="s">
        <v>2</v>
      </c>
      <c r="D5258" t="s">
        <v>3</v>
      </c>
      <c r="E5258" t="s">
        <v>4</v>
      </c>
      <c r="F5258" t="s">
        <v>2</v>
      </c>
      <c r="G5258" s="2">
        <v>-21.463999999999999</v>
      </c>
      <c r="H5258" t="s">
        <v>6</v>
      </c>
      <c r="I5258" s="2">
        <v>-21464.314999999999</v>
      </c>
      <c r="J5258" t="s">
        <v>7</v>
      </c>
      <c r="K5258" s="3">
        <v>45904</v>
      </c>
      <c r="L5258" s="4">
        <v>5.7187500000000002E-2</v>
      </c>
      <c r="M5258" t="s">
        <v>5242</v>
      </c>
      <c r="N5258" t="str">
        <f>VLOOKUP(A5258,'[1]Константа жут'!$A:$C,3,0)</f>
        <v>Jute</v>
      </c>
    </row>
    <row r="5259" spans="1:14" x14ac:dyDescent="0.25">
      <c r="A5259" t="s">
        <v>64</v>
      </c>
      <c r="B5259" t="s">
        <v>65</v>
      </c>
      <c r="C5259" t="s">
        <v>2</v>
      </c>
      <c r="D5259" t="s">
        <v>3</v>
      </c>
      <c r="E5259" t="s">
        <v>4</v>
      </c>
      <c r="F5259" t="s">
        <v>2</v>
      </c>
      <c r="G5259" s="2">
        <v>-2.359</v>
      </c>
      <c r="H5259" t="s">
        <v>6</v>
      </c>
      <c r="I5259" s="2">
        <v>-2358.75</v>
      </c>
      <c r="J5259" t="s">
        <v>7</v>
      </c>
      <c r="K5259" s="3">
        <v>45904</v>
      </c>
      <c r="L5259" s="4">
        <v>3.209490740741E-2</v>
      </c>
      <c r="M5259" t="s">
        <v>5243</v>
      </c>
      <c r="N5259" t="str">
        <f>VLOOKUP(A5259,'[1]Константа жут'!$A:$C,3,0)</f>
        <v>Jute</v>
      </c>
    </row>
    <row r="5260" spans="1:14" x14ac:dyDescent="0.25">
      <c r="A5260" t="s">
        <v>64</v>
      </c>
      <c r="B5260" t="s">
        <v>65</v>
      </c>
      <c r="C5260" t="s">
        <v>2</v>
      </c>
      <c r="D5260" t="s">
        <v>3</v>
      </c>
      <c r="E5260" t="s">
        <v>4</v>
      </c>
      <c r="F5260" t="s">
        <v>2</v>
      </c>
      <c r="G5260" s="2">
        <v>-2.359</v>
      </c>
      <c r="H5260" t="s">
        <v>6</v>
      </c>
      <c r="I5260" s="2">
        <v>-2358.75</v>
      </c>
      <c r="J5260" t="s">
        <v>7</v>
      </c>
      <c r="K5260" s="3">
        <v>45904</v>
      </c>
      <c r="L5260" s="4">
        <v>3.189814814815E-2</v>
      </c>
      <c r="M5260" t="s">
        <v>5244</v>
      </c>
      <c r="N5260" t="str">
        <f>VLOOKUP(A5260,'[1]Константа жут'!$A:$C,3,0)</f>
        <v>Jute</v>
      </c>
    </row>
    <row r="5261" spans="1:14" x14ac:dyDescent="0.25">
      <c r="A5261" t="s">
        <v>64</v>
      </c>
      <c r="B5261" t="s">
        <v>65</v>
      </c>
      <c r="C5261" t="s">
        <v>2</v>
      </c>
      <c r="D5261" t="s">
        <v>3</v>
      </c>
      <c r="E5261" t="s">
        <v>4</v>
      </c>
      <c r="F5261" t="s">
        <v>2</v>
      </c>
      <c r="G5261" s="2">
        <v>-33.023000000000003</v>
      </c>
      <c r="H5261" t="s">
        <v>6</v>
      </c>
      <c r="I5261" s="2">
        <v>-33022.5</v>
      </c>
      <c r="J5261" t="s">
        <v>7</v>
      </c>
      <c r="K5261" s="3">
        <v>45904</v>
      </c>
      <c r="L5261" s="4">
        <v>3.2002314814810001E-2</v>
      </c>
      <c r="M5261" t="s">
        <v>5245</v>
      </c>
      <c r="N5261" t="str">
        <f>VLOOKUP(A5261,'[1]Константа жут'!$A:$C,3,0)</f>
        <v>Jute</v>
      </c>
    </row>
    <row r="5262" spans="1:14" x14ac:dyDescent="0.25">
      <c r="A5262" t="s">
        <v>64</v>
      </c>
      <c r="B5262" t="s">
        <v>65</v>
      </c>
      <c r="C5262" t="s">
        <v>2</v>
      </c>
      <c r="D5262" t="s">
        <v>3</v>
      </c>
      <c r="E5262" t="s">
        <v>4</v>
      </c>
      <c r="F5262" t="s">
        <v>2</v>
      </c>
      <c r="G5262" s="2">
        <v>-20.757000000000001</v>
      </c>
      <c r="H5262" t="s">
        <v>6</v>
      </c>
      <c r="I5262" s="2">
        <v>-20756.823</v>
      </c>
      <c r="J5262" t="s">
        <v>7</v>
      </c>
      <c r="K5262" s="3">
        <v>45904</v>
      </c>
      <c r="L5262" s="4">
        <v>0.90517361111111005</v>
      </c>
      <c r="M5262" t="s">
        <v>5246</v>
      </c>
      <c r="N5262" t="str">
        <f>VLOOKUP(A5262,'[1]Константа жут'!$A:$C,3,0)</f>
        <v>Jute</v>
      </c>
    </row>
    <row r="5263" spans="1:14" x14ac:dyDescent="0.25">
      <c r="A5263" t="s">
        <v>64</v>
      </c>
      <c r="B5263" t="s">
        <v>65</v>
      </c>
      <c r="C5263" t="s">
        <v>2</v>
      </c>
      <c r="D5263" t="s">
        <v>3</v>
      </c>
      <c r="E5263" t="s">
        <v>4</v>
      </c>
      <c r="F5263" t="s">
        <v>2</v>
      </c>
      <c r="G5263" s="2">
        <v>-20.757000000000001</v>
      </c>
      <c r="H5263" t="s">
        <v>6</v>
      </c>
      <c r="I5263" s="2">
        <v>-20756.823</v>
      </c>
      <c r="J5263" t="s">
        <v>7</v>
      </c>
      <c r="K5263" s="3">
        <v>45904</v>
      </c>
      <c r="L5263" s="4">
        <v>0.90446759259259002</v>
      </c>
      <c r="M5263" t="s">
        <v>5247</v>
      </c>
      <c r="N5263" t="str">
        <f>VLOOKUP(A5263,'[1]Константа жут'!$A:$C,3,0)</f>
        <v>Jute</v>
      </c>
    </row>
    <row r="5264" spans="1:14" x14ac:dyDescent="0.25">
      <c r="A5264" t="s">
        <v>64</v>
      </c>
      <c r="B5264" t="s">
        <v>65</v>
      </c>
      <c r="C5264" t="s">
        <v>2</v>
      </c>
      <c r="D5264" t="s">
        <v>3</v>
      </c>
      <c r="E5264" t="s">
        <v>4</v>
      </c>
      <c r="F5264" t="s">
        <v>2</v>
      </c>
      <c r="G5264" s="2">
        <v>-2.359</v>
      </c>
      <c r="H5264" t="s">
        <v>6</v>
      </c>
      <c r="I5264" s="2">
        <v>-2358.75</v>
      </c>
      <c r="J5264" t="s">
        <v>7</v>
      </c>
      <c r="K5264" s="3">
        <v>45904</v>
      </c>
      <c r="L5264" s="4">
        <v>3.172453703704E-2</v>
      </c>
      <c r="M5264" t="s">
        <v>5248</v>
      </c>
      <c r="N5264" t="str">
        <f>VLOOKUP(A5264,'[1]Константа жут'!$A:$C,3,0)</f>
        <v>Jute</v>
      </c>
    </row>
    <row r="5265" spans="1:14" x14ac:dyDescent="0.25">
      <c r="A5265" t="s">
        <v>64</v>
      </c>
      <c r="B5265" t="s">
        <v>65</v>
      </c>
      <c r="C5265" t="s">
        <v>2</v>
      </c>
      <c r="D5265" t="s">
        <v>3</v>
      </c>
      <c r="E5265" t="s">
        <v>4</v>
      </c>
      <c r="F5265" t="s">
        <v>2</v>
      </c>
      <c r="G5265" s="2">
        <v>-10.32</v>
      </c>
      <c r="H5265" t="s">
        <v>6</v>
      </c>
      <c r="I5265" s="2">
        <v>-10319.531999999999</v>
      </c>
      <c r="J5265" t="s">
        <v>7</v>
      </c>
      <c r="K5265" s="3">
        <v>45904</v>
      </c>
      <c r="L5265" s="4">
        <v>0.11600694444444</v>
      </c>
      <c r="M5265" t="s">
        <v>5249</v>
      </c>
      <c r="N5265" t="str">
        <f>VLOOKUP(A5265,'[1]Константа жут'!$A:$C,3,0)</f>
        <v>Jute</v>
      </c>
    </row>
    <row r="5266" spans="1:14" x14ac:dyDescent="0.25">
      <c r="A5266" t="s">
        <v>64</v>
      </c>
      <c r="B5266" t="s">
        <v>65</v>
      </c>
      <c r="C5266" t="s">
        <v>2</v>
      </c>
      <c r="D5266" t="s">
        <v>3</v>
      </c>
      <c r="E5266" t="s">
        <v>4</v>
      </c>
      <c r="F5266" t="s">
        <v>2</v>
      </c>
      <c r="G5266" s="2">
        <v>-76.658000000000001</v>
      </c>
      <c r="H5266" t="s">
        <v>6</v>
      </c>
      <c r="I5266" s="2">
        <v>-76658.264999999999</v>
      </c>
      <c r="J5266" t="s">
        <v>7</v>
      </c>
      <c r="K5266" s="3">
        <v>45904</v>
      </c>
      <c r="L5266" s="4">
        <v>0.37624999999999997</v>
      </c>
      <c r="M5266" t="s">
        <v>5250</v>
      </c>
      <c r="N5266" t="str">
        <f>VLOOKUP(A5266,'[1]Константа жут'!$A:$C,3,0)</f>
        <v>Jute</v>
      </c>
    </row>
    <row r="5267" spans="1:14" x14ac:dyDescent="0.25">
      <c r="A5267" t="s">
        <v>64</v>
      </c>
      <c r="B5267" t="s">
        <v>65</v>
      </c>
      <c r="C5267" t="s">
        <v>2</v>
      </c>
      <c r="D5267" t="s">
        <v>3</v>
      </c>
      <c r="E5267" t="s">
        <v>4</v>
      </c>
      <c r="F5267" t="s">
        <v>2</v>
      </c>
      <c r="G5267" s="2">
        <v>-33.023000000000003</v>
      </c>
      <c r="H5267" t="s">
        <v>6</v>
      </c>
      <c r="I5267" s="2">
        <v>-33022.5</v>
      </c>
      <c r="J5267" t="s">
        <v>7</v>
      </c>
      <c r="K5267" s="3">
        <v>45904</v>
      </c>
      <c r="L5267" s="4">
        <v>3.164351851852E-2</v>
      </c>
      <c r="M5267" t="s">
        <v>5251</v>
      </c>
      <c r="N5267" t="str">
        <f>VLOOKUP(A5267,'[1]Константа жут'!$A:$C,3,0)</f>
        <v>Jute</v>
      </c>
    </row>
    <row r="5268" spans="1:14" x14ac:dyDescent="0.25">
      <c r="A5268" t="s">
        <v>64</v>
      </c>
      <c r="B5268" t="s">
        <v>65</v>
      </c>
      <c r="C5268" t="s">
        <v>2</v>
      </c>
      <c r="D5268" t="s">
        <v>3</v>
      </c>
      <c r="E5268" t="s">
        <v>4</v>
      </c>
      <c r="F5268" t="s">
        <v>2</v>
      </c>
      <c r="G5268" s="2">
        <v>-10.32</v>
      </c>
      <c r="H5268" t="s">
        <v>6</v>
      </c>
      <c r="I5268" s="2">
        <v>-10319.531999999999</v>
      </c>
      <c r="J5268" t="s">
        <v>7</v>
      </c>
      <c r="K5268" s="3">
        <v>45904</v>
      </c>
      <c r="L5268" s="4">
        <v>0.73775462962963001</v>
      </c>
      <c r="M5268" t="s">
        <v>5252</v>
      </c>
      <c r="N5268" t="str">
        <f>VLOOKUP(A5268,'[1]Константа жут'!$A:$C,3,0)</f>
        <v>Jute</v>
      </c>
    </row>
    <row r="5269" spans="1:14" x14ac:dyDescent="0.25">
      <c r="A5269" t="s">
        <v>64</v>
      </c>
      <c r="B5269" t="s">
        <v>65</v>
      </c>
      <c r="C5269" t="s">
        <v>2</v>
      </c>
      <c r="D5269" t="s">
        <v>3</v>
      </c>
      <c r="E5269" t="s">
        <v>4</v>
      </c>
      <c r="F5269" t="s">
        <v>2</v>
      </c>
      <c r="G5269" s="2">
        <v>-107.322</v>
      </c>
      <c r="H5269" t="s">
        <v>6</v>
      </c>
      <c r="I5269" s="2">
        <v>-107321.571</v>
      </c>
      <c r="J5269" t="s">
        <v>7</v>
      </c>
      <c r="K5269" s="3">
        <v>45904</v>
      </c>
      <c r="L5269" s="4">
        <v>0.52953703703704003</v>
      </c>
      <c r="M5269" t="s">
        <v>5253</v>
      </c>
      <c r="N5269" t="str">
        <f>VLOOKUP(A5269,'[1]Константа жут'!$A:$C,3,0)</f>
        <v>Jute</v>
      </c>
    </row>
    <row r="5270" spans="1:14" x14ac:dyDescent="0.25">
      <c r="A5270" t="s">
        <v>64</v>
      </c>
      <c r="B5270" t="s">
        <v>65</v>
      </c>
      <c r="C5270" t="s">
        <v>2</v>
      </c>
      <c r="D5270" t="s">
        <v>3</v>
      </c>
      <c r="E5270" t="s">
        <v>4</v>
      </c>
      <c r="F5270" t="s">
        <v>2</v>
      </c>
      <c r="G5270" s="2">
        <v>-58.968000000000004</v>
      </c>
      <c r="H5270" t="s">
        <v>6</v>
      </c>
      <c r="I5270" s="2">
        <v>-58967.64</v>
      </c>
      <c r="J5270" t="s">
        <v>7</v>
      </c>
      <c r="K5270" s="3">
        <v>45904</v>
      </c>
      <c r="L5270" s="4">
        <v>0.47009259259259001</v>
      </c>
      <c r="M5270" t="s">
        <v>5254</v>
      </c>
      <c r="N5270" t="str">
        <f>VLOOKUP(A5270,'[1]Константа жут'!$A:$C,3,0)</f>
        <v>Jute</v>
      </c>
    </row>
    <row r="5271" spans="1:14" x14ac:dyDescent="0.25">
      <c r="A5271" t="s">
        <v>64</v>
      </c>
      <c r="B5271" t="s">
        <v>65</v>
      </c>
      <c r="C5271" t="s">
        <v>2</v>
      </c>
      <c r="D5271" t="s">
        <v>3</v>
      </c>
      <c r="E5271" t="s">
        <v>4</v>
      </c>
      <c r="F5271" t="s">
        <v>2</v>
      </c>
      <c r="G5271" s="2">
        <v>-2.7130000000000001</v>
      </c>
      <c r="H5271" t="s">
        <v>6</v>
      </c>
      <c r="I5271" s="2">
        <v>-2712.5120000000002</v>
      </c>
      <c r="J5271" t="s">
        <v>7</v>
      </c>
      <c r="K5271" s="3">
        <v>45903</v>
      </c>
      <c r="L5271" s="4">
        <v>0.93138888888889004</v>
      </c>
      <c r="M5271" t="s">
        <v>5255</v>
      </c>
      <c r="N5271" t="str">
        <f>VLOOKUP(A5271,'[1]Константа жут'!$A:$C,3,0)</f>
        <v>Jute</v>
      </c>
    </row>
    <row r="5272" spans="1:14" x14ac:dyDescent="0.25">
      <c r="A5272" t="s">
        <v>64</v>
      </c>
      <c r="B5272" t="s">
        <v>65</v>
      </c>
      <c r="C5272" t="s">
        <v>2</v>
      </c>
      <c r="D5272" t="s">
        <v>3</v>
      </c>
      <c r="E5272" t="s">
        <v>4</v>
      </c>
      <c r="F5272" t="s">
        <v>2</v>
      </c>
      <c r="G5272" s="2">
        <v>-2.7130000000000001</v>
      </c>
      <c r="H5272" t="s">
        <v>6</v>
      </c>
      <c r="I5272" s="2">
        <v>-2712.5120000000002</v>
      </c>
      <c r="J5272" t="s">
        <v>7</v>
      </c>
      <c r="K5272" s="3">
        <v>45903</v>
      </c>
      <c r="L5272" s="4">
        <v>0.93158564814815004</v>
      </c>
      <c r="M5272" t="s">
        <v>5256</v>
      </c>
      <c r="N5272" t="str">
        <f>VLOOKUP(A5272,'[1]Константа жут'!$A:$C,3,0)</f>
        <v>Jute</v>
      </c>
    </row>
    <row r="5273" spans="1:14" x14ac:dyDescent="0.25">
      <c r="A5273" t="s">
        <v>64</v>
      </c>
      <c r="B5273" t="s">
        <v>65</v>
      </c>
      <c r="C5273" t="s">
        <v>2</v>
      </c>
      <c r="D5273" t="s">
        <v>3</v>
      </c>
      <c r="E5273" t="s">
        <v>4</v>
      </c>
      <c r="F5273" t="s">
        <v>2</v>
      </c>
      <c r="G5273" s="2">
        <v>-2.7130000000000001</v>
      </c>
      <c r="H5273" t="s">
        <v>6</v>
      </c>
      <c r="I5273" s="2">
        <v>-2712.5120000000002</v>
      </c>
      <c r="J5273" t="s">
        <v>7</v>
      </c>
      <c r="K5273" s="3">
        <v>45903</v>
      </c>
      <c r="L5273" s="4">
        <v>0.93195601851851995</v>
      </c>
      <c r="M5273" t="s">
        <v>5257</v>
      </c>
      <c r="N5273" t="str">
        <f>VLOOKUP(A5273,'[1]Константа жут'!$A:$C,3,0)</f>
        <v>Jute</v>
      </c>
    </row>
    <row r="5274" spans="1:14" x14ac:dyDescent="0.25">
      <c r="A5274" t="s">
        <v>64</v>
      </c>
      <c r="B5274" t="s">
        <v>65</v>
      </c>
      <c r="C5274" t="s">
        <v>2</v>
      </c>
      <c r="D5274" t="s">
        <v>3</v>
      </c>
      <c r="E5274" t="s">
        <v>4</v>
      </c>
      <c r="F5274" t="s">
        <v>2</v>
      </c>
      <c r="G5274" s="2">
        <v>-30.294</v>
      </c>
      <c r="H5274" t="s">
        <v>6</v>
      </c>
      <c r="I5274" s="2">
        <v>-30293.741000000002</v>
      </c>
      <c r="J5274" t="s">
        <v>7</v>
      </c>
      <c r="K5274" s="3">
        <v>45903</v>
      </c>
      <c r="L5274" s="4">
        <v>0.71194444444444005</v>
      </c>
      <c r="M5274" t="s">
        <v>5258</v>
      </c>
      <c r="N5274" t="str">
        <f>VLOOKUP(A5274,'[1]Константа жут'!$A:$C,3,0)</f>
        <v>Jute</v>
      </c>
    </row>
    <row r="5275" spans="1:14" x14ac:dyDescent="0.25">
      <c r="A5275" t="s">
        <v>64</v>
      </c>
      <c r="B5275" t="s">
        <v>65</v>
      </c>
      <c r="C5275" t="s">
        <v>2</v>
      </c>
      <c r="D5275" t="s">
        <v>3</v>
      </c>
      <c r="E5275" t="s">
        <v>4</v>
      </c>
      <c r="F5275" t="s">
        <v>2</v>
      </c>
      <c r="G5275" s="2">
        <v>-50.49</v>
      </c>
      <c r="H5275" t="s">
        <v>6</v>
      </c>
      <c r="I5275" s="2">
        <v>-50489.567999999999</v>
      </c>
      <c r="J5275" t="s">
        <v>7</v>
      </c>
      <c r="K5275" s="3">
        <v>45903</v>
      </c>
      <c r="L5275" s="4">
        <v>0.71182870370369999</v>
      </c>
      <c r="M5275" t="s">
        <v>5259</v>
      </c>
      <c r="N5275" t="str">
        <f>VLOOKUP(A5275,'[1]Константа жут'!$A:$C,3,0)</f>
        <v>Jute</v>
      </c>
    </row>
    <row r="5276" spans="1:14" x14ac:dyDescent="0.25">
      <c r="A5276" t="s">
        <v>64</v>
      </c>
      <c r="B5276" t="s">
        <v>65</v>
      </c>
      <c r="C5276" t="s">
        <v>2</v>
      </c>
      <c r="D5276" t="s">
        <v>3</v>
      </c>
      <c r="E5276" t="s">
        <v>4</v>
      </c>
      <c r="F5276" t="s">
        <v>2</v>
      </c>
      <c r="G5276" s="2">
        <v>-91.99</v>
      </c>
      <c r="H5276" t="s">
        <v>6</v>
      </c>
      <c r="I5276" s="2">
        <v>-91989.918000000005</v>
      </c>
      <c r="J5276" t="s">
        <v>7</v>
      </c>
      <c r="K5276" s="3">
        <v>45903</v>
      </c>
      <c r="L5276" s="4">
        <v>0.70273148148148001</v>
      </c>
      <c r="M5276" t="s">
        <v>5260</v>
      </c>
      <c r="N5276" t="str">
        <f>VLOOKUP(A5276,'[1]Константа жут'!$A:$C,3,0)</f>
        <v>Jute</v>
      </c>
    </row>
    <row r="5277" spans="1:14" x14ac:dyDescent="0.25">
      <c r="A5277" t="s">
        <v>64</v>
      </c>
      <c r="B5277" t="s">
        <v>65</v>
      </c>
      <c r="C5277" t="s">
        <v>2</v>
      </c>
      <c r="D5277" t="s">
        <v>3</v>
      </c>
      <c r="E5277" t="s">
        <v>4</v>
      </c>
      <c r="F5277" t="s">
        <v>2</v>
      </c>
      <c r="G5277" s="2">
        <v>-2.7130000000000001</v>
      </c>
      <c r="H5277" t="s">
        <v>6</v>
      </c>
      <c r="I5277" s="2">
        <v>-2712.5120000000002</v>
      </c>
      <c r="J5277" t="s">
        <v>7</v>
      </c>
      <c r="K5277" s="3">
        <v>45903</v>
      </c>
      <c r="L5277" s="4">
        <v>0.93210648148148001</v>
      </c>
      <c r="M5277" t="s">
        <v>5261</v>
      </c>
      <c r="N5277" t="str">
        <f>VLOOKUP(A5277,'[1]Константа жут'!$A:$C,3,0)</f>
        <v>Jute</v>
      </c>
    </row>
    <row r="5278" spans="1:14" x14ac:dyDescent="0.25">
      <c r="A5278" t="s">
        <v>64</v>
      </c>
      <c r="B5278" t="s">
        <v>65</v>
      </c>
      <c r="C5278" t="s">
        <v>2</v>
      </c>
      <c r="D5278" t="s">
        <v>3</v>
      </c>
      <c r="E5278" t="s">
        <v>4</v>
      </c>
      <c r="F5278" t="s">
        <v>2</v>
      </c>
      <c r="G5278" s="2">
        <v>-2.7130000000000001</v>
      </c>
      <c r="H5278" t="s">
        <v>6</v>
      </c>
      <c r="I5278" s="2">
        <v>-2712.5120000000002</v>
      </c>
      <c r="J5278" t="s">
        <v>7</v>
      </c>
      <c r="K5278" s="3">
        <v>45903</v>
      </c>
      <c r="L5278" s="4">
        <v>0.93228009259259004</v>
      </c>
      <c r="M5278" t="s">
        <v>5262</v>
      </c>
      <c r="N5278" t="str">
        <f>VLOOKUP(A5278,'[1]Константа жут'!$A:$C,3,0)</f>
        <v>Jute</v>
      </c>
    </row>
    <row r="5279" spans="1:14" x14ac:dyDescent="0.25">
      <c r="A5279" t="s">
        <v>64</v>
      </c>
      <c r="B5279" t="s">
        <v>65</v>
      </c>
      <c r="C5279" t="s">
        <v>2</v>
      </c>
      <c r="D5279" t="s">
        <v>3</v>
      </c>
      <c r="E5279" t="s">
        <v>4</v>
      </c>
      <c r="F5279" t="s">
        <v>2</v>
      </c>
      <c r="G5279" s="2">
        <v>-91.99</v>
      </c>
      <c r="H5279" t="s">
        <v>6</v>
      </c>
      <c r="I5279" s="2">
        <v>-91989.918000000005</v>
      </c>
      <c r="J5279" t="s">
        <v>7</v>
      </c>
      <c r="K5279" s="3">
        <v>45903</v>
      </c>
      <c r="L5279" s="4">
        <v>0.70259259259258999</v>
      </c>
      <c r="M5279" t="s">
        <v>5263</v>
      </c>
      <c r="N5279" t="str">
        <f>VLOOKUP(A5279,'[1]Константа жут'!$A:$C,3,0)</f>
        <v>Jute</v>
      </c>
    </row>
    <row r="5280" spans="1:14" x14ac:dyDescent="0.25">
      <c r="A5280" t="s">
        <v>64</v>
      </c>
      <c r="B5280" t="s">
        <v>65</v>
      </c>
      <c r="C5280" t="s">
        <v>2</v>
      </c>
      <c r="D5280" t="s">
        <v>3</v>
      </c>
      <c r="E5280" t="s">
        <v>4</v>
      </c>
      <c r="F5280" t="s">
        <v>2</v>
      </c>
      <c r="G5280" s="2">
        <v>-2.7130000000000001</v>
      </c>
      <c r="H5280" t="s">
        <v>6</v>
      </c>
      <c r="I5280" s="2">
        <v>-2712.5120000000002</v>
      </c>
      <c r="J5280" t="s">
        <v>7</v>
      </c>
      <c r="K5280" s="3">
        <v>45903</v>
      </c>
      <c r="L5280" s="4">
        <v>0.93246527777777999</v>
      </c>
      <c r="M5280" t="s">
        <v>5264</v>
      </c>
      <c r="N5280" t="str">
        <f>VLOOKUP(A5280,'[1]Константа жут'!$A:$C,3,0)</f>
        <v>Jute</v>
      </c>
    </row>
    <row r="5281" spans="1:14" x14ac:dyDescent="0.25">
      <c r="A5281" t="s">
        <v>64</v>
      </c>
      <c r="B5281" t="s">
        <v>65</v>
      </c>
      <c r="C5281" t="s">
        <v>2</v>
      </c>
      <c r="D5281" t="s">
        <v>3</v>
      </c>
      <c r="E5281" t="s">
        <v>4</v>
      </c>
      <c r="F5281" t="s">
        <v>2</v>
      </c>
      <c r="G5281" s="2">
        <v>-49.061</v>
      </c>
      <c r="H5281" t="s">
        <v>6</v>
      </c>
      <c r="I5281" s="2">
        <v>-49061.29</v>
      </c>
      <c r="J5281" t="s">
        <v>7</v>
      </c>
      <c r="K5281" s="3">
        <v>45903</v>
      </c>
      <c r="L5281" s="4">
        <v>0.70276620370370002</v>
      </c>
      <c r="M5281" t="s">
        <v>5265</v>
      </c>
      <c r="N5281" t="str">
        <f>VLOOKUP(A5281,'[1]Константа жут'!$A:$C,3,0)</f>
        <v>Jute</v>
      </c>
    </row>
    <row r="5282" spans="1:14" x14ac:dyDescent="0.25">
      <c r="A5282" t="s">
        <v>64</v>
      </c>
      <c r="B5282" t="s">
        <v>65</v>
      </c>
      <c r="C5282" t="s">
        <v>2</v>
      </c>
      <c r="D5282" t="s">
        <v>3</v>
      </c>
      <c r="E5282" t="s">
        <v>4</v>
      </c>
      <c r="F5282" t="s">
        <v>2</v>
      </c>
      <c r="G5282" s="2">
        <v>-2.7130000000000001</v>
      </c>
      <c r="H5282" t="s">
        <v>6</v>
      </c>
      <c r="I5282" s="2">
        <v>-2712.5120000000002</v>
      </c>
      <c r="J5282" t="s">
        <v>7</v>
      </c>
      <c r="K5282" s="3">
        <v>45903</v>
      </c>
      <c r="L5282" s="4">
        <v>0.93262731481480998</v>
      </c>
      <c r="M5282" t="s">
        <v>5266</v>
      </c>
      <c r="N5282" t="str">
        <f>VLOOKUP(A5282,'[1]Константа жут'!$A:$C,3,0)</f>
        <v>Jute</v>
      </c>
    </row>
    <row r="5283" spans="1:14" x14ac:dyDescent="0.25">
      <c r="A5283" t="s">
        <v>64</v>
      </c>
      <c r="B5283" t="s">
        <v>65</v>
      </c>
      <c r="C5283" t="s">
        <v>2</v>
      </c>
      <c r="D5283" t="s">
        <v>3</v>
      </c>
      <c r="E5283" t="s">
        <v>4</v>
      </c>
      <c r="F5283" t="s">
        <v>2</v>
      </c>
      <c r="G5283" s="2">
        <v>-33.659999999999997</v>
      </c>
      <c r="H5283" t="s">
        <v>6</v>
      </c>
      <c r="I5283" s="2">
        <v>-33659.712</v>
      </c>
      <c r="J5283" t="s">
        <v>7</v>
      </c>
      <c r="K5283" s="3">
        <v>45903</v>
      </c>
      <c r="L5283" s="4">
        <v>0.67006944444444005</v>
      </c>
      <c r="M5283" t="s">
        <v>5267</v>
      </c>
      <c r="N5283" t="str">
        <f>VLOOKUP(A5283,'[1]Константа жут'!$A:$C,3,0)</f>
        <v>Jute</v>
      </c>
    </row>
    <row r="5284" spans="1:14" x14ac:dyDescent="0.25">
      <c r="A5284" t="s">
        <v>64</v>
      </c>
      <c r="B5284" t="s">
        <v>65</v>
      </c>
      <c r="C5284" t="s">
        <v>2</v>
      </c>
      <c r="D5284" t="s">
        <v>3</v>
      </c>
      <c r="E5284" t="s">
        <v>4</v>
      </c>
      <c r="F5284" t="s">
        <v>2</v>
      </c>
      <c r="G5284" s="2">
        <v>-33.659999999999997</v>
      </c>
      <c r="H5284" t="s">
        <v>6</v>
      </c>
      <c r="I5284" s="2">
        <v>-33659.712</v>
      </c>
      <c r="J5284" t="s">
        <v>7</v>
      </c>
      <c r="K5284" s="3">
        <v>45903</v>
      </c>
      <c r="L5284" s="4">
        <v>0.66917824074073995</v>
      </c>
      <c r="M5284" t="s">
        <v>5268</v>
      </c>
      <c r="N5284" t="str">
        <f>VLOOKUP(A5284,'[1]Константа жут'!$A:$C,3,0)</f>
        <v>Jute</v>
      </c>
    </row>
    <row r="5285" spans="1:14" x14ac:dyDescent="0.25">
      <c r="A5285" t="s">
        <v>64</v>
      </c>
      <c r="B5285" t="s">
        <v>65</v>
      </c>
      <c r="C5285" t="s">
        <v>2</v>
      </c>
      <c r="D5285" t="s">
        <v>3</v>
      </c>
      <c r="E5285" t="s">
        <v>4</v>
      </c>
      <c r="F5285" t="s">
        <v>2</v>
      </c>
      <c r="G5285" s="2">
        <v>-17.887</v>
      </c>
      <c r="H5285" t="s">
        <v>6</v>
      </c>
      <c r="I5285" s="2">
        <v>-17886.850999999999</v>
      </c>
      <c r="J5285" t="s">
        <v>7</v>
      </c>
      <c r="K5285" s="3">
        <v>45903</v>
      </c>
      <c r="L5285" s="4">
        <v>0.93280092592593</v>
      </c>
      <c r="M5285" t="s">
        <v>5269</v>
      </c>
      <c r="N5285" t="str">
        <f>VLOOKUP(A5285,'[1]Константа жут'!$A:$C,3,0)</f>
        <v>Jute</v>
      </c>
    </row>
    <row r="5286" spans="1:14" x14ac:dyDescent="0.25">
      <c r="A5286" t="s">
        <v>64</v>
      </c>
      <c r="B5286" t="s">
        <v>65</v>
      </c>
      <c r="C5286" t="s">
        <v>2</v>
      </c>
      <c r="D5286" t="s">
        <v>3</v>
      </c>
      <c r="E5286" t="s">
        <v>4</v>
      </c>
      <c r="F5286" t="s">
        <v>2</v>
      </c>
      <c r="G5286" s="2">
        <v>-11.794</v>
      </c>
      <c r="H5286" t="s">
        <v>6</v>
      </c>
      <c r="I5286" s="2">
        <v>-11793.528</v>
      </c>
      <c r="J5286" t="s">
        <v>7</v>
      </c>
      <c r="K5286" s="3">
        <v>45903</v>
      </c>
      <c r="L5286" s="4">
        <v>0.93207175925926</v>
      </c>
      <c r="M5286" t="s">
        <v>5270</v>
      </c>
      <c r="N5286" t="str">
        <f>VLOOKUP(A5286,'[1]Константа жут'!$A:$C,3,0)</f>
        <v>Jute</v>
      </c>
    </row>
    <row r="5287" spans="1:14" x14ac:dyDescent="0.25">
      <c r="A5287" t="s">
        <v>64</v>
      </c>
      <c r="B5287" t="s">
        <v>65</v>
      </c>
      <c r="C5287" t="s">
        <v>2</v>
      </c>
      <c r="D5287" t="s">
        <v>3</v>
      </c>
      <c r="E5287" t="s">
        <v>4</v>
      </c>
      <c r="F5287" t="s">
        <v>2</v>
      </c>
      <c r="G5287" s="2">
        <v>-21.463999999999999</v>
      </c>
      <c r="H5287" t="s">
        <v>6</v>
      </c>
      <c r="I5287" s="2">
        <v>-21464.314999999999</v>
      </c>
      <c r="J5287" t="s">
        <v>7</v>
      </c>
      <c r="K5287" s="3">
        <v>45903</v>
      </c>
      <c r="L5287" s="4">
        <v>8.3356481481480005E-2</v>
      </c>
      <c r="M5287" t="s">
        <v>5271</v>
      </c>
      <c r="N5287" t="str">
        <f>VLOOKUP(A5287,'[1]Константа жут'!$A:$C,3,0)</f>
        <v>Jute</v>
      </c>
    </row>
    <row r="5288" spans="1:14" x14ac:dyDescent="0.25">
      <c r="A5288" t="s">
        <v>64</v>
      </c>
      <c r="B5288" t="s">
        <v>65</v>
      </c>
      <c r="C5288" t="s">
        <v>2</v>
      </c>
      <c r="D5288" t="s">
        <v>3</v>
      </c>
      <c r="E5288" t="s">
        <v>4</v>
      </c>
      <c r="F5288" t="s">
        <v>2</v>
      </c>
      <c r="G5288" s="2">
        <v>-11.36</v>
      </c>
      <c r="H5288" t="s">
        <v>6</v>
      </c>
      <c r="I5288" s="2">
        <v>-11360.153</v>
      </c>
      <c r="J5288" t="s">
        <v>7</v>
      </c>
      <c r="K5288" s="3">
        <v>45903</v>
      </c>
      <c r="L5288" s="4">
        <v>0.71201388888888995</v>
      </c>
      <c r="M5288" t="s">
        <v>5272</v>
      </c>
      <c r="N5288" t="str">
        <f>VLOOKUP(A5288,'[1]Константа жут'!$A:$C,3,0)</f>
        <v>Jute</v>
      </c>
    </row>
    <row r="5289" spans="1:14" x14ac:dyDescent="0.25">
      <c r="A5289" t="s">
        <v>64</v>
      </c>
      <c r="B5289" t="s">
        <v>65</v>
      </c>
      <c r="C5289" t="s">
        <v>2</v>
      </c>
      <c r="D5289" t="s">
        <v>3</v>
      </c>
      <c r="E5289" t="s">
        <v>4</v>
      </c>
      <c r="F5289" t="s">
        <v>2</v>
      </c>
      <c r="G5289" s="2">
        <v>-11.36</v>
      </c>
      <c r="H5289" t="s">
        <v>6</v>
      </c>
      <c r="I5289" s="2">
        <v>-11360.153</v>
      </c>
      <c r="J5289" t="s">
        <v>7</v>
      </c>
      <c r="K5289" s="3">
        <v>45903</v>
      </c>
      <c r="L5289" s="4">
        <v>0.71230324074074003</v>
      </c>
      <c r="M5289" t="s">
        <v>5273</v>
      </c>
      <c r="N5289" t="str">
        <f>VLOOKUP(A5289,'[1]Константа жут'!$A:$C,3,0)</f>
        <v>Jute</v>
      </c>
    </row>
    <row r="5290" spans="1:14" x14ac:dyDescent="0.25">
      <c r="A5290" t="s">
        <v>64</v>
      </c>
      <c r="B5290" t="s">
        <v>65</v>
      </c>
      <c r="C5290" t="s">
        <v>2</v>
      </c>
      <c r="D5290" t="s">
        <v>3</v>
      </c>
      <c r="E5290" t="s">
        <v>4</v>
      </c>
      <c r="F5290" t="s">
        <v>2</v>
      </c>
      <c r="G5290" s="2">
        <v>-19.931000000000001</v>
      </c>
      <c r="H5290" t="s">
        <v>6</v>
      </c>
      <c r="I5290" s="2">
        <v>-19931.149000000001</v>
      </c>
      <c r="J5290" t="s">
        <v>7</v>
      </c>
      <c r="K5290" s="3">
        <v>45903</v>
      </c>
      <c r="L5290" s="4">
        <v>0.14600694444444001</v>
      </c>
      <c r="M5290" t="s">
        <v>5274</v>
      </c>
      <c r="N5290" t="str">
        <f>VLOOKUP(A5290,'[1]Константа жут'!$A:$C,3,0)</f>
        <v>Jute</v>
      </c>
    </row>
    <row r="5291" spans="1:14" x14ac:dyDescent="0.25">
      <c r="A5291" t="s">
        <v>64</v>
      </c>
      <c r="B5291" t="s">
        <v>65</v>
      </c>
      <c r="C5291" t="s">
        <v>2</v>
      </c>
      <c r="D5291" t="s">
        <v>3</v>
      </c>
      <c r="E5291" t="s">
        <v>4</v>
      </c>
      <c r="F5291" t="s">
        <v>2</v>
      </c>
      <c r="G5291" s="2">
        <v>-19.931000000000001</v>
      </c>
      <c r="H5291" t="s">
        <v>6</v>
      </c>
      <c r="I5291" s="2">
        <v>-19931.149000000001</v>
      </c>
      <c r="J5291" t="s">
        <v>7</v>
      </c>
      <c r="K5291" s="3">
        <v>45903</v>
      </c>
      <c r="L5291" s="4">
        <v>8.3541666666669998E-2</v>
      </c>
      <c r="M5291" t="s">
        <v>5275</v>
      </c>
      <c r="N5291" t="str">
        <f>VLOOKUP(A5291,'[1]Константа жут'!$A:$C,3,0)</f>
        <v>Jute</v>
      </c>
    </row>
    <row r="5292" spans="1:14" x14ac:dyDescent="0.25">
      <c r="A5292" t="s">
        <v>64</v>
      </c>
      <c r="B5292" t="s">
        <v>65</v>
      </c>
      <c r="C5292" t="s">
        <v>2</v>
      </c>
      <c r="D5292" t="s">
        <v>3</v>
      </c>
      <c r="E5292" t="s">
        <v>4</v>
      </c>
      <c r="F5292" t="s">
        <v>2</v>
      </c>
      <c r="G5292" s="2">
        <v>-17.901</v>
      </c>
      <c r="H5292" t="s">
        <v>6</v>
      </c>
      <c r="I5292" s="2">
        <v>-17900.741000000002</v>
      </c>
      <c r="J5292" t="s">
        <v>7</v>
      </c>
      <c r="K5292" s="3">
        <v>45903</v>
      </c>
      <c r="L5292" s="4">
        <v>0.12420138888889</v>
      </c>
      <c r="M5292" t="s">
        <v>5276</v>
      </c>
      <c r="N5292" t="str">
        <f>VLOOKUP(A5292,'[1]Константа жут'!$A:$C,3,0)</f>
        <v>Jute</v>
      </c>
    </row>
    <row r="5293" spans="1:14" x14ac:dyDescent="0.25">
      <c r="A5293" t="s">
        <v>64</v>
      </c>
      <c r="B5293" t="s">
        <v>65</v>
      </c>
      <c r="C5293" t="s">
        <v>2</v>
      </c>
      <c r="D5293" t="s">
        <v>3</v>
      </c>
      <c r="E5293" t="s">
        <v>4</v>
      </c>
      <c r="F5293" t="s">
        <v>2</v>
      </c>
      <c r="G5293" s="2">
        <v>-20.884</v>
      </c>
      <c r="H5293" t="s">
        <v>6</v>
      </c>
      <c r="I5293" s="2">
        <v>-20884.198</v>
      </c>
      <c r="J5293" t="s">
        <v>7</v>
      </c>
      <c r="K5293" s="3">
        <v>45903</v>
      </c>
      <c r="L5293" s="4">
        <v>0.12403935185185</v>
      </c>
      <c r="M5293" t="s">
        <v>5277</v>
      </c>
      <c r="N5293" t="str">
        <f>VLOOKUP(A5293,'[1]Константа жут'!$A:$C,3,0)</f>
        <v>Jute</v>
      </c>
    </row>
    <row r="5294" spans="1:14" x14ac:dyDescent="0.25">
      <c r="A5294" t="s">
        <v>64</v>
      </c>
      <c r="B5294" t="s">
        <v>65</v>
      </c>
      <c r="C5294" t="s">
        <v>2</v>
      </c>
      <c r="D5294" t="s">
        <v>3</v>
      </c>
      <c r="E5294" t="s">
        <v>4</v>
      </c>
      <c r="F5294" t="s">
        <v>2</v>
      </c>
      <c r="G5294" s="2">
        <v>-11.36</v>
      </c>
      <c r="H5294" t="s">
        <v>6</v>
      </c>
      <c r="I5294" s="2">
        <v>-11360.153</v>
      </c>
      <c r="J5294" t="s">
        <v>7</v>
      </c>
      <c r="K5294" s="3">
        <v>45903</v>
      </c>
      <c r="L5294" s="4">
        <v>0.71237268518519004</v>
      </c>
      <c r="M5294" t="s">
        <v>5278</v>
      </c>
      <c r="N5294" t="str">
        <f>VLOOKUP(A5294,'[1]Константа жут'!$A:$C,3,0)</f>
        <v>Jute</v>
      </c>
    </row>
    <row r="5295" spans="1:14" x14ac:dyDescent="0.25">
      <c r="A5295" t="s">
        <v>64</v>
      </c>
      <c r="B5295" t="s">
        <v>65</v>
      </c>
      <c r="C5295" t="s">
        <v>2</v>
      </c>
      <c r="D5295" t="s">
        <v>3</v>
      </c>
      <c r="E5295" t="s">
        <v>4</v>
      </c>
      <c r="F5295" t="s">
        <v>2</v>
      </c>
      <c r="G5295" s="2">
        <v>-21.463999999999999</v>
      </c>
      <c r="H5295" t="s">
        <v>6</v>
      </c>
      <c r="I5295" s="2">
        <v>-21464.314999999999</v>
      </c>
      <c r="J5295" t="s">
        <v>7</v>
      </c>
      <c r="K5295" s="3">
        <v>45903</v>
      </c>
      <c r="L5295" s="4">
        <v>0.14542824074074001</v>
      </c>
      <c r="M5295" t="s">
        <v>5279</v>
      </c>
      <c r="N5295" t="str">
        <f>VLOOKUP(A5295,'[1]Константа жут'!$A:$C,3,0)</f>
        <v>Jute</v>
      </c>
    </row>
    <row r="5296" spans="1:14" x14ac:dyDescent="0.25">
      <c r="A5296" t="s">
        <v>64</v>
      </c>
      <c r="B5296" t="s">
        <v>65</v>
      </c>
      <c r="C5296" t="s">
        <v>2</v>
      </c>
      <c r="D5296" t="s">
        <v>3</v>
      </c>
      <c r="E5296" t="s">
        <v>4</v>
      </c>
      <c r="F5296" t="s">
        <v>2</v>
      </c>
      <c r="G5296" s="2">
        <v>-53.264000000000003</v>
      </c>
      <c r="H5296" t="s">
        <v>6</v>
      </c>
      <c r="I5296" s="2">
        <v>-53264.207000000002</v>
      </c>
      <c r="J5296" t="s">
        <v>7</v>
      </c>
      <c r="K5296" s="3">
        <v>45903</v>
      </c>
      <c r="L5296" s="4">
        <v>8.2233796296299996E-2</v>
      </c>
      <c r="M5296" t="s">
        <v>5280</v>
      </c>
      <c r="N5296" t="str">
        <f>VLOOKUP(A5296,'[1]Константа жут'!$A:$C,3,0)</f>
        <v>Jute</v>
      </c>
    </row>
    <row r="5297" spans="1:14" x14ac:dyDescent="0.25">
      <c r="A5297" t="s">
        <v>64</v>
      </c>
      <c r="B5297" t="s">
        <v>65</v>
      </c>
      <c r="C5297" t="s">
        <v>2</v>
      </c>
      <c r="D5297" t="s">
        <v>3</v>
      </c>
      <c r="E5297" t="s">
        <v>4</v>
      </c>
      <c r="F5297" t="s">
        <v>2</v>
      </c>
      <c r="G5297" s="2">
        <v>-20.631</v>
      </c>
      <c r="H5297" t="s">
        <v>6</v>
      </c>
      <c r="I5297" s="2">
        <v>-20631.294000000002</v>
      </c>
      <c r="J5297" t="s">
        <v>7</v>
      </c>
      <c r="K5297" s="3">
        <v>45903</v>
      </c>
      <c r="L5297" s="4">
        <v>8.2199074074069997E-2</v>
      </c>
      <c r="M5297" t="s">
        <v>5281</v>
      </c>
      <c r="N5297" t="str">
        <f>VLOOKUP(A5297,'[1]Константа жут'!$A:$C,3,0)</f>
        <v>Jute</v>
      </c>
    </row>
    <row r="5298" spans="1:14" x14ac:dyDescent="0.25">
      <c r="A5298" t="s">
        <v>64</v>
      </c>
      <c r="B5298" t="s">
        <v>65</v>
      </c>
      <c r="C5298" t="s">
        <v>2</v>
      </c>
      <c r="D5298" t="s">
        <v>3</v>
      </c>
      <c r="E5298" t="s">
        <v>4</v>
      </c>
      <c r="F5298" t="s">
        <v>2</v>
      </c>
      <c r="G5298" s="2">
        <v>-8.8360000000000003</v>
      </c>
      <c r="H5298" t="s">
        <v>6</v>
      </c>
      <c r="I5298" s="2">
        <v>-8835.6749999999993</v>
      </c>
      <c r="J5298" t="s">
        <v>7</v>
      </c>
      <c r="K5298" s="3">
        <v>45903</v>
      </c>
      <c r="L5298" s="4">
        <v>0.71250000000000002</v>
      </c>
      <c r="M5298" t="s">
        <v>5282</v>
      </c>
      <c r="N5298" t="str">
        <f>VLOOKUP(A5298,'[1]Константа жут'!$A:$C,3,0)</f>
        <v>Jute</v>
      </c>
    </row>
    <row r="5299" spans="1:14" x14ac:dyDescent="0.25">
      <c r="A5299" t="s">
        <v>64</v>
      </c>
      <c r="B5299" t="s">
        <v>65</v>
      </c>
      <c r="C5299" t="s">
        <v>2</v>
      </c>
      <c r="D5299" t="s">
        <v>3</v>
      </c>
      <c r="E5299" t="s">
        <v>4</v>
      </c>
      <c r="F5299" t="s">
        <v>2</v>
      </c>
      <c r="G5299" s="2">
        <v>-10.839</v>
      </c>
      <c r="H5299" t="s">
        <v>6</v>
      </c>
      <c r="I5299" s="2">
        <v>-10839.15</v>
      </c>
      <c r="J5299" t="s">
        <v>7</v>
      </c>
      <c r="K5299" s="3">
        <v>45903</v>
      </c>
      <c r="L5299" s="4">
        <v>0.14530092592593</v>
      </c>
      <c r="M5299" t="s">
        <v>5283</v>
      </c>
      <c r="N5299" t="str">
        <f>VLOOKUP(A5299,'[1]Константа жут'!$A:$C,3,0)</f>
        <v>Jute</v>
      </c>
    </row>
    <row r="5300" spans="1:14" x14ac:dyDescent="0.25">
      <c r="A5300" t="s">
        <v>64</v>
      </c>
      <c r="B5300" t="s">
        <v>65</v>
      </c>
      <c r="C5300" t="s">
        <v>2</v>
      </c>
      <c r="D5300" t="s">
        <v>3</v>
      </c>
      <c r="E5300" t="s">
        <v>4</v>
      </c>
      <c r="F5300" t="s">
        <v>2</v>
      </c>
      <c r="G5300" s="2">
        <v>-15.147</v>
      </c>
      <c r="H5300" t="s">
        <v>6</v>
      </c>
      <c r="I5300" s="2">
        <v>-15146.870999999999</v>
      </c>
      <c r="J5300" t="s">
        <v>7</v>
      </c>
      <c r="K5300" s="3">
        <v>45903</v>
      </c>
      <c r="L5300" s="4">
        <v>0.66971064814814996</v>
      </c>
      <c r="M5300" t="s">
        <v>5284</v>
      </c>
      <c r="N5300" t="str">
        <f>VLOOKUP(A5300,'[1]Константа жут'!$A:$C,3,0)</f>
        <v>Jute</v>
      </c>
    </row>
    <row r="5301" spans="1:14" x14ac:dyDescent="0.25">
      <c r="A5301" t="s">
        <v>64</v>
      </c>
      <c r="B5301" t="s">
        <v>65</v>
      </c>
      <c r="C5301" t="s">
        <v>2</v>
      </c>
      <c r="D5301" t="s">
        <v>3</v>
      </c>
      <c r="E5301" t="s">
        <v>4</v>
      </c>
      <c r="F5301" t="s">
        <v>2</v>
      </c>
      <c r="G5301" s="2">
        <v>-12.265000000000001</v>
      </c>
      <c r="H5301" t="s">
        <v>6</v>
      </c>
      <c r="I5301" s="2">
        <v>-12265.323</v>
      </c>
      <c r="J5301" t="s">
        <v>7</v>
      </c>
      <c r="K5301" s="3">
        <v>45903</v>
      </c>
      <c r="L5301" s="4">
        <v>0.14461805555556001</v>
      </c>
      <c r="M5301" t="s">
        <v>5285</v>
      </c>
      <c r="N5301" t="str">
        <f>VLOOKUP(A5301,'[1]Константа жут'!$A:$C,3,0)</f>
        <v>Jute</v>
      </c>
    </row>
    <row r="5302" spans="1:14" x14ac:dyDescent="0.25">
      <c r="A5302" t="s">
        <v>64</v>
      </c>
      <c r="B5302" t="s">
        <v>65</v>
      </c>
      <c r="C5302" t="s">
        <v>2</v>
      </c>
      <c r="D5302" t="s">
        <v>3</v>
      </c>
      <c r="E5302" t="s">
        <v>4</v>
      </c>
      <c r="F5302" t="s">
        <v>2</v>
      </c>
      <c r="G5302" s="2">
        <v>-12.265000000000001</v>
      </c>
      <c r="H5302" t="s">
        <v>6</v>
      </c>
      <c r="I5302" s="2">
        <v>-12265.323</v>
      </c>
      <c r="J5302" t="s">
        <v>7</v>
      </c>
      <c r="K5302" s="3">
        <v>45903</v>
      </c>
      <c r="L5302" s="4">
        <v>8.2800925925929997E-2</v>
      </c>
      <c r="M5302" t="s">
        <v>5286</v>
      </c>
      <c r="N5302" t="str">
        <f>VLOOKUP(A5302,'[1]Константа жут'!$A:$C,3,0)</f>
        <v>Jute</v>
      </c>
    </row>
    <row r="5303" spans="1:14" x14ac:dyDescent="0.25">
      <c r="A5303" t="s">
        <v>64</v>
      </c>
      <c r="B5303" t="s">
        <v>65</v>
      </c>
      <c r="C5303" t="s">
        <v>2</v>
      </c>
      <c r="D5303" t="s">
        <v>3</v>
      </c>
      <c r="E5303" t="s">
        <v>4</v>
      </c>
      <c r="F5303" t="s">
        <v>2</v>
      </c>
      <c r="G5303" s="2">
        <v>-12.265000000000001</v>
      </c>
      <c r="H5303" t="s">
        <v>6</v>
      </c>
      <c r="I5303" s="2">
        <v>-12265.323</v>
      </c>
      <c r="J5303" t="s">
        <v>7</v>
      </c>
      <c r="K5303" s="3">
        <v>45903</v>
      </c>
      <c r="L5303" s="4">
        <v>8.3726851851849998E-2</v>
      </c>
      <c r="M5303" t="s">
        <v>5287</v>
      </c>
      <c r="N5303" t="str">
        <f>VLOOKUP(A5303,'[1]Константа жут'!$A:$C,3,0)</f>
        <v>Jute</v>
      </c>
    </row>
    <row r="5304" spans="1:14" x14ac:dyDescent="0.25">
      <c r="A5304" t="s">
        <v>64</v>
      </c>
      <c r="B5304" t="s">
        <v>65</v>
      </c>
      <c r="C5304" t="s">
        <v>2</v>
      </c>
      <c r="D5304" t="s">
        <v>3</v>
      </c>
      <c r="E5304" t="s">
        <v>4</v>
      </c>
      <c r="F5304" t="s">
        <v>2</v>
      </c>
      <c r="G5304" s="2">
        <v>-18.684999999999999</v>
      </c>
      <c r="H5304" t="s">
        <v>6</v>
      </c>
      <c r="I5304" s="2">
        <v>-18684.763999999999</v>
      </c>
      <c r="J5304" t="s">
        <v>7</v>
      </c>
      <c r="K5304" s="3">
        <v>45903</v>
      </c>
      <c r="L5304" s="4">
        <v>0.15193287037037001</v>
      </c>
      <c r="M5304" t="s">
        <v>5288</v>
      </c>
      <c r="N5304" t="str">
        <f>VLOOKUP(A5304,'[1]Константа жут'!$A:$C,3,0)</f>
        <v>Jute</v>
      </c>
    </row>
    <row r="5305" spans="1:14" x14ac:dyDescent="0.25">
      <c r="A5305" t="s">
        <v>64</v>
      </c>
      <c r="B5305" t="s">
        <v>65</v>
      </c>
      <c r="C5305" t="s">
        <v>2</v>
      </c>
      <c r="D5305" t="s">
        <v>3</v>
      </c>
      <c r="E5305" t="s">
        <v>4</v>
      </c>
      <c r="F5305" t="s">
        <v>2</v>
      </c>
      <c r="G5305" s="2">
        <v>-30.663</v>
      </c>
      <c r="H5305" t="s">
        <v>6</v>
      </c>
      <c r="I5305" s="2">
        <v>-30663.306</v>
      </c>
      <c r="J5305" t="s">
        <v>7</v>
      </c>
      <c r="K5305" s="3">
        <v>45903</v>
      </c>
      <c r="L5305" s="4">
        <v>0.14482638888888999</v>
      </c>
      <c r="M5305" t="s">
        <v>5289</v>
      </c>
      <c r="N5305" t="str">
        <f>VLOOKUP(A5305,'[1]Константа жут'!$A:$C,3,0)</f>
        <v>Jute</v>
      </c>
    </row>
    <row r="5306" spans="1:14" x14ac:dyDescent="0.25">
      <c r="A5306" t="s">
        <v>64</v>
      </c>
      <c r="B5306" t="s">
        <v>65</v>
      </c>
      <c r="C5306" t="s">
        <v>2</v>
      </c>
      <c r="D5306" t="s">
        <v>3</v>
      </c>
      <c r="E5306" t="s">
        <v>4</v>
      </c>
      <c r="F5306" t="s">
        <v>2</v>
      </c>
      <c r="G5306" s="2">
        <v>-10.614000000000001</v>
      </c>
      <c r="H5306" t="s">
        <v>6</v>
      </c>
      <c r="I5306" s="2">
        <v>-10614.175999999999</v>
      </c>
      <c r="J5306" t="s">
        <v>7</v>
      </c>
      <c r="K5306" s="3">
        <v>45903</v>
      </c>
      <c r="L5306" s="4">
        <v>0.93172453703703995</v>
      </c>
      <c r="M5306" t="s">
        <v>5290</v>
      </c>
      <c r="N5306" t="str">
        <f>VLOOKUP(A5306,'[1]Константа жут'!$A:$C,3,0)</f>
        <v>Jute</v>
      </c>
    </row>
    <row r="5307" spans="1:14" x14ac:dyDescent="0.25">
      <c r="A5307" t="s">
        <v>64</v>
      </c>
      <c r="B5307" t="s">
        <v>65</v>
      </c>
      <c r="C5307" t="s">
        <v>2</v>
      </c>
      <c r="D5307" t="s">
        <v>3</v>
      </c>
      <c r="E5307" t="s">
        <v>4</v>
      </c>
      <c r="F5307" t="s">
        <v>2</v>
      </c>
      <c r="G5307" s="2">
        <v>-15.568</v>
      </c>
      <c r="H5307" t="s">
        <v>6</v>
      </c>
      <c r="I5307" s="2">
        <v>-15567.617</v>
      </c>
      <c r="J5307" t="s">
        <v>7</v>
      </c>
      <c r="K5307" s="3">
        <v>45903</v>
      </c>
      <c r="L5307" s="4">
        <v>0.66899305555555999</v>
      </c>
      <c r="M5307" t="s">
        <v>5291</v>
      </c>
      <c r="N5307" t="str">
        <f>VLOOKUP(A5307,'[1]Константа жут'!$A:$C,3,0)</f>
        <v>Jute</v>
      </c>
    </row>
    <row r="5308" spans="1:14" x14ac:dyDescent="0.25">
      <c r="A5308" t="s">
        <v>64</v>
      </c>
      <c r="B5308" t="s">
        <v>65</v>
      </c>
      <c r="C5308" t="s">
        <v>2</v>
      </c>
      <c r="D5308" t="s">
        <v>3</v>
      </c>
      <c r="E5308" t="s">
        <v>4</v>
      </c>
      <c r="F5308" t="s">
        <v>2</v>
      </c>
      <c r="G5308" s="2">
        <v>-21.189</v>
      </c>
      <c r="H5308" t="s">
        <v>6</v>
      </c>
      <c r="I5308" s="2">
        <v>-21189.295999999998</v>
      </c>
      <c r="J5308" t="s">
        <v>7</v>
      </c>
      <c r="K5308" s="3">
        <v>45903</v>
      </c>
      <c r="L5308" s="4">
        <v>0.28004629629630001</v>
      </c>
      <c r="M5308" t="s">
        <v>5292</v>
      </c>
      <c r="N5308" t="str">
        <f>VLOOKUP(A5308,'[1]Константа жут'!$A:$C,3,0)</f>
        <v>Jute</v>
      </c>
    </row>
    <row r="5309" spans="1:14" x14ac:dyDescent="0.25">
      <c r="A5309" t="s">
        <v>64</v>
      </c>
      <c r="B5309" t="s">
        <v>65</v>
      </c>
      <c r="C5309" t="s">
        <v>2</v>
      </c>
      <c r="D5309" t="s">
        <v>3</v>
      </c>
      <c r="E5309" t="s">
        <v>4</v>
      </c>
      <c r="F5309" t="s">
        <v>2</v>
      </c>
      <c r="G5309" s="2">
        <v>-13.798</v>
      </c>
      <c r="H5309" t="s">
        <v>6</v>
      </c>
      <c r="I5309" s="2">
        <v>-13798.487999999999</v>
      </c>
      <c r="J5309" t="s">
        <v>7</v>
      </c>
      <c r="K5309" s="3">
        <v>45903</v>
      </c>
      <c r="L5309" s="4">
        <v>0.14561342592592999</v>
      </c>
      <c r="M5309" t="s">
        <v>5293</v>
      </c>
      <c r="N5309" t="str">
        <f>VLOOKUP(A5309,'[1]Константа жут'!$A:$C,3,0)</f>
        <v>Jute</v>
      </c>
    </row>
    <row r="5310" spans="1:14" x14ac:dyDescent="0.25">
      <c r="A5310" t="s">
        <v>64</v>
      </c>
      <c r="B5310" t="s">
        <v>65</v>
      </c>
      <c r="C5310" t="s">
        <v>2</v>
      </c>
      <c r="D5310" t="s">
        <v>3</v>
      </c>
      <c r="E5310" t="s">
        <v>4</v>
      </c>
      <c r="F5310" t="s">
        <v>2</v>
      </c>
      <c r="G5310" s="2">
        <v>-21.189</v>
      </c>
      <c r="H5310" t="s">
        <v>6</v>
      </c>
      <c r="I5310" s="2">
        <v>-21189.295999999998</v>
      </c>
      <c r="J5310" t="s">
        <v>7</v>
      </c>
      <c r="K5310" s="3">
        <v>45903</v>
      </c>
      <c r="L5310" s="4">
        <v>0.28025462962962999</v>
      </c>
      <c r="M5310" t="s">
        <v>5294</v>
      </c>
      <c r="N5310" t="str">
        <f>VLOOKUP(A5310,'[1]Константа жут'!$A:$C,3,0)</f>
        <v>Jute</v>
      </c>
    </row>
    <row r="5311" spans="1:14" x14ac:dyDescent="0.25">
      <c r="A5311" t="s">
        <v>64</v>
      </c>
      <c r="B5311" t="s">
        <v>65</v>
      </c>
      <c r="C5311" t="s">
        <v>2</v>
      </c>
      <c r="D5311" t="s">
        <v>3</v>
      </c>
      <c r="E5311" t="s">
        <v>4</v>
      </c>
      <c r="F5311" t="s">
        <v>2</v>
      </c>
      <c r="G5311" s="2">
        <v>-4.7169999999999996</v>
      </c>
      <c r="H5311" t="s">
        <v>6</v>
      </c>
      <c r="I5311" s="2">
        <v>-4717.4120000000003</v>
      </c>
      <c r="J5311" t="s">
        <v>7</v>
      </c>
      <c r="K5311" s="3">
        <v>45903</v>
      </c>
      <c r="L5311" s="4">
        <v>0.93145833333332995</v>
      </c>
      <c r="M5311" t="s">
        <v>5295</v>
      </c>
      <c r="N5311" t="str">
        <f>VLOOKUP(A5311,'[1]Константа жут'!$A:$C,3,0)</f>
        <v>Jute</v>
      </c>
    </row>
    <row r="5312" spans="1:14" x14ac:dyDescent="0.25">
      <c r="A5312" t="s">
        <v>64</v>
      </c>
      <c r="B5312" t="s">
        <v>65</v>
      </c>
      <c r="C5312" t="s">
        <v>2</v>
      </c>
      <c r="D5312" t="s">
        <v>3</v>
      </c>
      <c r="E5312" t="s">
        <v>4</v>
      </c>
      <c r="F5312" t="s">
        <v>2</v>
      </c>
      <c r="G5312" s="2">
        <v>-2.919</v>
      </c>
      <c r="H5312" t="s">
        <v>6</v>
      </c>
      <c r="I5312" s="2">
        <v>-2919.4949999999999</v>
      </c>
      <c r="J5312" t="s">
        <v>7</v>
      </c>
      <c r="K5312" s="3">
        <v>45903</v>
      </c>
      <c r="L5312" s="4">
        <v>0.13916666666666999</v>
      </c>
      <c r="M5312" t="s">
        <v>5296</v>
      </c>
      <c r="N5312" t="str">
        <f>VLOOKUP(A5312,'[1]Константа жут'!$A:$C,3,0)</f>
        <v>Jute</v>
      </c>
    </row>
    <row r="5313" spans="1:14" x14ac:dyDescent="0.25">
      <c r="A5313" t="s">
        <v>64</v>
      </c>
      <c r="B5313" t="s">
        <v>65</v>
      </c>
      <c r="C5313" t="s">
        <v>2</v>
      </c>
      <c r="D5313" t="s">
        <v>3</v>
      </c>
      <c r="E5313" t="s">
        <v>4</v>
      </c>
      <c r="F5313" t="s">
        <v>2</v>
      </c>
      <c r="G5313" s="2">
        <v>-14.013999999999999</v>
      </c>
      <c r="H5313" t="s">
        <v>6</v>
      </c>
      <c r="I5313" s="2">
        <v>-14013.573</v>
      </c>
      <c r="J5313" t="s">
        <v>7</v>
      </c>
      <c r="K5313" s="3">
        <v>45903</v>
      </c>
      <c r="L5313" s="4">
        <v>0.72754629629629997</v>
      </c>
      <c r="M5313" t="s">
        <v>5297</v>
      </c>
      <c r="N5313" t="str">
        <f>VLOOKUP(A5313,'[1]Константа жут'!$A:$C,3,0)</f>
        <v>Jute</v>
      </c>
    </row>
    <row r="5314" spans="1:14" x14ac:dyDescent="0.25">
      <c r="A5314" t="s">
        <v>64</v>
      </c>
      <c r="B5314" t="s">
        <v>65</v>
      </c>
      <c r="C5314" t="s">
        <v>2</v>
      </c>
      <c r="D5314" t="s">
        <v>3</v>
      </c>
      <c r="E5314" t="s">
        <v>4</v>
      </c>
      <c r="F5314" t="s">
        <v>2</v>
      </c>
      <c r="G5314" s="2">
        <v>-13.759</v>
      </c>
      <c r="H5314" t="s">
        <v>6</v>
      </c>
      <c r="I5314" s="2">
        <v>-13759.116</v>
      </c>
      <c r="J5314" t="s">
        <v>7</v>
      </c>
      <c r="K5314" s="3">
        <v>45903</v>
      </c>
      <c r="L5314" s="4">
        <v>0.93315972222221999</v>
      </c>
      <c r="M5314" t="s">
        <v>5298</v>
      </c>
      <c r="N5314" t="str">
        <f>VLOOKUP(A5314,'[1]Константа жут'!$A:$C,3,0)</f>
        <v>Jute</v>
      </c>
    </row>
    <row r="5315" spans="1:14" x14ac:dyDescent="0.25">
      <c r="A5315" t="s">
        <v>64</v>
      </c>
      <c r="B5315" t="s">
        <v>65</v>
      </c>
      <c r="C5315" t="s">
        <v>2</v>
      </c>
      <c r="D5315" t="s">
        <v>3</v>
      </c>
      <c r="E5315" t="s">
        <v>4</v>
      </c>
      <c r="F5315" t="s">
        <v>2</v>
      </c>
      <c r="G5315" s="2">
        <v>-17.670999999999999</v>
      </c>
      <c r="H5315" t="s">
        <v>6</v>
      </c>
      <c r="I5315" s="2">
        <v>-17671.348999999998</v>
      </c>
      <c r="J5315" t="s">
        <v>7</v>
      </c>
      <c r="K5315" s="3">
        <v>45903</v>
      </c>
      <c r="L5315" s="4">
        <v>0.71212962962963</v>
      </c>
      <c r="M5315" t="s">
        <v>5299</v>
      </c>
      <c r="N5315" t="str">
        <f>VLOOKUP(A5315,'[1]Константа жут'!$A:$C,3,0)</f>
        <v>Jute</v>
      </c>
    </row>
    <row r="5316" spans="1:14" x14ac:dyDescent="0.25">
      <c r="A5316" t="s">
        <v>64</v>
      </c>
      <c r="B5316" t="s">
        <v>65</v>
      </c>
      <c r="C5316" t="s">
        <v>2</v>
      </c>
      <c r="D5316" t="s">
        <v>3</v>
      </c>
      <c r="E5316" t="s">
        <v>4</v>
      </c>
      <c r="F5316" t="s">
        <v>2</v>
      </c>
      <c r="G5316" s="2">
        <v>-20.442</v>
      </c>
      <c r="H5316" t="s">
        <v>6</v>
      </c>
      <c r="I5316" s="2">
        <v>-20442.204000000002</v>
      </c>
      <c r="J5316" t="s">
        <v>7</v>
      </c>
      <c r="K5316" s="3">
        <v>45903</v>
      </c>
      <c r="L5316" s="4">
        <v>8.3136574074070005E-2</v>
      </c>
      <c r="M5316" t="s">
        <v>5300</v>
      </c>
      <c r="N5316" t="str">
        <f>VLOOKUP(A5316,'[1]Константа жут'!$A:$C,3,0)</f>
        <v>Jute</v>
      </c>
    </row>
    <row r="5317" spans="1:14" x14ac:dyDescent="0.25">
      <c r="A5317" t="s">
        <v>64</v>
      </c>
      <c r="B5317" t="s">
        <v>65</v>
      </c>
      <c r="C5317" t="s">
        <v>2</v>
      </c>
      <c r="D5317" t="s">
        <v>3</v>
      </c>
      <c r="E5317" t="s">
        <v>4</v>
      </c>
      <c r="F5317" t="s">
        <v>2</v>
      </c>
      <c r="G5317" s="2">
        <v>-20.442</v>
      </c>
      <c r="H5317" t="s">
        <v>6</v>
      </c>
      <c r="I5317" s="2">
        <v>-20442.204000000002</v>
      </c>
      <c r="J5317" t="s">
        <v>7</v>
      </c>
      <c r="K5317" s="3">
        <v>45903</v>
      </c>
      <c r="L5317" s="4">
        <v>8.3692129629630005E-2</v>
      </c>
      <c r="M5317" t="s">
        <v>5301</v>
      </c>
      <c r="N5317" t="str">
        <f>VLOOKUP(A5317,'[1]Константа жут'!$A:$C,3,0)</f>
        <v>Jute</v>
      </c>
    </row>
    <row r="5318" spans="1:14" x14ac:dyDescent="0.25">
      <c r="A5318" t="s">
        <v>64</v>
      </c>
      <c r="B5318" t="s">
        <v>65</v>
      </c>
      <c r="C5318" t="s">
        <v>2</v>
      </c>
      <c r="D5318" t="s">
        <v>3</v>
      </c>
      <c r="E5318" t="s">
        <v>4</v>
      </c>
      <c r="F5318" t="s">
        <v>2</v>
      </c>
      <c r="G5318" s="2">
        <v>-15.135</v>
      </c>
      <c r="H5318" t="s">
        <v>6</v>
      </c>
      <c r="I5318" s="2">
        <v>-15135.028</v>
      </c>
      <c r="J5318" t="s">
        <v>7</v>
      </c>
      <c r="K5318" s="3">
        <v>45903</v>
      </c>
      <c r="L5318" s="4">
        <v>0.93333333333333002</v>
      </c>
      <c r="M5318" t="s">
        <v>5302</v>
      </c>
      <c r="N5318" t="str">
        <f>VLOOKUP(A5318,'[1]Константа жут'!$A:$C,3,0)</f>
        <v>Jute</v>
      </c>
    </row>
    <row r="5319" spans="1:14" x14ac:dyDescent="0.25">
      <c r="A5319" t="s">
        <v>64</v>
      </c>
      <c r="B5319" t="s">
        <v>65</v>
      </c>
      <c r="C5319" t="s">
        <v>2</v>
      </c>
      <c r="D5319" t="s">
        <v>3</v>
      </c>
      <c r="E5319" t="s">
        <v>4</v>
      </c>
      <c r="F5319" t="s">
        <v>2</v>
      </c>
      <c r="G5319" s="2">
        <v>-28.619</v>
      </c>
      <c r="H5319" t="s">
        <v>6</v>
      </c>
      <c r="I5319" s="2">
        <v>-28619.085999999999</v>
      </c>
      <c r="J5319" t="s">
        <v>7</v>
      </c>
      <c r="K5319" s="3">
        <v>45903</v>
      </c>
      <c r="L5319" s="4">
        <v>8.3506944444439998E-2</v>
      </c>
      <c r="M5319" t="s">
        <v>5303</v>
      </c>
      <c r="N5319" t="str">
        <f>VLOOKUP(A5319,'[1]Константа жут'!$A:$C,3,0)</f>
        <v>Jute</v>
      </c>
    </row>
    <row r="5320" spans="1:14" x14ac:dyDescent="0.25">
      <c r="A5320" t="s">
        <v>64</v>
      </c>
      <c r="B5320" t="s">
        <v>65</v>
      </c>
      <c r="C5320" t="s">
        <v>2</v>
      </c>
      <c r="D5320" t="s">
        <v>3</v>
      </c>
      <c r="E5320" t="s">
        <v>4</v>
      </c>
      <c r="F5320" t="s">
        <v>2</v>
      </c>
      <c r="G5320" s="2">
        <v>-28.619</v>
      </c>
      <c r="H5320" t="s">
        <v>6</v>
      </c>
      <c r="I5320" s="2">
        <v>-28619.085999999999</v>
      </c>
      <c r="J5320" t="s">
        <v>7</v>
      </c>
      <c r="K5320" s="3">
        <v>45903</v>
      </c>
      <c r="L5320" s="4">
        <v>8.4062499999999998E-2</v>
      </c>
      <c r="M5320" t="s">
        <v>5304</v>
      </c>
      <c r="N5320" t="str">
        <f>VLOOKUP(A5320,'[1]Константа жут'!$A:$C,3,0)</f>
        <v>Jute</v>
      </c>
    </row>
    <row r="5321" spans="1:14" x14ac:dyDescent="0.25">
      <c r="A5321" t="s">
        <v>64</v>
      </c>
      <c r="B5321" t="s">
        <v>65</v>
      </c>
      <c r="C5321" t="s">
        <v>2</v>
      </c>
      <c r="D5321" t="s">
        <v>3</v>
      </c>
      <c r="E5321" t="s">
        <v>4</v>
      </c>
      <c r="F5321" t="s">
        <v>2</v>
      </c>
      <c r="G5321" s="2">
        <v>-89.435000000000002</v>
      </c>
      <c r="H5321" t="s">
        <v>6</v>
      </c>
      <c r="I5321" s="2">
        <v>-89434.642999999996</v>
      </c>
      <c r="J5321" t="s">
        <v>7</v>
      </c>
      <c r="K5321" s="3">
        <v>45903</v>
      </c>
      <c r="L5321" s="4">
        <v>0.53137731481480999</v>
      </c>
      <c r="M5321" t="s">
        <v>5305</v>
      </c>
      <c r="N5321" t="str">
        <f>VLOOKUP(A5321,'[1]Константа жут'!$A:$C,3,0)</f>
        <v>Jute</v>
      </c>
    </row>
    <row r="5322" spans="1:14" x14ac:dyDescent="0.25">
      <c r="A5322" t="s">
        <v>64</v>
      </c>
      <c r="B5322" t="s">
        <v>65</v>
      </c>
      <c r="C5322" t="s">
        <v>2</v>
      </c>
      <c r="D5322" t="s">
        <v>3</v>
      </c>
      <c r="E5322" t="s">
        <v>4</v>
      </c>
      <c r="F5322" t="s">
        <v>2</v>
      </c>
      <c r="G5322" s="2">
        <v>-2.3359999999999999</v>
      </c>
      <c r="H5322" t="s">
        <v>6</v>
      </c>
      <c r="I5322" s="2">
        <v>-2335.596</v>
      </c>
      <c r="J5322" t="s">
        <v>7</v>
      </c>
      <c r="K5322" s="3">
        <v>45903</v>
      </c>
      <c r="L5322" s="4">
        <v>0.13959490740741001</v>
      </c>
      <c r="M5322" t="s">
        <v>5306</v>
      </c>
      <c r="N5322" t="str">
        <f>VLOOKUP(A5322,'[1]Константа жут'!$A:$C,3,0)</f>
        <v>Jute</v>
      </c>
    </row>
    <row r="5323" spans="1:14" x14ac:dyDescent="0.25">
      <c r="A5323" t="s">
        <v>64</v>
      </c>
      <c r="B5323" t="s">
        <v>65</v>
      </c>
      <c r="C5323" t="s">
        <v>2</v>
      </c>
      <c r="D5323" t="s">
        <v>3</v>
      </c>
      <c r="E5323" t="s">
        <v>4</v>
      </c>
      <c r="F5323" t="s">
        <v>2</v>
      </c>
      <c r="G5323" s="2">
        <v>-4.7169999999999996</v>
      </c>
      <c r="H5323" t="s">
        <v>6</v>
      </c>
      <c r="I5323" s="2">
        <v>-4717.4120000000003</v>
      </c>
      <c r="J5323" t="s">
        <v>7</v>
      </c>
      <c r="K5323" s="3">
        <v>45903</v>
      </c>
      <c r="L5323" s="4">
        <v>0.93165509259259005</v>
      </c>
      <c r="M5323" t="s">
        <v>5307</v>
      </c>
      <c r="N5323" t="str">
        <f>VLOOKUP(A5323,'[1]Константа жут'!$A:$C,3,0)</f>
        <v>Jute</v>
      </c>
    </row>
    <row r="5324" spans="1:14" x14ac:dyDescent="0.25">
      <c r="A5324" t="s">
        <v>64</v>
      </c>
      <c r="B5324" t="s">
        <v>65</v>
      </c>
      <c r="C5324" t="s">
        <v>2</v>
      </c>
      <c r="D5324" t="s">
        <v>3</v>
      </c>
      <c r="E5324" t="s">
        <v>4</v>
      </c>
      <c r="F5324" t="s">
        <v>2</v>
      </c>
      <c r="G5324" s="2">
        <v>-4.7169999999999996</v>
      </c>
      <c r="H5324" t="s">
        <v>6</v>
      </c>
      <c r="I5324" s="2">
        <v>-4717.4120000000003</v>
      </c>
      <c r="J5324" t="s">
        <v>7</v>
      </c>
      <c r="K5324" s="3">
        <v>45903</v>
      </c>
      <c r="L5324" s="4">
        <v>0.93175925925925995</v>
      </c>
      <c r="M5324" t="s">
        <v>5308</v>
      </c>
      <c r="N5324" t="str">
        <f>VLOOKUP(A5324,'[1]Константа жут'!$A:$C,3,0)</f>
        <v>Jute</v>
      </c>
    </row>
    <row r="5325" spans="1:14" x14ac:dyDescent="0.25">
      <c r="A5325" t="s">
        <v>64</v>
      </c>
      <c r="B5325" t="s">
        <v>65</v>
      </c>
      <c r="C5325" t="s">
        <v>2</v>
      </c>
      <c r="D5325" t="s">
        <v>3</v>
      </c>
      <c r="E5325" t="s">
        <v>4</v>
      </c>
      <c r="F5325" t="s">
        <v>2</v>
      </c>
      <c r="G5325" s="2">
        <v>-6.8120000000000003</v>
      </c>
      <c r="H5325" t="s">
        <v>6</v>
      </c>
      <c r="I5325" s="2">
        <v>-6812.1540000000005</v>
      </c>
      <c r="J5325" t="s">
        <v>7</v>
      </c>
      <c r="K5325" s="3">
        <v>45903</v>
      </c>
      <c r="L5325" s="4">
        <v>0.14032407407406999</v>
      </c>
      <c r="M5325" t="s">
        <v>5309</v>
      </c>
      <c r="N5325" t="str">
        <f>VLOOKUP(A5325,'[1]Константа жут'!$A:$C,3,0)</f>
        <v>Jute</v>
      </c>
    </row>
    <row r="5326" spans="1:14" x14ac:dyDescent="0.25">
      <c r="A5326" t="s">
        <v>64</v>
      </c>
      <c r="B5326" t="s">
        <v>65</v>
      </c>
      <c r="C5326" t="s">
        <v>2</v>
      </c>
      <c r="D5326" t="s">
        <v>3</v>
      </c>
      <c r="E5326" t="s">
        <v>4</v>
      </c>
      <c r="F5326" t="s">
        <v>2</v>
      </c>
      <c r="G5326" s="2">
        <v>-6.8120000000000003</v>
      </c>
      <c r="H5326" t="s">
        <v>6</v>
      </c>
      <c r="I5326" s="2">
        <v>-6812.1540000000005</v>
      </c>
      <c r="J5326" t="s">
        <v>7</v>
      </c>
      <c r="K5326" s="3">
        <v>45903</v>
      </c>
      <c r="L5326" s="4">
        <v>0.14012731481481</v>
      </c>
      <c r="M5326" t="s">
        <v>5310</v>
      </c>
      <c r="N5326" t="str">
        <f>VLOOKUP(A5326,'[1]Константа жут'!$A:$C,3,0)</f>
        <v>Jute</v>
      </c>
    </row>
    <row r="5327" spans="1:14" x14ac:dyDescent="0.25">
      <c r="A5327" t="s">
        <v>64</v>
      </c>
      <c r="B5327" t="s">
        <v>65</v>
      </c>
      <c r="C5327" t="s">
        <v>2</v>
      </c>
      <c r="D5327" t="s">
        <v>3</v>
      </c>
      <c r="E5327" t="s">
        <v>4</v>
      </c>
      <c r="F5327" t="s">
        <v>2</v>
      </c>
      <c r="G5327" s="2">
        <v>-20.196000000000002</v>
      </c>
      <c r="H5327" t="s">
        <v>6</v>
      </c>
      <c r="I5327" s="2">
        <v>-20195.828000000001</v>
      </c>
      <c r="J5327" t="s">
        <v>7</v>
      </c>
      <c r="K5327" s="3">
        <v>45903</v>
      </c>
      <c r="L5327" s="4">
        <v>0.66988425925925998</v>
      </c>
      <c r="M5327" t="s">
        <v>5311</v>
      </c>
      <c r="N5327" t="str">
        <f>VLOOKUP(A5327,'[1]Константа жут'!$A:$C,3,0)</f>
        <v>Jute</v>
      </c>
    </row>
    <row r="5328" spans="1:14" x14ac:dyDescent="0.25">
      <c r="A5328" t="s">
        <v>64</v>
      </c>
      <c r="B5328" t="s">
        <v>65</v>
      </c>
      <c r="C5328" t="s">
        <v>2</v>
      </c>
      <c r="D5328" t="s">
        <v>3</v>
      </c>
      <c r="E5328" t="s">
        <v>4</v>
      </c>
      <c r="F5328" t="s">
        <v>2</v>
      </c>
      <c r="G5328" s="2">
        <v>-19.027000000000001</v>
      </c>
      <c r="H5328" t="s">
        <v>6</v>
      </c>
      <c r="I5328" s="2">
        <v>-19027.088</v>
      </c>
      <c r="J5328" t="s">
        <v>7</v>
      </c>
      <c r="K5328" s="3">
        <v>45903</v>
      </c>
      <c r="L5328" s="4">
        <v>0.66884259259259005</v>
      </c>
      <c r="M5328" t="s">
        <v>5312</v>
      </c>
      <c r="N5328" t="str">
        <f>VLOOKUP(A5328,'[1]Константа жут'!$A:$C,3,0)</f>
        <v>Jute</v>
      </c>
    </row>
    <row r="5329" spans="1:14" x14ac:dyDescent="0.25">
      <c r="A5329" t="s">
        <v>64</v>
      </c>
      <c r="B5329" t="s">
        <v>65</v>
      </c>
      <c r="C5329" t="s">
        <v>2</v>
      </c>
      <c r="D5329" t="s">
        <v>3</v>
      </c>
      <c r="E5329" t="s">
        <v>4</v>
      </c>
      <c r="F5329" t="s">
        <v>2</v>
      </c>
      <c r="G5329" s="2">
        <v>-16.864999999999998</v>
      </c>
      <c r="H5329" t="s">
        <v>6</v>
      </c>
      <c r="I5329" s="2">
        <v>-16864.919000000002</v>
      </c>
      <c r="J5329" t="s">
        <v>7</v>
      </c>
      <c r="K5329" s="3">
        <v>45903</v>
      </c>
      <c r="L5329" s="4">
        <v>0.71266203703704001</v>
      </c>
      <c r="M5329" t="s">
        <v>5313</v>
      </c>
      <c r="N5329" t="str">
        <f>VLOOKUP(A5329,'[1]Константа жут'!$A:$C,3,0)</f>
        <v>Jute</v>
      </c>
    </row>
    <row r="5330" spans="1:14" x14ac:dyDescent="0.25">
      <c r="A5330" t="s">
        <v>64</v>
      </c>
      <c r="B5330" t="s">
        <v>65</v>
      </c>
      <c r="C5330" t="s">
        <v>2</v>
      </c>
      <c r="D5330" t="s">
        <v>3</v>
      </c>
      <c r="E5330" t="s">
        <v>4</v>
      </c>
      <c r="F5330" t="s">
        <v>2</v>
      </c>
      <c r="G5330" s="2">
        <v>-16.864999999999998</v>
      </c>
      <c r="H5330" t="s">
        <v>6</v>
      </c>
      <c r="I5330" s="2">
        <v>-16864.819</v>
      </c>
      <c r="J5330" t="s">
        <v>7</v>
      </c>
      <c r="K5330" s="3">
        <v>45903</v>
      </c>
      <c r="L5330" s="4">
        <v>0.14503472222222</v>
      </c>
      <c r="M5330" t="s">
        <v>5314</v>
      </c>
      <c r="N5330" t="str">
        <f>VLOOKUP(A5330,'[1]Константа жут'!$A:$C,3,0)</f>
        <v>Jute</v>
      </c>
    </row>
    <row r="5331" spans="1:14" x14ac:dyDescent="0.25">
      <c r="A5331" t="s">
        <v>64</v>
      </c>
      <c r="B5331" t="s">
        <v>65</v>
      </c>
      <c r="C5331" t="s">
        <v>2</v>
      </c>
      <c r="D5331" t="s">
        <v>3</v>
      </c>
      <c r="E5331" t="s">
        <v>4</v>
      </c>
      <c r="F5331" t="s">
        <v>2</v>
      </c>
      <c r="G5331" s="2">
        <v>-9.1989999999999998</v>
      </c>
      <c r="H5331" t="s">
        <v>6</v>
      </c>
      <c r="I5331" s="2">
        <v>-9198.9920000000002</v>
      </c>
      <c r="J5331" t="s">
        <v>7</v>
      </c>
      <c r="K5331" s="3">
        <v>45903</v>
      </c>
      <c r="L5331" s="4">
        <v>8.2615740740740004E-2</v>
      </c>
      <c r="M5331" t="s">
        <v>5315</v>
      </c>
      <c r="N5331" t="str">
        <f>VLOOKUP(A5331,'[1]Константа жут'!$A:$C,3,0)</f>
        <v>Jute</v>
      </c>
    </row>
    <row r="5332" spans="1:14" x14ac:dyDescent="0.25">
      <c r="A5332" t="s">
        <v>64</v>
      </c>
      <c r="B5332" t="s">
        <v>65</v>
      </c>
      <c r="C5332" t="s">
        <v>2</v>
      </c>
      <c r="D5332" t="s">
        <v>3</v>
      </c>
      <c r="E5332" t="s">
        <v>4</v>
      </c>
      <c r="F5332" t="s">
        <v>2</v>
      </c>
      <c r="G5332" s="2">
        <v>-13.464</v>
      </c>
      <c r="H5332" t="s">
        <v>6</v>
      </c>
      <c r="I5332" s="2">
        <v>-13463.885</v>
      </c>
      <c r="J5332" t="s">
        <v>7</v>
      </c>
      <c r="K5332" s="3">
        <v>45903</v>
      </c>
      <c r="L5332" s="4">
        <v>0.67024305555555996</v>
      </c>
      <c r="M5332" t="s">
        <v>5316</v>
      </c>
      <c r="N5332" t="str">
        <f>VLOOKUP(A5332,'[1]Константа жут'!$A:$C,3,0)</f>
        <v>Jute</v>
      </c>
    </row>
    <row r="5333" spans="1:14" x14ac:dyDescent="0.25">
      <c r="A5333" t="s">
        <v>64</v>
      </c>
      <c r="B5333" t="s">
        <v>65</v>
      </c>
      <c r="C5333" t="s">
        <v>2</v>
      </c>
      <c r="D5333" t="s">
        <v>3</v>
      </c>
      <c r="E5333" t="s">
        <v>4</v>
      </c>
      <c r="F5333" t="s">
        <v>2</v>
      </c>
      <c r="G5333" s="2">
        <v>-13.464</v>
      </c>
      <c r="H5333" t="s">
        <v>6</v>
      </c>
      <c r="I5333" s="2">
        <v>-13463.885</v>
      </c>
      <c r="J5333" t="s">
        <v>7</v>
      </c>
      <c r="K5333" s="3">
        <v>45903</v>
      </c>
      <c r="L5333" s="4">
        <v>0.66935185185184998</v>
      </c>
      <c r="M5333" t="s">
        <v>5317</v>
      </c>
      <c r="N5333" t="str">
        <f>VLOOKUP(A5333,'[1]Константа жут'!$A:$C,3,0)</f>
        <v>Jute</v>
      </c>
    </row>
    <row r="5334" spans="1:14" x14ac:dyDescent="0.25">
      <c r="A5334" t="s">
        <v>64</v>
      </c>
      <c r="B5334" t="s">
        <v>65</v>
      </c>
      <c r="C5334" t="s">
        <v>2</v>
      </c>
      <c r="D5334" t="s">
        <v>3</v>
      </c>
      <c r="E5334" t="s">
        <v>4</v>
      </c>
      <c r="F5334" t="s">
        <v>2</v>
      </c>
      <c r="G5334" s="2">
        <v>-17.402999999999999</v>
      </c>
      <c r="H5334" t="s">
        <v>6</v>
      </c>
      <c r="I5334" s="2">
        <v>-17403.498</v>
      </c>
      <c r="J5334" t="s">
        <v>7</v>
      </c>
      <c r="K5334" s="3">
        <v>45903</v>
      </c>
      <c r="L5334" s="4">
        <v>0.12383101851852001</v>
      </c>
      <c r="M5334" t="s">
        <v>5318</v>
      </c>
      <c r="N5334" t="str">
        <f>VLOOKUP(A5334,'[1]Константа жут'!$A:$C,3,0)</f>
        <v>Jute</v>
      </c>
    </row>
    <row r="5335" spans="1:14" x14ac:dyDescent="0.25">
      <c r="A5335" t="s">
        <v>64</v>
      </c>
      <c r="B5335" t="s">
        <v>65</v>
      </c>
      <c r="C5335" t="s">
        <v>2</v>
      </c>
      <c r="D5335" t="s">
        <v>3</v>
      </c>
      <c r="E5335" t="s">
        <v>4</v>
      </c>
      <c r="F5335" t="s">
        <v>2</v>
      </c>
      <c r="G5335" s="2">
        <v>-17.402999999999999</v>
      </c>
      <c r="H5335" t="s">
        <v>6</v>
      </c>
      <c r="I5335" s="2">
        <v>-17403.498</v>
      </c>
      <c r="J5335" t="s">
        <v>7</v>
      </c>
      <c r="K5335" s="3">
        <v>45903</v>
      </c>
      <c r="L5335" s="4">
        <v>0.12400462962963001</v>
      </c>
      <c r="M5335" t="s">
        <v>5319</v>
      </c>
      <c r="N5335" t="str">
        <f>VLOOKUP(A5335,'[1]Константа жут'!$A:$C,3,0)</f>
        <v>Jute</v>
      </c>
    </row>
    <row r="5336" spans="1:14" x14ac:dyDescent="0.25">
      <c r="A5336" t="s">
        <v>64</v>
      </c>
      <c r="B5336" t="s">
        <v>65</v>
      </c>
      <c r="C5336" t="s">
        <v>2</v>
      </c>
      <c r="D5336" t="s">
        <v>3</v>
      </c>
      <c r="E5336" t="s">
        <v>4</v>
      </c>
      <c r="F5336" t="s">
        <v>2</v>
      </c>
      <c r="G5336" s="2">
        <v>-23.562000000000001</v>
      </c>
      <c r="H5336" t="s">
        <v>6</v>
      </c>
      <c r="I5336" s="2">
        <v>-23561.798999999999</v>
      </c>
      <c r="J5336" t="s">
        <v>7</v>
      </c>
      <c r="K5336" s="3">
        <v>45903</v>
      </c>
      <c r="L5336" s="4">
        <v>0.66842592592592998</v>
      </c>
      <c r="M5336" t="s">
        <v>5320</v>
      </c>
      <c r="N5336" t="str">
        <f>VLOOKUP(A5336,'[1]Константа жут'!$A:$C,3,0)</f>
        <v>Jute</v>
      </c>
    </row>
    <row r="5337" spans="1:14" x14ac:dyDescent="0.25">
      <c r="A5337" t="s">
        <v>64</v>
      </c>
      <c r="B5337" t="s">
        <v>65</v>
      </c>
      <c r="C5337" t="s">
        <v>2</v>
      </c>
      <c r="D5337" t="s">
        <v>3</v>
      </c>
      <c r="E5337" t="s">
        <v>4</v>
      </c>
      <c r="F5337" t="s">
        <v>2</v>
      </c>
      <c r="G5337" s="2">
        <v>-76.658000000000001</v>
      </c>
      <c r="H5337" t="s">
        <v>6</v>
      </c>
      <c r="I5337" s="2">
        <v>-76658.264999999999</v>
      </c>
      <c r="J5337" t="s">
        <v>7</v>
      </c>
      <c r="K5337" s="3">
        <v>45903</v>
      </c>
      <c r="L5337" s="4">
        <v>0.70255787037036999</v>
      </c>
      <c r="M5337" t="s">
        <v>5321</v>
      </c>
      <c r="N5337" t="str">
        <f>VLOOKUP(A5337,'[1]Константа жут'!$A:$C,3,0)</f>
        <v>Jute</v>
      </c>
    </row>
    <row r="5338" spans="1:14" x14ac:dyDescent="0.25">
      <c r="A5338" t="s">
        <v>64</v>
      </c>
      <c r="B5338" t="s">
        <v>65</v>
      </c>
      <c r="C5338" t="s">
        <v>2</v>
      </c>
      <c r="D5338" t="s">
        <v>3</v>
      </c>
      <c r="E5338" t="s">
        <v>4</v>
      </c>
      <c r="F5338" t="s">
        <v>2</v>
      </c>
      <c r="G5338" s="2">
        <v>-27.768999999999998</v>
      </c>
      <c r="H5338" t="s">
        <v>6</v>
      </c>
      <c r="I5338" s="2">
        <v>-27769.262999999999</v>
      </c>
      <c r="J5338" t="s">
        <v>7</v>
      </c>
      <c r="K5338" s="3">
        <v>45903</v>
      </c>
      <c r="L5338" s="4">
        <v>0.71219907407407002</v>
      </c>
      <c r="M5338" t="s">
        <v>5322</v>
      </c>
      <c r="N5338" t="str">
        <f>VLOOKUP(A5338,'[1]Константа жут'!$A:$C,3,0)</f>
        <v>Jute</v>
      </c>
    </row>
    <row r="5339" spans="1:14" x14ac:dyDescent="0.25">
      <c r="A5339" t="s">
        <v>64</v>
      </c>
      <c r="B5339" t="s">
        <v>65</v>
      </c>
      <c r="C5339" t="s">
        <v>2</v>
      </c>
      <c r="D5339" t="s">
        <v>3</v>
      </c>
      <c r="E5339" t="s">
        <v>4</v>
      </c>
      <c r="F5339" t="s">
        <v>2</v>
      </c>
      <c r="G5339" s="2">
        <v>-18.513000000000002</v>
      </c>
      <c r="H5339" t="s">
        <v>6</v>
      </c>
      <c r="I5339" s="2">
        <v>-18512.842000000001</v>
      </c>
      <c r="J5339" t="s">
        <v>7</v>
      </c>
      <c r="K5339" s="3">
        <v>45903</v>
      </c>
      <c r="L5339" s="4">
        <v>0.66953703703704004</v>
      </c>
      <c r="M5339" t="s">
        <v>5323</v>
      </c>
      <c r="N5339" t="str">
        <f>VLOOKUP(A5339,'[1]Константа жут'!$A:$C,3,0)</f>
        <v>Jute</v>
      </c>
    </row>
    <row r="5340" spans="1:14" x14ac:dyDescent="0.25">
      <c r="A5340" t="s">
        <v>64</v>
      </c>
      <c r="B5340" t="s">
        <v>65</v>
      </c>
      <c r="C5340" t="s">
        <v>2</v>
      </c>
      <c r="D5340" t="s">
        <v>3</v>
      </c>
      <c r="E5340" t="s">
        <v>4</v>
      </c>
      <c r="F5340" t="s">
        <v>2</v>
      </c>
      <c r="G5340" s="2">
        <v>-18.513000000000002</v>
      </c>
      <c r="H5340" t="s">
        <v>6</v>
      </c>
      <c r="I5340" s="2">
        <v>-18512.842000000001</v>
      </c>
      <c r="J5340" t="s">
        <v>7</v>
      </c>
      <c r="K5340" s="3">
        <v>45903</v>
      </c>
      <c r="L5340" s="4">
        <v>0.66861111111111005</v>
      </c>
      <c r="M5340" t="s">
        <v>5324</v>
      </c>
      <c r="N5340" t="str">
        <f>VLOOKUP(A5340,'[1]Константа жут'!$A:$C,3,0)</f>
        <v>Jute</v>
      </c>
    </row>
    <row r="5341" spans="1:14" x14ac:dyDescent="0.25">
      <c r="A5341" t="s">
        <v>64</v>
      </c>
      <c r="B5341" t="s">
        <v>65</v>
      </c>
      <c r="C5341" t="s">
        <v>2</v>
      </c>
      <c r="D5341" t="s">
        <v>3</v>
      </c>
      <c r="E5341" t="s">
        <v>4</v>
      </c>
      <c r="F5341" t="s">
        <v>2</v>
      </c>
      <c r="G5341" s="2">
        <v>-22.997</v>
      </c>
      <c r="H5341" t="s">
        <v>6</v>
      </c>
      <c r="I5341" s="2">
        <v>-22997.48</v>
      </c>
      <c r="J5341" t="s">
        <v>7</v>
      </c>
      <c r="K5341" s="3">
        <v>45903</v>
      </c>
      <c r="L5341" s="4">
        <v>0.14568287037037</v>
      </c>
      <c r="M5341" t="s">
        <v>5325</v>
      </c>
      <c r="N5341" t="str">
        <f>VLOOKUP(A5341,'[1]Константа жут'!$A:$C,3,0)</f>
        <v>Jute</v>
      </c>
    </row>
    <row r="5342" spans="1:14" x14ac:dyDescent="0.25">
      <c r="A5342" t="s">
        <v>64</v>
      </c>
      <c r="B5342" t="s">
        <v>65</v>
      </c>
      <c r="C5342" t="s">
        <v>2</v>
      </c>
      <c r="D5342" t="s">
        <v>3</v>
      </c>
      <c r="E5342" t="s">
        <v>4</v>
      </c>
      <c r="F5342" t="s">
        <v>2</v>
      </c>
      <c r="G5342" s="2">
        <v>-7.0759999999999996</v>
      </c>
      <c r="H5342" t="s">
        <v>6</v>
      </c>
      <c r="I5342" s="2">
        <v>-7076.1170000000002</v>
      </c>
      <c r="J5342" t="s">
        <v>7</v>
      </c>
      <c r="K5342" s="3">
        <v>45903</v>
      </c>
      <c r="L5342" s="4">
        <v>0.93192129629630005</v>
      </c>
      <c r="M5342" t="s">
        <v>5326</v>
      </c>
      <c r="N5342" t="str">
        <f>VLOOKUP(A5342,'[1]Константа жут'!$A:$C,3,0)</f>
        <v>Jute</v>
      </c>
    </row>
    <row r="5343" spans="1:14" x14ac:dyDescent="0.25">
      <c r="A5343" t="s">
        <v>64</v>
      </c>
      <c r="B5343" t="s">
        <v>65</v>
      </c>
      <c r="C5343" t="s">
        <v>2</v>
      </c>
      <c r="D5343" t="s">
        <v>3</v>
      </c>
      <c r="E5343" t="s">
        <v>4</v>
      </c>
      <c r="F5343" t="s">
        <v>2</v>
      </c>
      <c r="G5343" s="2">
        <v>-58.904000000000003</v>
      </c>
      <c r="H5343" t="s">
        <v>6</v>
      </c>
      <c r="I5343" s="2">
        <v>-58904.495999999999</v>
      </c>
      <c r="J5343" t="s">
        <v>7</v>
      </c>
      <c r="K5343" s="3">
        <v>45903</v>
      </c>
      <c r="L5343" s="4">
        <v>0.92703703703703999</v>
      </c>
      <c r="M5343" t="s">
        <v>5327</v>
      </c>
      <c r="N5343" t="str">
        <f>VLOOKUP(A5343,'[1]Константа жут'!$A:$C,3,0)</f>
        <v>Jute</v>
      </c>
    </row>
    <row r="5344" spans="1:14" x14ac:dyDescent="0.25">
      <c r="A5344" t="s">
        <v>64</v>
      </c>
      <c r="B5344" t="s">
        <v>65</v>
      </c>
      <c r="C5344" t="s">
        <v>2</v>
      </c>
      <c r="D5344" t="s">
        <v>3</v>
      </c>
      <c r="E5344" t="s">
        <v>4</v>
      </c>
      <c r="F5344" t="s">
        <v>2</v>
      </c>
      <c r="G5344" s="2">
        <v>-73.631</v>
      </c>
      <c r="H5344" t="s">
        <v>6</v>
      </c>
      <c r="I5344" s="2">
        <v>-73630.62</v>
      </c>
      <c r="J5344" t="s">
        <v>7</v>
      </c>
      <c r="K5344" s="3">
        <v>45903</v>
      </c>
      <c r="L5344" s="4">
        <v>0.92722222222221995</v>
      </c>
      <c r="M5344" t="s">
        <v>5328</v>
      </c>
      <c r="N5344" t="str">
        <f>VLOOKUP(A5344,'[1]Константа жут'!$A:$C,3,0)</f>
        <v>Jute</v>
      </c>
    </row>
    <row r="5345" spans="1:14" x14ac:dyDescent="0.25">
      <c r="A5345" t="s">
        <v>64</v>
      </c>
      <c r="B5345" t="s">
        <v>65</v>
      </c>
      <c r="C5345" t="s">
        <v>2</v>
      </c>
      <c r="D5345" t="s">
        <v>3</v>
      </c>
      <c r="E5345" t="s">
        <v>4</v>
      </c>
      <c r="F5345" t="s">
        <v>2</v>
      </c>
      <c r="G5345" s="2">
        <v>-14.151999999999999</v>
      </c>
      <c r="H5345" t="s">
        <v>6</v>
      </c>
      <c r="I5345" s="2">
        <v>-14152.234</v>
      </c>
      <c r="J5345" t="s">
        <v>7</v>
      </c>
      <c r="K5345" s="3">
        <v>45903</v>
      </c>
      <c r="L5345" s="4">
        <v>0.93181712962963004</v>
      </c>
      <c r="M5345" t="s">
        <v>5329</v>
      </c>
      <c r="N5345" t="str">
        <f>VLOOKUP(A5345,'[1]Константа жут'!$A:$C,3,0)</f>
        <v>Jute</v>
      </c>
    </row>
    <row r="5346" spans="1:14" x14ac:dyDescent="0.25">
      <c r="A5346" t="s">
        <v>64</v>
      </c>
      <c r="B5346" t="s">
        <v>65</v>
      </c>
      <c r="C5346" t="s">
        <v>2</v>
      </c>
      <c r="D5346" t="s">
        <v>3</v>
      </c>
      <c r="E5346" t="s">
        <v>4</v>
      </c>
      <c r="F5346" t="s">
        <v>2</v>
      </c>
      <c r="G5346" s="2">
        <v>-14.151999999999999</v>
      </c>
      <c r="H5346" t="s">
        <v>6</v>
      </c>
      <c r="I5346" s="2">
        <v>-14152.234</v>
      </c>
      <c r="J5346" t="s">
        <v>7</v>
      </c>
      <c r="K5346" s="3">
        <v>45903</v>
      </c>
      <c r="L5346" s="4">
        <v>0.93197916666667002</v>
      </c>
      <c r="M5346" t="s">
        <v>5330</v>
      </c>
      <c r="N5346" t="str">
        <f>VLOOKUP(A5346,'[1]Константа жут'!$A:$C,3,0)</f>
        <v>Jute</v>
      </c>
    </row>
    <row r="5347" spans="1:14" x14ac:dyDescent="0.25">
      <c r="A5347" t="s">
        <v>64</v>
      </c>
      <c r="B5347" t="s">
        <v>65</v>
      </c>
      <c r="C5347" t="s">
        <v>2</v>
      </c>
      <c r="D5347" t="s">
        <v>3</v>
      </c>
      <c r="E5347" t="s">
        <v>4</v>
      </c>
      <c r="F5347" t="s">
        <v>2</v>
      </c>
      <c r="G5347" s="2">
        <v>-32.707999999999998</v>
      </c>
      <c r="H5347" t="s">
        <v>6</v>
      </c>
      <c r="I5347" s="2">
        <v>-32707.526999999998</v>
      </c>
      <c r="J5347" t="s">
        <v>7</v>
      </c>
      <c r="K5347" s="3">
        <v>45903</v>
      </c>
      <c r="L5347" s="4">
        <v>8.2581018518519997E-2</v>
      </c>
      <c r="M5347" t="s">
        <v>5331</v>
      </c>
      <c r="N5347" t="str">
        <f>VLOOKUP(A5347,'[1]Константа жут'!$A:$C,3,0)</f>
        <v>Jute</v>
      </c>
    </row>
    <row r="5348" spans="1:14" x14ac:dyDescent="0.25">
      <c r="A5348" t="s">
        <v>64</v>
      </c>
      <c r="B5348" t="s">
        <v>65</v>
      </c>
      <c r="C5348" t="s">
        <v>2</v>
      </c>
      <c r="D5348" t="s">
        <v>3</v>
      </c>
      <c r="E5348" t="s">
        <v>4</v>
      </c>
      <c r="F5348" t="s">
        <v>2</v>
      </c>
      <c r="G5348" s="2">
        <v>-29.484000000000002</v>
      </c>
      <c r="H5348" t="s">
        <v>6</v>
      </c>
      <c r="I5348" s="2">
        <v>-29483.82</v>
      </c>
      <c r="J5348" t="s">
        <v>7</v>
      </c>
      <c r="K5348" s="3">
        <v>45903</v>
      </c>
      <c r="L5348" s="4">
        <v>0.93150462962962999</v>
      </c>
      <c r="M5348" t="s">
        <v>5332</v>
      </c>
      <c r="N5348" t="str">
        <f>VLOOKUP(A5348,'[1]Константа жут'!$A:$C,3,0)</f>
        <v>Jute</v>
      </c>
    </row>
    <row r="5349" spans="1:14" x14ac:dyDescent="0.25">
      <c r="A5349" t="s">
        <v>64</v>
      </c>
      <c r="B5349" t="s">
        <v>65</v>
      </c>
      <c r="C5349" t="s">
        <v>2</v>
      </c>
      <c r="D5349" t="s">
        <v>3</v>
      </c>
      <c r="E5349" t="s">
        <v>4</v>
      </c>
      <c r="F5349" t="s">
        <v>2</v>
      </c>
      <c r="G5349" s="2">
        <v>-29.484000000000002</v>
      </c>
      <c r="H5349" t="s">
        <v>6</v>
      </c>
      <c r="I5349" s="2">
        <v>-29483.82</v>
      </c>
      <c r="J5349" t="s">
        <v>7</v>
      </c>
      <c r="K5349" s="3">
        <v>45903</v>
      </c>
      <c r="L5349" s="4">
        <v>0.36898148148148002</v>
      </c>
      <c r="M5349" t="s">
        <v>5333</v>
      </c>
      <c r="N5349" t="str">
        <f>VLOOKUP(A5349,'[1]Константа жут'!$A:$C,3,0)</f>
        <v>Jute</v>
      </c>
    </row>
    <row r="5350" spans="1:14" x14ac:dyDescent="0.25">
      <c r="A5350" t="s">
        <v>64</v>
      </c>
      <c r="B5350" t="s">
        <v>65</v>
      </c>
      <c r="C5350" t="s">
        <v>2</v>
      </c>
      <c r="D5350" t="s">
        <v>3</v>
      </c>
      <c r="E5350" t="s">
        <v>4</v>
      </c>
      <c r="F5350" t="s">
        <v>2</v>
      </c>
      <c r="G5350" s="2">
        <v>-29.484000000000002</v>
      </c>
      <c r="H5350" t="s">
        <v>6</v>
      </c>
      <c r="I5350" s="2">
        <v>-29483.82</v>
      </c>
      <c r="J5350" t="s">
        <v>7</v>
      </c>
      <c r="K5350" s="3">
        <v>45903</v>
      </c>
      <c r="L5350" s="4">
        <v>0.36879629629630001</v>
      </c>
      <c r="M5350" t="s">
        <v>5334</v>
      </c>
      <c r="N5350" t="str">
        <f>VLOOKUP(A5350,'[1]Константа жут'!$A:$C,3,0)</f>
        <v>Jute</v>
      </c>
    </row>
    <row r="5351" spans="1:14" x14ac:dyDescent="0.25">
      <c r="A5351" t="s">
        <v>64</v>
      </c>
      <c r="B5351" t="s">
        <v>65</v>
      </c>
      <c r="C5351" t="s">
        <v>2</v>
      </c>
      <c r="D5351" t="s">
        <v>3</v>
      </c>
      <c r="E5351" t="s">
        <v>4</v>
      </c>
      <c r="F5351" t="s">
        <v>2</v>
      </c>
      <c r="G5351" s="2">
        <v>-29.484000000000002</v>
      </c>
      <c r="H5351" t="s">
        <v>6</v>
      </c>
      <c r="I5351" s="2">
        <v>-29483.82</v>
      </c>
      <c r="J5351" t="s">
        <v>7</v>
      </c>
      <c r="K5351" s="3">
        <v>45903</v>
      </c>
      <c r="L5351" s="4">
        <v>0.36862268518518998</v>
      </c>
      <c r="M5351" t="s">
        <v>5335</v>
      </c>
      <c r="N5351" t="str">
        <f>VLOOKUP(A5351,'[1]Константа жут'!$A:$C,3,0)</f>
        <v>Jute</v>
      </c>
    </row>
    <row r="5352" spans="1:14" x14ac:dyDescent="0.25">
      <c r="A5352" t="s">
        <v>64</v>
      </c>
      <c r="B5352" t="s">
        <v>65</v>
      </c>
      <c r="C5352" t="s">
        <v>2</v>
      </c>
      <c r="D5352" t="s">
        <v>3</v>
      </c>
      <c r="E5352" t="s">
        <v>4</v>
      </c>
      <c r="F5352" t="s">
        <v>2</v>
      </c>
      <c r="G5352" s="2">
        <v>-29.484000000000002</v>
      </c>
      <c r="H5352" t="s">
        <v>6</v>
      </c>
      <c r="I5352" s="2">
        <v>-29483.82</v>
      </c>
      <c r="J5352" t="s">
        <v>7</v>
      </c>
      <c r="K5352" s="3">
        <v>45903</v>
      </c>
      <c r="L5352" s="4">
        <v>0.36843749999999997</v>
      </c>
      <c r="M5352" t="s">
        <v>5336</v>
      </c>
      <c r="N5352" t="str">
        <f>VLOOKUP(A5352,'[1]Константа жут'!$A:$C,3,0)</f>
        <v>Jute</v>
      </c>
    </row>
    <row r="5353" spans="1:14" x14ac:dyDescent="0.25">
      <c r="A5353" t="s">
        <v>64</v>
      </c>
      <c r="B5353" t="s">
        <v>65</v>
      </c>
      <c r="C5353" t="s">
        <v>2</v>
      </c>
      <c r="D5353" t="s">
        <v>3</v>
      </c>
      <c r="E5353" t="s">
        <v>4</v>
      </c>
      <c r="F5353" t="s">
        <v>2</v>
      </c>
      <c r="G5353" s="2">
        <v>-29.484000000000002</v>
      </c>
      <c r="H5353" t="s">
        <v>6</v>
      </c>
      <c r="I5353" s="2">
        <v>-29483.82</v>
      </c>
      <c r="J5353" t="s">
        <v>7</v>
      </c>
      <c r="K5353" s="3">
        <v>45903</v>
      </c>
      <c r="L5353" s="4">
        <v>0.36829861111111001</v>
      </c>
      <c r="M5353" t="s">
        <v>5337</v>
      </c>
      <c r="N5353" t="str">
        <f>VLOOKUP(A5353,'[1]Константа жут'!$A:$C,3,0)</f>
        <v>Jute</v>
      </c>
    </row>
    <row r="5354" spans="1:14" x14ac:dyDescent="0.25">
      <c r="A5354" t="s">
        <v>64</v>
      </c>
      <c r="B5354" t="s">
        <v>65</v>
      </c>
      <c r="C5354" t="s">
        <v>2</v>
      </c>
      <c r="D5354" t="s">
        <v>3</v>
      </c>
      <c r="E5354" t="s">
        <v>4</v>
      </c>
      <c r="F5354" t="s">
        <v>2</v>
      </c>
      <c r="G5354" s="2">
        <v>-29.484000000000002</v>
      </c>
      <c r="H5354" t="s">
        <v>6</v>
      </c>
      <c r="I5354" s="2">
        <v>-29483.82</v>
      </c>
      <c r="J5354" t="s">
        <v>7</v>
      </c>
      <c r="K5354" s="3">
        <v>45903</v>
      </c>
      <c r="L5354" s="4">
        <v>0.36825231481481002</v>
      </c>
      <c r="M5354" t="s">
        <v>5338</v>
      </c>
      <c r="N5354" t="str">
        <f>VLOOKUP(A5354,'[1]Константа жут'!$A:$C,3,0)</f>
        <v>Jute</v>
      </c>
    </row>
    <row r="5355" spans="1:14" x14ac:dyDescent="0.25">
      <c r="A5355" t="s">
        <v>64</v>
      </c>
      <c r="B5355" t="s">
        <v>65</v>
      </c>
      <c r="C5355" t="s">
        <v>2</v>
      </c>
      <c r="D5355" t="s">
        <v>3</v>
      </c>
      <c r="E5355" t="s">
        <v>4</v>
      </c>
      <c r="F5355" t="s">
        <v>2</v>
      </c>
      <c r="G5355" s="2">
        <v>-29.484000000000002</v>
      </c>
      <c r="H5355" t="s">
        <v>6</v>
      </c>
      <c r="I5355" s="2">
        <v>-29483.82</v>
      </c>
      <c r="J5355" t="s">
        <v>7</v>
      </c>
      <c r="K5355" s="3">
        <v>45903</v>
      </c>
      <c r="L5355" s="4">
        <v>0.36810185185185001</v>
      </c>
      <c r="M5355" t="s">
        <v>5339</v>
      </c>
      <c r="N5355" t="str">
        <f>VLOOKUP(A5355,'[1]Константа жут'!$A:$C,3,0)</f>
        <v>Jute</v>
      </c>
    </row>
    <row r="5356" spans="1:14" x14ac:dyDescent="0.25">
      <c r="A5356" t="s">
        <v>64</v>
      </c>
      <c r="B5356" t="s">
        <v>65</v>
      </c>
      <c r="C5356" t="s">
        <v>2</v>
      </c>
      <c r="D5356" t="s">
        <v>3</v>
      </c>
      <c r="E5356" t="s">
        <v>4</v>
      </c>
      <c r="F5356" t="s">
        <v>2</v>
      </c>
      <c r="G5356" s="2">
        <v>-14.151999999999999</v>
      </c>
      <c r="H5356" t="s">
        <v>6</v>
      </c>
      <c r="I5356" s="2">
        <v>-14152.234</v>
      </c>
      <c r="J5356" t="s">
        <v>7</v>
      </c>
      <c r="K5356" s="3">
        <v>45903</v>
      </c>
      <c r="L5356" s="4">
        <v>0.93224537037037003</v>
      </c>
      <c r="M5356" t="s">
        <v>5340</v>
      </c>
      <c r="N5356" t="str">
        <f>VLOOKUP(A5356,'[1]Константа жут'!$A:$C,3,0)</f>
        <v>Jute</v>
      </c>
    </row>
    <row r="5357" spans="1:14" x14ac:dyDescent="0.25">
      <c r="A5357" t="s">
        <v>64</v>
      </c>
      <c r="B5357" t="s">
        <v>65</v>
      </c>
      <c r="C5357" t="s">
        <v>2</v>
      </c>
      <c r="D5357" t="s">
        <v>3</v>
      </c>
      <c r="E5357" t="s">
        <v>4</v>
      </c>
      <c r="F5357" t="s">
        <v>2</v>
      </c>
      <c r="G5357" s="2">
        <v>-11.007</v>
      </c>
      <c r="H5357" t="s">
        <v>6</v>
      </c>
      <c r="I5357" s="2">
        <v>-11007.293</v>
      </c>
      <c r="J5357" t="s">
        <v>7</v>
      </c>
      <c r="K5357" s="3">
        <v>45903</v>
      </c>
      <c r="L5357" s="4">
        <v>0.93298611111110996</v>
      </c>
      <c r="M5357" t="s">
        <v>5341</v>
      </c>
      <c r="N5357" t="str">
        <f>VLOOKUP(A5357,'[1]Константа жут'!$A:$C,3,0)</f>
        <v>Jute</v>
      </c>
    </row>
    <row r="5358" spans="1:14" x14ac:dyDescent="0.25">
      <c r="A5358" t="s">
        <v>64</v>
      </c>
      <c r="B5358" t="s">
        <v>65</v>
      </c>
      <c r="C5358" t="s">
        <v>2</v>
      </c>
      <c r="D5358" t="s">
        <v>3</v>
      </c>
      <c r="E5358" t="s">
        <v>4</v>
      </c>
      <c r="F5358" t="s">
        <v>2</v>
      </c>
      <c r="G5358" s="2">
        <v>-29.484000000000002</v>
      </c>
      <c r="H5358" t="s">
        <v>6</v>
      </c>
      <c r="I5358" s="2">
        <v>-29483.82</v>
      </c>
      <c r="J5358" t="s">
        <v>7</v>
      </c>
      <c r="K5358" s="3">
        <v>45903</v>
      </c>
      <c r="L5358" s="4">
        <v>0.36806712962963001</v>
      </c>
      <c r="M5358" t="s">
        <v>5342</v>
      </c>
      <c r="N5358" t="str">
        <f>VLOOKUP(A5358,'[1]Константа жут'!$A:$C,3,0)</f>
        <v>Jute</v>
      </c>
    </row>
    <row r="5359" spans="1:14" x14ac:dyDescent="0.25">
      <c r="A5359" t="s">
        <v>64</v>
      </c>
      <c r="B5359" t="s">
        <v>65</v>
      </c>
      <c r="C5359" t="s">
        <v>2</v>
      </c>
      <c r="D5359" t="s">
        <v>3</v>
      </c>
      <c r="E5359" t="s">
        <v>4</v>
      </c>
      <c r="F5359" t="s">
        <v>2</v>
      </c>
      <c r="G5359" s="2">
        <v>-29.484000000000002</v>
      </c>
      <c r="H5359" t="s">
        <v>6</v>
      </c>
      <c r="I5359" s="2">
        <v>-29483.82</v>
      </c>
      <c r="J5359" t="s">
        <v>7</v>
      </c>
      <c r="K5359" s="3">
        <v>45903</v>
      </c>
      <c r="L5359" s="4">
        <v>0.36791666666667</v>
      </c>
      <c r="M5359" t="s">
        <v>5343</v>
      </c>
      <c r="N5359" t="str">
        <f>VLOOKUP(A5359,'[1]Константа жут'!$A:$C,3,0)</f>
        <v>Jute</v>
      </c>
    </row>
    <row r="5360" spans="1:14" x14ac:dyDescent="0.25">
      <c r="A5360" t="s">
        <v>64</v>
      </c>
      <c r="B5360" t="s">
        <v>65</v>
      </c>
      <c r="C5360" t="s">
        <v>2</v>
      </c>
      <c r="D5360" t="s">
        <v>3</v>
      </c>
      <c r="E5360" t="s">
        <v>4</v>
      </c>
      <c r="F5360" t="s">
        <v>2</v>
      </c>
      <c r="G5360" s="2">
        <v>-29.484000000000002</v>
      </c>
      <c r="H5360" t="s">
        <v>6</v>
      </c>
      <c r="I5360" s="2">
        <v>-29483.82</v>
      </c>
      <c r="J5360" t="s">
        <v>7</v>
      </c>
      <c r="K5360" s="3">
        <v>45903</v>
      </c>
      <c r="L5360" s="4">
        <v>0.36788194444444</v>
      </c>
      <c r="M5360" t="s">
        <v>5344</v>
      </c>
      <c r="N5360" t="str">
        <f>VLOOKUP(A5360,'[1]Константа жут'!$A:$C,3,0)</f>
        <v>Jute</v>
      </c>
    </row>
    <row r="5361" spans="1:14" x14ac:dyDescent="0.25">
      <c r="A5361" t="s">
        <v>64</v>
      </c>
      <c r="B5361" t="s">
        <v>65</v>
      </c>
      <c r="C5361" t="s">
        <v>2</v>
      </c>
      <c r="D5361" t="s">
        <v>3</v>
      </c>
      <c r="E5361" t="s">
        <v>4</v>
      </c>
      <c r="F5361" t="s">
        <v>2</v>
      </c>
      <c r="G5361" s="2">
        <v>-29.484000000000002</v>
      </c>
      <c r="H5361" t="s">
        <v>6</v>
      </c>
      <c r="I5361" s="2">
        <v>-29483.82</v>
      </c>
      <c r="J5361" t="s">
        <v>7</v>
      </c>
      <c r="K5361" s="3">
        <v>45903</v>
      </c>
      <c r="L5361" s="4">
        <v>0.36773148148147999</v>
      </c>
      <c r="M5361" t="s">
        <v>5345</v>
      </c>
      <c r="N5361" t="str">
        <f>VLOOKUP(A5361,'[1]Константа жут'!$A:$C,3,0)</f>
        <v>Jute</v>
      </c>
    </row>
    <row r="5362" spans="1:14" x14ac:dyDescent="0.25">
      <c r="A5362" t="s">
        <v>64</v>
      </c>
      <c r="B5362" t="s">
        <v>65</v>
      </c>
      <c r="C5362" t="s">
        <v>2</v>
      </c>
      <c r="D5362" t="s">
        <v>3</v>
      </c>
      <c r="E5362" t="s">
        <v>4</v>
      </c>
      <c r="F5362" t="s">
        <v>2</v>
      </c>
      <c r="G5362" s="2">
        <v>-29.484000000000002</v>
      </c>
      <c r="H5362" t="s">
        <v>6</v>
      </c>
      <c r="I5362" s="2">
        <v>-29483.82</v>
      </c>
      <c r="J5362" t="s">
        <v>7</v>
      </c>
      <c r="K5362" s="3">
        <v>45903</v>
      </c>
      <c r="L5362" s="4">
        <v>0.36769675925925999</v>
      </c>
      <c r="M5362" t="s">
        <v>5346</v>
      </c>
      <c r="N5362" t="str">
        <f>VLOOKUP(A5362,'[1]Константа жут'!$A:$C,3,0)</f>
        <v>Jute</v>
      </c>
    </row>
    <row r="5363" spans="1:14" x14ac:dyDescent="0.25">
      <c r="A5363" t="s">
        <v>64</v>
      </c>
      <c r="B5363" t="s">
        <v>65</v>
      </c>
      <c r="C5363" t="s">
        <v>2</v>
      </c>
      <c r="D5363" t="s">
        <v>3</v>
      </c>
      <c r="E5363" t="s">
        <v>4</v>
      </c>
      <c r="F5363" t="s">
        <v>2</v>
      </c>
      <c r="G5363" s="2">
        <v>-18.87</v>
      </c>
      <c r="H5363" t="s">
        <v>6</v>
      </c>
      <c r="I5363" s="2">
        <v>-18869.645</v>
      </c>
      <c r="J5363" t="s">
        <v>7</v>
      </c>
      <c r="K5363" s="3">
        <v>45903</v>
      </c>
      <c r="L5363" s="4">
        <v>0.93243055555555998</v>
      </c>
      <c r="M5363" t="s">
        <v>5347</v>
      </c>
      <c r="N5363" t="str">
        <f>VLOOKUP(A5363,'[1]Константа жут'!$A:$C,3,0)</f>
        <v>Jute</v>
      </c>
    </row>
    <row r="5364" spans="1:14" x14ac:dyDescent="0.25">
      <c r="A5364" t="s">
        <v>64</v>
      </c>
      <c r="B5364" t="s">
        <v>65</v>
      </c>
      <c r="C5364" t="s">
        <v>2</v>
      </c>
      <c r="D5364" t="s">
        <v>3</v>
      </c>
      <c r="E5364" t="s">
        <v>4</v>
      </c>
      <c r="F5364" t="s">
        <v>2</v>
      </c>
      <c r="G5364" s="2">
        <v>-9.3420000000000005</v>
      </c>
      <c r="H5364" t="s">
        <v>6</v>
      </c>
      <c r="I5364" s="2">
        <v>-9342.3819999999996</v>
      </c>
      <c r="J5364" t="s">
        <v>7</v>
      </c>
      <c r="K5364" s="3">
        <v>45903</v>
      </c>
      <c r="L5364" s="4">
        <v>0.72737268518519005</v>
      </c>
      <c r="M5364" t="s">
        <v>5348</v>
      </c>
      <c r="N5364" t="str">
        <f>VLOOKUP(A5364,'[1]Константа жут'!$A:$C,3,0)</f>
        <v>Jute</v>
      </c>
    </row>
    <row r="5365" spans="1:14" x14ac:dyDescent="0.25">
      <c r="A5365" t="s">
        <v>64</v>
      </c>
      <c r="B5365" t="s">
        <v>65</v>
      </c>
      <c r="C5365" t="s">
        <v>2</v>
      </c>
      <c r="D5365" t="s">
        <v>3</v>
      </c>
      <c r="E5365" t="s">
        <v>4</v>
      </c>
      <c r="F5365" t="s">
        <v>2</v>
      </c>
      <c r="G5365" s="2">
        <v>-9.3420000000000005</v>
      </c>
      <c r="H5365" t="s">
        <v>6</v>
      </c>
      <c r="I5365" s="2">
        <v>-9342.3819999999996</v>
      </c>
      <c r="J5365" t="s">
        <v>7</v>
      </c>
      <c r="K5365" s="3">
        <v>45903</v>
      </c>
      <c r="L5365" s="4">
        <v>0.72646990740741002</v>
      </c>
      <c r="M5365" t="s">
        <v>5349</v>
      </c>
      <c r="N5365" t="str">
        <f>VLOOKUP(A5365,'[1]Константа жут'!$A:$C,3,0)</f>
        <v>Jute</v>
      </c>
    </row>
    <row r="5366" spans="1:14" x14ac:dyDescent="0.25">
      <c r="A5366" t="s">
        <v>64</v>
      </c>
      <c r="B5366" t="s">
        <v>65</v>
      </c>
      <c r="C5366" t="s">
        <v>2</v>
      </c>
      <c r="D5366" t="s">
        <v>3</v>
      </c>
      <c r="E5366" t="s">
        <v>4</v>
      </c>
      <c r="F5366" t="s">
        <v>2</v>
      </c>
      <c r="G5366" s="2">
        <v>-24.530999999999999</v>
      </c>
      <c r="H5366" t="s">
        <v>6</v>
      </c>
      <c r="I5366" s="2">
        <v>-24530.645</v>
      </c>
      <c r="J5366" t="s">
        <v>7</v>
      </c>
      <c r="K5366" s="3">
        <v>45903</v>
      </c>
      <c r="L5366" s="4">
        <v>8.2766203703699998E-2</v>
      </c>
      <c r="M5366" t="s">
        <v>5350</v>
      </c>
      <c r="N5366" t="str">
        <f>VLOOKUP(A5366,'[1]Константа жут'!$A:$C,3,0)</f>
        <v>Jute</v>
      </c>
    </row>
    <row r="5367" spans="1:14" x14ac:dyDescent="0.25">
      <c r="A5367" t="s">
        <v>64</v>
      </c>
      <c r="B5367" t="s">
        <v>65</v>
      </c>
      <c r="C5367" t="s">
        <v>2</v>
      </c>
      <c r="D5367" t="s">
        <v>3</v>
      </c>
      <c r="E5367" t="s">
        <v>4</v>
      </c>
      <c r="F5367" t="s">
        <v>2</v>
      </c>
      <c r="G5367" s="2">
        <v>-25.042000000000002</v>
      </c>
      <c r="H5367" t="s">
        <v>6</v>
      </c>
      <c r="I5367" s="2">
        <v>-25041.895</v>
      </c>
      <c r="J5367" t="s">
        <v>7</v>
      </c>
      <c r="K5367" s="3">
        <v>45903</v>
      </c>
      <c r="L5367" s="4">
        <v>0.73706018518519001</v>
      </c>
      <c r="M5367" t="s">
        <v>5351</v>
      </c>
      <c r="N5367" t="str">
        <f>VLOOKUP(A5367,'[1]Константа жут'!$A:$C,3,0)</f>
        <v>Jute</v>
      </c>
    </row>
    <row r="5368" spans="1:14" x14ac:dyDescent="0.25">
      <c r="A5368" t="s">
        <v>64</v>
      </c>
      <c r="B5368" t="s">
        <v>65</v>
      </c>
      <c r="C5368" t="s">
        <v>2</v>
      </c>
      <c r="D5368" t="s">
        <v>3</v>
      </c>
      <c r="E5368" t="s">
        <v>4</v>
      </c>
      <c r="F5368" t="s">
        <v>2</v>
      </c>
      <c r="G5368" s="2">
        <v>-28.893999999999998</v>
      </c>
      <c r="H5368" t="s">
        <v>6</v>
      </c>
      <c r="I5368" s="2">
        <v>-28894.493999999999</v>
      </c>
      <c r="J5368" t="s">
        <v>7</v>
      </c>
      <c r="K5368" s="3">
        <v>45903</v>
      </c>
      <c r="L5368" s="4">
        <v>0.73722222222222</v>
      </c>
      <c r="M5368" t="s">
        <v>5352</v>
      </c>
      <c r="N5368" t="str">
        <f>VLOOKUP(A5368,'[1]Константа жут'!$A:$C,3,0)</f>
        <v>Jute</v>
      </c>
    </row>
    <row r="5369" spans="1:14" x14ac:dyDescent="0.25">
      <c r="A5369" t="s">
        <v>64</v>
      </c>
      <c r="B5369" t="s">
        <v>65</v>
      </c>
      <c r="C5369" t="s">
        <v>2</v>
      </c>
      <c r="D5369" t="s">
        <v>3</v>
      </c>
      <c r="E5369" t="s">
        <v>4</v>
      </c>
      <c r="F5369" t="s">
        <v>2</v>
      </c>
      <c r="G5369" s="2">
        <v>-24.530999999999999</v>
      </c>
      <c r="H5369" t="s">
        <v>6</v>
      </c>
      <c r="I5369" s="2">
        <v>-24530.645</v>
      </c>
      <c r="J5369" t="s">
        <v>7</v>
      </c>
      <c r="K5369" s="3">
        <v>45903</v>
      </c>
      <c r="L5369" s="4">
        <v>0.14581018518519001</v>
      </c>
      <c r="M5369" t="s">
        <v>5353</v>
      </c>
      <c r="N5369" t="str">
        <f>VLOOKUP(A5369,'[1]Константа жут'!$A:$C,3,0)</f>
        <v>Jute</v>
      </c>
    </row>
    <row r="5370" spans="1:14" x14ac:dyDescent="0.25">
      <c r="A5370" t="s">
        <v>64</v>
      </c>
      <c r="B5370" t="s">
        <v>65</v>
      </c>
      <c r="C5370" t="s">
        <v>2</v>
      </c>
      <c r="D5370" t="s">
        <v>3</v>
      </c>
      <c r="E5370" t="s">
        <v>4</v>
      </c>
      <c r="F5370" t="s">
        <v>2</v>
      </c>
      <c r="G5370" s="2">
        <v>-9.7319999999999993</v>
      </c>
      <c r="H5370" t="s">
        <v>6</v>
      </c>
      <c r="I5370" s="2">
        <v>-9731.6479999999992</v>
      </c>
      <c r="J5370" t="s">
        <v>7</v>
      </c>
      <c r="K5370" s="3">
        <v>45903</v>
      </c>
      <c r="L5370" s="4">
        <v>0.1399537037037</v>
      </c>
      <c r="M5370" t="s">
        <v>5354</v>
      </c>
      <c r="N5370" t="str">
        <f>VLOOKUP(A5370,'[1]Константа жут'!$A:$C,3,0)</f>
        <v>Jute</v>
      </c>
    </row>
    <row r="5371" spans="1:14" x14ac:dyDescent="0.25">
      <c r="A5371" t="s">
        <v>64</v>
      </c>
      <c r="B5371" t="s">
        <v>65</v>
      </c>
      <c r="C5371" t="s">
        <v>2</v>
      </c>
      <c r="D5371" t="s">
        <v>3</v>
      </c>
      <c r="E5371" t="s">
        <v>4</v>
      </c>
      <c r="F5371" t="s">
        <v>2</v>
      </c>
      <c r="G5371" s="2">
        <v>-13.885</v>
      </c>
      <c r="H5371" t="s">
        <v>6</v>
      </c>
      <c r="I5371" s="2">
        <v>-13884.632</v>
      </c>
      <c r="J5371" t="s">
        <v>7</v>
      </c>
      <c r="K5371" s="3">
        <v>45903</v>
      </c>
      <c r="L5371" s="4">
        <v>0.71175925925925998</v>
      </c>
      <c r="M5371" t="s">
        <v>5355</v>
      </c>
      <c r="N5371" t="str">
        <f>VLOOKUP(A5371,'[1]Константа жут'!$A:$C,3,0)</f>
        <v>Jute</v>
      </c>
    </row>
    <row r="5372" spans="1:14" x14ac:dyDescent="0.25">
      <c r="A5372" t="s">
        <v>64</v>
      </c>
      <c r="B5372" t="s">
        <v>65</v>
      </c>
      <c r="C5372" t="s">
        <v>2</v>
      </c>
      <c r="D5372" t="s">
        <v>3</v>
      </c>
      <c r="E5372" t="s">
        <v>4</v>
      </c>
      <c r="F5372" t="s">
        <v>2</v>
      </c>
      <c r="G5372" s="2">
        <v>-178.869</v>
      </c>
      <c r="H5372" t="s">
        <v>6</v>
      </c>
      <c r="I5372" s="2">
        <v>-178869.285</v>
      </c>
      <c r="J5372" t="s">
        <v>7</v>
      </c>
      <c r="K5372" s="3">
        <v>45903</v>
      </c>
      <c r="L5372" s="4">
        <v>0.53123842592592996</v>
      </c>
      <c r="M5372" t="s">
        <v>5356</v>
      </c>
      <c r="N5372" t="str">
        <f>VLOOKUP(A5372,'[1]Константа жут'!$A:$C,3,0)</f>
        <v>Jute</v>
      </c>
    </row>
    <row r="5373" spans="1:14" x14ac:dyDescent="0.25">
      <c r="A5373" t="s">
        <v>64</v>
      </c>
      <c r="B5373" t="s">
        <v>65</v>
      </c>
      <c r="C5373" t="s">
        <v>2</v>
      </c>
      <c r="D5373" t="s">
        <v>3</v>
      </c>
      <c r="E5373" t="s">
        <v>4</v>
      </c>
      <c r="F5373" t="s">
        <v>2</v>
      </c>
      <c r="G5373" s="2">
        <v>-100.167</v>
      </c>
      <c r="H5373" t="s">
        <v>6</v>
      </c>
      <c r="I5373" s="2">
        <v>-100166.8</v>
      </c>
      <c r="J5373" t="s">
        <v>7</v>
      </c>
      <c r="K5373" s="3">
        <v>45903</v>
      </c>
      <c r="L5373" s="4">
        <v>0.53120370370369996</v>
      </c>
      <c r="M5373" t="s">
        <v>5357</v>
      </c>
      <c r="N5373" t="str">
        <f>VLOOKUP(A5373,'[1]Константа жут'!$A:$C,3,0)</f>
        <v>Jute</v>
      </c>
    </row>
    <row r="5374" spans="1:14" x14ac:dyDescent="0.25">
      <c r="A5374" t="s">
        <v>64</v>
      </c>
      <c r="B5374" t="s">
        <v>65</v>
      </c>
      <c r="C5374" t="s">
        <v>2</v>
      </c>
      <c r="D5374" t="s">
        <v>3</v>
      </c>
      <c r="E5374" t="s">
        <v>4</v>
      </c>
      <c r="F5374" t="s">
        <v>2</v>
      </c>
      <c r="G5374" s="2">
        <v>-52.222000000000001</v>
      </c>
      <c r="H5374" t="s">
        <v>6</v>
      </c>
      <c r="I5374" s="2">
        <v>-52222.428</v>
      </c>
      <c r="J5374" t="s">
        <v>7</v>
      </c>
      <c r="K5374" s="3">
        <v>45903</v>
      </c>
      <c r="L5374" s="4">
        <v>0.1231712962963</v>
      </c>
      <c r="M5374" t="s">
        <v>5358</v>
      </c>
      <c r="N5374" t="str">
        <f>VLOOKUP(A5374,'[1]Константа жут'!$A:$C,3,0)</f>
        <v>Jute</v>
      </c>
    </row>
    <row r="5375" spans="1:14" x14ac:dyDescent="0.25">
      <c r="A5375" t="s">
        <v>64</v>
      </c>
      <c r="B5375" t="s">
        <v>65</v>
      </c>
      <c r="C5375" t="s">
        <v>2</v>
      </c>
      <c r="D5375" t="s">
        <v>3</v>
      </c>
      <c r="E5375" t="s">
        <v>4</v>
      </c>
      <c r="F5375" t="s">
        <v>2</v>
      </c>
      <c r="G5375" s="2">
        <v>-39.860999999999997</v>
      </c>
      <c r="H5375" t="s">
        <v>6</v>
      </c>
      <c r="I5375" s="2">
        <v>-39860.828999999998</v>
      </c>
      <c r="J5375" t="s">
        <v>7</v>
      </c>
      <c r="K5375" s="3">
        <v>45903</v>
      </c>
      <c r="L5375" s="4">
        <v>0.13956018518519001</v>
      </c>
      <c r="M5375" t="s">
        <v>5359</v>
      </c>
      <c r="N5375" t="str">
        <f>VLOOKUP(A5375,'[1]Константа жут'!$A:$C,3,0)</f>
        <v>Jute</v>
      </c>
    </row>
    <row r="5376" spans="1:14" x14ac:dyDescent="0.25">
      <c r="A5376" t="s">
        <v>64</v>
      </c>
      <c r="B5376" t="s">
        <v>65</v>
      </c>
      <c r="C5376" t="s">
        <v>2</v>
      </c>
      <c r="D5376" t="s">
        <v>3</v>
      </c>
      <c r="E5376" t="s">
        <v>4</v>
      </c>
      <c r="F5376" t="s">
        <v>2</v>
      </c>
      <c r="G5376" s="2">
        <v>-40.750999999999998</v>
      </c>
      <c r="H5376" t="s">
        <v>6</v>
      </c>
      <c r="I5376" s="2">
        <v>-40751.468999999997</v>
      </c>
      <c r="J5376" t="s">
        <v>7</v>
      </c>
      <c r="K5376" s="3">
        <v>45903</v>
      </c>
      <c r="L5376" s="4">
        <v>0.13962962962962999</v>
      </c>
      <c r="M5376" t="s">
        <v>5360</v>
      </c>
      <c r="N5376" t="str">
        <f>VLOOKUP(A5376,'[1]Константа жут'!$A:$C,3,0)</f>
        <v>Jute</v>
      </c>
    </row>
    <row r="5377" spans="1:14" x14ac:dyDescent="0.25">
      <c r="A5377" t="s">
        <v>64</v>
      </c>
      <c r="B5377" t="s">
        <v>65</v>
      </c>
      <c r="C5377" t="s">
        <v>2</v>
      </c>
      <c r="D5377" t="s">
        <v>3</v>
      </c>
      <c r="E5377" t="s">
        <v>4</v>
      </c>
      <c r="F5377" t="s">
        <v>2</v>
      </c>
      <c r="G5377" s="2">
        <v>-37.488999999999997</v>
      </c>
      <c r="H5377" t="s">
        <v>6</v>
      </c>
      <c r="I5377" s="2">
        <v>-37489.373</v>
      </c>
      <c r="J5377" t="s">
        <v>7</v>
      </c>
      <c r="K5377" s="3">
        <v>45903</v>
      </c>
      <c r="L5377" s="4">
        <v>0.12320601851852001</v>
      </c>
      <c r="M5377" t="s">
        <v>5361</v>
      </c>
      <c r="N5377" t="str">
        <f>VLOOKUP(A5377,'[1]Константа жут'!$A:$C,3,0)</f>
        <v>Jute</v>
      </c>
    </row>
    <row r="5378" spans="1:14" x14ac:dyDescent="0.25">
      <c r="A5378" t="s">
        <v>64</v>
      </c>
      <c r="B5378" t="s">
        <v>65</v>
      </c>
      <c r="C5378" t="s">
        <v>2</v>
      </c>
      <c r="D5378" t="s">
        <v>3</v>
      </c>
      <c r="E5378" t="s">
        <v>4</v>
      </c>
      <c r="F5378" t="s">
        <v>2</v>
      </c>
      <c r="G5378" s="2">
        <v>-15.332000000000001</v>
      </c>
      <c r="H5378" t="s">
        <v>6</v>
      </c>
      <c r="I5378" s="2">
        <v>-15331.653</v>
      </c>
      <c r="J5378" t="s">
        <v>7</v>
      </c>
      <c r="K5378" s="3">
        <v>45903</v>
      </c>
      <c r="L5378" s="4">
        <v>8.4259259259260005E-2</v>
      </c>
      <c r="M5378" t="s">
        <v>5362</v>
      </c>
      <c r="N5378" t="str">
        <f>VLOOKUP(A5378,'[1]Константа жут'!$A:$C,3,0)</f>
        <v>Jute</v>
      </c>
    </row>
    <row r="5379" spans="1:14" x14ac:dyDescent="0.25">
      <c r="A5379" t="s">
        <v>64</v>
      </c>
      <c r="B5379" t="s">
        <v>65</v>
      </c>
      <c r="C5379" t="s">
        <v>2</v>
      </c>
      <c r="D5379" t="s">
        <v>3</v>
      </c>
      <c r="E5379" t="s">
        <v>4</v>
      </c>
      <c r="F5379" t="s">
        <v>2</v>
      </c>
      <c r="G5379" s="2">
        <v>-16.353999999999999</v>
      </c>
      <c r="H5379" t="s">
        <v>6</v>
      </c>
      <c r="I5379" s="2">
        <v>-16353.763999999999</v>
      </c>
      <c r="J5379" t="s">
        <v>7</v>
      </c>
      <c r="K5379" s="3">
        <v>45903</v>
      </c>
      <c r="L5379" s="4">
        <v>8.3321759259259998E-2</v>
      </c>
      <c r="M5379" t="s">
        <v>5363</v>
      </c>
      <c r="N5379" t="str">
        <f>VLOOKUP(A5379,'[1]Константа жут'!$A:$C,3,0)</f>
        <v>Jute</v>
      </c>
    </row>
    <row r="5380" spans="1:14" x14ac:dyDescent="0.25">
      <c r="A5380" t="s">
        <v>64</v>
      </c>
      <c r="B5380" t="s">
        <v>65</v>
      </c>
      <c r="C5380" t="s">
        <v>2</v>
      </c>
      <c r="D5380" t="s">
        <v>3</v>
      </c>
      <c r="E5380" t="s">
        <v>4</v>
      </c>
      <c r="F5380" t="s">
        <v>2</v>
      </c>
      <c r="G5380" s="2">
        <v>-78.191000000000003</v>
      </c>
      <c r="H5380" t="s">
        <v>6</v>
      </c>
      <c r="I5380" s="2">
        <v>-78191.430999999997</v>
      </c>
      <c r="J5380" t="s">
        <v>7</v>
      </c>
      <c r="K5380" s="3">
        <v>45903</v>
      </c>
      <c r="L5380" s="4">
        <v>0.14467592592593001</v>
      </c>
      <c r="M5380" t="s">
        <v>5364</v>
      </c>
      <c r="N5380" t="str">
        <f>VLOOKUP(A5380,'[1]Константа жут'!$A:$C,3,0)</f>
        <v>Jute</v>
      </c>
    </row>
    <row r="5381" spans="1:14" x14ac:dyDescent="0.25">
      <c r="A5381" t="s">
        <v>64</v>
      </c>
      <c r="B5381" t="s">
        <v>65</v>
      </c>
      <c r="C5381" t="s">
        <v>2</v>
      </c>
      <c r="D5381" t="s">
        <v>3</v>
      </c>
      <c r="E5381" t="s">
        <v>4</v>
      </c>
      <c r="F5381" t="s">
        <v>2</v>
      </c>
      <c r="G5381" s="2">
        <v>-16.353999999999999</v>
      </c>
      <c r="H5381" t="s">
        <v>6</v>
      </c>
      <c r="I5381" s="2">
        <v>-16353.763999999999</v>
      </c>
      <c r="J5381" t="s">
        <v>7</v>
      </c>
      <c r="K5381" s="3">
        <v>45903</v>
      </c>
      <c r="L5381" s="4">
        <v>8.3877314814810006E-2</v>
      </c>
      <c r="M5381" t="s">
        <v>5365</v>
      </c>
      <c r="N5381" t="str">
        <f>VLOOKUP(A5381,'[1]Константа жут'!$A:$C,3,0)</f>
        <v>Jute</v>
      </c>
    </row>
    <row r="5382" spans="1:14" x14ac:dyDescent="0.25">
      <c r="A5382" t="s">
        <v>64</v>
      </c>
      <c r="B5382" t="s">
        <v>65</v>
      </c>
      <c r="C5382" t="s">
        <v>2</v>
      </c>
      <c r="D5382" t="s">
        <v>3</v>
      </c>
      <c r="E5382" t="s">
        <v>4</v>
      </c>
      <c r="F5382" t="s">
        <v>2</v>
      </c>
      <c r="G5382" s="2">
        <v>-2.6859999999999999</v>
      </c>
      <c r="H5382" t="s">
        <v>6</v>
      </c>
      <c r="I5382" s="2">
        <v>-2685.9349999999999</v>
      </c>
      <c r="J5382" t="s">
        <v>7</v>
      </c>
      <c r="K5382" s="3">
        <v>45903</v>
      </c>
      <c r="L5382" s="4">
        <v>0.13939814814814999</v>
      </c>
      <c r="M5382" t="s">
        <v>5366</v>
      </c>
      <c r="N5382" t="str">
        <f>VLOOKUP(A5382,'[1]Константа жут'!$A:$C,3,0)</f>
        <v>Jute</v>
      </c>
    </row>
    <row r="5383" spans="1:14" x14ac:dyDescent="0.25">
      <c r="A5383" t="s">
        <v>64</v>
      </c>
      <c r="B5383" t="s">
        <v>65</v>
      </c>
      <c r="C5383" t="s">
        <v>2</v>
      </c>
      <c r="D5383" t="s">
        <v>3</v>
      </c>
      <c r="E5383" t="s">
        <v>4</v>
      </c>
      <c r="F5383" t="s">
        <v>2</v>
      </c>
      <c r="G5383" s="2">
        <v>-21.678000000000001</v>
      </c>
      <c r="H5383" t="s">
        <v>6</v>
      </c>
      <c r="I5383" s="2">
        <v>-21678.3</v>
      </c>
      <c r="J5383" t="s">
        <v>7</v>
      </c>
      <c r="K5383" s="3">
        <v>45903</v>
      </c>
      <c r="L5383" s="4">
        <v>0.14489583333333</v>
      </c>
      <c r="M5383" t="s">
        <v>5367</v>
      </c>
      <c r="N5383" t="str">
        <f>VLOOKUP(A5383,'[1]Константа жут'!$A:$C,3,0)</f>
        <v>Jute</v>
      </c>
    </row>
    <row r="5384" spans="1:14" x14ac:dyDescent="0.25">
      <c r="A5384" t="s">
        <v>64</v>
      </c>
      <c r="B5384" t="s">
        <v>65</v>
      </c>
      <c r="C5384" t="s">
        <v>2</v>
      </c>
      <c r="D5384" t="s">
        <v>3</v>
      </c>
      <c r="E5384" t="s">
        <v>4</v>
      </c>
      <c r="F5384" t="s">
        <v>2</v>
      </c>
      <c r="G5384" s="2">
        <v>-20.13</v>
      </c>
      <c r="H5384" t="s">
        <v>6</v>
      </c>
      <c r="I5384" s="2">
        <v>-20129.849999999999</v>
      </c>
      <c r="J5384" t="s">
        <v>7</v>
      </c>
      <c r="K5384" s="3">
        <v>45903</v>
      </c>
      <c r="L5384" s="4">
        <v>0.14548611111111001</v>
      </c>
      <c r="M5384" t="s">
        <v>5368</v>
      </c>
      <c r="N5384" t="str">
        <f>VLOOKUP(A5384,'[1]Константа жут'!$A:$C,3,0)</f>
        <v>Jute</v>
      </c>
    </row>
    <row r="5385" spans="1:14" x14ac:dyDescent="0.25">
      <c r="A5385" t="s">
        <v>64</v>
      </c>
      <c r="B5385" t="s">
        <v>65</v>
      </c>
      <c r="C5385" t="s">
        <v>2</v>
      </c>
      <c r="D5385" t="s">
        <v>3</v>
      </c>
      <c r="E5385" t="s">
        <v>4</v>
      </c>
      <c r="F5385" t="s">
        <v>2</v>
      </c>
      <c r="G5385" s="2">
        <v>-20.308</v>
      </c>
      <c r="H5385" t="s">
        <v>6</v>
      </c>
      <c r="I5385" s="2">
        <v>-20308.39</v>
      </c>
      <c r="J5385" t="s">
        <v>7</v>
      </c>
      <c r="K5385" s="3">
        <v>45903</v>
      </c>
      <c r="L5385" s="4">
        <v>0.12327546296296001</v>
      </c>
      <c r="M5385" t="s">
        <v>5369</v>
      </c>
      <c r="N5385" t="str">
        <f>VLOOKUP(A5385,'[1]Константа жут'!$A:$C,3,0)</f>
        <v>Jute</v>
      </c>
    </row>
    <row r="5386" spans="1:14" x14ac:dyDescent="0.25">
      <c r="A5386" t="s">
        <v>64</v>
      </c>
      <c r="B5386" t="s">
        <v>65</v>
      </c>
      <c r="C5386" t="s">
        <v>2</v>
      </c>
      <c r="D5386" t="s">
        <v>3</v>
      </c>
      <c r="E5386" t="s">
        <v>4</v>
      </c>
      <c r="F5386" t="s">
        <v>2</v>
      </c>
      <c r="G5386" s="2">
        <v>-18.398</v>
      </c>
      <c r="H5386" t="s">
        <v>6</v>
      </c>
      <c r="I5386" s="2">
        <v>-18397.984</v>
      </c>
      <c r="J5386" t="s">
        <v>7</v>
      </c>
      <c r="K5386" s="3">
        <v>45903</v>
      </c>
      <c r="L5386" s="4">
        <v>8.2951388888890004E-2</v>
      </c>
      <c r="M5386" t="s">
        <v>5370</v>
      </c>
      <c r="N5386" t="str">
        <f>VLOOKUP(A5386,'[1]Константа жут'!$A:$C,3,0)</f>
        <v>Jute</v>
      </c>
    </row>
    <row r="5387" spans="1:14" x14ac:dyDescent="0.25">
      <c r="A5387" t="s">
        <v>64</v>
      </c>
      <c r="B5387" t="s">
        <v>65</v>
      </c>
      <c r="C5387" t="s">
        <v>2</v>
      </c>
      <c r="D5387" t="s">
        <v>3</v>
      </c>
      <c r="E5387" t="s">
        <v>4</v>
      </c>
      <c r="F5387" t="s">
        <v>2</v>
      </c>
      <c r="G5387" s="2">
        <v>-13.923</v>
      </c>
      <c r="H5387" t="s">
        <v>6</v>
      </c>
      <c r="I5387" s="2">
        <v>-13922.799000000001</v>
      </c>
      <c r="J5387" t="s">
        <v>7</v>
      </c>
      <c r="K5387" s="3">
        <v>45903</v>
      </c>
      <c r="L5387" s="4">
        <v>0.12331018518519</v>
      </c>
      <c r="M5387" t="s">
        <v>5371</v>
      </c>
      <c r="N5387" t="str">
        <f>VLOOKUP(A5387,'[1]Константа жут'!$A:$C,3,0)</f>
        <v>Jute</v>
      </c>
    </row>
    <row r="5388" spans="1:14" x14ac:dyDescent="0.25">
      <c r="A5388" t="s">
        <v>64</v>
      </c>
      <c r="B5388" t="s">
        <v>65</v>
      </c>
      <c r="C5388" t="s">
        <v>2</v>
      </c>
      <c r="D5388" t="s">
        <v>3</v>
      </c>
      <c r="E5388" t="s">
        <v>4</v>
      </c>
      <c r="F5388" t="s">
        <v>2</v>
      </c>
      <c r="G5388" s="2">
        <v>-18.398</v>
      </c>
      <c r="H5388" t="s">
        <v>6</v>
      </c>
      <c r="I5388" s="2">
        <v>-18397.984</v>
      </c>
      <c r="J5388" t="s">
        <v>7</v>
      </c>
      <c r="K5388" s="3">
        <v>45903</v>
      </c>
      <c r="L5388" s="4">
        <v>8.3171296296300004E-2</v>
      </c>
      <c r="M5388" t="s">
        <v>5372</v>
      </c>
      <c r="N5388" t="str">
        <f>VLOOKUP(A5388,'[1]Константа жут'!$A:$C,3,0)</f>
        <v>Jute</v>
      </c>
    </row>
    <row r="5389" spans="1:14" x14ac:dyDescent="0.25">
      <c r="A5389" t="s">
        <v>64</v>
      </c>
      <c r="B5389" t="s">
        <v>65</v>
      </c>
      <c r="C5389" t="s">
        <v>2</v>
      </c>
      <c r="D5389" t="s">
        <v>3</v>
      </c>
      <c r="E5389" t="s">
        <v>4</v>
      </c>
      <c r="F5389" t="s">
        <v>2</v>
      </c>
      <c r="G5389" s="2">
        <v>-18.398</v>
      </c>
      <c r="H5389" t="s">
        <v>6</v>
      </c>
      <c r="I5389" s="2">
        <v>-18397.984</v>
      </c>
      <c r="J5389" t="s">
        <v>7</v>
      </c>
      <c r="K5389" s="3">
        <v>45903</v>
      </c>
      <c r="L5389" s="4">
        <v>8.4097222222220006E-2</v>
      </c>
      <c r="M5389" t="s">
        <v>5373</v>
      </c>
      <c r="N5389" t="str">
        <f>VLOOKUP(A5389,'[1]Константа жут'!$A:$C,3,0)</f>
        <v>Jute</v>
      </c>
    </row>
    <row r="5390" spans="1:14" x14ac:dyDescent="0.25">
      <c r="A5390" t="s">
        <v>64</v>
      </c>
      <c r="B5390" t="s">
        <v>65</v>
      </c>
      <c r="C5390" t="s">
        <v>2</v>
      </c>
      <c r="D5390" t="s">
        <v>3</v>
      </c>
      <c r="E5390" t="s">
        <v>4</v>
      </c>
      <c r="F5390" t="s">
        <v>2</v>
      </c>
      <c r="G5390" s="2">
        <v>-65.745000000000005</v>
      </c>
      <c r="H5390" t="s">
        <v>6</v>
      </c>
      <c r="I5390" s="2">
        <v>-65744.987999999998</v>
      </c>
      <c r="J5390" t="s">
        <v>7</v>
      </c>
      <c r="K5390" s="3">
        <v>45903</v>
      </c>
      <c r="L5390" s="4">
        <v>0.93178240740741003</v>
      </c>
      <c r="M5390" t="s">
        <v>5374</v>
      </c>
      <c r="N5390" t="str">
        <f>VLOOKUP(A5390,'[1]Константа жут'!$A:$C,3,0)</f>
        <v>Jute</v>
      </c>
    </row>
    <row r="5391" spans="1:14" x14ac:dyDescent="0.25">
      <c r="A5391" t="s">
        <v>64</v>
      </c>
      <c r="B5391" t="s">
        <v>65</v>
      </c>
      <c r="C5391" t="s">
        <v>2</v>
      </c>
      <c r="D5391" t="s">
        <v>3</v>
      </c>
      <c r="E5391" t="s">
        <v>4</v>
      </c>
      <c r="F5391" t="s">
        <v>2</v>
      </c>
      <c r="G5391" s="2">
        <v>-28.893999999999998</v>
      </c>
      <c r="H5391" t="s">
        <v>6</v>
      </c>
      <c r="I5391" s="2">
        <v>-28894.493999999999</v>
      </c>
      <c r="J5391" t="s">
        <v>7</v>
      </c>
      <c r="K5391" s="3">
        <v>45903</v>
      </c>
      <c r="L5391" s="4">
        <v>0.27987268518518998</v>
      </c>
      <c r="M5391" t="s">
        <v>5375</v>
      </c>
      <c r="N5391" t="str">
        <f>VLOOKUP(A5391,'[1]Константа жут'!$A:$C,3,0)</f>
        <v>Jute</v>
      </c>
    </row>
    <row r="5392" spans="1:14" x14ac:dyDescent="0.25">
      <c r="A5392" t="s">
        <v>64</v>
      </c>
      <c r="B5392" t="s">
        <v>65</v>
      </c>
      <c r="C5392" t="s">
        <v>2</v>
      </c>
      <c r="D5392" t="s">
        <v>3</v>
      </c>
      <c r="E5392" t="s">
        <v>4</v>
      </c>
      <c r="F5392" t="s">
        <v>2</v>
      </c>
      <c r="G5392" s="2">
        <v>-15.41</v>
      </c>
      <c r="H5392" t="s">
        <v>6</v>
      </c>
      <c r="I5392" s="2">
        <v>-15410.397000000001</v>
      </c>
      <c r="J5392" t="s">
        <v>7</v>
      </c>
      <c r="K5392" s="3">
        <v>45903</v>
      </c>
      <c r="L5392" s="4">
        <v>0.27993055555556001</v>
      </c>
      <c r="M5392" t="s">
        <v>5376</v>
      </c>
      <c r="N5392" t="str">
        <f>VLOOKUP(A5392,'[1]Константа жут'!$A:$C,3,0)</f>
        <v>Jute</v>
      </c>
    </row>
    <row r="5393" spans="1:14" x14ac:dyDescent="0.25">
      <c r="A5393" t="s">
        <v>64</v>
      </c>
      <c r="B5393" t="s">
        <v>65</v>
      </c>
      <c r="C5393" t="s">
        <v>2</v>
      </c>
      <c r="D5393" t="s">
        <v>3</v>
      </c>
      <c r="E5393" t="s">
        <v>4</v>
      </c>
      <c r="F5393" t="s">
        <v>2</v>
      </c>
      <c r="G5393" s="2">
        <v>-18.398</v>
      </c>
      <c r="H5393" t="s">
        <v>6</v>
      </c>
      <c r="I5393" s="2">
        <v>-18397.984</v>
      </c>
      <c r="J5393" t="s">
        <v>7</v>
      </c>
      <c r="K5393" s="3">
        <v>45903</v>
      </c>
      <c r="L5393" s="4">
        <v>0.12386574074074</v>
      </c>
      <c r="M5393" t="s">
        <v>5377</v>
      </c>
      <c r="N5393" t="str">
        <f>VLOOKUP(A5393,'[1]Константа жут'!$A:$C,3,0)</f>
        <v>Jute</v>
      </c>
    </row>
    <row r="5394" spans="1:14" x14ac:dyDescent="0.25">
      <c r="A5394" t="s">
        <v>64</v>
      </c>
      <c r="B5394" t="s">
        <v>65</v>
      </c>
      <c r="C5394" t="s">
        <v>2</v>
      </c>
      <c r="D5394" t="s">
        <v>3</v>
      </c>
      <c r="E5394" t="s">
        <v>4</v>
      </c>
      <c r="F5394" t="s">
        <v>2</v>
      </c>
      <c r="G5394" s="2">
        <v>-34.673000000000002</v>
      </c>
      <c r="H5394" t="s">
        <v>6</v>
      </c>
      <c r="I5394" s="2">
        <v>-34673.392</v>
      </c>
      <c r="J5394" t="s">
        <v>7</v>
      </c>
      <c r="K5394" s="3">
        <v>45903</v>
      </c>
      <c r="L5394" s="4">
        <v>0.28008101851852002</v>
      </c>
      <c r="M5394" t="s">
        <v>5378</v>
      </c>
      <c r="N5394" t="str">
        <f>VLOOKUP(A5394,'[1]Константа жут'!$A:$C,3,0)</f>
        <v>Jute</v>
      </c>
    </row>
    <row r="5395" spans="1:14" x14ac:dyDescent="0.25">
      <c r="A5395" t="s">
        <v>64</v>
      </c>
      <c r="B5395" t="s">
        <v>65</v>
      </c>
      <c r="C5395" t="s">
        <v>2</v>
      </c>
      <c r="D5395" t="s">
        <v>3</v>
      </c>
      <c r="E5395" t="s">
        <v>4</v>
      </c>
      <c r="F5395" t="s">
        <v>2</v>
      </c>
      <c r="G5395" s="2">
        <v>-19.719000000000001</v>
      </c>
      <c r="H5395" t="s">
        <v>6</v>
      </c>
      <c r="I5395" s="2">
        <v>-19718.778999999999</v>
      </c>
      <c r="J5395" t="s">
        <v>7</v>
      </c>
      <c r="K5395" s="3">
        <v>45903</v>
      </c>
      <c r="L5395" s="4">
        <v>0.93162037037037004</v>
      </c>
      <c r="M5395" t="s">
        <v>5379</v>
      </c>
      <c r="N5395" t="str">
        <f>VLOOKUP(A5395,'[1]Константа жут'!$A:$C,3,0)</f>
        <v>Jute</v>
      </c>
    </row>
    <row r="5396" spans="1:14" x14ac:dyDescent="0.25">
      <c r="A5396" t="s">
        <v>64</v>
      </c>
      <c r="B5396" t="s">
        <v>65</v>
      </c>
      <c r="C5396" t="s">
        <v>2</v>
      </c>
      <c r="D5396" t="s">
        <v>3</v>
      </c>
      <c r="E5396" t="s">
        <v>4</v>
      </c>
      <c r="F5396" t="s">
        <v>2</v>
      </c>
      <c r="G5396" s="2">
        <v>-18.398</v>
      </c>
      <c r="H5396" t="s">
        <v>6</v>
      </c>
      <c r="I5396" s="2">
        <v>-18397.984</v>
      </c>
      <c r="J5396" t="s">
        <v>7</v>
      </c>
      <c r="K5396" s="3">
        <v>45903</v>
      </c>
      <c r="L5396" s="4">
        <v>0.14524305555556</v>
      </c>
      <c r="M5396" t="s">
        <v>5380</v>
      </c>
      <c r="N5396" t="str">
        <f>VLOOKUP(A5396,'[1]Константа жут'!$A:$C,3,0)</f>
        <v>Jute</v>
      </c>
    </row>
    <row r="5397" spans="1:14" x14ac:dyDescent="0.25">
      <c r="A5397" t="s">
        <v>64</v>
      </c>
      <c r="B5397" t="s">
        <v>65</v>
      </c>
      <c r="C5397" t="s">
        <v>2</v>
      </c>
      <c r="D5397" t="s">
        <v>3</v>
      </c>
      <c r="E5397" t="s">
        <v>4</v>
      </c>
      <c r="F5397" t="s">
        <v>2</v>
      </c>
      <c r="G5397" s="2">
        <v>-51.277999999999999</v>
      </c>
      <c r="H5397" t="s">
        <v>6</v>
      </c>
      <c r="I5397" s="2">
        <v>-51277.667000000001</v>
      </c>
      <c r="J5397" t="s">
        <v>7</v>
      </c>
      <c r="K5397" s="3">
        <v>45903</v>
      </c>
      <c r="L5397" s="4">
        <v>0.12334490740741</v>
      </c>
      <c r="M5397" t="s">
        <v>5381</v>
      </c>
      <c r="N5397" t="str">
        <f>VLOOKUP(A5397,'[1]Константа жут'!$A:$C,3,0)</f>
        <v>Jute</v>
      </c>
    </row>
    <row r="5398" spans="1:14" x14ac:dyDescent="0.25">
      <c r="A5398" t="s">
        <v>64</v>
      </c>
      <c r="B5398" t="s">
        <v>65</v>
      </c>
      <c r="C5398" t="s">
        <v>2</v>
      </c>
      <c r="D5398" t="s">
        <v>3</v>
      </c>
      <c r="E5398" t="s">
        <v>4</v>
      </c>
      <c r="F5398" t="s">
        <v>2</v>
      </c>
      <c r="G5398" s="2">
        <v>-25.245000000000001</v>
      </c>
      <c r="H5398" t="s">
        <v>6</v>
      </c>
      <c r="I5398" s="2">
        <v>-25244.784</v>
      </c>
      <c r="J5398" t="s">
        <v>7</v>
      </c>
      <c r="K5398" s="3">
        <v>45903</v>
      </c>
      <c r="L5398" s="4">
        <v>0.71255787037036999</v>
      </c>
      <c r="M5398" t="s">
        <v>5382</v>
      </c>
      <c r="N5398" t="str">
        <f>VLOOKUP(A5398,'[1]Константа жут'!$A:$C,3,0)</f>
        <v>Jute</v>
      </c>
    </row>
    <row r="5399" spans="1:14" x14ac:dyDescent="0.25">
      <c r="A5399" t="s">
        <v>64</v>
      </c>
      <c r="B5399" t="s">
        <v>65</v>
      </c>
      <c r="C5399" t="s">
        <v>2</v>
      </c>
      <c r="D5399" t="s">
        <v>3</v>
      </c>
      <c r="E5399" t="s">
        <v>4</v>
      </c>
      <c r="F5399" t="s">
        <v>2</v>
      </c>
      <c r="G5399" s="2">
        <v>-39.231999999999999</v>
      </c>
      <c r="H5399" t="s">
        <v>6</v>
      </c>
      <c r="I5399" s="2">
        <v>-39232.457000000002</v>
      </c>
      <c r="J5399" t="s">
        <v>7</v>
      </c>
      <c r="K5399" s="3">
        <v>45903</v>
      </c>
      <c r="L5399" s="4">
        <v>0.12337962962963001</v>
      </c>
      <c r="M5399" t="s">
        <v>5383</v>
      </c>
      <c r="N5399" t="str">
        <f>VLOOKUP(A5399,'[1]Константа жут'!$A:$C,3,0)</f>
        <v>Jute</v>
      </c>
    </row>
    <row r="5400" spans="1:14" x14ac:dyDescent="0.25">
      <c r="A5400" t="s">
        <v>64</v>
      </c>
      <c r="B5400" t="s">
        <v>65</v>
      </c>
      <c r="C5400" t="s">
        <v>2</v>
      </c>
      <c r="D5400" t="s">
        <v>3</v>
      </c>
      <c r="E5400" t="s">
        <v>4</v>
      </c>
      <c r="F5400" t="s">
        <v>2</v>
      </c>
      <c r="G5400" s="2">
        <v>-19.46</v>
      </c>
      <c r="H5400" t="s">
        <v>6</v>
      </c>
      <c r="I5400" s="2">
        <v>-19459.521000000001</v>
      </c>
      <c r="J5400" t="s">
        <v>7</v>
      </c>
      <c r="K5400" s="3">
        <v>45903</v>
      </c>
      <c r="L5400" s="4">
        <v>0.7128587962963</v>
      </c>
      <c r="M5400" t="s">
        <v>5384</v>
      </c>
      <c r="N5400" t="str">
        <f>VLOOKUP(A5400,'[1]Константа жут'!$A:$C,3,0)</f>
        <v>Jute</v>
      </c>
    </row>
    <row r="5401" spans="1:14" x14ac:dyDescent="0.25">
      <c r="A5401" t="s">
        <v>64</v>
      </c>
      <c r="B5401" t="s">
        <v>65</v>
      </c>
      <c r="C5401" t="s">
        <v>2</v>
      </c>
      <c r="D5401" t="s">
        <v>3</v>
      </c>
      <c r="E5401" t="s">
        <v>4</v>
      </c>
      <c r="F5401" t="s">
        <v>2</v>
      </c>
      <c r="G5401" s="2">
        <v>-15.41</v>
      </c>
      <c r="H5401" t="s">
        <v>6</v>
      </c>
      <c r="I5401" s="2">
        <v>-15410.397000000001</v>
      </c>
      <c r="J5401" t="s">
        <v>7</v>
      </c>
      <c r="K5401" s="3">
        <v>45903</v>
      </c>
      <c r="L5401" s="4">
        <v>0.28047453703704001</v>
      </c>
      <c r="M5401" t="s">
        <v>5385</v>
      </c>
      <c r="N5401" t="str">
        <f>VLOOKUP(A5401,'[1]Константа жут'!$A:$C,3,0)</f>
        <v>Jute</v>
      </c>
    </row>
    <row r="5402" spans="1:14" x14ac:dyDescent="0.25">
      <c r="A5402" t="s">
        <v>64</v>
      </c>
      <c r="B5402" t="s">
        <v>65</v>
      </c>
      <c r="C5402" t="s">
        <v>2</v>
      </c>
      <c r="D5402" t="s">
        <v>3</v>
      </c>
      <c r="E5402" t="s">
        <v>4</v>
      </c>
      <c r="F5402" t="s">
        <v>2</v>
      </c>
      <c r="G5402" s="2">
        <v>-17.337</v>
      </c>
      <c r="H5402" t="s">
        <v>6</v>
      </c>
      <c r="I5402" s="2">
        <v>-17336.696</v>
      </c>
      <c r="J5402" t="s">
        <v>7</v>
      </c>
      <c r="K5402" s="3">
        <v>45903</v>
      </c>
      <c r="L5402" s="4">
        <v>0.28042824074074002</v>
      </c>
      <c r="M5402" t="s">
        <v>5386</v>
      </c>
      <c r="N5402" t="str">
        <f>VLOOKUP(A5402,'[1]Константа жут'!$A:$C,3,0)</f>
        <v>Jute</v>
      </c>
    </row>
    <row r="5403" spans="1:14" x14ac:dyDescent="0.25">
      <c r="A5403" t="s">
        <v>64</v>
      </c>
      <c r="B5403" t="s">
        <v>65</v>
      </c>
      <c r="C5403" t="s">
        <v>2</v>
      </c>
      <c r="D5403" t="s">
        <v>3</v>
      </c>
      <c r="E5403" t="s">
        <v>4</v>
      </c>
      <c r="F5403" t="s">
        <v>2</v>
      </c>
      <c r="G5403" s="2">
        <v>-28.893999999999998</v>
      </c>
      <c r="H5403" t="s">
        <v>6</v>
      </c>
      <c r="I5403" s="2">
        <v>-28894.493999999999</v>
      </c>
      <c r="J5403" t="s">
        <v>7</v>
      </c>
      <c r="K5403" s="3">
        <v>45903</v>
      </c>
      <c r="L5403" s="4">
        <v>0.28039351851852001</v>
      </c>
      <c r="M5403" t="s">
        <v>5387</v>
      </c>
      <c r="N5403" t="str">
        <f>VLOOKUP(A5403,'[1]Константа жут'!$A:$C,3,0)</f>
        <v>Jute</v>
      </c>
    </row>
    <row r="5404" spans="1:14" x14ac:dyDescent="0.25">
      <c r="A5404" t="s">
        <v>64</v>
      </c>
      <c r="B5404" t="s">
        <v>65</v>
      </c>
      <c r="C5404" t="s">
        <v>2</v>
      </c>
      <c r="D5404" t="s">
        <v>3</v>
      </c>
      <c r="E5404" t="s">
        <v>4</v>
      </c>
      <c r="F5404" t="s">
        <v>2</v>
      </c>
      <c r="G5404" s="2">
        <v>-11.678000000000001</v>
      </c>
      <c r="H5404" t="s">
        <v>6</v>
      </c>
      <c r="I5404" s="2">
        <v>-11677.977000000001</v>
      </c>
      <c r="J5404" t="s">
        <v>7</v>
      </c>
      <c r="K5404" s="3">
        <v>45903</v>
      </c>
      <c r="L5404" s="4">
        <v>0.72665509259258998</v>
      </c>
      <c r="M5404" t="s">
        <v>5388</v>
      </c>
      <c r="N5404" t="str">
        <f>VLOOKUP(A5404,'[1]Константа жут'!$A:$C,3,0)</f>
        <v>Jute</v>
      </c>
    </row>
    <row r="5405" spans="1:14" x14ac:dyDescent="0.25">
      <c r="A5405" t="s">
        <v>64</v>
      </c>
      <c r="B5405" t="s">
        <v>65</v>
      </c>
      <c r="C5405" t="s">
        <v>2</v>
      </c>
      <c r="D5405" t="s">
        <v>3</v>
      </c>
      <c r="E5405" t="s">
        <v>4</v>
      </c>
      <c r="F5405" t="s">
        <v>2</v>
      </c>
      <c r="G5405" s="2">
        <v>-87.093999999999994</v>
      </c>
      <c r="H5405" t="s">
        <v>6</v>
      </c>
      <c r="I5405" s="2">
        <v>-87094.066000000006</v>
      </c>
      <c r="J5405" t="s">
        <v>7</v>
      </c>
      <c r="K5405" s="3">
        <v>45903</v>
      </c>
      <c r="L5405" s="4">
        <v>0.12355324074074001</v>
      </c>
      <c r="M5405" t="s">
        <v>5389</v>
      </c>
      <c r="N5405" t="str">
        <f>VLOOKUP(A5405,'[1]Константа жут'!$A:$C,3,0)</f>
        <v>Jute</v>
      </c>
    </row>
    <row r="5406" spans="1:14" x14ac:dyDescent="0.25">
      <c r="A5406" t="s">
        <v>64</v>
      </c>
      <c r="B5406" t="s">
        <v>65</v>
      </c>
      <c r="C5406" t="s">
        <v>2</v>
      </c>
      <c r="D5406" t="s">
        <v>3</v>
      </c>
      <c r="E5406" t="s">
        <v>4</v>
      </c>
      <c r="F5406" t="s">
        <v>2</v>
      </c>
      <c r="G5406" s="2">
        <v>-78.465000000000003</v>
      </c>
      <c r="H5406" t="s">
        <v>6</v>
      </c>
      <c r="I5406" s="2">
        <v>-78464.914000000004</v>
      </c>
      <c r="J5406" t="s">
        <v>7</v>
      </c>
      <c r="K5406" s="3">
        <v>45903</v>
      </c>
      <c r="L5406" s="4">
        <v>0.12350694444444001</v>
      </c>
      <c r="M5406" t="s">
        <v>5390</v>
      </c>
      <c r="N5406" t="str">
        <f>VLOOKUP(A5406,'[1]Константа жут'!$A:$C,3,0)</f>
        <v>Jute</v>
      </c>
    </row>
    <row r="5407" spans="1:14" x14ac:dyDescent="0.25">
      <c r="A5407" t="s">
        <v>64</v>
      </c>
      <c r="B5407" t="s">
        <v>65</v>
      </c>
      <c r="C5407" t="s">
        <v>2</v>
      </c>
      <c r="D5407" t="s">
        <v>3</v>
      </c>
      <c r="E5407" t="s">
        <v>4</v>
      </c>
      <c r="F5407" t="s">
        <v>2</v>
      </c>
      <c r="G5407" s="2">
        <v>-23.116</v>
      </c>
      <c r="H5407" t="s">
        <v>6</v>
      </c>
      <c r="I5407" s="2">
        <v>-23115.595000000001</v>
      </c>
      <c r="J5407" t="s">
        <v>7</v>
      </c>
      <c r="K5407" s="3">
        <v>45903</v>
      </c>
      <c r="L5407" s="4">
        <v>0.28031250000000002</v>
      </c>
      <c r="M5407" t="s">
        <v>5391</v>
      </c>
      <c r="N5407" t="str">
        <f>VLOOKUP(A5407,'[1]Константа жут'!$A:$C,3,0)</f>
        <v>Jute</v>
      </c>
    </row>
    <row r="5408" spans="1:14" x14ac:dyDescent="0.25">
      <c r="A5408" t="s">
        <v>64</v>
      </c>
      <c r="B5408" t="s">
        <v>65</v>
      </c>
      <c r="C5408" t="s">
        <v>2</v>
      </c>
      <c r="D5408" t="s">
        <v>3</v>
      </c>
      <c r="E5408" t="s">
        <v>4</v>
      </c>
      <c r="F5408" t="s">
        <v>2</v>
      </c>
      <c r="G5408" s="2">
        <v>-13.936</v>
      </c>
      <c r="H5408" t="s">
        <v>6</v>
      </c>
      <c r="I5408" s="2">
        <v>-13936.05</v>
      </c>
      <c r="J5408" t="s">
        <v>7</v>
      </c>
      <c r="K5408" s="3">
        <v>45903</v>
      </c>
      <c r="L5408" s="4">
        <v>0.14509259259259</v>
      </c>
      <c r="M5408" t="s">
        <v>5392</v>
      </c>
      <c r="N5408" t="str">
        <f>VLOOKUP(A5408,'[1]Константа жут'!$A:$C,3,0)</f>
        <v>Jute</v>
      </c>
    </row>
    <row r="5409" spans="1:14" x14ac:dyDescent="0.25">
      <c r="A5409" t="s">
        <v>64</v>
      </c>
      <c r="B5409" t="s">
        <v>65</v>
      </c>
      <c r="C5409" t="s">
        <v>2</v>
      </c>
      <c r="D5409" t="s">
        <v>3</v>
      </c>
      <c r="E5409" t="s">
        <v>4</v>
      </c>
      <c r="F5409" t="s">
        <v>2</v>
      </c>
      <c r="G5409" s="2">
        <v>-15.663</v>
      </c>
      <c r="H5409" t="s">
        <v>6</v>
      </c>
      <c r="I5409" s="2">
        <v>-15663.148999999999</v>
      </c>
      <c r="J5409" t="s">
        <v>7</v>
      </c>
      <c r="K5409" s="3">
        <v>45903</v>
      </c>
      <c r="L5409" s="4">
        <v>0.12348379629630001</v>
      </c>
      <c r="M5409" t="s">
        <v>5393</v>
      </c>
      <c r="N5409" t="str">
        <f>VLOOKUP(A5409,'[1]Константа жут'!$A:$C,3,0)</f>
        <v>Jute</v>
      </c>
    </row>
    <row r="5410" spans="1:14" x14ac:dyDescent="0.25">
      <c r="A5410" t="s">
        <v>64</v>
      </c>
      <c r="B5410" t="s">
        <v>65</v>
      </c>
      <c r="C5410" t="s">
        <v>2</v>
      </c>
      <c r="D5410" t="s">
        <v>3</v>
      </c>
      <c r="E5410" t="s">
        <v>4</v>
      </c>
      <c r="F5410" t="s">
        <v>2</v>
      </c>
      <c r="G5410" s="2">
        <v>-17.337</v>
      </c>
      <c r="H5410" t="s">
        <v>6</v>
      </c>
      <c r="I5410" s="2">
        <v>-17336.696</v>
      </c>
      <c r="J5410" t="s">
        <v>7</v>
      </c>
      <c r="K5410" s="3">
        <v>45903</v>
      </c>
      <c r="L5410" s="4">
        <v>0.28021990740740998</v>
      </c>
      <c r="M5410" t="s">
        <v>5394</v>
      </c>
      <c r="N5410" t="str">
        <f>VLOOKUP(A5410,'[1]Константа жут'!$A:$C,3,0)</f>
        <v>Jute</v>
      </c>
    </row>
    <row r="5411" spans="1:14" x14ac:dyDescent="0.25">
      <c r="A5411" t="s">
        <v>64</v>
      </c>
      <c r="B5411" t="s">
        <v>65</v>
      </c>
      <c r="C5411" t="s">
        <v>2</v>
      </c>
      <c r="D5411" t="s">
        <v>3</v>
      </c>
      <c r="E5411" t="s">
        <v>4</v>
      </c>
      <c r="F5411" t="s">
        <v>2</v>
      </c>
      <c r="G5411" s="2">
        <v>-25.385000000000002</v>
      </c>
      <c r="H5411" t="s">
        <v>6</v>
      </c>
      <c r="I5411" s="2">
        <v>-25385.239000000001</v>
      </c>
      <c r="J5411" t="s">
        <v>7</v>
      </c>
      <c r="K5411" s="3">
        <v>45903</v>
      </c>
      <c r="L5411" s="4">
        <v>0.12313657407407</v>
      </c>
      <c r="M5411" t="s">
        <v>5395</v>
      </c>
      <c r="N5411" t="str">
        <f>VLOOKUP(A5411,'[1]Константа жут'!$A:$C,3,0)</f>
        <v>Jute</v>
      </c>
    </row>
    <row r="5412" spans="1:14" x14ac:dyDescent="0.25">
      <c r="A5412" t="s">
        <v>64</v>
      </c>
      <c r="B5412" t="s">
        <v>65</v>
      </c>
      <c r="C5412" t="s">
        <v>2</v>
      </c>
      <c r="D5412" t="s">
        <v>3</v>
      </c>
      <c r="E5412" t="s">
        <v>4</v>
      </c>
      <c r="F5412" t="s">
        <v>2</v>
      </c>
      <c r="G5412" s="2">
        <v>-19.391999999999999</v>
      </c>
      <c r="H5412" t="s">
        <v>6</v>
      </c>
      <c r="I5412" s="2">
        <v>-19392.47</v>
      </c>
      <c r="J5412" t="s">
        <v>7</v>
      </c>
      <c r="K5412" s="3">
        <v>45903</v>
      </c>
      <c r="L5412" s="4">
        <v>0.12369212962963</v>
      </c>
      <c r="M5412" t="s">
        <v>5396</v>
      </c>
      <c r="N5412" t="str">
        <f>VLOOKUP(A5412,'[1]Константа жут'!$A:$C,3,0)</f>
        <v>Jute</v>
      </c>
    </row>
    <row r="5413" spans="1:14" x14ac:dyDescent="0.25">
      <c r="A5413" t="s">
        <v>64</v>
      </c>
      <c r="B5413" t="s">
        <v>65</v>
      </c>
      <c r="C5413" t="s">
        <v>2</v>
      </c>
      <c r="D5413" t="s">
        <v>3</v>
      </c>
      <c r="E5413" t="s">
        <v>4</v>
      </c>
      <c r="F5413" t="s">
        <v>2</v>
      </c>
      <c r="G5413" s="2">
        <v>-104.62</v>
      </c>
      <c r="H5413" t="s">
        <v>6</v>
      </c>
      <c r="I5413" s="2">
        <v>-104619.886</v>
      </c>
      <c r="J5413" t="s">
        <v>7</v>
      </c>
      <c r="K5413" s="3">
        <v>45903</v>
      </c>
      <c r="L5413" s="4">
        <v>0.12309027777778001</v>
      </c>
      <c r="M5413" t="s">
        <v>5397</v>
      </c>
      <c r="N5413" t="str">
        <f>VLOOKUP(A5413,'[1]Константа жут'!$A:$C,3,0)</f>
        <v>Jute</v>
      </c>
    </row>
    <row r="5414" spans="1:14" x14ac:dyDescent="0.25">
      <c r="A5414" t="s">
        <v>64</v>
      </c>
      <c r="B5414" t="s">
        <v>65</v>
      </c>
      <c r="C5414" t="s">
        <v>2</v>
      </c>
      <c r="D5414" t="s">
        <v>3</v>
      </c>
      <c r="E5414" t="s">
        <v>4</v>
      </c>
      <c r="F5414" t="s">
        <v>2</v>
      </c>
      <c r="G5414" s="2">
        <v>-92.173000000000002</v>
      </c>
      <c r="H5414" t="s">
        <v>6</v>
      </c>
      <c r="I5414" s="2">
        <v>-92172.903000000006</v>
      </c>
      <c r="J5414" t="s">
        <v>7</v>
      </c>
      <c r="K5414" s="3">
        <v>45903</v>
      </c>
      <c r="L5414" s="4">
        <v>0.12372685185185001</v>
      </c>
      <c r="M5414" t="s">
        <v>5398</v>
      </c>
      <c r="N5414" t="str">
        <f>VLOOKUP(A5414,'[1]Константа жут'!$A:$C,3,0)</f>
        <v>Jute</v>
      </c>
    </row>
    <row r="5415" spans="1:14" x14ac:dyDescent="0.25">
      <c r="A5415" t="s">
        <v>64</v>
      </c>
      <c r="B5415" t="s">
        <v>65</v>
      </c>
      <c r="C5415" t="s">
        <v>2</v>
      </c>
      <c r="D5415" t="s">
        <v>3</v>
      </c>
      <c r="E5415" t="s">
        <v>4</v>
      </c>
      <c r="F5415" t="s">
        <v>2</v>
      </c>
      <c r="G5415" s="2">
        <v>-5.3719999999999999</v>
      </c>
      <c r="H5415" t="s">
        <v>6</v>
      </c>
      <c r="I5415" s="2">
        <v>-5371.87</v>
      </c>
      <c r="J5415" t="s">
        <v>7</v>
      </c>
      <c r="K5415" s="3">
        <v>45903</v>
      </c>
      <c r="L5415" s="4">
        <v>0.13974537037036999</v>
      </c>
      <c r="M5415" t="s">
        <v>5399</v>
      </c>
      <c r="N5415" t="str">
        <f>VLOOKUP(A5415,'[1]Константа жут'!$A:$C,3,0)</f>
        <v>Jute</v>
      </c>
    </row>
    <row r="5416" spans="1:14" x14ac:dyDescent="0.25">
      <c r="A5416" t="s">
        <v>64</v>
      </c>
      <c r="B5416" t="s">
        <v>65</v>
      </c>
      <c r="C5416" t="s">
        <v>2</v>
      </c>
      <c r="D5416" t="s">
        <v>3</v>
      </c>
      <c r="E5416" t="s">
        <v>4</v>
      </c>
      <c r="F5416" t="s">
        <v>2</v>
      </c>
      <c r="G5416" s="2">
        <v>-23.542999999999999</v>
      </c>
      <c r="H5416" t="s">
        <v>6</v>
      </c>
      <c r="I5416" s="2">
        <v>-23542.802</v>
      </c>
      <c r="J5416" t="s">
        <v>7</v>
      </c>
      <c r="K5416" s="3">
        <v>45903</v>
      </c>
      <c r="L5416" s="4">
        <v>0.13921296296296001</v>
      </c>
      <c r="M5416" t="s">
        <v>5400</v>
      </c>
      <c r="N5416" t="str">
        <f>VLOOKUP(A5416,'[1]Константа жут'!$A:$C,3,0)</f>
        <v>Jute</v>
      </c>
    </row>
    <row r="5417" spans="1:14" x14ac:dyDescent="0.25">
      <c r="A5417" t="s">
        <v>64</v>
      </c>
      <c r="B5417" t="s">
        <v>65</v>
      </c>
      <c r="C5417" t="s">
        <v>2</v>
      </c>
      <c r="D5417" t="s">
        <v>3</v>
      </c>
      <c r="E5417" t="s">
        <v>4</v>
      </c>
      <c r="F5417" t="s">
        <v>2</v>
      </c>
      <c r="G5417" s="2">
        <v>-38.526000000000003</v>
      </c>
      <c r="H5417" t="s">
        <v>6</v>
      </c>
      <c r="I5417" s="2">
        <v>-38525.991000000002</v>
      </c>
      <c r="J5417" t="s">
        <v>7</v>
      </c>
      <c r="K5417" s="3">
        <v>45903</v>
      </c>
      <c r="L5417" s="4">
        <v>0.28011574074074003</v>
      </c>
      <c r="M5417" t="s">
        <v>5401</v>
      </c>
      <c r="N5417" t="str">
        <f>VLOOKUP(A5417,'[1]Константа жут'!$A:$C,3,0)</f>
        <v>Jute</v>
      </c>
    </row>
    <row r="5418" spans="1:14" x14ac:dyDescent="0.25">
      <c r="A5418" t="s">
        <v>64</v>
      </c>
      <c r="B5418" t="s">
        <v>65</v>
      </c>
      <c r="C5418" t="s">
        <v>2</v>
      </c>
      <c r="D5418" t="s">
        <v>3</v>
      </c>
      <c r="E5418" t="s">
        <v>4</v>
      </c>
      <c r="F5418" t="s">
        <v>2</v>
      </c>
      <c r="G5418" s="2">
        <v>-29.779</v>
      </c>
      <c r="H5418" t="s">
        <v>6</v>
      </c>
      <c r="I5418" s="2">
        <v>-29778.842000000001</v>
      </c>
      <c r="J5418" t="s">
        <v>7</v>
      </c>
      <c r="K5418" s="3">
        <v>45903</v>
      </c>
      <c r="L5418" s="4">
        <v>0.13927083333333001</v>
      </c>
      <c r="M5418" t="s">
        <v>5402</v>
      </c>
      <c r="N5418" t="str">
        <f>VLOOKUP(A5418,'[1]Константа жут'!$A:$C,3,0)</f>
        <v>Jute</v>
      </c>
    </row>
    <row r="5419" spans="1:14" x14ac:dyDescent="0.25">
      <c r="A5419" t="s">
        <v>64</v>
      </c>
      <c r="B5419" t="s">
        <v>65</v>
      </c>
      <c r="C5419" t="s">
        <v>2</v>
      </c>
      <c r="D5419" t="s">
        <v>3</v>
      </c>
      <c r="E5419" t="s">
        <v>4</v>
      </c>
      <c r="F5419" t="s">
        <v>2</v>
      </c>
      <c r="G5419" s="2">
        <v>-53.06</v>
      </c>
      <c r="H5419" t="s">
        <v>6</v>
      </c>
      <c r="I5419" s="2">
        <v>-53059.785000000003</v>
      </c>
      <c r="J5419" t="s">
        <v>7</v>
      </c>
      <c r="K5419" s="3">
        <v>45903</v>
      </c>
      <c r="L5419" s="4">
        <v>8.2430555555560003E-2</v>
      </c>
      <c r="M5419" t="s">
        <v>5403</v>
      </c>
      <c r="N5419" t="str">
        <f>VLOOKUP(A5419,'[1]Константа жут'!$A:$C,3,0)</f>
        <v>Jute</v>
      </c>
    </row>
    <row r="5420" spans="1:14" x14ac:dyDescent="0.25">
      <c r="A5420" t="s">
        <v>64</v>
      </c>
      <c r="B5420" t="s">
        <v>65</v>
      </c>
      <c r="C5420" t="s">
        <v>2</v>
      </c>
      <c r="D5420" t="s">
        <v>3</v>
      </c>
      <c r="E5420" t="s">
        <v>4</v>
      </c>
      <c r="F5420" t="s">
        <v>2</v>
      </c>
      <c r="G5420" s="2">
        <v>-13.837999999999999</v>
      </c>
      <c r="H5420" t="s">
        <v>6</v>
      </c>
      <c r="I5420" s="2">
        <v>-13837.882</v>
      </c>
      <c r="J5420" t="s">
        <v>7</v>
      </c>
      <c r="K5420" s="3">
        <v>45903</v>
      </c>
      <c r="L5420" s="4">
        <v>0.66864583333333005</v>
      </c>
      <c r="M5420" t="s">
        <v>5404</v>
      </c>
      <c r="N5420" t="str">
        <f>VLOOKUP(A5420,'[1]Константа жут'!$A:$C,3,0)</f>
        <v>Jute</v>
      </c>
    </row>
    <row r="5421" spans="1:14" x14ac:dyDescent="0.25">
      <c r="A5421" t="s">
        <v>64</v>
      </c>
      <c r="B5421" t="s">
        <v>65</v>
      </c>
      <c r="C5421" t="s">
        <v>2</v>
      </c>
      <c r="D5421" t="s">
        <v>3</v>
      </c>
      <c r="E5421" t="s">
        <v>4</v>
      </c>
      <c r="F5421" t="s">
        <v>2</v>
      </c>
      <c r="G5421" s="2">
        <v>-30.294</v>
      </c>
      <c r="H5421" t="s">
        <v>6</v>
      </c>
      <c r="I5421" s="2">
        <v>-30293.741000000002</v>
      </c>
      <c r="J5421" t="s">
        <v>7</v>
      </c>
      <c r="K5421" s="3">
        <v>45903</v>
      </c>
      <c r="L5421" s="4">
        <v>0.66878472222221996</v>
      </c>
      <c r="M5421" t="s">
        <v>5405</v>
      </c>
      <c r="N5421" t="str">
        <f>VLOOKUP(A5421,'[1]Константа жут'!$A:$C,3,0)</f>
        <v>Jute</v>
      </c>
    </row>
    <row r="5422" spans="1:14" x14ac:dyDescent="0.25">
      <c r="A5422" t="s">
        <v>64</v>
      </c>
      <c r="B5422" t="s">
        <v>65</v>
      </c>
      <c r="C5422" t="s">
        <v>2</v>
      </c>
      <c r="D5422" t="s">
        <v>3</v>
      </c>
      <c r="E5422" t="s">
        <v>4</v>
      </c>
      <c r="F5422" t="s">
        <v>2</v>
      </c>
      <c r="G5422" s="2">
        <v>-121.22499999999999</v>
      </c>
      <c r="H5422" t="s">
        <v>6</v>
      </c>
      <c r="I5422" s="2">
        <v>-121225.45299999999</v>
      </c>
      <c r="J5422" t="s">
        <v>7</v>
      </c>
      <c r="K5422" s="3">
        <v>45903</v>
      </c>
      <c r="L5422" s="4">
        <v>0.66856481481481</v>
      </c>
      <c r="M5422" t="s">
        <v>5406</v>
      </c>
      <c r="N5422" t="str">
        <f>VLOOKUP(A5422,'[1]Константа жут'!$A:$C,3,0)</f>
        <v>Jute</v>
      </c>
    </row>
    <row r="5423" spans="1:14" x14ac:dyDescent="0.25">
      <c r="A5423" t="s">
        <v>64</v>
      </c>
      <c r="B5423" t="s">
        <v>65</v>
      </c>
      <c r="C5423" t="s">
        <v>2</v>
      </c>
      <c r="D5423" t="s">
        <v>3</v>
      </c>
      <c r="E5423" t="s">
        <v>4</v>
      </c>
      <c r="F5423" t="s">
        <v>2</v>
      </c>
      <c r="G5423" s="2">
        <v>-20.666</v>
      </c>
      <c r="H5423" t="s">
        <v>6</v>
      </c>
      <c r="I5423" s="2">
        <v>-20666.046999999999</v>
      </c>
      <c r="J5423" t="s">
        <v>7</v>
      </c>
      <c r="K5423" s="3">
        <v>45903</v>
      </c>
      <c r="L5423" s="4">
        <v>8.2395833333330004E-2</v>
      </c>
      <c r="M5423" t="s">
        <v>5407</v>
      </c>
      <c r="N5423" t="str">
        <f>VLOOKUP(A5423,'[1]Константа жут'!$A:$C,3,0)</f>
        <v>Jute</v>
      </c>
    </row>
    <row r="5424" spans="1:14" x14ac:dyDescent="0.25">
      <c r="A5424" t="s">
        <v>64</v>
      </c>
      <c r="B5424" t="s">
        <v>65</v>
      </c>
      <c r="C5424" t="s">
        <v>2</v>
      </c>
      <c r="D5424" t="s">
        <v>3</v>
      </c>
      <c r="E5424" t="s">
        <v>4</v>
      </c>
      <c r="F5424" t="s">
        <v>2</v>
      </c>
      <c r="G5424" s="2">
        <v>-34.594999999999999</v>
      </c>
      <c r="H5424" t="s">
        <v>6</v>
      </c>
      <c r="I5424" s="2">
        <v>-34594.703999999998</v>
      </c>
      <c r="J5424" t="s">
        <v>7</v>
      </c>
      <c r="K5424" s="3">
        <v>45903</v>
      </c>
      <c r="L5424" s="4">
        <v>0.66846064814814998</v>
      </c>
      <c r="M5424" t="s">
        <v>5408</v>
      </c>
      <c r="N5424" t="str">
        <f>VLOOKUP(A5424,'[1]Константа жут'!$A:$C,3,0)</f>
        <v>Jute</v>
      </c>
    </row>
    <row r="5425" spans="1:14" x14ac:dyDescent="0.25">
      <c r="A5425" t="s">
        <v>64</v>
      </c>
      <c r="B5425" t="s">
        <v>65</v>
      </c>
      <c r="C5425" t="s">
        <v>2</v>
      </c>
      <c r="D5425" t="s">
        <v>3</v>
      </c>
      <c r="E5425" t="s">
        <v>4</v>
      </c>
      <c r="F5425" t="s">
        <v>2</v>
      </c>
      <c r="G5425" s="2">
        <v>-29.524000000000001</v>
      </c>
      <c r="H5425" t="s">
        <v>6</v>
      </c>
      <c r="I5425" s="2">
        <v>-29523.678</v>
      </c>
      <c r="J5425" t="s">
        <v>7</v>
      </c>
      <c r="K5425" s="3">
        <v>45903</v>
      </c>
      <c r="L5425" s="4">
        <v>0.13936342592593001</v>
      </c>
      <c r="M5425" t="s">
        <v>5409</v>
      </c>
      <c r="N5425" t="str">
        <f>VLOOKUP(A5425,'[1]Константа жут'!$A:$C,3,0)</f>
        <v>Jute</v>
      </c>
    </row>
    <row r="5426" spans="1:14" x14ac:dyDescent="0.25">
      <c r="A5426" t="s">
        <v>64</v>
      </c>
      <c r="B5426" t="s">
        <v>65</v>
      </c>
      <c r="C5426" t="s">
        <v>2</v>
      </c>
      <c r="D5426" t="s">
        <v>3</v>
      </c>
      <c r="E5426" t="s">
        <v>4</v>
      </c>
      <c r="F5426" t="s">
        <v>2</v>
      </c>
      <c r="G5426" s="2">
        <v>-51.091000000000001</v>
      </c>
      <c r="H5426" t="s">
        <v>6</v>
      </c>
      <c r="I5426" s="2">
        <v>-51091.15</v>
      </c>
      <c r="J5426" t="s">
        <v>7</v>
      </c>
      <c r="K5426" s="3">
        <v>45903</v>
      </c>
      <c r="L5426" s="4">
        <v>0.13943287037037</v>
      </c>
      <c r="M5426" t="s">
        <v>5410</v>
      </c>
      <c r="N5426" t="str">
        <f>VLOOKUP(A5426,'[1]Константа жут'!$A:$C,3,0)</f>
        <v>Jute</v>
      </c>
    </row>
    <row r="5427" spans="1:14" x14ac:dyDescent="0.25">
      <c r="A5427" t="s">
        <v>64</v>
      </c>
      <c r="B5427" t="s">
        <v>65</v>
      </c>
      <c r="C5427" t="s">
        <v>2</v>
      </c>
      <c r="D5427" t="s">
        <v>3</v>
      </c>
      <c r="E5427" t="s">
        <v>4</v>
      </c>
      <c r="F5427" t="s">
        <v>2</v>
      </c>
      <c r="G5427" s="2">
        <v>-121.108</v>
      </c>
      <c r="H5427" t="s">
        <v>6</v>
      </c>
      <c r="I5427" s="2">
        <v>-121107.652</v>
      </c>
      <c r="J5427" t="s">
        <v>7</v>
      </c>
      <c r="K5427" s="3">
        <v>45903</v>
      </c>
      <c r="L5427" s="4">
        <v>0.66837962962963005</v>
      </c>
      <c r="M5427" t="s">
        <v>5411</v>
      </c>
      <c r="N5427" t="str">
        <f>VLOOKUP(A5427,'[1]Константа жут'!$A:$C,3,0)</f>
        <v>Jute</v>
      </c>
    </row>
    <row r="5428" spans="1:14" x14ac:dyDescent="0.25">
      <c r="A5428" t="s">
        <v>64</v>
      </c>
      <c r="B5428" t="s">
        <v>65</v>
      </c>
      <c r="C5428" t="s">
        <v>2</v>
      </c>
      <c r="D5428" t="s">
        <v>3</v>
      </c>
      <c r="E5428" t="s">
        <v>4</v>
      </c>
      <c r="F5428" t="s">
        <v>2</v>
      </c>
      <c r="G5428" s="2">
        <v>-30.135999999999999</v>
      </c>
      <c r="H5428" t="s">
        <v>6</v>
      </c>
      <c r="I5428" s="2">
        <v>-30136.187999999998</v>
      </c>
      <c r="J5428" t="s">
        <v>7</v>
      </c>
      <c r="K5428" s="3">
        <v>45903</v>
      </c>
      <c r="L5428" s="4">
        <v>0.13946759259259001</v>
      </c>
      <c r="M5428" t="s">
        <v>5412</v>
      </c>
      <c r="N5428" t="str">
        <f>VLOOKUP(A5428,'[1]Константа жут'!$A:$C,3,0)</f>
        <v>Jute</v>
      </c>
    </row>
    <row r="5429" spans="1:14" x14ac:dyDescent="0.25">
      <c r="A5429" t="s">
        <v>64</v>
      </c>
      <c r="B5429" t="s">
        <v>65</v>
      </c>
      <c r="C5429" t="s">
        <v>2</v>
      </c>
      <c r="D5429" t="s">
        <v>3</v>
      </c>
      <c r="E5429" t="s">
        <v>4</v>
      </c>
      <c r="F5429" t="s">
        <v>2</v>
      </c>
      <c r="G5429" s="2">
        <v>-15.332000000000001</v>
      </c>
      <c r="H5429" t="s">
        <v>6</v>
      </c>
      <c r="I5429" s="2">
        <v>-15331.653</v>
      </c>
      <c r="J5429" t="s">
        <v>7</v>
      </c>
      <c r="K5429" s="3">
        <v>45903</v>
      </c>
      <c r="L5429" s="4">
        <v>8.3912037037040005E-2</v>
      </c>
      <c r="M5429" t="s">
        <v>5413</v>
      </c>
      <c r="N5429" t="str">
        <f>VLOOKUP(A5429,'[1]Константа жут'!$A:$C,3,0)</f>
        <v>Jute</v>
      </c>
    </row>
    <row r="5430" spans="1:14" x14ac:dyDescent="0.25">
      <c r="A5430" t="s">
        <v>64</v>
      </c>
      <c r="B5430" t="s">
        <v>65</v>
      </c>
      <c r="C5430" t="s">
        <v>2</v>
      </c>
      <c r="D5430" t="s">
        <v>3</v>
      </c>
      <c r="E5430" t="s">
        <v>4</v>
      </c>
      <c r="F5430" t="s">
        <v>2</v>
      </c>
      <c r="G5430" s="2">
        <v>-15.332000000000001</v>
      </c>
      <c r="H5430" t="s">
        <v>6</v>
      </c>
      <c r="I5430" s="2">
        <v>-15331.653</v>
      </c>
      <c r="J5430" t="s">
        <v>7</v>
      </c>
      <c r="K5430" s="3">
        <v>45903</v>
      </c>
      <c r="L5430" s="4">
        <v>8.2986111111109997E-2</v>
      </c>
      <c r="M5430" t="s">
        <v>5414</v>
      </c>
      <c r="N5430" t="str">
        <f>VLOOKUP(A5430,'[1]Константа жут'!$A:$C,3,0)</f>
        <v>Jute</v>
      </c>
    </row>
    <row r="5431" spans="1:14" x14ac:dyDescent="0.25">
      <c r="A5431" t="s">
        <v>64</v>
      </c>
      <c r="B5431" t="s">
        <v>65</v>
      </c>
      <c r="C5431" t="s">
        <v>2</v>
      </c>
      <c r="D5431" t="s">
        <v>3</v>
      </c>
      <c r="E5431" t="s">
        <v>4</v>
      </c>
      <c r="F5431" t="s">
        <v>2</v>
      </c>
      <c r="G5431" s="2">
        <v>-40.484000000000002</v>
      </c>
      <c r="H5431" t="s">
        <v>6</v>
      </c>
      <c r="I5431" s="2">
        <v>-40483.654000000002</v>
      </c>
      <c r="J5431" t="s">
        <v>7</v>
      </c>
      <c r="K5431" s="3">
        <v>45903</v>
      </c>
      <c r="L5431" s="4">
        <v>0.13951388888888999</v>
      </c>
      <c r="M5431" t="s">
        <v>5415</v>
      </c>
      <c r="N5431" t="str">
        <f>VLOOKUP(A5431,'[1]Константа жут'!$A:$C,3,0)</f>
        <v>Jute</v>
      </c>
    </row>
    <row r="5432" spans="1:14" x14ac:dyDescent="0.25">
      <c r="A5432" t="s">
        <v>64</v>
      </c>
      <c r="B5432" t="s">
        <v>65</v>
      </c>
      <c r="C5432" t="s">
        <v>2</v>
      </c>
      <c r="D5432" t="s">
        <v>3</v>
      </c>
      <c r="E5432" t="s">
        <v>4</v>
      </c>
      <c r="F5432" t="s">
        <v>2</v>
      </c>
      <c r="G5432" s="2">
        <v>-24.364999999999998</v>
      </c>
      <c r="H5432" t="s">
        <v>6</v>
      </c>
      <c r="I5432" s="2">
        <v>-24364.898000000001</v>
      </c>
      <c r="J5432" t="s">
        <v>7</v>
      </c>
      <c r="K5432" s="3">
        <v>45903</v>
      </c>
      <c r="L5432" s="4">
        <v>0.12365740740741001</v>
      </c>
      <c r="M5432" t="s">
        <v>5416</v>
      </c>
      <c r="N5432" t="str">
        <f>VLOOKUP(A5432,'[1]Константа жут'!$A:$C,3,0)</f>
        <v>Jute</v>
      </c>
    </row>
    <row r="5433" spans="1:14" x14ac:dyDescent="0.25">
      <c r="A5433" t="s">
        <v>64</v>
      </c>
      <c r="B5433" t="s">
        <v>65</v>
      </c>
      <c r="C5433" t="s">
        <v>2</v>
      </c>
      <c r="D5433" t="s">
        <v>3</v>
      </c>
      <c r="E5433" t="s">
        <v>4</v>
      </c>
      <c r="F5433" t="s">
        <v>2</v>
      </c>
      <c r="G5433" s="2">
        <v>-29.931999999999999</v>
      </c>
      <c r="H5433" t="s">
        <v>6</v>
      </c>
      <c r="I5433" s="2">
        <v>-29931.974999999999</v>
      </c>
      <c r="J5433" t="s">
        <v>7</v>
      </c>
      <c r="K5433" s="3">
        <v>45903</v>
      </c>
      <c r="L5433" s="4">
        <v>0.93155092592593003</v>
      </c>
      <c r="M5433" t="s">
        <v>5417</v>
      </c>
      <c r="N5433" t="str">
        <f>VLOOKUP(A5433,'[1]Константа жут'!$A:$C,3,0)</f>
        <v>Jute</v>
      </c>
    </row>
    <row r="5434" spans="1:14" x14ac:dyDescent="0.25">
      <c r="A5434" t="s">
        <v>64</v>
      </c>
      <c r="B5434" t="s">
        <v>65</v>
      </c>
      <c r="C5434" t="s">
        <v>2</v>
      </c>
      <c r="D5434" t="s">
        <v>3</v>
      </c>
      <c r="E5434" t="s">
        <v>4</v>
      </c>
      <c r="F5434" t="s">
        <v>2</v>
      </c>
      <c r="G5434" s="2">
        <v>-22.088999999999999</v>
      </c>
      <c r="H5434" t="s">
        <v>6</v>
      </c>
      <c r="I5434" s="2">
        <v>-22089.186000000002</v>
      </c>
      <c r="J5434" t="s">
        <v>7</v>
      </c>
      <c r="K5434" s="3">
        <v>45902</v>
      </c>
      <c r="L5434" s="4">
        <v>0.89966435185185001</v>
      </c>
      <c r="M5434" t="s">
        <v>5418</v>
      </c>
      <c r="N5434" t="str">
        <f>VLOOKUP(A5434,'[1]Константа жут'!$A:$C,3,0)</f>
        <v>Jute</v>
      </c>
    </row>
    <row r="5435" spans="1:14" x14ac:dyDescent="0.25">
      <c r="A5435" t="s">
        <v>64</v>
      </c>
      <c r="B5435" t="s">
        <v>65</v>
      </c>
      <c r="C5435" t="s">
        <v>2</v>
      </c>
      <c r="D5435" t="s">
        <v>3</v>
      </c>
      <c r="E5435" t="s">
        <v>4</v>
      </c>
      <c r="F5435" t="s">
        <v>2</v>
      </c>
      <c r="G5435" s="2">
        <v>-91.99</v>
      </c>
      <c r="H5435" t="s">
        <v>6</v>
      </c>
      <c r="I5435" s="2">
        <v>-91989.918000000005</v>
      </c>
      <c r="J5435" t="s">
        <v>7</v>
      </c>
      <c r="K5435" s="3">
        <v>45902</v>
      </c>
      <c r="L5435" s="4">
        <v>0.27160879629630003</v>
      </c>
      <c r="M5435" t="s">
        <v>5419</v>
      </c>
      <c r="N5435" t="str">
        <f>VLOOKUP(A5435,'[1]Константа жут'!$A:$C,3,0)</f>
        <v>Jute</v>
      </c>
    </row>
    <row r="5436" spans="1:14" x14ac:dyDescent="0.25">
      <c r="A5436" t="s">
        <v>64</v>
      </c>
      <c r="B5436" t="s">
        <v>65</v>
      </c>
      <c r="C5436" t="s">
        <v>2</v>
      </c>
      <c r="D5436" t="s">
        <v>3</v>
      </c>
      <c r="E5436" t="s">
        <v>4</v>
      </c>
      <c r="F5436" t="s">
        <v>2</v>
      </c>
      <c r="G5436" s="2">
        <v>-1.53</v>
      </c>
      <c r="H5436" t="s">
        <v>6</v>
      </c>
      <c r="I5436" s="2">
        <v>-1529.972</v>
      </c>
      <c r="J5436" t="s">
        <v>7</v>
      </c>
      <c r="K5436" s="3">
        <v>45902</v>
      </c>
      <c r="L5436" s="4">
        <v>0.85569444444443998</v>
      </c>
      <c r="M5436" t="s">
        <v>5420</v>
      </c>
      <c r="N5436" t="str">
        <f>VLOOKUP(A5436,'[1]Константа жут'!$A:$C,3,0)</f>
        <v>Jute</v>
      </c>
    </row>
    <row r="5437" spans="1:14" x14ac:dyDescent="0.25">
      <c r="A5437" t="s">
        <v>64</v>
      </c>
      <c r="B5437" t="s">
        <v>65</v>
      </c>
      <c r="C5437" t="s">
        <v>2</v>
      </c>
      <c r="D5437" t="s">
        <v>3</v>
      </c>
      <c r="E5437" t="s">
        <v>4</v>
      </c>
      <c r="F5437" t="s">
        <v>2</v>
      </c>
      <c r="G5437" s="2">
        <v>-91.99</v>
      </c>
      <c r="H5437" t="s">
        <v>6</v>
      </c>
      <c r="I5437" s="2">
        <v>-91989.918000000005</v>
      </c>
      <c r="J5437" t="s">
        <v>7</v>
      </c>
      <c r="K5437" s="3">
        <v>45902</v>
      </c>
      <c r="L5437" s="4">
        <v>0.96736111111111001</v>
      </c>
      <c r="M5437" t="s">
        <v>5421</v>
      </c>
      <c r="N5437" t="str">
        <f>VLOOKUP(A5437,'[1]Константа жут'!$A:$C,3,0)</f>
        <v>Jute</v>
      </c>
    </row>
    <row r="5438" spans="1:14" x14ac:dyDescent="0.25">
      <c r="A5438" t="s">
        <v>64</v>
      </c>
      <c r="B5438" t="s">
        <v>65</v>
      </c>
      <c r="C5438" t="s">
        <v>2</v>
      </c>
      <c r="D5438" t="s">
        <v>3</v>
      </c>
      <c r="E5438" t="s">
        <v>4</v>
      </c>
      <c r="F5438" t="s">
        <v>2</v>
      </c>
      <c r="G5438" s="2">
        <v>-10.811</v>
      </c>
      <c r="H5438" t="s">
        <v>6</v>
      </c>
      <c r="I5438" s="2">
        <v>-10810.734</v>
      </c>
      <c r="J5438" t="s">
        <v>7</v>
      </c>
      <c r="K5438" s="3">
        <v>45902</v>
      </c>
      <c r="L5438" s="4">
        <v>0.6844212962963</v>
      </c>
      <c r="M5438" t="s">
        <v>5422</v>
      </c>
      <c r="N5438" t="str">
        <f>VLOOKUP(A5438,'[1]Константа жут'!$A:$C,3,0)</f>
        <v>Jute</v>
      </c>
    </row>
    <row r="5439" spans="1:14" x14ac:dyDescent="0.25">
      <c r="A5439" t="s">
        <v>64</v>
      </c>
      <c r="B5439" t="s">
        <v>65</v>
      </c>
      <c r="C5439" t="s">
        <v>2</v>
      </c>
      <c r="D5439" t="s">
        <v>3</v>
      </c>
      <c r="E5439" t="s">
        <v>4</v>
      </c>
      <c r="F5439" t="s">
        <v>2</v>
      </c>
      <c r="G5439" s="2">
        <v>-76.957999999999998</v>
      </c>
      <c r="H5439" t="s">
        <v>6</v>
      </c>
      <c r="I5439" s="2">
        <v>-76957.555999999997</v>
      </c>
      <c r="J5439" t="s">
        <v>7</v>
      </c>
      <c r="K5439" s="3">
        <v>45902</v>
      </c>
      <c r="L5439" s="4">
        <v>0.85571759259258995</v>
      </c>
      <c r="M5439" t="s">
        <v>5423</v>
      </c>
      <c r="N5439" t="str">
        <f>VLOOKUP(A5439,'[1]Константа жут'!$A:$C,3,0)</f>
        <v>Jute</v>
      </c>
    </row>
    <row r="5440" spans="1:14" x14ac:dyDescent="0.25">
      <c r="A5440" t="s">
        <v>64</v>
      </c>
      <c r="B5440" t="s">
        <v>65</v>
      </c>
      <c r="C5440" t="s">
        <v>2</v>
      </c>
      <c r="D5440" t="s">
        <v>3</v>
      </c>
      <c r="E5440" t="s">
        <v>4</v>
      </c>
      <c r="F5440" t="s">
        <v>2</v>
      </c>
      <c r="G5440" s="2">
        <v>-68.358000000000004</v>
      </c>
      <c r="H5440" t="s">
        <v>6</v>
      </c>
      <c r="I5440" s="2">
        <v>-68358.349000000002</v>
      </c>
      <c r="J5440" t="s">
        <v>7</v>
      </c>
      <c r="K5440" s="3">
        <v>45902</v>
      </c>
      <c r="L5440" s="4">
        <v>0.85575231481480996</v>
      </c>
      <c r="M5440" t="s">
        <v>5424</v>
      </c>
      <c r="N5440" t="str">
        <f>VLOOKUP(A5440,'[1]Константа жут'!$A:$C,3,0)</f>
        <v>Jute</v>
      </c>
    </row>
    <row r="5441" spans="1:14" x14ac:dyDescent="0.25">
      <c r="A5441" t="s">
        <v>64</v>
      </c>
      <c r="B5441" t="s">
        <v>65</v>
      </c>
      <c r="C5441" t="s">
        <v>2</v>
      </c>
      <c r="D5441" t="s">
        <v>3</v>
      </c>
      <c r="E5441" t="s">
        <v>4</v>
      </c>
      <c r="F5441" t="s">
        <v>2</v>
      </c>
      <c r="G5441" s="2">
        <v>-19.373000000000001</v>
      </c>
      <c r="H5441" t="s">
        <v>6</v>
      </c>
      <c r="I5441" s="2">
        <v>-19373.035</v>
      </c>
      <c r="J5441" t="s">
        <v>7</v>
      </c>
      <c r="K5441" s="3">
        <v>45902</v>
      </c>
      <c r="L5441" s="4">
        <v>0.85578703703703995</v>
      </c>
      <c r="M5441" t="s">
        <v>5425</v>
      </c>
      <c r="N5441" t="str">
        <f>VLOOKUP(A5441,'[1]Константа жут'!$A:$C,3,0)</f>
        <v>Jute</v>
      </c>
    </row>
    <row r="5442" spans="1:14" x14ac:dyDescent="0.25">
      <c r="A5442" t="s">
        <v>64</v>
      </c>
      <c r="B5442" t="s">
        <v>65</v>
      </c>
      <c r="C5442" t="s">
        <v>2</v>
      </c>
      <c r="D5442" t="s">
        <v>3</v>
      </c>
      <c r="E5442" t="s">
        <v>4</v>
      </c>
      <c r="F5442" t="s">
        <v>2</v>
      </c>
      <c r="G5442" s="2">
        <v>-11.571</v>
      </c>
      <c r="H5442" t="s">
        <v>6</v>
      </c>
      <c r="I5442" s="2">
        <v>-11570.526</v>
      </c>
      <c r="J5442" t="s">
        <v>7</v>
      </c>
      <c r="K5442" s="3">
        <v>45902</v>
      </c>
      <c r="L5442" s="4">
        <v>0.85582175925925996</v>
      </c>
      <c r="M5442" t="s">
        <v>5426</v>
      </c>
      <c r="N5442" t="str">
        <f>VLOOKUP(A5442,'[1]Константа жут'!$A:$C,3,0)</f>
        <v>Jute</v>
      </c>
    </row>
    <row r="5443" spans="1:14" x14ac:dyDescent="0.25">
      <c r="A5443" t="s">
        <v>64</v>
      </c>
      <c r="B5443" t="s">
        <v>65</v>
      </c>
      <c r="C5443" t="s">
        <v>2</v>
      </c>
      <c r="D5443" t="s">
        <v>3</v>
      </c>
      <c r="E5443" t="s">
        <v>4</v>
      </c>
      <c r="F5443" t="s">
        <v>2</v>
      </c>
      <c r="G5443" s="2">
        <v>-28.305</v>
      </c>
      <c r="H5443" t="s">
        <v>6</v>
      </c>
      <c r="I5443" s="5">
        <v>-28305</v>
      </c>
      <c r="J5443" t="s">
        <v>7</v>
      </c>
      <c r="K5443" s="3">
        <v>45902</v>
      </c>
      <c r="L5443" s="4">
        <v>0.58269675925926001</v>
      </c>
      <c r="M5443" t="s">
        <v>5427</v>
      </c>
      <c r="N5443" t="str">
        <f>VLOOKUP(A5443,'[1]Константа жут'!$A:$C,3,0)</f>
        <v>Jute</v>
      </c>
    </row>
    <row r="5444" spans="1:14" x14ac:dyDescent="0.25">
      <c r="A5444" t="s">
        <v>64</v>
      </c>
      <c r="B5444" t="s">
        <v>65</v>
      </c>
      <c r="C5444" t="s">
        <v>2</v>
      </c>
      <c r="D5444" t="s">
        <v>3</v>
      </c>
      <c r="E5444" t="s">
        <v>4</v>
      </c>
      <c r="F5444" t="s">
        <v>2</v>
      </c>
      <c r="G5444" s="2">
        <v>-6.8849999999999998</v>
      </c>
      <c r="H5444" t="s">
        <v>6</v>
      </c>
      <c r="I5444" s="2">
        <v>-6884.8710000000001</v>
      </c>
      <c r="J5444" t="s">
        <v>7</v>
      </c>
      <c r="K5444" s="3">
        <v>45902</v>
      </c>
      <c r="L5444" s="4">
        <v>0.85620370370370003</v>
      </c>
      <c r="M5444" t="s">
        <v>5428</v>
      </c>
      <c r="N5444" t="str">
        <f>VLOOKUP(A5444,'[1]Константа жут'!$A:$C,3,0)</f>
        <v>Jute</v>
      </c>
    </row>
    <row r="5445" spans="1:14" x14ac:dyDescent="0.25">
      <c r="A5445" t="s">
        <v>64</v>
      </c>
      <c r="B5445" t="s">
        <v>65</v>
      </c>
      <c r="C5445" t="s">
        <v>2</v>
      </c>
      <c r="D5445" t="s">
        <v>3</v>
      </c>
      <c r="E5445" t="s">
        <v>4</v>
      </c>
      <c r="F5445" t="s">
        <v>2</v>
      </c>
      <c r="G5445" s="2">
        <v>-10.811</v>
      </c>
      <c r="H5445" t="s">
        <v>6</v>
      </c>
      <c r="I5445" s="2">
        <v>-10810.734</v>
      </c>
      <c r="J5445" t="s">
        <v>7</v>
      </c>
      <c r="K5445" s="3">
        <v>45902</v>
      </c>
      <c r="L5445" s="4">
        <v>0.68550925925925998</v>
      </c>
      <c r="M5445" t="s">
        <v>5429</v>
      </c>
      <c r="N5445" t="str">
        <f>VLOOKUP(A5445,'[1]Константа жут'!$A:$C,3,0)</f>
        <v>Jute</v>
      </c>
    </row>
    <row r="5446" spans="1:14" x14ac:dyDescent="0.25">
      <c r="A5446" t="s">
        <v>64</v>
      </c>
      <c r="B5446" t="s">
        <v>65</v>
      </c>
      <c r="C5446" t="s">
        <v>2</v>
      </c>
      <c r="D5446" t="s">
        <v>3</v>
      </c>
      <c r="E5446" t="s">
        <v>4</v>
      </c>
      <c r="F5446" t="s">
        <v>2</v>
      </c>
      <c r="G5446" s="2">
        <v>-19.143999999999998</v>
      </c>
      <c r="H5446" t="s">
        <v>6</v>
      </c>
      <c r="I5446" s="2">
        <v>-19143.962</v>
      </c>
      <c r="J5446" t="s">
        <v>7</v>
      </c>
      <c r="K5446" s="3">
        <v>45902</v>
      </c>
      <c r="L5446" s="4">
        <v>0.89947916666667005</v>
      </c>
      <c r="M5446" t="s">
        <v>5430</v>
      </c>
      <c r="N5446" t="str">
        <f>VLOOKUP(A5446,'[1]Константа жут'!$A:$C,3,0)</f>
        <v>Jute</v>
      </c>
    </row>
    <row r="5447" spans="1:14" x14ac:dyDescent="0.25">
      <c r="A5447" t="s">
        <v>64</v>
      </c>
      <c r="B5447" t="s">
        <v>65</v>
      </c>
      <c r="C5447" t="s">
        <v>2</v>
      </c>
      <c r="D5447" t="s">
        <v>3</v>
      </c>
      <c r="E5447" t="s">
        <v>4</v>
      </c>
      <c r="F5447" t="s">
        <v>2</v>
      </c>
      <c r="G5447" s="2">
        <v>-7.3630000000000004</v>
      </c>
      <c r="H5447" t="s">
        <v>6</v>
      </c>
      <c r="I5447" s="2">
        <v>-7363.0619999999999</v>
      </c>
      <c r="J5447" t="s">
        <v>7</v>
      </c>
      <c r="K5447" s="3">
        <v>45902</v>
      </c>
      <c r="L5447" s="4">
        <v>0.85599537037036999</v>
      </c>
      <c r="M5447" t="s">
        <v>5431</v>
      </c>
      <c r="N5447" t="str">
        <f>VLOOKUP(A5447,'[1]Константа жут'!$A:$C,3,0)</f>
        <v>Jute</v>
      </c>
    </row>
    <row r="5448" spans="1:14" x14ac:dyDescent="0.25">
      <c r="A5448" t="s">
        <v>64</v>
      </c>
      <c r="B5448" t="s">
        <v>65</v>
      </c>
      <c r="C5448" t="s">
        <v>2</v>
      </c>
      <c r="D5448" t="s">
        <v>3</v>
      </c>
      <c r="E5448" t="s">
        <v>4</v>
      </c>
      <c r="F5448" t="s">
        <v>2</v>
      </c>
      <c r="G5448" s="2">
        <v>-7.3630000000000004</v>
      </c>
      <c r="H5448" t="s">
        <v>6</v>
      </c>
      <c r="I5448" s="2">
        <v>-7363.0619999999999</v>
      </c>
      <c r="J5448" t="s">
        <v>7</v>
      </c>
      <c r="K5448" s="3">
        <v>45902</v>
      </c>
      <c r="L5448" s="4">
        <v>0.73634259259259005</v>
      </c>
      <c r="M5448" t="s">
        <v>5432</v>
      </c>
      <c r="N5448" t="str">
        <f>VLOOKUP(A5448,'[1]Константа жут'!$A:$C,3,0)</f>
        <v>Jute</v>
      </c>
    </row>
    <row r="5449" spans="1:14" x14ac:dyDescent="0.25">
      <c r="A5449" t="s">
        <v>64</v>
      </c>
      <c r="B5449" t="s">
        <v>65</v>
      </c>
      <c r="C5449" t="s">
        <v>2</v>
      </c>
      <c r="D5449" t="s">
        <v>3</v>
      </c>
      <c r="E5449" t="s">
        <v>4</v>
      </c>
      <c r="F5449" t="s">
        <v>2</v>
      </c>
      <c r="G5449" s="2">
        <v>-28.305</v>
      </c>
      <c r="H5449" t="s">
        <v>6</v>
      </c>
      <c r="I5449" s="5">
        <v>-28305</v>
      </c>
      <c r="J5449" t="s">
        <v>7</v>
      </c>
      <c r="K5449" s="3">
        <v>45902</v>
      </c>
      <c r="L5449" s="4">
        <v>0.58266203703704</v>
      </c>
      <c r="M5449" t="s">
        <v>5433</v>
      </c>
      <c r="N5449" t="str">
        <f>VLOOKUP(A5449,'[1]Константа жут'!$A:$C,3,0)</f>
        <v>Jute</v>
      </c>
    </row>
    <row r="5450" spans="1:14" x14ac:dyDescent="0.25">
      <c r="A5450" t="s">
        <v>64</v>
      </c>
      <c r="B5450" t="s">
        <v>65</v>
      </c>
      <c r="C5450" t="s">
        <v>2</v>
      </c>
      <c r="D5450" t="s">
        <v>3</v>
      </c>
      <c r="E5450" t="s">
        <v>4</v>
      </c>
      <c r="F5450" t="s">
        <v>2</v>
      </c>
      <c r="G5450" s="2">
        <v>-66.268000000000001</v>
      </c>
      <c r="H5450" t="s">
        <v>6</v>
      </c>
      <c r="I5450" s="2">
        <v>-66267.558000000005</v>
      </c>
      <c r="J5450" t="s">
        <v>7</v>
      </c>
      <c r="K5450" s="3">
        <v>45902</v>
      </c>
      <c r="L5450" s="4">
        <v>0.89917824074074004</v>
      </c>
      <c r="M5450" t="s">
        <v>5434</v>
      </c>
      <c r="N5450" t="str">
        <f>VLOOKUP(A5450,'[1]Константа жут'!$A:$C,3,0)</f>
        <v>Jute</v>
      </c>
    </row>
    <row r="5451" spans="1:14" x14ac:dyDescent="0.25">
      <c r="A5451" t="s">
        <v>64</v>
      </c>
      <c r="B5451" t="s">
        <v>65</v>
      </c>
      <c r="C5451" t="s">
        <v>2</v>
      </c>
      <c r="D5451" t="s">
        <v>3</v>
      </c>
      <c r="E5451" t="s">
        <v>4</v>
      </c>
      <c r="F5451" t="s">
        <v>2</v>
      </c>
      <c r="G5451" s="2">
        <v>-7.5730000000000004</v>
      </c>
      <c r="H5451" t="s">
        <v>6</v>
      </c>
      <c r="I5451" s="2">
        <v>-7573.4359999999997</v>
      </c>
      <c r="J5451" t="s">
        <v>7</v>
      </c>
      <c r="K5451" s="3">
        <v>45902</v>
      </c>
      <c r="L5451" s="4">
        <v>0.71660879629630003</v>
      </c>
      <c r="M5451" t="s">
        <v>5435</v>
      </c>
      <c r="N5451" t="str">
        <f>VLOOKUP(A5451,'[1]Константа жут'!$A:$C,3,0)</f>
        <v>Jute</v>
      </c>
    </row>
    <row r="5452" spans="1:14" x14ac:dyDescent="0.25">
      <c r="A5452" t="s">
        <v>64</v>
      </c>
      <c r="B5452" t="s">
        <v>65</v>
      </c>
      <c r="C5452" t="s">
        <v>2</v>
      </c>
      <c r="D5452" t="s">
        <v>3</v>
      </c>
      <c r="E5452" t="s">
        <v>4</v>
      </c>
      <c r="F5452" t="s">
        <v>2</v>
      </c>
      <c r="G5452" s="2">
        <v>-7.0759999999999996</v>
      </c>
      <c r="H5452" t="s">
        <v>6</v>
      </c>
      <c r="I5452" s="2">
        <v>-7076.25</v>
      </c>
      <c r="J5452" t="s">
        <v>7</v>
      </c>
      <c r="K5452" s="3">
        <v>45902</v>
      </c>
      <c r="L5452" s="4">
        <v>0.27810185185184999</v>
      </c>
      <c r="M5452" t="s">
        <v>5436</v>
      </c>
      <c r="N5452" t="str">
        <f>VLOOKUP(A5452,'[1]Константа жут'!$A:$C,3,0)</f>
        <v>Jute</v>
      </c>
    </row>
    <row r="5453" spans="1:14" x14ac:dyDescent="0.25">
      <c r="A5453" t="s">
        <v>64</v>
      </c>
      <c r="B5453" t="s">
        <v>65</v>
      </c>
      <c r="C5453" t="s">
        <v>2</v>
      </c>
      <c r="D5453" t="s">
        <v>3</v>
      </c>
      <c r="E5453" t="s">
        <v>4</v>
      </c>
      <c r="F5453" t="s">
        <v>2</v>
      </c>
      <c r="G5453" s="2">
        <v>-44.941000000000003</v>
      </c>
      <c r="H5453" t="s">
        <v>6</v>
      </c>
      <c r="I5453" s="2">
        <v>-44940.974999999999</v>
      </c>
      <c r="J5453" t="s">
        <v>7</v>
      </c>
      <c r="K5453" s="3">
        <v>45902</v>
      </c>
      <c r="L5453" s="4">
        <v>0.85506944444444</v>
      </c>
      <c r="M5453" t="s">
        <v>5437</v>
      </c>
      <c r="N5453" t="str">
        <f>VLOOKUP(A5453,'[1]Константа жут'!$A:$C,3,0)</f>
        <v>Jute</v>
      </c>
    </row>
    <row r="5454" spans="1:14" x14ac:dyDescent="0.25">
      <c r="A5454" t="s">
        <v>64</v>
      </c>
      <c r="B5454" t="s">
        <v>65</v>
      </c>
      <c r="C5454" t="s">
        <v>2</v>
      </c>
      <c r="D5454" t="s">
        <v>3</v>
      </c>
      <c r="E5454" t="s">
        <v>4</v>
      </c>
      <c r="F5454" t="s">
        <v>2</v>
      </c>
      <c r="G5454" s="2">
        <v>-76.801000000000002</v>
      </c>
      <c r="H5454" t="s">
        <v>6</v>
      </c>
      <c r="I5454" s="2">
        <v>-76801.365000000005</v>
      </c>
      <c r="J5454" t="s">
        <v>7</v>
      </c>
      <c r="K5454" s="3">
        <v>45902</v>
      </c>
      <c r="L5454" s="4">
        <v>0.85510416666667</v>
      </c>
      <c r="M5454" t="s">
        <v>5438</v>
      </c>
      <c r="N5454" t="str">
        <f>VLOOKUP(A5454,'[1]Константа жут'!$A:$C,3,0)</f>
        <v>Jute</v>
      </c>
    </row>
    <row r="5455" spans="1:14" x14ac:dyDescent="0.25">
      <c r="A5455" t="s">
        <v>64</v>
      </c>
      <c r="B5455" t="s">
        <v>65</v>
      </c>
      <c r="C5455" t="s">
        <v>2</v>
      </c>
      <c r="D5455" t="s">
        <v>3</v>
      </c>
      <c r="E5455" t="s">
        <v>4</v>
      </c>
      <c r="F5455" t="s">
        <v>2</v>
      </c>
      <c r="G5455" s="2">
        <v>-22.140999999999998</v>
      </c>
      <c r="H5455" t="s">
        <v>6</v>
      </c>
      <c r="I5455" s="2">
        <v>-22140.611000000001</v>
      </c>
      <c r="J5455" t="s">
        <v>7</v>
      </c>
      <c r="K5455" s="3">
        <v>45902</v>
      </c>
      <c r="L5455" s="4">
        <v>0.85524305555556002</v>
      </c>
      <c r="M5455" t="s">
        <v>5439</v>
      </c>
      <c r="N5455" t="str">
        <f>VLOOKUP(A5455,'[1]Константа жут'!$A:$C,3,0)</f>
        <v>Jute</v>
      </c>
    </row>
    <row r="5456" spans="1:14" x14ac:dyDescent="0.25">
      <c r="A5456" t="s">
        <v>64</v>
      </c>
      <c r="B5456" t="s">
        <v>65</v>
      </c>
      <c r="C5456" t="s">
        <v>2</v>
      </c>
      <c r="D5456" t="s">
        <v>3</v>
      </c>
      <c r="E5456" t="s">
        <v>4</v>
      </c>
      <c r="F5456" t="s">
        <v>2</v>
      </c>
      <c r="G5456" s="2">
        <v>-35.978000000000002</v>
      </c>
      <c r="H5456" t="s">
        <v>6</v>
      </c>
      <c r="I5456" s="2">
        <v>-35978.493000000002</v>
      </c>
      <c r="J5456" t="s">
        <v>7</v>
      </c>
      <c r="K5456" s="3">
        <v>45902</v>
      </c>
      <c r="L5456" s="4">
        <v>0.85630787037037004</v>
      </c>
      <c r="M5456" t="s">
        <v>5440</v>
      </c>
      <c r="N5456" t="str">
        <f>VLOOKUP(A5456,'[1]Константа жут'!$A:$C,3,0)</f>
        <v>Jute</v>
      </c>
    </row>
    <row r="5457" spans="1:14" x14ac:dyDescent="0.25">
      <c r="A5457" t="s">
        <v>64</v>
      </c>
      <c r="B5457" t="s">
        <v>65</v>
      </c>
      <c r="C5457" t="s">
        <v>2</v>
      </c>
      <c r="D5457" t="s">
        <v>3</v>
      </c>
      <c r="E5457" t="s">
        <v>4</v>
      </c>
      <c r="F5457" t="s">
        <v>2</v>
      </c>
      <c r="G5457" s="2">
        <v>-1.53</v>
      </c>
      <c r="H5457" t="s">
        <v>6</v>
      </c>
      <c r="I5457" s="2">
        <v>-1529.972</v>
      </c>
      <c r="J5457" t="s">
        <v>7</v>
      </c>
      <c r="K5457" s="3">
        <v>45902</v>
      </c>
      <c r="L5457" s="4">
        <v>0.85533564814815</v>
      </c>
      <c r="M5457" t="s">
        <v>5441</v>
      </c>
      <c r="N5457" t="str">
        <f>VLOOKUP(A5457,'[1]Константа жут'!$A:$C,3,0)</f>
        <v>Jute</v>
      </c>
    </row>
    <row r="5458" spans="1:14" x14ac:dyDescent="0.25">
      <c r="A5458" t="s">
        <v>64</v>
      </c>
      <c r="B5458" t="s">
        <v>65</v>
      </c>
      <c r="C5458" t="s">
        <v>2</v>
      </c>
      <c r="D5458" t="s">
        <v>3</v>
      </c>
      <c r="E5458" t="s">
        <v>4</v>
      </c>
      <c r="F5458" t="s">
        <v>2</v>
      </c>
      <c r="G5458" s="2">
        <v>-67.355000000000004</v>
      </c>
      <c r="H5458" t="s">
        <v>6</v>
      </c>
      <c r="I5458" s="2">
        <v>-67354.879000000001</v>
      </c>
      <c r="J5458" t="s">
        <v>7</v>
      </c>
      <c r="K5458" s="3">
        <v>45902</v>
      </c>
      <c r="L5458" s="4">
        <v>0.85546296296295998</v>
      </c>
      <c r="M5458" t="s">
        <v>5442</v>
      </c>
      <c r="N5458" t="str">
        <f>VLOOKUP(A5458,'[1]Константа жут'!$A:$C,3,0)</f>
        <v>Jute</v>
      </c>
    </row>
    <row r="5459" spans="1:14" x14ac:dyDescent="0.25">
      <c r="A5459" t="s">
        <v>64</v>
      </c>
      <c r="B5459" t="s">
        <v>65</v>
      </c>
      <c r="C5459" t="s">
        <v>2</v>
      </c>
      <c r="D5459" t="s">
        <v>3</v>
      </c>
      <c r="E5459" t="s">
        <v>4</v>
      </c>
      <c r="F5459" t="s">
        <v>2</v>
      </c>
      <c r="G5459" s="2">
        <v>-11.571</v>
      </c>
      <c r="H5459" t="s">
        <v>6</v>
      </c>
      <c r="I5459" s="2">
        <v>-11570.526</v>
      </c>
      <c r="J5459" t="s">
        <v>7</v>
      </c>
      <c r="K5459" s="3">
        <v>45902</v>
      </c>
      <c r="L5459" s="4">
        <v>0.85549768518518998</v>
      </c>
      <c r="M5459" t="s">
        <v>5443</v>
      </c>
      <c r="N5459" t="str">
        <f>VLOOKUP(A5459,'[1]Константа жут'!$A:$C,3,0)</f>
        <v>Jute</v>
      </c>
    </row>
    <row r="5460" spans="1:14" x14ac:dyDescent="0.25">
      <c r="A5460" t="s">
        <v>64</v>
      </c>
      <c r="B5460" t="s">
        <v>65</v>
      </c>
      <c r="C5460" t="s">
        <v>2</v>
      </c>
      <c r="D5460" t="s">
        <v>3</v>
      </c>
      <c r="E5460" t="s">
        <v>4</v>
      </c>
      <c r="F5460" t="s">
        <v>2</v>
      </c>
      <c r="G5460" s="2">
        <v>-68.358000000000004</v>
      </c>
      <c r="H5460" t="s">
        <v>6</v>
      </c>
      <c r="I5460" s="2">
        <v>-68358.349000000002</v>
      </c>
      <c r="J5460" t="s">
        <v>7</v>
      </c>
      <c r="K5460" s="3">
        <v>45902</v>
      </c>
      <c r="L5460" s="4">
        <v>0.85556712962963</v>
      </c>
      <c r="M5460" t="s">
        <v>5444</v>
      </c>
      <c r="N5460" t="str">
        <f>VLOOKUP(A5460,'[1]Константа жут'!$A:$C,3,0)</f>
        <v>Jute</v>
      </c>
    </row>
    <row r="5461" spans="1:14" x14ac:dyDescent="0.25">
      <c r="A5461" t="s">
        <v>64</v>
      </c>
      <c r="B5461" t="s">
        <v>65</v>
      </c>
      <c r="C5461" t="s">
        <v>2</v>
      </c>
      <c r="D5461" t="s">
        <v>3</v>
      </c>
      <c r="E5461" t="s">
        <v>4</v>
      </c>
      <c r="F5461" t="s">
        <v>2</v>
      </c>
      <c r="G5461" s="2">
        <v>-33.210999999999999</v>
      </c>
      <c r="H5461" t="s">
        <v>6</v>
      </c>
      <c r="I5461" s="2">
        <v>-33210.915999999997</v>
      </c>
      <c r="J5461" t="s">
        <v>7</v>
      </c>
      <c r="K5461" s="3">
        <v>45902</v>
      </c>
      <c r="L5461" s="4">
        <v>0.85560185185185</v>
      </c>
      <c r="M5461" t="s">
        <v>5445</v>
      </c>
      <c r="N5461" t="str">
        <f>VLOOKUP(A5461,'[1]Константа жут'!$A:$C,3,0)</f>
        <v>Jute</v>
      </c>
    </row>
    <row r="5462" spans="1:14" x14ac:dyDescent="0.25">
      <c r="A5462" t="s">
        <v>64</v>
      </c>
      <c r="B5462" t="s">
        <v>65</v>
      </c>
      <c r="C5462" t="s">
        <v>2</v>
      </c>
      <c r="D5462" t="s">
        <v>3</v>
      </c>
      <c r="E5462" t="s">
        <v>4</v>
      </c>
      <c r="F5462" t="s">
        <v>2</v>
      </c>
      <c r="G5462" s="2">
        <v>-20.617000000000001</v>
      </c>
      <c r="H5462" t="s">
        <v>6</v>
      </c>
      <c r="I5462" s="2">
        <v>-20616.574000000001</v>
      </c>
      <c r="J5462" t="s">
        <v>7</v>
      </c>
      <c r="K5462" s="3">
        <v>45902</v>
      </c>
      <c r="L5462" s="4">
        <v>0.89914351851852004</v>
      </c>
      <c r="M5462" t="s">
        <v>5446</v>
      </c>
      <c r="N5462" t="str">
        <f>VLOOKUP(A5462,'[1]Константа жут'!$A:$C,3,0)</f>
        <v>Jute</v>
      </c>
    </row>
    <row r="5463" spans="1:14" x14ac:dyDescent="0.25">
      <c r="A5463" t="s">
        <v>64</v>
      </c>
      <c r="B5463" t="s">
        <v>65</v>
      </c>
      <c r="C5463" t="s">
        <v>2</v>
      </c>
      <c r="D5463" t="s">
        <v>3</v>
      </c>
      <c r="E5463" t="s">
        <v>4</v>
      </c>
      <c r="F5463" t="s">
        <v>2</v>
      </c>
      <c r="G5463" s="2">
        <v>-19.373000000000001</v>
      </c>
      <c r="H5463" t="s">
        <v>6</v>
      </c>
      <c r="I5463" s="2">
        <v>-19373.035</v>
      </c>
      <c r="J5463" t="s">
        <v>7</v>
      </c>
      <c r="K5463" s="3">
        <v>45902</v>
      </c>
      <c r="L5463" s="4">
        <v>0.85648148148147996</v>
      </c>
      <c r="M5463" t="s">
        <v>5447</v>
      </c>
      <c r="N5463" t="str">
        <f>VLOOKUP(A5463,'[1]Константа жут'!$A:$C,3,0)</f>
        <v>Jute</v>
      </c>
    </row>
    <row r="5464" spans="1:14" x14ac:dyDescent="0.25">
      <c r="A5464" t="s">
        <v>64</v>
      </c>
      <c r="B5464" t="s">
        <v>65</v>
      </c>
      <c r="C5464" t="s">
        <v>2</v>
      </c>
      <c r="D5464" t="s">
        <v>3</v>
      </c>
      <c r="E5464" t="s">
        <v>4</v>
      </c>
      <c r="F5464" t="s">
        <v>2</v>
      </c>
      <c r="G5464" s="2">
        <v>-25.946000000000002</v>
      </c>
      <c r="H5464" t="s">
        <v>6</v>
      </c>
      <c r="I5464" s="2">
        <v>-25946.25</v>
      </c>
      <c r="J5464" t="s">
        <v>7</v>
      </c>
      <c r="K5464" s="3">
        <v>45902</v>
      </c>
      <c r="L5464" s="4">
        <v>0.58302083333332999</v>
      </c>
      <c r="M5464" t="s">
        <v>5448</v>
      </c>
      <c r="N5464" t="str">
        <f>VLOOKUP(A5464,'[1]Константа жут'!$A:$C,3,0)</f>
        <v>Jute</v>
      </c>
    </row>
    <row r="5465" spans="1:14" x14ac:dyDescent="0.25">
      <c r="A5465" t="s">
        <v>64</v>
      </c>
      <c r="B5465" t="s">
        <v>65</v>
      </c>
      <c r="C5465" t="s">
        <v>2</v>
      </c>
      <c r="D5465" t="s">
        <v>3</v>
      </c>
      <c r="E5465" t="s">
        <v>4</v>
      </c>
      <c r="F5465" t="s">
        <v>2</v>
      </c>
      <c r="G5465" s="2">
        <v>-67.355000000000004</v>
      </c>
      <c r="H5465" t="s">
        <v>6</v>
      </c>
      <c r="I5465" s="2">
        <v>-67354.879000000001</v>
      </c>
      <c r="J5465" t="s">
        <v>7</v>
      </c>
      <c r="K5465" s="3">
        <v>45902</v>
      </c>
      <c r="L5465" s="4">
        <v>0.85563657407407001</v>
      </c>
      <c r="M5465" t="s">
        <v>5449</v>
      </c>
      <c r="N5465" t="str">
        <f>VLOOKUP(A5465,'[1]Константа жут'!$A:$C,3,0)</f>
        <v>Jute</v>
      </c>
    </row>
    <row r="5466" spans="1:14" x14ac:dyDescent="0.25">
      <c r="A5466" t="s">
        <v>64</v>
      </c>
      <c r="B5466" t="s">
        <v>65</v>
      </c>
      <c r="C5466" t="s">
        <v>2</v>
      </c>
      <c r="D5466" t="s">
        <v>3</v>
      </c>
      <c r="E5466" t="s">
        <v>4</v>
      </c>
      <c r="F5466" t="s">
        <v>2</v>
      </c>
      <c r="G5466" s="2">
        <v>-11.571</v>
      </c>
      <c r="H5466" t="s">
        <v>6</v>
      </c>
      <c r="I5466" s="2">
        <v>-11570.526</v>
      </c>
      <c r="J5466" t="s">
        <v>7</v>
      </c>
      <c r="K5466" s="3">
        <v>45902</v>
      </c>
      <c r="L5466" s="4">
        <v>0.85652777777778</v>
      </c>
      <c r="M5466" t="s">
        <v>5450</v>
      </c>
      <c r="N5466" t="str">
        <f>VLOOKUP(A5466,'[1]Константа жут'!$A:$C,3,0)</f>
        <v>Jute</v>
      </c>
    </row>
    <row r="5467" spans="1:14" x14ac:dyDescent="0.25">
      <c r="A5467" t="s">
        <v>64</v>
      </c>
      <c r="B5467" t="s">
        <v>65</v>
      </c>
      <c r="C5467" t="s">
        <v>2</v>
      </c>
      <c r="D5467" t="s">
        <v>3</v>
      </c>
      <c r="E5467" t="s">
        <v>4</v>
      </c>
      <c r="F5467" t="s">
        <v>2</v>
      </c>
      <c r="G5467" s="2">
        <v>-10.811</v>
      </c>
      <c r="H5467" t="s">
        <v>6</v>
      </c>
      <c r="I5467" s="2">
        <v>-10810.734</v>
      </c>
      <c r="J5467" t="s">
        <v>7</v>
      </c>
      <c r="K5467" s="3">
        <v>45902</v>
      </c>
      <c r="L5467" s="4">
        <v>0.68587962962963001</v>
      </c>
      <c r="M5467" t="s">
        <v>5451</v>
      </c>
      <c r="N5467" t="str">
        <f>VLOOKUP(A5467,'[1]Константа жут'!$A:$C,3,0)</f>
        <v>Jute</v>
      </c>
    </row>
    <row r="5468" spans="1:14" x14ac:dyDescent="0.25">
      <c r="A5468" t="s">
        <v>64</v>
      </c>
      <c r="B5468" t="s">
        <v>65</v>
      </c>
      <c r="C5468" t="s">
        <v>2</v>
      </c>
      <c r="D5468" t="s">
        <v>3</v>
      </c>
      <c r="E5468" t="s">
        <v>4</v>
      </c>
      <c r="F5468" t="s">
        <v>2</v>
      </c>
      <c r="G5468" s="2">
        <v>-20.617000000000001</v>
      </c>
      <c r="H5468" t="s">
        <v>6</v>
      </c>
      <c r="I5468" s="2">
        <v>-20616.574000000001</v>
      </c>
      <c r="J5468" t="s">
        <v>7</v>
      </c>
      <c r="K5468" s="3">
        <v>45902</v>
      </c>
      <c r="L5468" s="4">
        <v>0.89881944444443995</v>
      </c>
      <c r="M5468" t="s">
        <v>5452</v>
      </c>
      <c r="N5468" t="str">
        <f>VLOOKUP(A5468,'[1]Константа жут'!$A:$C,3,0)</f>
        <v>Jute</v>
      </c>
    </row>
    <row r="5469" spans="1:14" x14ac:dyDescent="0.25">
      <c r="A5469" t="s">
        <v>64</v>
      </c>
      <c r="B5469" t="s">
        <v>65</v>
      </c>
      <c r="C5469" t="s">
        <v>2</v>
      </c>
      <c r="D5469" t="s">
        <v>3</v>
      </c>
      <c r="E5469" t="s">
        <v>4</v>
      </c>
      <c r="F5469" t="s">
        <v>2</v>
      </c>
      <c r="G5469" s="2">
        <v>-14.151999999999999</v>
      </c>
      <c r="H5469" t="s">
        <v>6</v>
      </c>
      <c r="I5469" s="2">
        <v>-14152.234</v>
      </c>
      <c r="J5469" t="s">
        <v>7</v>
      </c>
      <c r="K5469" s="3">
        <v>45902</v>
      </c>
      <c r="L5469" s="4">
        <v>0.68452546296296002</v>
      </c>
      <c r="M5469" t="s">
        <v>5453</v>
      </c>
      <c r="N5469" t="str">
        <f>VLOOKUP(A5469,'[1]Константа жут'!$A:$C,3,0)</f>
        <v>Jute</v>
      </c>
    </row>
    <row r="5470" spans="1:14" x14ac:dyDescent="0.25">
      <c r="A5470" t="s">
        <v>64</v>
      </c>
      <c r="B5470" t="s">
        <v>65</v>
      </c>
      <c r="C5470" t="s">
        <v>2</v>
      </c>
      <c r="D5470" t="s">
        <v>3</v>
      </c>
      <c r="E5470" t="s">
        <v>4</v>
      </c>
      <c r="F5470" t="s">
        <v>2</v>
      </c>
      <c r="G5470" s="2">
        <v>-14.151999999999999</v>
      </c>
      <c r="H5470" t="s">
        <v>6</v>
      </c>
      <c r="I5470" s="2">
        <v>-14152.234</v>
      </c>
      <c r="J5470" t="s">
        <v>7</v>
      </c>
      <c r="K5470" s="3">
        <v>45902</v>
      </c>
      <c r="L5470" s="4">
        <v>0.42003472222221999</v>
      </c>
      <c r="M5470" t="s">
        <v>5454</v>
      </c>
      <c r="N5470" t="str">
        <f>VLOOKUP(A5470,'[1]Константа жут'!$A:$C,3,0)</f>
        <v>Jute</v>
      </c>
    </row>
    <row r="5471" spans="1:14" x14ac:dyDescent="0.25">
      <c r="A5471" t="s">
        <v>64</v>
      </c>
      <c r="B5471" t="s">
        <v>65</v>
      </c>
      <c r="C5471" t="s">
        <v>2</v>
      </c>
      <c r="D5471" t="s">
        <v>3</v>
      </c>
      <c r="E5471" t="s">
        <v>4</v>
      </c>
      <c r="F5471" t="s">
        <v>2</v>
      </c>
      <c r="G5471" s="2">
        <v>-174.43199999999999</v>
      </c>
      <c r="H5471" t="s">
        <v>6</v>
      </c>
      <c r="I5471" s="2">
        <v>-174431.90100000001</v>
      </c>
      <c r="J5471" t="s">
        <v>7</v>
      </c>
      <c r="K5471" s="3">
        <v>45902</v>
      </c>
      <c r="L5471" s="4">
        <v>0.89893518518519</v>
      </c>
      <c r="M5471" t="s">
        <v>5455</v>
      </c>
      <c r="N5471" t="str">
        <f>VLOOKUP(A5471,'[1]Константа жут'!$A:$C,3,0)</f>
        <v>Jute</v>
      </c>
    </row>
    <row r="5472" spans="1:14" x14ac:dyDescent="0.25">
      <c r="A5472" t="s">
        <v>64</v>
      </c>
      <c r="B5472" t="s">
        <v>65</v>
      </c>
      <c r="C5472" t="s">
        <v>2</v>
      </c>
      <c r="D5472" t="s">
        <v>3</v>
      </c>
      <c r="E5472" t="s">
        <v>4</v>
      </c>
      <c r="F5472" t="s">
        <v>2</v>
      </c>
      <c r="G5472" s="2">
        <v>-80.994</v>
      </c>
      <c r="H5472" t="s">
        <v>6</v>
      </c>
      <c r="I5472" s="2">
        <v>-80993.682000000001</v>
      </c>
      <c r="J5472" t="s">
        <v>7</v>
      </c>
      <c r="K5472" s="3">
        <v>45902</v>
      </c>
      <c r="L5472" s="4">
        <v>0.89900462962963001</v>
      </c>
      <c r="M5472" t="s">
        <v>5456</v>
      </c>
      <c r="N5472" t="str">
        <f>VLOOKUP(A5472,'[1]Константа жут'!$A:$C,3,0)</f>
        <v>Jute</v>
      </c>
    </row>
    <row r="5473" spans="1:14" x14ac:dyDescent="0.25">
      <c r="A5473" t="s">
        <v>64</v>
      </c>
      <c r="B5473" t="s">
        <v>65</v>
      </c>
      <c r="C5473" t="s">
        <v>2</v>
      </c>
      <c r="D5473" t="s">
        <v>3</v>
      </c>
      <c r="E5473" t="s">
        <v>4</v>
      </c>
      <c r="F5473" t="s">
        <v>2</v>
      </c>
      <c r="G5473" s="2">
        <v>-21.228999999999999</v>
      </c>
      <c r="H5473" t="s">
        <v>6</v>
      </c>
      <c r="I5473" s="2">
        <v>-21228.75</v>
      </c>
      <c r="J5473" t="s">
        <v>7</v>
      </c>
      <c r="K5473" s="3">
        <v>45902</v>
      </c>
      <c r="L5473" s="4">
        <v>0.27758101851852002</v>
      </c>
      <c r="M5473" t="s">
        <v>5457</v>
      </c>
      <c r="N5473" t="str">
        <f>VLOOKUP(A5473,'[1]Константа жут'!$A:$C,3,0)</f>
        <v>Jute</v>
      </c>
    </row>
    <row r="5474" spans="1:14" x14ac:dyDescent="0.25">
      <c r="A5474" t="s">
        <v>64</v>
      </c>
      <c r="B5474" t="s">
        <v>65</v>
      </c>
      <c r="C5474" t="s">
        <v>2</v>
      </c>
      <c r="D5474" t="s">
        <v>3</v>
      </c>
      <c r="E5474" t="s">
        <v>4</v>
      </c>
      <c r="F5474" t="s">
        <v>2</v>
      </c>
      <c r="G5474" s="2">
        <v>-123.93</v>
      </c>
      <c r="H5474" t="s">
        <v>6</v>
      </c>
      <c r="I5474" s="5">
        <v>-123930</v>
      </c>
      <c r="J5474" t="s">
        <v>7</v>
      </c>
      <c r="K5474" s="3">
        <v>45902</v>
      </c>
      <c r="L5474" s="4">
        <v>0.27754629629630001</v>
      </c>
      <c r="M5474" t="s">
        <v>5458</v>
      </c>
      <c r="N5474" t="str">
        <f>VLOOKUP(A5474,'[1]Константа жут'!$A:$C,3,0)</f>
        <v>Jute</v>
      </c>
    </row>
    <row r="5475" spans="1:14" x14ac:dyDescent="0.25">
      <c r="A5475" t="s">
        <v>64</v>
      </c>
      <c r="B5475" t="s">
        <v>65</v>
      </c>
      <c r="C5475" t="s">
        <v>2</v>
      </c>
      <c r="D5475" t="s">
        <v>3</v>
      </c>
      <c r="E5475" t="s">
        <v>4</v>
      </c>
      <c r="F5475" t="s">
        <v>2</v>
      </c>
      <c r="G5475" s="2">
        <v>-23.414999999999999</v>
      </c>
      <c r="H5475" t="s">
        <v>6</v>
      </c>
      <c r="I5475" s="2">
        <v>-23414.738000000001</v>
      </c>
      <c r="J5475" t="s">
        <v>7</v>
      </c>
      <c r="K5475" s="3">
        <v>45902</v>
      </c>
      <c r="L5475" s="4">
        <v>0.27737268518518998</v>
      </c>
      <c r="M5475" t="s">
        <v>5459</v>
      </c>
      <c r="N5475" t="str">
        <f>VLOOKUP(A5475,'[1]Константа жут'!$A:$C,3,0)</f>
        <v>Jute</v>
      </c>
    </row>
    <row r="5476" spans="1:14" x14ac:dyDescent="0.25">
      <c r="A5476" t="s">
        <v>64</v>
      </c>
      <c r="B5476" t="s">
        <v>65</v>
      </c>
      <c r="C5476" t="s">
        <v>2</v>
      </c>
      <c r="D5476" t="s">
        <v>3</v>
      </c>
      <c r="E5476" t="s">
        <v>4</v>
      </c>
      <c r="F5476" t="s">
        <v>2</v>
      </c>
      <c r="G5476" s="2">
        <v>-58.02</v>
      </c>
      <c r="H5476" t="s">
        <v>6</v>
      </c>
      <c r="I5476" s="2">
        <v>-58019.894999999997</v>
      </c>
      <c r="J5476" t="s">
        <v>7</v>
      </c>
      <c r="K5476" s="3">
        <v>45902</v>
      </c>
      <c r="L5476" s="4">
        <v>0.27728009259259001</v>
      </c>
      <c r="M5476" t="s">
        <v>5460</v>
      </c>
      <c r="N5476" t="str">
        <f>VLOOKUP(A5476,'[1]Константа жут'!$A:$C,3,0)</f>
        <v>Jute</v>
      </c>
    </row>
    <row r="5477" spans="1:14" x14ac:dyDescent="0.25">
      <c r="A5477" t="s">
        <v>64</v>
      </c>
      <c r="B5477" t="s">
        <v>65</v>
      </c>
      <c r="C5477" t="s">
        <v>2</v>
      </c>
      <c r="D5477" t="s">
        <v>3</v>
      </c>
      <c r="E5477" t="s">
        <v>4</v>
      </c>
      <c r="F5477" t="s">
        <v>2</v>
      </c>
      <c r="G5477" s="2">
        <v>-58.02</v>
      </c>
      <c r="H5477" t="s">
        <v>6</v>
      </c>
      <c r="I5477" s="2">
        <v>-58019.894999999997</v>
      </c>
      <c r="J5477" t="s">
        <v>7</v>
      </c>
      <c r="K5477" s="3">
        <v>45902</v>
      </c>
      <c r="L5477" s="4">
        <v>0.27716435185185001</v>
      </c>
      <c r="M5477" t="s">
        <v>5461</v>
      </c>
      <c r="N5477" t="str">
        <f>VLOOKUP(A5477,'[1]Константа жут'!$A:$C,3,0)</f>
        <v>Jute</v>
      </c>
    </row>
    <row r="5478" spans="1:14" x14ac:dyDescent="0.25">
      <c r="A5478" t="s">
        <v>64</v>
      </c>
      <c r="B5478" t="s">
        <v>65</v>
      </c>
      <c r="C5478" t="s">
        <v>2</v>
      </c>
      <c r="D5478" t="s">
        <v>3</v>
      </c>
      <c r="E5478" t="s">
        <v>4</v>
      </c>
      <c r="F5478" t="s">
        <v>2</v>
      </c>
      <c r="G5478" s="2">
        <v>-14.726000000000001</v>
      </c>
      <c r="H5478" t="s">
        <v>6</v>
      </c>
      <c r="I5478" s="2">
        <v>-14726.124</v>
      </c>
      <c r="J5478" t="s">
        <v>7</v>
      </c>
      <c r="K5478" s="3">
        <v>45902</v>
      </c>
      <c r="L5478" s="4">
        <v>0.89878472222221995</v>
      </c>
      <c r="M5478" t="s">
        <v>5462</v>
      </c>
      <c r="N5478" t="str">
        <f>VLOOKUP(A5478,'[1]Константа жут'!$A:$C,3,0)</f>
        <v>Jute</v>
      </c>
    </row>
    <row r="5479" spans="1:14" x14ac:dyDescent="0.25">
      <c r="A5479" t="s">
        <v>64</v>
      </c>
      <c r="B5479" t="s">
        <v>65</v>
      </c>
      <c r="C5479" t="s">
        <v>2</v>
      </c>
      <c r="D5479" t="s">
        <v>3</v>
      </c>
      <c r="E5479" t="s">
        <v>4</v>
      </c>
      <c r="F5479" t="s">
        <v>2</v>
      </c>
      <c r="G5479" s="2">
        <v>-15.491</v>
      </c>
      <c r="H5479" t="s">
        <v>6</v>
      </c>
      <c r="I5479" s="2">
        <v>-15491.25</v>
      </c>
      <c r="J5479" t="s">
        <v>7</v>
      </c>
      <c r="K5479" s="3">
        <v>45902</v>
      </c>
      <c r="L5479" s="4">
        <v>0.68120370370369998</v>
      </c>
      <c r="M5479" t="s">
        <v>5463</v>
      </c>
      <c r="N5479" t="str">
        <f>VLOOKUP(A5479,'[1]Константа жут'!$A:$C,3,0)</f>
        <v>Jute</v>
      </c>
    </row>
    <row r="5480" spans="1:14" x14ac:dyDescent="0.25">
      <c r="A5480" t="s">
        <v>64</v>
      </c>
      <c r="B5480" t="s">
        <v>65</v>
      </c>
      <c r="C5480" t="s">
        <v>2</v>
      </c>
      <c r="D5480" t="s">
        <v>3</v>
      </c>
      <c r="E5480" t="s">
        <v>4</v>
      </c>
      <c r="F5480" t="s">
        <v>2</v>
      </c>
      <c r="G5480" s="2">
        <v>-15.491</v>
      </c>
      <c r="H5480" t="s">
        <v>6</v>
      </c>
      <c r="I5480" s="2">
        <v>-15491.25</v>
      </c>
      <c r="J5480" t="s">
        <v>7</v>
      </c>
      <c r="K5480" s="3">
        <v>45902</v>
      </c>
      <c r="L5480" s="4">
        <v>0.68172453703703995</v>
      </c>
      <c r="M5480" t="s">
        <v>5464</v>
      </c>
      <c r="N5480" t="str">
        <f>VLOOKUP(A5480,'[1]Константа жут'!$A:$C,3,0)</f>
        <v>Jute</v>
      </c>
    </row>
    <row r="5481" spans="1:14" x14ac:dyDescent="0.25">
      <c r="A5481" t="s">
        <v>64</v>
      </c>
      <c r="B5481" t="s">
        <v>65</v>
      </c>
      <c r="C5481" t="s">
        <v>2</v>
      </c>
      <c r="D5481" t="s">
        <v>3</v>
      </c>
      <c r="E5481" t="s">
        <v>4</v>
      </c>
      <c r="F5481" t="s">
        <v>2</v>
      </c>
      <c r="G5481" s="2">
        <v>-4.718</v>
      </c>
      <c r="H5481" t="s">
        <v>6</v>
      </c>
      <c r="I5481" s="2">
        <v>-4717.5</v>
      </c>
      <c r="J5481" t="s">
        <v>7</v>
      </c>
      <c r="K5481" s="3">
        <v>45902</v>
      </c>
      <c r="L5481" s="4">
        <v>0.27740740740740999</v>
      </c>
      <c r="M5481" t="s">
        <v>5465</v>
      </c>
      <c r="N5481" t="str">
        <f>VLOOKUP(A5481,'[1]Константа жут'!$A:$C,3,0)</f>
        <v>Jute</v>
      </c>
    </row>
    <row r="5482" spans="1:14" x14ac:dyDescent="0.25">
      <c r="A5482" t="s">
        <v>64</v>
      </c>
      <c r="B5482" t="s">
        <v>65</v>
      </c>
      <c r="C5482" t="s">
        <v>2</v>
      </c>
      <c r="D5482" t="s">
        <v>3</v>
      </c>
      <c r="E5482" t="s">
        <v>4</v>
      </c>
      <c r="F5482" t="s">
        <v>2</v>
      </c>
      <c r="G5482" s="2">
        <v>-17.297000000000001</v>
      </c>
      <c r="H5482" t="s">
        <v>6</v>
      </c>
      <c r="I5482" s="2">
        <v>-17297.174999999999</v>
      </c>
      <c r="J5482" t="s">
        <v>7</v>
      </c>
      <c r="K5482" s="3">
        <v>45902</v>
      </c>
      <c r="L5482" s="4">
        <v>0.4199537037037</v>
      </c>
      <c r="M5482" t="s">
        <v>5466</v>
      </c>
      <c r="N5482" t="str">
        <f>VLOOKUP(A5482,'[1]Константа жут'!$A:$C,3,0)</f>
        <v>Jute</v>
      </c>
    </row>
    <row r="5483" spans="1:14" x14ac:dyDescent="0.25">
      <c r="A5483" t="s">
        <v>64</v>
      </c>
      <c r="B5483" t="s">
        <v>65</v>
      </c>
      <c r="C5483" t="s">
        <v>2</v>
      </c>
      <c r="D5483" t="s">
        <v>3</v>
      </c>
      <c r="E5483" t="s">
        <v>4</v>
      </c>
      <c r="F5483" t="s">
        <v>2</v>
      </c>
      <c r="G5483" s="2">
        <v>-37.74</v>
      </c>
      <c r="H5483" t="s">
        <v>6</v>
      </c>
      <c r="I5483" s="5">
        <v>-37740</v>
      </c>
      <c r="J5483" t="s">
        <v>7</v>
      </c>
      <c r="K5483" s="3">
        <v>45902</v>
      </c>
      <c r="L5483" s="4">
        <v>0.58305555555555999</v>
      </c>
      <c r="M5483" t="s">
        <v>5467</v>
      </c>
      <c r="N5483" t="str">
        <f>VLOOKUP(A5483,'[1]Константа жут'!$A:$C,3,0)</f>
        <v>Jute</v>
      </c>
    </row>
    <row r="5484" spans="1:14" x14ac:dyDescent="0.25">
      <c r="A5484" t="s">
        <v>64</v>
      </c>
      <c r="B5484" t="s">
        <v>65</v>
      </c>
      <c r="C5484" t="s">
        <v>2</v>
      </c>
      <c r="D5484" t="s">
        <v>3</v>
      </c>
      <c r="E5484" t="s">
        <v>4</v>
      </c>
      <c r="F5484" t="s">
        <v>2</v>
      </c>
      <c r="G5484" s="2">
        <v>-6.88</v>
      </c>
      <c r="H5484" t="s">
        <v>6</v>
      </c>
      <c r="I5484" s="2">
        <v>-6879.558</v>
      </c>
      <c r="J5484" t="s">
        <v>7</v>
      </c>
      <c r="K5484" s="3">
        <v>45902</v>
      </c>
      <c r="L5484" s="4">
        <v>0.68622685185184995</v>
      </c>
      <c r="M5484" t="s">
        <v>5468</v>
      </c>
      <c r="N5484" t="str">
        <f>VLOOKUP(A5484,'[1]Константа жут'!$A:$C,3,0)</f>
        <v>Jute</v>
      </c>
    </row>
    <row r="5485" spans="1:14" x14ac:dyDescent="0.25">
      <c r="A5485" t="s">
        <v>64</v>
      </c>
      <c r="B5485" t="s">
        <v>65</v>
      </c>
      <c r="C5485" t="s">
        <v>2</v>
      </c>
      <c r="D5485" t="s">
        <v>3</v>
      </c>
      <c r="E5485" t="s">
        <v>4</v>
      </c>
      <c r="F5485" t="s">
        <v>2</v>
      </c>
      <c r="G5485" s="2">
        <v>-4.718</v>
      </c>
      <c r="H5485" t="s">
        <v>6</v>
      </c>
      <c r="I5485" s="2">
        <v>-4717.5</v>
      </c>
      <c r="J5485" t="s">
        <v>7</v>
      </c>
      <c r="K5485" s="3">
        <v>45902</v>
      </c>
      <c r="L5485" s="4">
        <v>0.27745370370369998</v>
      </c>
      <c r="M5485" t="s">
        <v>5469</v>
      </c>
      <c r="N5485" t="str">
        <f>VLOOKUP(A5485,'[1]Константа жут'!$A:$C,3,0)</f>
        <v>Jute</v>
      </c>
    </row>
    <row r="5486" spans="1:14" x14ac:dyDescent="0.25">
      <c r="A5486" t="s">
        <v>64</v>
      </c>
      <c r="B5486" t="s">
        <v>65</v>
      </c>
      <c r="C5486" t="s">
        <v>2</v>
      </c>
      <c r="D5486" t="s">
        <v>3</v>
      </c>
      <c r="E5486" t="s">
        <v>4</v>
      </c>
      <c r="F5486" t="s">
        <v>2</v>
      </c>
      <c r="G5486" s="2">
        <v>-4.718</v>
      </c>
      <c r="H5486" t="s">
        <v>6</v>
      </c>
      <c r="I5486" s="2">
        <v>-4717.5</v>
      </c>
      <c r="J5486" t="s">
        <v>7</v>
      </c>
      <c r="K5486" s="3">
        <v>45902</v>
      </c>
      <c r="L5486" s="4">
        <v>0.27775462962962999</v>
      </c>
      <c r="M5486" t="s">
        <v>5470</v>
      </c>
      <c r="N5486" t="str">
        <f>VLOOKUP(A5486,'[1]Константа жут'!$A:$C,3,0)</f>
        <v>Jute</v>
      </c>
    </row>
    <row r="5487" spans="1:14" x14ac:dyDescent="0.25">
      <c r="A5487" t="s">
        <v>64</v>
      </c>
      <c r="B5487" t="s">
        <v>65</v>
      </c>
      <c r="C5487" t="s">
        <v>2</v>
      </c>
      <c r="D5487" t="s">
        <v>3</v>
      </c>
      <c r="E5487" t="s">
        <v>4</v>
      </c>
      <c r="F5487" t="s">
        <v>2</v>
      </c>
      <c r="G5487" s="2">
        <v>-6.88</v>
      </c>
      <c r="H5487" t="s">
        <v>6</v>
      </c>
      <c r="I5487" s="2">
        <v>-6879.558</v>
      </c>
      <c r="J5487" t="s">
        <v>7</v>
      </c>
      <c r="K5487" s="3">
        <v>45902</v>
      </c>
      <c r="L5487" s="4">
        <v>0.68605324074074003</v>
      </c>
      <c r="M5487" t="s">
        <v>5471</v>
      </c>
      <c r="N5487" t="str">
        <f>VLOOKUP(A5487,'[1]Константа жут'!$A:$C,3,0)</f>
        <v>Jute</v>
      </c>
    </row>
    <row r="5488" spans="1:14" x14ac:dyDescent="0.25">
      <c r="A5488" t="s">
        <v>64</v>
      </c>
      <c r="B5488" t="s">
        <v>65</v>
      </c>
      <c r="C5488" t="s">
        <v>2</v>
      </c>
      <c r="D5488" t="s">
        <v>3</v>
      </c>
      <c r="E5488" t="s">
        <v>4</v>
      </c>
      <c r="F5488" t="s">
        <v>2</v>
      </c>
      <c r="G5488" s="2">
        <v>-6.88</v>
      </c>
      <c r="H5488" t="s">
        <v>6</v>
      </c>
      <c r="I5488" s="2">
        <v>-6879.558</v>
      </c>
      <c r="J5488" t="s">
        <v>7</v>
      </c>
      <c r="K5488" s="3">
        <v>45902</v>
      </c>
      <c r="L5488" s="4">
        <v>0.68569444444444005</v>
      </c>
      <c r="M5488" t="s">
        <v>5472</v>
      </c>
      <c r="N5488" t="str">
        <f>VLOOKUP(A5488,'[1]Константа жут'!$A:$C,3,0)</f>
        <v>Jute</v>
      </c>
    </row>
    <row r="5489" spans="1:14" x14ac:dyDescent="0.25">
      <c r="A5489" t="s">
        <v>64</v>
      </c>
      <c r="B5489" t="s">
        <v>65</v>
      </c>
      <c r="C5489" t="s">
        <v>2</v>
      </c>
      <c r="D5489" t="s">
        <v>3</v>
      </c>
      <c r="E5489" t="s">
        <v>4</v>
      </c>
      <c r="F5489" t="s">
        <v>2</v>
      </c>
      <c r="G5489" s="2">
        <v>-6.88</v>
      </c>
      <c r="H5489" t="s">
        <v>6</v>
      </c>
      <c r="I5489" s="2">
        <v>-6879.558</v>
      </c>
      <c r="J5489" t="s">
        <v>7</v>
      </c>
      <c r="K5489" s="3">
        <v>45902</v>
      </c>
      <c r="L5489" s="4">
        <v>0.68515046296296001</v>
      </c>
      <c r="M5489" t="s">
        <v>5473</v>
      </c>
      <c r="N5489" t="str">
        <f>VLOOKUP(A5489,'[1]Константа жут'!$A:$C,3,0)</f>
        <v>Jute</v>
      </c>
    </row>
    <row r="5490" spans="1:14" x14ac:dyDescent="0.25">
      <c r="A5490" t="s">
        <v>64</v>
      </c>
      <c r="B5490" t="s">
        <v>65</v>
      </c>
      <c r="C5490" t="s">
        <v>2</v>
      </c>
      <c r="D5490" t="s">
        <v>3</v>
      </c>
      <c r="E5490" t="s">
        <v>4</v>
      </c>
      <c r="F5490" t="s">
        <v>2</v>
      </c>
      <c r="G5490" s="2">
        <v>-6.88</v>
      </c>
      <c r="H5490" t="s">
        <v>6</v>
      </c>
      <c r="I5490" s="2">
        <v>-6879.558</v>
      </c>
      <c r="J5490" t="s">
        <v>7</v>
      </c>
      <c r="K5490" s="3">
        <v>45902</v>
      </c>
      <c r="L5490" s="4">
        <v>0.68496527777778005</v>
      </c>
      <c r="M5490" t="s">
        <v>5474</v>
      </c>
      <c r="N5490" t="str">
        <f>VLOOKUP(A5490,'[1]Константа жут'!$A:$C,3,0)</f>
        <v>Jute</v>
      </c>
    </row>
    <row r="5491" spans="1:14" x14ac:dyDescent="0.25">
      <c r="A5491" t="s">
        <v>64</v>
      </c>
      <c r="B5491" t="s">
        <v>65</v>
      </c>
      <c r="C5491" t="s">
        <v>2</v>
      </c>
      <c r="D5491" t="s">
        <v>3</v>
      </c>
      <c r="E5491" t="s">
        <v>4</v>
      </c>
      <c r="F5491" t="s">
        <v>2</v>
      </c>
      <c r="G5491" s="2">
        <v>-37.74</v>
      </c>
      <c r="H5491" t="s">
        <v>6</v>
      </c>
      <c r="I5491" s="5">
        <v>-37740</v>
      </c>
      <c r="J5491" t="s">
        <v>7</v>
      </c>
      <c r="K5491" s="3">
        <v>45902</v>
      </c>
      <c r="L5491" s="4">
        <v>0.58251157407406995</v>
      </c>
      <c r="M5491" t="s">
        <v>5475</v>
      </c>
      <c r="N5491" t="str">
        <f>VLOOKUP(A5491,'[1]Константа жут'!$A:$C,3,0)</f>
        <v>Jute</v>
      </c>
    </row>
    <row r="5492" spans="1:14" x14ac:dyDescent="0.25">
      <c r="A5492" t="s">
        <v>64</v>
      </c>
      <c r="B5492" t="s">
        <v>65</v>
      </c>
      <c r="C5492" t="s">
        <v>2</v>
      </c>
      <c r="D5492" t="s">
        <v>3</v>
      </c>
      <c r="E5492" t="s">
        <v>4</v>
      </c>
      <c r="F5492" t="s">
        <v>2</v>
      </c>
      <c r="G5492" s="2">
        <v>-27.518000000000001</v>
      </c>
      <c r="H5492" t="s">
        <v>6</v>
      </c>
      <c r="I5492" s="2">
        <v>-27518.232</v>
      </c>
      <c r="J5492" t="s">
        <v>7</v>
      </c>
      <c r="K5492" s="3">
        <v>45902</v>
      </c>
      <c r="L5492" s="4">
        <v>0.41946759259258998</v>
      </c>
      <c r="M5492" t="s">
        <v>5476</v>
      </c>
      <c r="N5492" t="str">
        <f>VLOOKUP(A5492,'[1]Константа жут'!$A:$C,3,0)</f>
        <v>Jute</v>
      </c>
    </row>
    <row r="5493" spans="1:14" x14ac:dyDescent="0.25">
      <c r="A5493" t="s">
        <v>64</v>
      </c>
      <c r="B5493" t="s">
        <v>65</v>
      </c>
      <c r="C5493" t="s">
        <v>2</v>
      </c>
      <c r="D5493" t="s">
        <v>3</v>
      </c>
      <c r="E5493" t="s">
        <v>4</v>
      </c>
      <c r="F5493" t="s">
        <v>2</v>
      </c>
      <c r="G5493" s="2">
        <v>-7.3630000000000004</v>
      </c>
      <c r="H5493" t="s">
        <v>6</v>
      </c>
      <c r="I5493" s="2">
        <v>-7363.0619999999999</v>
      </c>
      <c r="J5493" t="s">
        <v>7</v>
      </c>
      <c r="K5493" s="3">
        <v>45902</v>
      </c>
      <c r="L5493" s="4">
        <v>0.85496527777777998</v>
      </c>
      <c r="M5493" t="s">
        <v>5477</v>
      </c>
      <c r="N5493" t="str">
        <f>VLOOKUP(A5493,'[1]Константа жут'!$A:$C,3,0)</f>
        <v>Jute</v>
      </c>
    </row>
    <row r="5494" spans="1:14" x14ac:dyDescent="0.25">
      <c r="A5494" t="s">
        <v>64</v>
      </c>
      <c r="B5494" t="s">
        <v>65</v>
      </c>
      <c r="C5494" t="s">
        <v>2</v>
      </c>
      <c r="D5494" t="s">
        <v>3</v>
      </c>
      <c r="E5494" t="s">
        <v>4</v>
      </c>
      <c r="F5494" t="s">
        <v>2</v>
      </c>
      <c r="G5494" s="2">
        <v>-18.87</v>
      </c>
      <c r="H5494" t="s">
        <v>6</v>
      </c>
      <c r="I5494" s="2">
        <v>-18869.645</v>
      </c>
      <c r="J5494" t="s">
        <v>7</v>
      </c>
      <c r="K5494" s="3">
        <v>45902</v>
      </c>
      <c r="L5494" s="4">
        <v>0.68488425925926</v>
      </c>
      <c r="M5494" t="s">
        <v>5478</v>
      </c>
      <c r="N5494" t="str">
        <f>VLOOKUP(A5494,'[1]Константа жут'!$A:$C,3,0)</f>
        <v>Jute</v>
      </c>
    </row>
    <row r="5495" spans="1:14" x14ac:dyDescent="0.25">
      <c r="A5495" t="s">
        <v>64</v>
      </c>
      <c r="B5495" t="s">
        <v>65</v>
      </c>
      <c r="C5495" t="s">
        <v>2</v>
      </c>
      <c r="D5495" t="s">
        <v>3</v>
      </c>
      <c r="E5495" t="s">
        <v>4</v>
      </c>
      <c r="F5495" t="s">
        <v>2</v>
      </c>
      <c r="G5495" s="2">
        <v>-18.87</v>
      </c>
      <c r="H5495" t="s">
        <v>6</v>
      </c>
      <c r="I5495" s="2">
        <v>-18869.645</v>
      </c>
      <c r="J5495" t="s">
        <v>7</v>
      </c>
      <c r="K5495" s="3">
        <v>45902</v>
      </c>
      <c r="L5495" s="4">
        <v>0.41959490740741001</v>
      </c>
      <c r="M5495" t="s">
        <v>5479</v>
      </c>
      <c r="N5495" t="str">
        <f>VLOOKUP(A5495,'[1]Константа жут'!$A:$C,3,0)</f>
        <v>Jute</v>
      </c>
    </row>
    <row r="5496" spans="1:14" x14ac:dyDescent="0.25">
      <c r="A5496" t="s">
        <v>64</v>
      </c>
      <c r="B5496" t="s">
        <v>65</v>
      </c>
      <c r="C5496" t="s">
        <v>2</v>
      </c>
      <c r="D5496" t="s">
        <v>3</v>
      </c>
      <c r="E5496" t="s">
        <v>4</v>
      </c>
      <c r="F5496" t="s">
        <v>2</v>
      </c>
      <c r="G5496" s="2">
        <v>-18.87</v>
      </c>
      <c r="H5496" t="s">
        <v>6</v>
      </c>
      <c r="I5496" s="2">
        <v>-18869.645</v>
      </c>
      <c r="J5496" t="s">
        <v>7</v>
      </c>
      <c r="K5496" s="3">
        <v>45902</v>
      </c>
      <c r="L5496" s="4">
        <v>0.41990740740741</v>
      </c>
      <c r="M5496" t="s">
        <v>5480</v>
      </c>
      <c r="N5496" t="str">
        <f>VLOOKUP(A5496,'[1]Константа жут'!$A:$C,3,0)</f>
        <v>Jute</v>
      </c>
    </row>
    <row r="5497" spans="1:14" x14ac:dyDescent="0.25">
      <c r="A5497" t="s">
        <v>64</v>
      </c>
      <c r="B5497" t="s">
        <v>65</v>
      </c>
      <c r="C5497" t="s">
        <v>2</v>
      </c>
      <c r="D5497" t="s">
        <v>3</v>
      </c>
      <c r="E5497" t="s">
        <v>4</v>
      </c>
      <c r="F5497" t="s">
        <v>2</v>
      </c>
      <c r="G5497" s="2">
        <v>-29.484000000000002</v>
      </c>
      <c r="H5497" t="s">
        <v>6</v>
      </c>
      <c r="I5497" s="2">
        <v>-29483.82</v>
      </c>
      <c r="J5497" t="s">
        <v>7</v>
      </c>
      <c r="K5497" s="3">
        <v>45902</v>
      </c>
      <c r="L5497" s="4">
        <v>0.67452546296296001</v>
      </c>
      <c r="M5497" t="s">
        <v>5481</v>
      </c>
      <c r="N5497" t="str">
        <f>VLOOKUP(A5497,'[1]Константа жут'!$A:$C,3,0)</f>
        <v>Jute</v>
      </c>
    </row>
    <row r="5498" spans="1:14" x14ac:dyDescent="0.25">
      <c r="A5498" t="s">
        <v>64</v>
      </c>
      <c r="B5498" t="s">
        <v>65</v>
      </c>
      <c r="C5498" t="s">
        <v>2</v>
      </c>
      <c r="D5498" t="s">
        <v>3</v>
      </c>
      <c r="E5498" t="s">
        <v>4</v>
      </c>
      <c r="F5498" t="s">
        <v>2</v>
      </c>
      <c r="G5498" s="2">
        <v>-29.484000000000002</v>
      </c>
      <c r="H5498" t="s">
        <v>6</v>
      </c>
      <c r="I5498" s="2">
        <v>-29483.82</v>
      </c>
      <c r="J5498" t="s">
        <v>7</v>
      </c>
      <c r="K5498" s="3">
        <v>45902</v>
      </c>
      <c r="L5498" s="4">
        <v>0.67472222222222</v>
      </c>
      <c r="M5498" t="s">
        <v>5482</v>
      </c>
      <c r="N5498" t="str">
        <f>VLOOKUP(A5498,'[1]Константа жут'!$A:$C,3,0)</f>
        <v>Jute</v>
      </c>
    </row>
    <row r="5499" spans="1:14" x14ac:dyDescent="0.25">
      <c r="A5499" t="s">
        <v>64</v>
      </c>
      <c r="B5499" t="s">
        <v>65</v>
      </c>
      <c r="C5499" t="s">
        <v>2</v>
      </c>
      <c r="D5499" t="s">
        <v>3</v>
      </c>
      <c r="E5499" t="s">
        <v>4</v>
      </c>
      <c r="F5499" t="s">
        <v>2</v>
      </c>
      <c r="G5499" s="2">
        <v>-11.007</v>
      </c>
      <c r="H5499" t="s">
        <v>6</v>
      </c>
      <c r="I5499" s="2">
        <v>-11007.293</v>
      </c>
      <c r="J5499" t="s">
        <v>7</v>
      </c>
      <c r="K5499" s="3">
        <v>45902</v>
      </c>
      <c r="L5499" s="4">
        <v>0.41964120370370001</v>
      </c>
      <c r="M5499" t="s">
        <v>5483</v>
      </c>
      <c r="N5499" t="str">
        <f>VLOOKUP(A5499,'[1]Константа жут'!$A:$C,3,0)</f>
        <v>Jute</v>
      </c>
    </row>
    <row r="5500" spans="1:14" x14ac:dyDescent="0.25">
      <c r="A5500" t="s">
        <v>64</v>
      </c>
      <c r="B5500" t="s">
        <v>65</v>
      </c>
      <c r="C5500" t="s">
        <v>2</v>
      </c>
      <c r="D5500" t="s">
        <v>3</v>
      </c>
      <c r="E5500" t="s">
        <v>4</v>
      </c>
      <c r="F5500" t="s">
        <v>2</v>
      </c>
      <c r="G5500" s="2">
        <v>-24.766999999999999</v>
      </c>
      <c r="H5500" t="s">
        <v>6</v>
      </c>
      <c r="I5500" s="2">
        <v>-24766.875</v>
      </c>
      <c r="J5500" t="s">
        <v>7</v>
      </c>
      <c r="K5500" s="3">
        <v>45902</v>
      </c>
      <c r="L5500" s="4">
        <v>0.58298611111110998</v>
      </c>
      <c r="M5500" t="s">
        <v>5484</v>
      </c>
      <c r="N5500" t="str">
        <f>VLOOKUP(A5500,'[1]Константа жут'!$A:$C,3,0)</f>
        <v>Jute</v>
      </c>
    </row>
    <row r="5501" spans="1:14" x14ac:dyDescent="0.25">
      <c r="A5501" t="s">
        <v>64</v>
      </c>
      <c r="B5501" t="s">
        <v>65</v>
      </c>
      <c r="C5501" t="s">
        <v>2</v>
      </c>
      <c r="D5501" t="s">
        <v>3</v>
      </c>
      <c r="E5501" t="s">
        <v>4</v>
      </c>
      <c r="F5501" t="s">
        <v>2</v>
      </c>
      <c r="G5501" s="2">
        <v>-24.766999999999999</v>
      </c>
      <c r="H5501" t="s">
        <v>6</v>
      </c>
      <c r="I5501" s="2">
        <v>-24766.875</v>
      </c>
      <c r="J5501" t="s">
        <v>7</v>
      </c>
      <c r="K5501" s="3">
        <v>45902</v>
      </c>
      <c r="L5501" s="4">
        <v>0.58292824074074001</v>
      </c>
      <c r="M5501" t="s">
        <v>5485</v>
      </c>
      <c r="N5501" t="str">
        <f>VLOOKUP(A5501,'[1]Константа жут'!$A:$C,3,0)</f>
        <v>Jute</v>
      </c>
    </row>
    <row r="5502" spans="1:14" x14ac:dyDescent="0.25">
      <c r="A5502" t="s">
        <v>64</v>
      </c>
      <c r="B5502" t="s">
        <v>65</v>
      </c>
      <c r="C5502" t="s">
        <v>2</v>
      </c>
      <c r="D5502" t="s">
        <v>3</v>
      </c>
      <c r="E5502" t="s">
        <v>4</v>
      </c>
      <c r="F5502" t="s">
        <v>2</v>
      </c>
      <c r="G5502" s="2">
        <v>-34.424999999999997</v>
      </c>
      <c r="H5502" t="s">
        <v>6</v>
      </c>
      <c r="I5502" s="5">
        <v>-34425</v>
      </c>
      <c r="J5502" t="s">
        <v>7</v>
      </c>
      <c r="K5502" s="3">
        <v>45902</v>
      </c>
      <c r="L5502" s="4">
        <v>0.27769675925926002</v>
      </c>
      <c r="M5502" t="s">
        <v>5486</v>
      </c>
      <c r="N5502" t="str">
        <f>VLOOKUP(A5502,'[1]Константа жут'!$A:$C,3,0)</f>
        <v>Jute</v>
      </c>
    </row>
    <row r="5503" spans="1:14" x14ac:dyDescent="0.25">
      <c r="A5503" t="s">
        <v>64</v>
      </c>
      <c r="B5503" t="s">
        <v>65</v>
      </c>
      <c r="C5503" t="s">
        <v>2</v>
      </c>
      <c r="D5503" t="s">
        <v>3</v>
      </c>
      <c r="E5503" t="s">
        <v>4</v>
      </c>
      <c r="F5503" t="s">
        <v>2</v>
      </c>
      <c r="G5503" s="2">
        <v>-14.153</v>
      </c>
      <c r="H5503" t="s">
        <v>6</v>
      </c>
      <c r="I5503" s="2">
        <v>-14152.5</v>
      </c>
      <c r="J5503" t="s">
        <v>7</v>
      </c>
      <c r="K5503" s="3">
        <v>45902</v>
      </c>
      <c r="L5503" s="4">
        <v>0.27781250000000002</v>
      </c>
      <c r="M5503" t="s">
        <v>5487</v>
      </c>
      <c r="N5503" t="str">
        <f>VLOOKUP(A5503,'[1]Константа жут'!$A:$C,3,0)</f>
        <v>Jute</v>
      </c>
    </row>
    <row r="5504" spans="1:14" x14ac:dyDescent="0.25">
      <c r="A5504" t="s">
        <v>64</v>
      </c>
      <c r="B5504" t="s">
        <v>65</v>
      </c>
      <c r="C5504" t="s">
        <v>2</v>
      </c>
      <c r="D5504" t="s">
        <v>3</v>
      </c>
      <c r="E5504" t="s">
        <v>4</v>
      </c>
      <c r="F5504" t="s">
        <v>2</v>
      </c>
      <c r="G5504" s="2">
        <v>-14.153</v>
      </c>
      <c r="H5504" t="s">
        <v>6</v>
      </c>
      <c r="I5504" s="2">
        <v>-14152.5</v>
      </c>
      <c r="J5504" t="s">
        <v>7</v>
      </c>
      <c r="K5504" s="3">
        <v>45902</v>
      </c>
      <c r="L5504" s="4">
        <v>0.27844907407406999</v>
      </c>
      <c r="M5504" t="s">
        <v>5488</v>
      </c>
      <c r="N5504" t="str">
        <f>VLOOKUP(A5504,'[1]Константа жут'!$A:$C,3,0)</f>
        <v>Jute</v>
      </c>
    </row>
    <row r="5505" spans="1:14" x14ac:dyDescent="0.25">
      <c r="A5505" t="s">
        <v>64</v>
      </c>
      <c r="B5505" t="s">
        <v>65</v>
      </c>
      <c r="C5505" t="s">
        <v>2</v>
      </c>
      <c r="D5505" t="s">
        <v>3</v>
      </c>
      <c r="E5505" t="s">
        <v>4</v>
      </c>
      <c r="F5505" t="s">
        <v>2</v>
      </c>
      <c r="G5505" s="2">
        <v>-14.153</v>
      </c>
      <c r="H5505" t="s">
        <v>6</v>
      </c>
      <c r="I5505" s="2">
        <v>-14152.5</v>
      </c>
      <c r="J5505" t="s">
        <v>7</v>
      </c>
      <c r="K5505" s="3">
        <v>45902</v>
      </c>
      <c r="L5505" s="4">
        <v>0.27863425925926</v>
      </c>
      <c r="M5505" t="s">
        <v>5489</v>
      </c>
      <c r="N5505" t="str">
        <f>VLOOKUP(A5505,'[1]Константа жут'!$A:$C,3,0)</f>
        <v>Jute</v>
      </c>
    </row>
    <row r="5506" spans="1:14" x14ac:dyDescent="0.25">
      <c r="A5506" t="s">
        <v>64</v>
      </c>
      <c r="B5506" t="s">
        <v>65</v>
      </c>
      <c r="C5506" t="s">
        <v>2</v>
      </c>
      <c r="D5506" t="s">
        <v>3</v>
      </c>
      <c r="E5506" t="s">
        <v>4</v>
      </c>
      <c r="F5506" t="s">
        <v>2</v>
      </c>
      <c r="G5506" s="2">
        <v>-28.303999999999998</v>
      </c>
      <c r="H5506" t="s">
        <v>6</v>
      </c>
      <c r="I5506" s="2">
        <v>-28304.468000000001</v>
      </c>
      <c r="J5506" t="s">
        <v>7</v>
      </c>
      <c r="K5506" s="3">
        <v>45902</v>
      </c>
      <c r="L5506" s="4">
        <v>0.41972222222222</v>
      </c>
      <c r="M5506" t="s">
        <v>5490</v>
      </c>
      <c r="N5506" t="str">
        <f>VLOOKUP(A5506,'[1]Константа жут'!$A:$C,3,0)</f>
        <v>Jute</v>
      </c>
    </row>
    <row r="5507" spans="1:14" x14ac:dyDescent="0.25">
      <c r="A5507" t="s">
        <v>64</v>
      </c>
      <c r="B5507" t="s">
        <v>65</v>
      </c>
      <c r="C5507" t="s">
        <v>2</v>
      </c>
      <c r="D5507" t="s">
        <v>3</v>
      </c>
      <c r="E5507" t="s">
        <v>4</v>
      </c>
      <c r="F5507" t="s">
        <v>2</v>
      </c>
      <c r="G5507" s="2">
        <v>-14.153</v>
      </c>
      <c r="H5507" t="s">
        <v>6</v>
      </c>
      <c r="I5507" s="2">
        <v>-14152.5</v>
      </c>
      <c r="J5507" t="s">
        <v>7</v>
      </c>
      <c r="K5507" s="3">
        <v>45902</v>
      </c>
      <c r="L5507" s="4">
        <v>0.27898148148148</v>
      </c>
      <c r="M5507" t="s">
        <v>5491</v>
      </c>
      <c r="N5507" t="str">
        <f>VLOOKUP(A5507,'[1]Константа жут'!$A:$C,3,0)</f>
        <v>Jute</v>
      </c>
    </row>
    <row r="5508" spans="1:14" x14ac:dyDescent="0.25">
      <c r="A5508" t="s">
        <v>64</v>
      </c>
      <c r="B5508" t="s">
        <v>65</v>
      </c>
      <c r="C5508" t="s">
        <v>2</v>
      </c>
      <c r="D5508" t="s">
        <v>3</v>
      </c>
      <c r="E5508" t="s">
        <v>4</v>
      </c>
      <c r="F5508" t="s">
        <v>2</v>
      </c>
      <c r="G5508" s="2">
        <v>-73.87</v>
      </c>
      <c r="H5508" t="s">
        <v>6</v>
      </c>
      <c r="I5508" s="2">
        <v>-73869.604000000007</v>
      </c>
      <c r="J5508" t="s">
        <v>7</v>
      </c>
      <c r="K5508" s="3">
        <v>45902</v>
      </c>
      <c r="L5508" s="4">
        <v>0.85493055555555997</v>
      </c>
      <c r="M5508" t="s">
        <v>5492</v>
      </c>
      <c r="N5508" t="str">
        <f>VLOOKUP(A5508,'[1]Константа жут'!$A:$C,3,0)</f>
        <v>Jute</v>
      </c>
    </row>
    <row r="5509" spans="1:14" x14ac:dyDescent="0.25">
      <c r="A5509" t="s">
        <v>64</v>
      </c>
      <c r="B5509" t="s">
        <v>65</v>
      </c>
      <c r="C5509" t="s">
        <v>2</v>
      </c>
      <c r="D5509" t="s">
        <v>3</v>
      </c>
      <c r="E5509" t="s">
        <v>4</v>
      </c>
      <c r="F5509" t="s">
        <v>2</v>
      </c>
      <c r="G5509" s="2">
        <v>-45.073</v>
      </c>
      <c r="H5509" t="s">
        <v>6</v>
      </c>
      <c r="I5509" s="2">
        <v>-45072.879000000001</v>
      </c>
      <c r="J5509" t="s">
        <v>7</v>
      </c>
      <c r="K5509" s="3">
        <v>45902</v>
      </c>
      <c r="L5509" s="4">
        <v>0.85489583333332997</v>
      </c>
      <c r="M5509" t="s">
        <v>5493</v>
      </c>
      <c r="N5509" t="str">
        <f>VLOOKUP(A5509,'[1]Константа жут'!$A:$C,3,0)</f>
        <v>Jute</v>
      </c>
    </row>
    <row r="5510" spans="1:14" x14ac:dyDescent="0.25">
      <c r="A5510" t="s">
        <v>64</v>
      </c>
      <c r="B5510" t="s">
        <v>65</v>
      </c>
      <c r="C5510" t="s">
        <v>2</v>
      </c>
      <c r="D5510" t="s">
        <v>3</v>
      </c>
      <c r="E5510" t="s">
        <v>4</v>
      </c>
      <c r="F5510" t="s">
        <v>2</v>
      </c>
      <c r="G5510" s="2">
        <v>-9.8279999999999994</v>
      </c>
      <c r="H5510" t="s">
        <v>6</v>
      </c>
      <c r="I5510" s="2">
        <v>-9827.94</v>
      </c>
      <c r="J5510" t="s">
        <v>7</v>
      </c>
      <c r="K5510" s="3">
        <v>45902</v>
      </c>
      <c r="L5510" s="4">
        <v>0.68424768518518997</v>
      </c>
      <c r="M5510" t="s">
        <v>5494</v>
      </c>
      <c r="N5510" t="str">
        <f>VLOOKUP(A5510,'[1]Константа жут'!$A:$C,3,0)</f>
        <v>Jute</v>
      </c>
    </row>
    <row r="5511" spans="1:14" x14ac:dyDescent="0.25">
      <c r="A5511" t="s">
        <v>64</v>
      </c>
      <c r="B5511" t="s">
        <v>65</v>
      </c>
      <c r="C5511" t="s">
        <v>2</v>
      </c>
      <c r="D5511" t="s">
        <v>3</v>
      </c>
      <c r="E5511" t="s">
        <v>4</v>
      </c>
      <c r="F5511" t="s">
        <v>2</v>
      </c>
      <c r="G5511" s="2">
        <v>-9.8279999999999994</v>
      </c>
      <c r="H5511" t="s">
        <v>6</v>
      </c>
      <c r="I5511" s="2">
        <v>-9827.94</v>
      </c>
      <c r="J5511" t="s">
        <v>7</v>
      </c>
      <c r="K5511" s="3">
        <v>45902</v>
      </c>
      <c r="L5511" s="4">
        <v>0.68534722222222</v>
      </c>
      <c r="M5511" t="s">
        <v>5495</v>
      </c>
      <c r="N5511" t="str">
        <f>VLOOKUP(A5511,'[1]Константа жут'!$A:$C,3,0)</f>
        <v>Jute</v>
      </c>
    </row>
    <row r="5512" spans="1:14" x14ac:dyDescent="0.25">
      <c r="A5512" t="s">
        <v>64</v>
      </c>
      <c r="B5512" t="s">
        <v>65</v>
      </c>
      <c r="C5512" t="s">
        <v>2</v>
      </c>
      <c r="D5512" t="s">
        <v>3</v>
      </c>
      <c r="E5512" t="s">
        <v>4</v>
      </c>
      <c r="F5512" t="s">
        <v>2</v>
      </c>
      <c r="G5512" s="2">
        <v>-14.153</v>
      </c>
      <c r="H5512" t="s">
        <v>6</v>
      </c>
      <c r="I5512" s="2">
        <v>-14152.5</v>
      </c>
      <c r="J5512" t="s">
        <v>7</v>
      </c>
      <c r="K5512" s="3">
        <v>45902</v>
      </c>
      <c r="L5512" s="4">
        <v>0.27880787037037003</v>
      </c>
      <c r="M5512" t="s">
        <v>5496</v>
      </c>
      <c r="N5512" t="str">
        <f>VLOOKUP(A5512,'[1]Константа жут'!$A:$C,3,0)</f>
        <v>Jute</v>
      </c>
    </row>
    <row r="5513" spans="1:14" x14ac:dyDescent="0.25">
      <c r="A5513" t="s">
        <v>64</v>
      </c>
      <c r="B5513" t="s">
        <v>65</v>
      </c>
      <c r="C5513" t="s">
        <v>2</v>
      </c>
      <c r="D5513" t="s">
        <v>3</v>
      </c>
      <c r="E5513" t="s">
        <v>4</v>
      </c>
      <c r="F5513" t="s">
        <v>2</v>
      </c>
      <c r="G5513" s="2">
        <v>-28.895</v>
      </c>
      <c r="H5513" t="s">
        <v>6</v>
      </c>
      <c r="I5513" s="2">
        <v>-28894.687999999998</v>
      </c>
      <c r="J5513" t="s">
        <v>7</v>
      </c>
      <c r="K5513" s="3">
        <v>45902</v>
      </c>
      <c r="L5513" s="4">
        <v>0.58315972222222001</v>
      </c>
      <c r="M5513" t="s">
        <v>5497</v>
      </c>
      <c r="N5513" t="str">
        <f>VLOOKUP(A5513,'[1]Константа жут'!$A:$C,3,0)</f>
        <v>Jute</v>
      </c>
    </row>
    <row r="5514" spans="1:14" x14ac:dyDescent="0.25">
      <c r="A5514" t="s">
        <v>64</v>
      </c>
      <c r="B5514" t="s">
        <v>65</v>
      </c>
      <c r="C5514" t="s">
        <v>2</v>
      </c>
      <c r="D5514" t="s">
        <v>3</v>
      </c>
      <c r="E5514" t="s">
        <v>4</v>
      </c>
      <c r="F5514" t="s">
        <v>2</v>
      </c>
      <c r="G5514" s="2">
        <v>-41.277000000000001</v>
      </c>
      <c r="H5514" t="s">
        <v>6</v>
      </c>
      <c r="I5514" s="2">
        <v>-41277.347999999998</v>
      </c>
      <c r="J5514" t="s">
        <v>7</v>
      </c>
      <c r="K5514" s="3">
        <v>45902</v>
      </c>
      <c r="L5514" s="4">
        <v>0.68421296296295997</v>
      </c>
      <c r="M5514" t="s">
        <v>5498</v>
      </c>
      <c r="N5514" t="str">
        <f>VLOOKUP(A5514,'[1]Константа жут'!$A:$C,3,0)</f>
        <v>Jute</v>
      </c>
    </row>
    <row r="5515" spans="1:14" x14ac:dyDescent="0.25">
      <c r="A5515" t="s">
        <v>64</v>
      </c>
      <c r="B5515" t="s">
        <v>65</v>
      </c>
      <c r="C5515" t="s">
        <v>2</v>
      </c>
      <c r="D5515" t="s">
        <v>3</v>
      </c>
      <c r="E5515" t="s">
        <v>4</v>
      </c>
      <c r="F5515" t="s">
        <v>2</v>
      </c>
      <c r="G5515" s="2">
        <v>-40.255000000000003</v>
      </c>
      <c r="H5515" t="s">
        <v>6</v>
      </c>
      <c r="I5515" s="2">
        <v>-40255.243000000002</v>
      </c>
      <c r="J5515" t="s">
        <v>7</v>
      </c>
      <c r="K5515" s="3">
        <v>45902</v>
      </c>
      <c r="L5515" s="4">
        <v>0.68415509259259</v>
      </c>
      <c r="M5515" t="s">
        <v>5499</v>
      </c>
      <c r="N5515" t="str">
        <f>VLOOKUP(A5515,'[1]Константа жут'!$A:$C,3,0)</f>
        <v>Jute</v>
      </c>
    </row>
    <row r="5516" spans="1:14" x14ac:dyDescent="0.25">
      <c r="A5516" t="s">
        <v>64</v>
      </c>
      <c r="B5516" t="s">
        <v>65</v>
      </c>
      <c r="C5516" t="s">
        <v>2</v>
      </c>
      <c r="D5516" t="s">
        <v>3</v>
      </c>
      <c r="E5516" t="s">
        <v>4</v>
      </c>
      <c r="F5516" t="s">
        <v>2</v>
      </c>
      <c r="G5516" s="2">
        <v>-26.536000000000001</v>
      </c>
      <c r="H5516" t="s">
        <v>6</v>
      </c>
      <c r="I5516" s="2">
        <v>-26535.937999999998</v>
      </c>
      <c r="J5516" t="s">
        <v>7</v>
      </c>
      <c r="K5516" s="3">
        <v>45902</v>
      </c>
      <c r="L5516" s="4">
        <v>0.68210648148148001</v>
      </c>
      <c r="M5516" t="s">
        <v>5500</v>
      </c>
      <c r="N5516" t="str">
        <f>VLOOKUP(A5516,'[1]Константа жут'!$A:$C,3,0)</f>
        <v>Jute</v>
      </c>
    </row>
    <row r="5517" spans="1:14" x14ac:dyDescent="0.25">
      <c r="A5517" t="s">
        <v>64</v>
      </c>
      <c r="B5517" t="s">
        <v>65</v>
      </c>
      <c r="C5517" t="s">
        <v>2</v>
      </c>
      <c r="D5517" t="s">
        <v>3</v>
      </c>
      <c r="E5517" t="s">
        <v>4</v>
      </c>
      <c r="F5517" t="s">
        <v>2</v>
      </c>
      <c r="G5517" s="2">
        <v>-22.376000000000001</v>
      </c>
      <c r="H5517" t="s">
        <v>6</v>
      </c>
      <c r="I5517" s="2">
        <v>-22376.25</v>
      </c>
      <c r="J5517" t="s">
        <v>7</v>
      </c>
      <c r="K5517" s="3">
        <v>45902</v>
      </c>
      <c r="L5517" s="4">
        <v>0.68190972222222002</v>
      </c>
      <c r="M5517" t="s">
        <v>5501</v>
      </c>
      <c r="N5517" t="str">
        <f>VLOOKUP(A5517,'[1]Константа жут'!$A:$C,3,0)</f>
        <v>Jute</v>
      </c>
    </row>
    <row r="5518" spans="1:14" x14ac:dyDescent="0.25">
      <c r="A5518" t="s">
        <v>64</v>
      </c>
      <c r="B5518" t="s">
        <v>65</v>
      </c>
      <c r="C5518" t="s">
        <v>2</v>
      </c>
      <c r="D5518" t="s">
        <v>3</v>
      </c>
      <c r="E5518" t="s">
        <v>4</v>
      </c>
      <c r="F5518" t="s">
        <v>2</v>
      </c>
      <c r="G5518" s="2">
        <v>-24.097999999999999</v>
      </c>
      <c r="H5518" t="s">
        <v>6</v>
      </c>
      <c r="I5518" s="2">
        <v>-24097.5</v>
      </c>
      <c r="J5518" t="s">
        <v>7</v>
      </c>
      <c r="K5518" s="3">
        <v>45902</v>
      </c>
      <c r="L5518" s="4">
        <v>0.68163194444443997</v>
      </c>
      <c r="M5518" t="s">
        <v>5502</v>
      </c>
      <c r="N5518" t="str">
        <f>VLOOKUP(A5518,'[1]Константа жут'!$A:$C,3,0)</f>
        <v>Jute</v>
      </c>
    </row>
    <row r="5519" spans="1:14" x14ac:dyDescent="0.25">
      <c r="A5519" t="s">
        <v>64</v>
      </c>
      <c r="B5519" t="s">
        <v>65</v>
      </c>
      <c r="C5519" t="s">
        <v>2</v>
      </c>
      <c r="D5519" t="s">
        <v>3</v>
      </c>
      <c r="E5519" t="s">
        <v>4</v>
      </c>
      <c r="F5519" t="s">
        <v>2</v>
      </c>
      <c r="G5519" s="2">
        <v>-22.376000000000001</v>
      </c>
      <c r="H5519" t="s">
        <v>6</v>
      </c>
      <c r="I5519" s="2">
        <v>-22376.25</v>
      </c>
      <c r="J5519" t="s">
        <v>7</v>
      </c>
      <c r="K5519" s="3">
        <v>45902</v>
      </c>
      <c r="L5519" s="4">
        <v>0.68140046296295997</v>
      </c>
      <c r="M5519" t="s">
        <v>5503</v>
      </c>
      <c r="N5519" t="str">
        <f>VLOOKUP(A5519,'[1]Константа жут'!$A:$C,3,0)</f>
        <v>Jute</v>
      </c>
    </row>
    <row r="5520" spans="1:14" x14ac:dyDescent="0.25">
      <c r="A5520" t="s">
        <v>64</v>
      </c>
      <c r="B5520" t="s">
        <v>65</v>
      </c>
      <c r="C5520" t="s">
        <v>2</v>
      </c>
      <c r="D5520" t="s">
        <v>3</v>
      </c>
      <c r="E5520" t="s">
        <v>4</v>
      </c>
      <c r="F5520" t="s">
        <v>2</v>
      </c>
      <c r="G5520" s="2">
        <v>-10.614000000000001</v>
      </c>
      <c r="H5520" t="s">
        <v>6</v>
      </c>
      <c r="I5520" s="2">
        <v>-10614.375</v>
      </c>
      <c r="J5520" t="s">
        <v>7</v>
      </c>
      <c r="K5520" s="3">
        <v>45902</v>
      </c>
      <c r="L5520" s="4">
        <v>0.27915509259259003</v>
      </c>
      <c r="M5520" t="s">
        <v>5504</v>
      </c>
      <c r="N5520" t="str">
        <f>VLOOKUP(A5520,'[1]Константа жут'!$A:$C,3,0)</f>
        <v>Jute</v>
      </c>
    </row>
    <row r="5521" spans="1:14" x14ac:dyDescent="0.25">
      <c r="A5521" t="s">
        <v>64</v>
      </c>
      <c r="B5521" t="s">
        <v>65</v>
      </c>
      <c r="C5521" t="s">
        <v>2</v>
      </c>
      <c r="D5521" t="s">
        <v>3</v>
      </c>
      <c r="E5521" t="s">
        <v>4</v>
      </c>
      <c r="F5521" t="s">
        <v>2</v>
      </c>
      <c r="G5521" s="2">
        <v>-10.614000000000001</v>
      </c>
      <c r="H5521" t="s">
        <v>6</v>
      </c>
      <c r="I5521" s="2">
        <v>-10614.175999999999</v>
      </c>
      <c r="J5521" t="s">
        <v>7</v>
      </c>
      <c r="K5521" s="3">
        <v>45902</v>
      </c>
      <c r="L5521" s="4">
        <v>0.68528935185185003</v>
      </c>
      <c r="M5521" t="s">
        <v>5505</v>
      </c>
      <c r="N5521" t="str">
        <f>VLOOKUP(A5521,'[1]Константа жут'!$A:$C,3,0)</f>
        <v>Jute</v>
      </c>
    </row>
    <row r="5522" spans="1:14" x14ac:dyDescent="0.25">
      <c r="A5522" t="s">
        <v>64</v>
      </c>
      <c r="B5522" t="s">
        <v>65</v>
      </c>
      <c r="C5522" t="s">
        <v>2</v>
      </c>
      <c r="D5522" t="s">
        <v>3</v>
      </c>
      <c r="E5522" t="s">
        <v>4</v>
      </c>
      <c r="F5522" t="s">
        <v>2</v>
      </c>
      <c r="G5522" s="2">
        <v>-8.4149999999999991</v>
      </c>
      <c r="H5522" t="s">
        <v>6</v>
      </c>
      <c r="I5522" s="2">
        <v>-8414.9279999999999</v>
      </c>
      <c r="J5522" t="s">
        <v>7</v>
      </c>
      <c r="K5522" s="3">
        <v>45902</v>
      </c>
      <c r="L5522" s="4">
        <v>0.85670138888889003</v>
      </c>
      <c r="M5522" t="s">
        <v>5506</v>
      </c>
      <c r="N5522" t="str">
        <f>VLOOKUP(A5522,'[1]Константа жут'!$A:$C,3,0)</f>
        <v>Jute</v>
      </c>
    </row>
    <row r="5523" spans="1:14" x14ac:dyDescent="0.25">
      <c r="A5523" t="s">
        <v>64</v>
      </c>
      <c r="B5523" t="s">
        <v>65</v>
      </c>
      <c r="C5523" t="s">
        <v>2</v>
      </c>
      <c r="D5523" t="s">
        <v>3</v>
      </c>
      <c r="E5523" t="s">
        <v>4</v>
      </c>
      <c r="F5523" t="s">
        <v>2</v>
      </c>
      <c r="G5523" s="2">
        <v>-18.574999999999999</v>
      </c>
      <c r="H5523" t="s">
        <v>6</v>
      </c>
      <c r="I5523" s="2">
        <v>-18575.156999999999</v>
      </c>
      <c r="J5523" t="s">
        <v>7</v>
      </c>
      <c r="K5523" s="3">
        <v>45902</v>
      </c>
      <c r="L5523" s="4">
        <v>0.58350694444443996</v>
      </c>
      <c r="M5523" t="s">
        <v>5507</v>
      </c>
      <c r="N5523" t="str">
        <f>VLOOKUP(A5523,'[1]Константа жут'!$A:$C,3,0)</f>
        <v>Jute</v>
      </c>
    </row>
    <row r="5524" spans="1:14" x14ac:dyDescent="0.25">
      <c r="A5524" t="s">
        <v>64</v>
      </c>
      <c r="B5524" t="s">
        <v>65</v>
      </c>
      <c r="C5524" t="s">
        <v>2</v>
      </c>
      <c r="D5524" t="s">
        <v>3</v>
      </c>
      <c r="E5524" t="s">
        <v>4</v>
      </c>
      <c r="F5524" t="s">
        <v>2</v>
      </c>
      <c r="G5524" s="2">
        <v>-17.213000000000001</v>
      </c>
      <c r="H5524" t="s">
        <v>6</v>
      </c>
      <c r="I5524" s="2">
        <v>-17212.5</v>
      </c>
      <c r="J5524" t="s">
        <v>7</v>
      </c>
      <c r="K5524" s="3">
        <v>45902</v>
      </c>
      <c r="L5524" s="4">
        <v>0.68218749999999995</v>
      </c>
      <c r="M5524" t="s">
        <v>5508</v>
      </c>
      <c r="N5524" t="str">
        <f>VLOOKUP(A5524,'[1]Константа жут'!$A:$C,3,0)</f>
        <v>Jute</v>
      </c>
    </row>
    <row r="5525" spans="1:14" x14ac:dyDescent="0.25">
      <c r="A5525" t="s">
        <v>64</v>
      </c>
      <c r="B5525" t="s">
        <v>65</v>
      </c>
      <c r="C5525" t="s">
        <v>2</v>
      </c>
      <c r="D5525" t="s">
        <v>3</v>
      </c>
      <c r="E5525" t="s">
        <v>4</v>
      </c>
      <c r="F5525" t="s">
        <v>2</v>
      </c>
      <c r="G5525" s="2">
        <v>-17.213000000000001</v>
      </c>
      <c r="H5525" t="s">
        <v>6</v>
      </c>
      <c r="I5525" s="2">
        <v>-17212.5</v>
      </c>
      <c r="J5525" t="s">
        <v>7</v>
      </c>
      <c r="K5525" s="3">
        <v>45902</v>
      </c>
      <c r="L5525" s="4">
        <v>0.68158564814815004</v>
      </c>
      <c r="M5525" t="s">
        <v>5509</v>
      </c>
      <c r="N5525" t="str">
        <f>VLOOKUP(A5525,'[1]Константа жут'!$A:$C,3,0)</f>
        <v>Jute</v>
      </c>
    </row>
    <row r="5526" spans="1:14" x14ac:dyDescent="0.25">
      <c r="A5526" t="s">
        <v>64</v>
      </c>
      <c r="B5526" t="s">
        <v>65</v>
      </c>
      <c r="C5526" t="s">
        <v>2</v>
      </c>
      <c r="D5526" t="s">
        <v>3</v>
      </c>
      <c r="E5526" t="s">
        <v>4</v>
      </c>
      <c r="F5526" t="s">
        <v>2</v>
      </c>
      <c r="G5526" s="2">
        <v>-17.213000000000001</v>
      </c>
      <c r="H5526" t="s">
        <v>6</v>
      </c>
      <c r="I5526" s="2">
        <v>-17212.5</v>
      </c>
      <c r="J5526" t="s">
        <v>7</v>
      </c>
      <c r="K5526" s="3">
        <v>45902</v>
      </c>
      <c r="L5526" s="4">
        <v>0.68149305555555995</v>
      </c>
      <c r="M5526" t="s">
        <v>5510</v>
      </c>
      <c r="N5526" t="str">
        <f>VLOOKUP(A5526,'[1]Константа жут'!$A:$C,3,0)</f>
        <v>Jute</v>
      </c>
    </row>
    <row r="5527" spans="1:14" x14ac:dyDescent="0.25">
      <c r="A5527" t="s">
        <v>64</v>
      </c>
      <c r="B5527" t="s">
        <v>65</v>
      </c>
      <c r="C5527" t="s">
        <v>2</v>
      </c>
      <c r="D5527" t="s">
        <v>3</v>
      </c>
      <c r="E5527" t="s">
        <v>4</v>
      </c>
      <c r="F5527" t="s">
        <v>2</v>
      </c>
      <c r="G5527" s="2">
        <v>-28.895</v>
      </c>
      <c r="H5527" t="s">
        <v>6</v>
      </c>
      <c r="I5527" s="2">
        <v>-28894.687999999998</v>
      </c>
      <c r="J5527" t="s">
        <v>7</v>
      </c>
      <c r="K5527" s="3">
        <v>45902</v>
      </c>
      <c r="L5527" s="4">
        <v>0.58310185185185004</v>
      </c>
      <c r="M5527" t="s">
        <v>5511</v>
      </c>
      <c r="N5527" t="str">
        <f>VLOOKUP(A5527,'[1]Константа жут'!$A:$C,3,0)</f>
        <v>Jute</v>
      </c>
    </row>
    <row r="5528" spans="1:14" x14ac:dyDescent="0.25">
      <c r="A5528" t="s">
        <v>64</v>
      </c>
      <c r="B5528" t="s">
        <v>65</v>
      </c>
      <c r="C5528" t="s">
        <v>2</v>
      </c>
      <c r="D5528" t="s">
        <v>3</v>
      </c>
      <c r="E5528" t="s">
        <v>4</v>
      </c>
      <c r="F5528" t="s">
        <v>2</v>
      </c>
      <c r="G5528" s="2">
        <v>-8.4149999999999991</v>
      </c>
      <c r="H5528" t="s">
        <v>6</v>
      </c>
      <c r="I5528" s="2">
        <v>-8414.9279999999999</v>
      </c>
      <c r="J5528" t="s">
        <v>7</v>
      </c>
      <c r="K5528" s="3">
        <v>45902</v>
      </c>
      <c r="L5528" s="4">
        <v>0.85618055555556005</v>
      </c>
      <c r="M5528" t="s">
        <v>5512</v>
      </c>
      <c r="N5528" t="str">
        <f>VLOOKUP(A5528,'[1]Константа жут'!$A:$C,3,0)</f>
        <v>Jute</v>
      </c>
    </row>
    <row r="5529" spans="1:14" x14ac:dyDescent="0.25">
      <c r="A5529" t="s">
        <v>64</v>
      </c>
      <c r="B5529" t="s">
        <v>65</v>
      </c>
      <c r="C5529" t="s">
        <v>2</v>
      </c>
      <c r="D5529" t="s">
        <v>3</v>
      </c>
      <c r="E5529" t="s">
        <v>4</v>
      </c>
      <c r="F5529" t="s">
        <v>2</v>
      </c>
      <c r="G5529" s="2">
        <v>-8.4149999999999991</v>
      </c>
      <c r="H5529" t="s">
        <v>6</v>
      </c>
      <c r="I5529" s="2">
        <v>-8414.9279999999999</v>
      </c>
      <c r="J5529" t="s">
        <v>7</v>
      </c>
      <c r="K5529" s="3">
        <v>45902</v>
      </c>
      <c r="L5529" s="4">
        <v>0.85513888888889</v>
      </c>
      <c r="M5529" t="s">
        <v>5513</v>
      </c>
      <c r="N5529" t="str">
        <f>VLOOKUP(A5529,'[1]Константа жут'!$A:$C,3,0)</f>
        <v>Jute</v>
      </c>
    </row>
    <row r="5530" spans="1:14" x14ac:dyDescent="0.25">
      <c r="A5530" t="s">
        <v>64</v>
      </c>
      <c r="B5530" t="s">
        <v>65</v>
      </c>
      <c r="C5530" t="s">
        <v>2</v>
      </c>
      <c r="D5530" t="s">
        <v>3</v>
      </c>
      <c r="E5530" t="s">
        <v>4</v>
      </c>
      <c r="F5530" t="s">
        <v>2</v>
      </c>
      <c r="G5530" s="2">
        <v>-22.015000000000001</v>
      </c>
      <c r="H5530" t="s">
        <v>6</v>
      </c>
      <c r="I5530" s="2">
        <v>-22014.585999999999</v>
      </c>
      <c r="J5530" t="s">
        <v>7</v>
      </c>
      <c r="K5530" s="3">
        <v>45902</v>
      </c>
      <c r="L5530" s="4">
        <v>0.41968749999999999</v>
      </c>
      <c r="M5530" t="s">
        <v>5514</v>
      </c>
      <c r="N5530" t="str">
        <f>VLOOKUP(A5530,'[1]Константа жут'!$A:$C,3,0)</f>
        <v>Jute</v>
      </c>
    </row>
    <row r="5531" spans="1:14" x14ac:dyDescent="0.25">
      <c r="A5531" t="s">
        <v>64</v>
      </c>
      <c r="B5531" t="s">
        <v>65</v>
      </c>
      <c r="C5531" t="s">
        <v>2</v>
      </c>
      <c r="D5531" t="s">
        <v>3</v>
      </c>
      <c r="E5531" t="s">
        <v>4</v>
      </c>
      <c r="F5531" t="s">
        <v>2</v>
      </c>
      <c r="G5531" s="2">
        <v>-18.934000000000001</v>
      </c>
      <c r="H5531" t="s">
        <v>6</v>
      </c>
      <c r="I5531" s="2">
        <v>-18933.75</v>
      </c>
      <c r="J5531" t="s">
        <v>7</v>
      </c>
      <c r="K5531" s="3">
        <v>45902</v>
      </c>
      <c r="L5531" s="4">
        <v>0.68177083333333</v>
      </c>
      <c r="M5531" t="s">
        <v>5515</v>
      </c>
      <c r="N5531" t="str">
        <f>VLOOKUP(A5531,'[1]Константа жут'!$A:$C,3,0)</f>
        <v>Jute</v>
      </c>
    </row>
    <row r="5532" spans="1:14" x14ac:dyDescent="0.25">
      <c r="A5532" t="s">
        <v>64</v>
      </c>
      <c r="B5532" t="s">
        <v>65</v>
      </c>
      <c r="C5532" t="s">
        <v>2</v>
      </c>
      <c r="D5532" t="s">
        <v>3</v>
      </c>
      <c r="E5532" t="s">
        <v>4</v>
      </c>
      <c r="F5532" t="s">
        <v>2</v>
      </c>
      <c r="G5532" s="2">
        <v>-12.58</v>
      </c>
      <c r="H5532" t="s">
        <v>6</v>
      </c>
      <c r="I5532" s="2">
        <v>-12579.763999999999</v>
      </c>
      <c r="J5532" t="s">
        <v>7</v>
      </c>
      <c r="K5532" s="3">
        <v>45902</v>
      </c>
      <c r="L5532" s="4">
        <v>0.41942129629629998</v>
      </c>
      <c r="M5532" t="s">
        <v>5516</v>
      </c>
      <c r="N5532" t="str">
        <f>VLOOKUP(A5532,'[1]Константа жут'!$A:$C,3,0)</f>
        <v>Jute</v>
      </c>
    </row>
    <row r="5533" spans="1:14" x14ac:dyDescent="0.25">
      <c r="A5533" t="s">
        <v>64</v>
      </c>
      <c r="B5533" t="s">
        <v>65</v>
      </c>
      <c r="C5533" t="s">
        <v>2</v>
      </c>
      <c r="D5533" t="s">
        <v>3</v>
      </c>
      <c r="E5533" t="s">
        <v>4</v>
      </c>
      <c r="F5533" t="s">
        <v>2</v>
      </c>
      <c r="G5533" s="2">
        <v>-25.16</v>
      </c>
      <c r="H5533" t="s">
        <v>6</v>
      </c>
      <c r="I5533" s="2">
        <v>-25159.526999999998</v>
      </c>
      <c r="J5533" t="s">
        <v>7</v>
      </c>
      <c r="K5533" s="3">
        <v>45902</v>
      </c>
      <c r="L5533" s="4">
        <v>0.41951388888889002</v>
      </c>
      <c r="M5533" t="s">
        <v>5517</v>
      </c>
      <c r="N5533" t="str">
        <f>VLOOKUP(A5533,'[1]Константа жут'!$A:$C,3,0)</f>
        <v>Jute</v>
      </c>
    </row>
    <row r="5534" spans="1:14" x14ac:dyDescent="0.25">
      <c r="A5534" t="s">
        <v>64</v>
      </c>
      <c r="B5534" t="s">
        <v>65</v>
      </c>
      <c r="C5534" t="s">
        <v>2</v>
      </c>
      <c r="D5534" t="s">
        <v>3</v>
      </c>
      <c r="E5534" t="s">
        <v>4</v>
      </c>
      <c r="F5534" t="s">
        <v>2</v>
      </c>
      <c r="G5534" s="2">
        <v>-16.510999999999999</v>
      </c>
      <c r="H5534" t="s">
        <v>6</v>
      </c>
      <c r="I5534" s="2">
        <v>-16510.939999999999</v>
      </c>
      <c r="J5534" t="s">
        <v>7</v>
      </c>
      <c r="K5534" s="3">
        <v>45902</v>
      </c>
      <c r="L5534" s="4">
        <v>0.68469907407407005</v>
      </c>
      <c r="M5534" t="s">
        <v>5518</v>
      </c>
      <c r="N5534" t="str">
        <f>VLOOKUP(A5534,'[1]Константа жут'!$A:$C,3,0)</f>
        <v>Jute</v>
      </c>
    </row>
    <row r="5535" spans="1:14" x14ac:dyDescent="0.25">
      <c r="A5535" t="s">
        <v>64</v>
      </c>
      <c r="B5535" t="s">
        <v>65</v>
      </c>
      <c r="C5535" t="s">
        <v>2</v>
      </c>
      <c r="D5535" t="s">
        <v>3</v>
      </c>
      <c r="E5535" t="s">
        <v>4</v>
      </c>
      <c r="F5535" t="s">
        <v>2</v>
      </c>
      <c r="G5535" s="2">
        <v>-18.934000000000001</v>
      </c>
      <c r="H5535" t="s">
        <v>6</v>
      </c>
      <c r="I5535" s="2">
        <v>-18933.75</v>
      </c>
      <c r="J5535" t="s">
        <v>7</v>
      </c>
      <c r="K5535" s="3">
        <v>45902</v>
      </c>
      <c r="L5535" s="4">
        <v>0.27850694444444002</v>
      </c>
      <c r="M5535" t="s">
        <v>5519</v>
      </c>
      <c r="N5535" t="str">
        <f>VLOOKUP(A5535,'[1]Константа жут'!$A:$C,3,0)</f>
        <v>Jute</v>
      </c>
    </row>
    <row r="5536" spans="1:14" x14ac:dyDescent="0.25">
      <c r="A5536" t="s">
        <v>64</v>
      </c>
      <c r="B5536" t="s">
        <v>65</v>
      </c>
      <c r="C5536" t="s">
        <v>2</v>
      </c>
      <c r="D5536" t="s">
        <v>3</v>
      </c>
      <c r="E5536" t="s">
        <v>4</v>
      </c>
      <c r="F5536" t="s">
        <v>2</v>
      </c>
      <c r="G5536" s="2">
        <v>-12.58</v>
      </c>
      <c r="H5536" t="s">
        <v>6</v>
      </c>
      <c r="I5536" s="2">
        <v>-12579.763999999999</v>
      </c>
      <c r="J5536" t="s">
        <v>7</v>
      </c>
      <c r="K5536" s="3">
        <v>45902</v>
      </c>
      <c r="L5536" s="4">
        <v>0.419375</v>
      </c>
      <c r="M5536" t="s">
        <v>5520</v>
      </c>
      <c r="N5536" t="str">
        <f>VLOOKUP(A5536,'[1]Константа жут'!$A:$C,3,0)</f>
        <v>Jute</v>
      </c>
    </row>
    <row r="5537" spans="1:14" x14ac:dyDescent="0.25">
      <c r="A5537" t="s">
        <v>64</v>
      </c>
      <c r="B5537" t="s">
        <v>65</v>
      </c>
      <c r="C5537" t="s">
        <v>2</v>
      </c>
      <c r="D5537" t="s">
        <v>3</v>
      </c>
      <c r="E5537" t="s">
        <v>4</v>
      </c>
      <c r="F5537" t="s">
        <v>2</v>
      </c>
      <c r="G5537" s="2">
        <v>-18.934000000000001</v>
      </c>
      <c r="H5537" t="s">
        <v>6</v>
      </c>
      <c r="I5537" s="2">
        <v>-18933.75</v>
      </c>
      <c r="J5537" t="s">
        <v>7</v>
      </c>
      <c r="K5537" s="3">
        <v>45902</v>
      </c>
      <c r="L5537" s="4">
        <v>0.27733796296295998</v>
      </c>
      <c r="M5537" t="s">
        <v>5521</v>
      </c>
      <c r="N5537" t="str">
        <f>VLOOKUP(A5537,'[1]Константа жут'!$A:$C,3,0)</f>
        <v>Jute</v>
      </c>
    </row>
    <row r="5538" spans="1:14" x14ac:dyDescent="0.25">
      <c r="A5538" t="s">
        <v>64</v>
      </c>
      <c r="B5538" t="s">
        <v>65</v>
      </c>
      <c r="C5538" t="s">
        <v>2</v>
      </c>
      <c r="D5538" t="s">
        <v>3</v>
      </c>
      <c r="E5538" t="s">
        <v>4</v>
      </c>
      <c r="F5538" t="s">
        <v>2</v>
      </c>
      <c r="G5538" s="2">
        <v>-22.702999999999999</v>
      </c>
      <c r="H5538" t="s">
        <v>6</v>
      </c>
      <c r="I5538" s="2">
        <v>-22702.969000000001</v>
      </c>
      <c r="J5538" t="s">
        <v>7</v>
      </c>
      <c r="K5538" s="3">
        <v>45902</v>
      </c>
      <c r="L5538" s="4">
        <v>0.58333333333333004</v>
      </c>
      <c r="M5538" t="s">
        <v>5522</v>
      </c>
      <c r="N5538" t="str">
        <f>VLOOKUP(A5538,'[1]Константа жут'!$A:$C,3,0)</f>
        <v>Jute</v>
      </c>
    </row>
    <row r="5539" spans="1:14" x14ac:dyDescent="0.25">
      <c r="A5539" t="s">
        <v>64</v>
      </c>
      <c r="B5539" t="s">
        <v>65</v>
      </c>
      <c r="C5539" t="s">
        <v>2</v>
      </c>
      <c r="D5539" t="s">
        <v>3</v>
      </c>
      <c r="E5539" t="s">
        <v>4</v>
      </c>
      <c r="F5539" t="s">
        <v>2</v>
      </c>
      <c r="G5539" s="2">
        <v>-22.702999999999999</v>
      </c>
      <c r="H5539" t="s">
        <v>6</v>
      </c>
      <c r="I5539" s="2">
        <v>-22702.969000000001</v>
      </c>
      <c r="J5539" t="s">
        <v>7</v>
      </c>
      <c r="K5539" s="3">
        <v>45902</v>
      </c>
      <c r="L5539" s="4">
        <v>0.58346064814815002</v>
      </c>
      <c r="M5539" t="s">
        <v>5523</v>
      </c>
      <c r="N5539" t="str">
        <f>VLOOKUP(A5539,'[1]Константа жут'!$A:$C,3,0)</f>
        <v>Jute</v>
      </c>
    </row>
    <row r="5540" spans="1:14" x14ac:dyDescent="0.25">
      <c r="A5540" t="s">
        <v>64</v>
      </c>
      <c r="B5540" t="s">
        <v>65</v>
      </c>
      <c r="C5540" t="s">
        <v>2</v>
      </c>
      <c r="D5540" t="s">
        <v>3</v>
      </c>
      <c r="E5540" t="s">
        <v>4</v>
      </c>
      <c r="F5540" t="s">
        <v>2</v>
      </c>
      <c r="G5540" s="2">
        <v>-15.725</v>
      </c>
      <c r="H5540" t="s">
        <v>6</v>
      </c>
      <c r="I5540" s="2">
        <v>-15724.704</v>
      </c>
      <c r="J5540" t="s">
        <v>7</v>
      </c>
      <c r="K5540" s="3">
        <v>45902</v>
      </c>
      <c r="L5540" s="4">
        <v>0.41978009259259003</v>
      </c>
      <c r="M5540" t="s">
        <v>5524</v>
      </c>
      <c r="N5540" t="str">
        <f>VLOOKUP(A5540,'[1]Константа жут'!$A:$C,3,0)</f>
        <v>Jute</v>
      </c>
    </row>
    <row r="5541" spans="1:14" x14ac:dyDescent="0.25">
      <c r="A5541" t="s">
        <v>64</v>
      </c>
      <c r="B5541" t="s">
        <v>65</v>
      </c>
      <c r="C5541" t="s">
        <v>2</v>
      </c>
      <c r="D5541" t="s">
        <v>3</v>
      </c>
      <c r="E5541" t="s">
        <v>4</v>
      </c>
      <c r="F5541" t="s">
        <v>2</v>
      </c>
      <c r="G5541" s="2">
        <v>-24.908000000000001</v>
      </c>
      <c r="H5541" t="s">
        <v>6</v>
      </c>
      <c r="I5541" s="2">
        <v>-24908.187000000002</v>
      </c>
      <c r="J5541" t="s">
        <v>7</v>
      </c>
      <c r="K5541" s="3">
        <v>45902</v>
      </c>
      <c r="L5541" s="4">
        <v>0.85594907407406995</v>
      </c>
      <c r="M5541" t="s">
        <v>5525</v>
      </c>
      <c r="N5541" t="str">
        <f>VLOOKUP(A5541,'[1]Константа жут'!$A:$C,3,0)</f>
        <v>Jute</v>
      </c>
    </row>
    <row r="5542" spans="1:14" x14ac:dyDescent="0.25">
      <c r="A5542" t="s">
        <v>64</v>
      </c>
      <c r="B5542" t="s">
        <v>65</v>
      </c>
      <c r="C5542" t="s">
        <v>2</v>
      </c>
      <c r="D5542" t="s">
        <v>3</v>
      </c>
      <c r="E5542" t="s">
        <v>4</v>
      </c>
      <c r="F5542" t="s">
        <v>2</v>
      </c>
      <c r="G5542" s="2">
        <v>-20.196000000000002</v>
      </c>
      <c r="H5542" t="s">
        <v>6</v>
      </c>
      <c r="I5542" s="2">
        <v>-20195.828000000001</v>
      </c>
      <c r="J5542" t="s">
        <v>7</v>
      </c>
      <c r="K5542" s="3">
        <v>45902</v>
      </c>
      <c r="L5542" s="4">
        <v>0.71678240740740995</v>
      </c>
      <c r="M5542" t="s">
        <v>5526</v>
      </c>
      <c r="N5542" t="str">
        <f>VLOOKUP(A5542,'[1]Константа жут'!$A:$C,3,0)</f>
        <v>Jute</v>
      </c>
    </row>
    <row r="5543" spans="1:14" x14ac:dyDescent="0.25">
      <c r="A5543" t="s">
        <v>64</v>
      </c>
      <c r="B5543" t="s">
        <v>65</v>
      </c>
      <c r="C5543" t="s">
        <v>2</v>
      </c>
      <c r="D5543" t="s">
        <v>3</v>
      </c>
      <c r="E5543" t="s">
        <v>4</v>
      </c>
      <c r="F5543" t="s">
        <v>2</v>
      </c>
      <c r="G5543" s="2">
        <v>-8.8360000000000003</v>
      </c>
      <c r="H5543" t="s">
        <v>6</v>
      </c>
      <c r="I5543" s="2">
        <v>-8835.6749999999993</v>
      </c>
      <c r="J5543" t="s">
        <v>7</v>
      </c>
      <c r="K5543" s="3">
        <v>45902</v>
      </c>
      <c r="L5543" s="4">
        <v>0.71605324074073995</v>
      </c>
      <c r="M5543" t="s">
        <v>5527</v>
      </c>
      <c r="N5543" t="str">
        <f>VLOOKUP(A5543,'[1]Константа жут'!$A:$C,3,0)</f>
        <v>Jute</v>
      </c>
    </row>
    <row r="5544" spans="1:14" x14ac:dyDescent="0.25">
      <c r="A5544" t="s">
        <v>64</v>
      </c>
      <c r="B5544" t="s">
        <v>65</v>
      </c>
      <c r="C5544" t="s">
        <v>2</v>
      </c>
      <c r="D5544" t="s">
        <v>3</v>
      </c>
      <c r="E5544" t="s">
        <v>4</v>
      </c>
      <c r="F5544" t="s">
        <v>2</v>
      </c>
      <c r="G5544" s="2">
        <v>-1.147</v>
      </c>
      <c r="H5544" t="s">
        <v>6</v>
      </c>
      <c r="I5544" s="2">
        <v>-1147.479</v>
      </c>
      <c r="J5544" t="s">
        <v>7</v>
      </c>
      <c r="K5544" s="3">
        <v>45902</v>
      </c>
      <c r="L5544" s="4">
        <v>0.85585648148147997</v>
      </c>
      <c r="M5544" t="s">
        <v>5528</v>
      </c>
      <c r="N5544" t="str">
        <f>VLOOKUP(A5544,'[1]Константа жут'!$A:$C,3,0)</f>
        <v>Jute</v>
      </c>
    </row>
    <row r="5545" spans="1:14" x14ac:dyDescent="0.25">
      <c r="A5545" t="s">
        <v>64</v>
      </c>
      <c r="B5545" t="s">
        <v>65</v>
      </c>
      <c r="C5545" t="s">
        <v>2</v>
      </c>
      <c r="D5545" t="s">
        <v>3</v>
      </c>
      <c r="E5545" t="s">
        <v>4</v>
      </c>
      <c r="F5545" t="s">
        <v>2</v>
      </c>
      <c r="G5545" s="2">
        <v>-1.147</v>
      </c>
      <c r="H5545" t="s">
        <v>6</v>
      </c>
      <c r="I5545" s="2">
        <v>-1147.479</v>
      </c>
      <c r="J5545" t="s">
        <v>7</v>
      </c>
      <c r="K5545" s="3">
        <v>45902</v>
      </c>
      <c r="L5545" s="4">
        <v>0.85552083333332996</v>
      </c>
      <c r="M5545" t="s">
        <v>5529</v>
      </c>
      <c r="N5545" t="str">
        <f>VLOOKUP(A5545,'[1]Константа жут'!$A:$C,3,0)</f>
        <v>Jute</v>
      </c>
    </row>
    <row r="5546" spans="1:14" x14ac:dyDescent="0.25">
      <c r="A5546" t="s">
        <v>64</v>
      </c>
      <c r="B5546" t="s">
        <v>65</v>
      </c>
      <c r="C5546" t="s">
        <v>2</v>
      </c>
      <c r="D5546" t="s">
        <v>3</v>
      </c>
      <c r="E5546" t="s">
        <v>4</v>
      </c>
      <c r="F5546" t="s">
        <v>2</v>
      </c>
      <c r="G5546" s="2">
        <v>-31.843</v>
      </c>
      <c r="H5546" t="s">
        <v>6</v>
      </c>
      <c r="I5546" s="2">
        <v>-31843.125</v>
      </c>
      <c r="J5546" t="s">
        <v>7</v>
      </c>
      <c r="K5546" s="3">
        <v>45902</v>
      </c>
      <c r="L5546" s="4">
        <v>0.68204861111111004</v>
      </c>
      <c r="M5546" t="s">
        <v>5530</v>
      </c>
      <c r="N5546" t="str">
        <f>VLOOKUP(A5546,'[1]Константа жут'!$A:$C,3,0)</f>
        <v>Jute</v>
      </c>
    </row>
    <row r="5547" spans="1:14" x14ac:dyDescent="0.25">
      <c r="A5547" t="s">
        <v>64</v>
      </c>
      <c r="B5547" t="s">
        <v>65</v>
      </c>
      <c r="C5547" t="s">
        <v>2</v>
      </c>
      <c r="D5547" t="s">
        <v>3</v>
      </c>
      <c r="E5547" t="s">
        <v>4</v>
      </c>
      <c r="F5547" t="s">
        <v>2</v>
      </c>
      <c r="G5547" s="2">
        <v>-19.263000000000002</v>
      </c>
      <c r="H5547" t="s">
        <v>6</v>
      </c>
      <c r="I5547" s="2">
        <v>-19262.762999999999</v>
      </c>
      <c r="J5547" t="s">
        <v>7</v>
      </c>
      <c r="K5547" s="3">
        <v>45902</v>
      </c>
      <c r="L5547" s="4">
        <v>0.42</v>
      </c>
      <c r="M5547" t="s">
        <v>5531</v>
      </c>
      <c r="N5547" t="str">
        <f>VLOOKUP(A5547,'[1]Константа жут'!$A:$C,3,0)</f>
        <v>Jute</v>
      </c>
    </row>
    <row r="5548" spans="1:14" x14ac:dyDescent="0.25">
      <c r="A5548" t="s">
        <v>64</v>
      </c>
      <c r="B5548" t="s">
        <v>65</v>
      </c>
      <c r="C5548" t="s">
        <v>2</v>
      </c>
      <c r="D5548" t="s">
        <v>3</v>
      </c>
      <c r="E5548" t="s">
        <v>4</v>
      </c>
      <c r="F5548" t="s">
        <v>2</v>
      </c>
      <c r="G5548" s="2">
        <v>-29.867000000000001</v>
      </c>
      <c r="H5548" t="s">
        <v>6</v>
      </c>
      <c r="I5548" s="2">
        <v>-29867.308000000001</v>
      </c>
      <c r="J5548" t="s">
        <v>7</v>
      </c>
      <c r="K5548" s="3">
        <v>45902</v>
      </c>
      <c r="L5548" s="4">
        <v>0.67457175925926005</v>
      </c>
      <c r="M5548" t="s">
        <v>5532</v>
      </c>
      <c r="N5548" t="str">
        <f>VLOOKUP(A5548,'[1]Константа жут'!$A:$C,3,0)</f>
        <v>Jute</v>
      </c>
    </row>
    <row r="5549" spans="1:14" x14ac:dyDescent="0.25">
      <c r="A5549" t="s">
        <v>64</v>
      </c>
      <c r="B5549" t="s">
        <v>65</v>
      </c>
      <c r="C5549" t="s">
        <v>2</v>
      </c>
      <c r="D5549" t="s">
        <v>3</v>
      </c>
      <c r="E5549" t="s">
        <v>4</v>
      </c>
      <c r="F5549" t="s">
        <v>2</v>
      </c>
      <c r="G5549" s="2">
        <v>-23.588000000000001</v>
      </c>
      <c r="H5549" t="s">
        <v>6</v>
      </c>
      <c r="I5549" s="2">
        <v>-23587.5</v>
      </c>
      <c r="J5549" t="s">
        <v>7</v>
      </c>
      <c r="K5549" s="3">
        <v>45902</v>
      </c>
      <c r="L5549" s="4">
        <v>0.58288194444443997</v>
      </c>
      <c r="M5549" t="s">
        <v>5533</v>
      </c>
      <c r="N5549" t="str">
        <f>VLOOKUP(A5549,'[1]Константа жут'!$A:$C,3,0)</f>
        <v>Jute</v>
      </c>
    </row>
    <row r="5550" spans="1:14" x14ac:dyDescent="0.25">
      <c r="A5550" t="s">
        <v>64</v>
      </c>
      <c r="B5550" t="s">
        <v>65</v>
      </c>
      <c r="C5550" t="s">
        <v>2</v>
      </c>
      <c r="D5550" t="s">
        <v>3</v>
      </c>
      <c r="E5550" t="s">
        <v>4</v>
      </c>
      <c r="F5550" t="s">
        <v>2</v>
      </c>
      <c r="G5550" s="2">
        <v>-19.46</v>
      </c>
      <c r="H5550" t="s">
        <v>6</v>
      </c>
      <c r="I5550" s="2">
        <v>-19459.521000000001</v>
      </c>
      <c r="J5550" t="s">
        <v>7</v>
      </c>
      <c r="K5550" s="3">
        <v>45902</v>
      </c>
      <c r="L5550" s="4">
        <v>0.71642361111110997</v>
      </c>
      <c r="M5550" t="s">
        <v>5534</v>
      </c>
      <c r="N5550" t="str">
        <f>VLOOKUP(A5550,'[1]Константа жут'!$A:$C,3,0)</f>
        <v>Jute</v>
      </c>
    </row>
    <row r="5551" spans="1:14" x14ac:dyDescent="0.25">
      <c r="A5551" t="s">
        <v>64</v>
      </c>
      <c r="B5551" t="s">
        <v>65</v>
      </c>
      <c r="C5551" t="s">
        <v>2</v>
      </c>
      <c r="D5551" t="s">
        <v>3</v>
      </c>
      <c r="E5551" t="s">
        <v>4</v>
      </c>
      <c r="F5551" t="s">
        <v>2</v>
      </c>
      <c r="G5551" s="2">
        <v>-29.867000000000001</v>
      </c>
      <c r="H5551" t="s">
        <v>6</v>
      </c>
      <c r="I5551" s="2">
        <v>-29867.308000000001</v>
      </c>
      <c r="J5551" t="s">
        <v>7</v>
      </c>
      <c r="K5551" s="3">
        <v>45902</v>
      </c>
      <c r="L5551" s="4">
        <v>0.67478009259258998</v>
      </c>
      <c r="M5551" t="s">
        <v>5535</v>
      </c>
      <c r="N5551" t="str">
        <f>VLOOKUP(A5551,'[1]Константа жут'!$A:$C,3,0)</f>
        <v>Jute</v>
      </c>
    </row>
    <row r="5552" spans="1:14" x14ac:dyDescent="0.25">
      <c r="A5552" t="s">
        <v>64</v>
      </c>
      <c r="B5552" t="s">
        <v>65</v>
      </c>
      <c r="C5552" t="s">
        <v>2</v>
      </c>
      <c r="D5552" t="s">
        <v>3</v>
      </c>
      <c r="E5552" t="s">
        <v>4</v>
      </c>
      <c r="F5552" t="s">
        <v>2</v>
      </c>
      <c r="G5552" s="2">
        <v>-8.8450000000000006</v>
      </c>
      <c r="H5552" t="s">
        <v>6</v>
      </c>
      <c r="I5552" s="2">
        <v>-8845.1460000000006</v>
      </c>
      <c r="J5552" t="s">
        <v>7</v>
      </c>
      <c r="K5552" s="3">
        <v>45902</v>
      </c>
      <c r="L5552" s="4">
        <v>0.68479166666667002</v>
      </c>
      <c r="M5552" t="s">
        <v>5536</v>
      </c>
      <c r="N5552" t="str">
        <f>VLOOKUP(A5552,'[1]Константа жут'!$A:$C,3,0)</f>
        <v>Jute</v>
      </c>
    </row>
    <row r="5553" spans="1:14" x14ac:dyDescent="0.25">
      <c r="A5553" t="s">
        <v>64</v>
      </c>
      <c r="B5553" t="s">
        <v>65</v>
      </c>
      <c r="C5553" t="s">
        <v>2</v>
      </c>
      <c r="D5553" t="s">
        <v>3</v>
      </c>
      <c r="E5553" t="s">
        <v>4</v>
      </c>
      <c r="F5553" t="s">
        <v>2</v>
      </c>
      <c r="G5553" s="2">
        <v>-31.135000000000002</v>
      </c>
      <c r="H5553" t="s">
        <v>6</v>
      </c>
      <c r="I5553" s="2">
        <v>-31135.234</v>
      </c>
      <c r="J5553" t="s">
        <v>7</v>
      </c>
      <c r="K5553" s="3">
        <v>45902</v>
      </c>
      <c r="L5553" s="4">
        <v>0.85486111111110996</v>
      </c>
      <c r="M5553" t="s">
        <v>5537</v>
      </c>
      <c r="N5553" t="str">
        <f>VLOOKUP(A5553,'[1]Константа жут'!$A:$C,3,0)</f>
        <v>Jute</v>
      </c>
    </row>
    <row r="5554" spans="1:14" x14ac:dyDescent="0.25">
      <c r="A5554" t="s">
        <v>64</v>
      </c>
      <c r="B5554" t="s">
        <v>65</v>
      </c>
      <c r="C5554" t="s">
        <v>2</v>
      </c>
      <c r="D5554" t="s">
        <v>3</v>
      </c>
      <c r="E5554" t="s">
        <v>4</v>
      </c>
      <c r="F5554" t="s">
        <v>2</v>
      </c>
      <c r="G5554" s="2">
        <v>-27.54</v>
      </c>
      <c r="H5554" t="s">
        <v>6</v>
      </c>
      <c r="I5554" s="5">
        <v>-27540</v>
      </c>
      <c r="J5554" t="s">
        <v>7</v>
      </c>
      <c r="K5554" s="3">
        <v>45902</v>
      </c>
      <c r="L5554" s="4">
        <v>0.73634259259259005</v>
      </c>
      <c r="M5554" t="s">
        <v>5538</v>
      </c>
      <c r="N5554" t="str">
        <f>VLOOKUP(A5554,'[1]Константа жут'!$A:$C,3,0)</f>
        <v>Jute</v>
      </c>
    </row>
    <row r="5555" spans="1:14" x14ac:dyDescent="0.25">
      <c r="A5555" t="s">
        <v>64</v>
      </c>
      <c r="B5555" t="s">
        <v>65</v>
      </c>
      <c r="C5555" t="s">
        <v>2</v>
      </c>
      <c r="D5555" t="s">
        <v>3</v>
      </c>
      <c r="E5555" t="s">
        <v>4</v>
      </c>
      <c r="F5555" t="s">
        <v>2</v>
      </c>
      <c r="G5555" s="2">
        <v>-20.655000000000001</v>
      </c>
      <c r="H5555" t="s">
        <v>6</v>
      </c>
      <c r="I5555" s="5">
        <v>-20655</v>
      </c>
      <c r="J5555" t="s">
        <v>7</v>
      </c>
      <c r="K5555" s="3">
        <v>45902</v>
      </c>
      <c r="L5555" s="4">
        <v>0.68167824074074002</v>
      </c>
      <c r="M5555" t="s">
        <v>5539</v>
      </c>
      <c r="N5555" t="str">
        <f>VLOOKUP(A5555,'[1]Константа жут'!$A:$C,3,0)</f>
        <v>Jute</v>
      </c>
    </row>
    <row r="5556" spans="1:14" x14ac:dyDescent="0.25">
      <c r="A5556" t="s">
        <v>64</v>
      </c>
      <c r="B5556" t="s">
        <v>65</v>
      </c>
      <c r="C5556" t="s">
        <v>2</v>
      </c>
      <c r="D5556" t="s">
        <v>3</v>
      </c>
      <c r="E5556" t="s">
        <v>4</v>
      </c>
      <c r="F5556" t="s">
        <v>2</v>
      </c>
      <c r="G5556" s="2">
        <v>-16.510999999999999</v>
      </c>
      <c r="H5556" t="s">
        <v>6</v>
      </c>
      <c r="I5556" s="2">
        <v>-16511.25</v>
      </c>
      <c r="J5556" t="s">
        <v>7</v>
      </c>
      <c r="K5556" s="3">
        <v>45902</v>
      </c>
      <c r="L5556" s="4">
        <v>0.58256944444444003</v>
      </c>
      <c r="M5556" t="s">
        <v>5540</v>
      </c>
      <c r="N5556" t="str">
        <f>VLOOKUP(A5556,'[1]Константа жут'!$A:$C,3,0)</f>
        <v>Jute</v>
      </c>
    </row>
    <row r="5557" spans="1:14" x14ac:dyDescent="0.25">
      <c r="A5557" t="s">
        <v>64</v>
      </c>
      <c r="B5557" t="s">
        <v>65</v>
      </c>
      <c r="C5557" t="s">
        <v>2</v>
      </c>
      <c r="D5557" t="s">
        <v>3</v>
      </c>
      <c r="E5557" t="s">
        <v>4</v>
      </c>
      <c r="F5557" t="s">
        <v>2</v>
      </c>
      <c r="G5557" s="2">
        <v>-20.442</v>
      </c>
      <c r="H5557" t="s">
        <v>6</v>
      </c>
      <c r="I5557" s="2">
        <v>-20442.116000000002</v>
      </c>
      <c r="J5557" t="s">
        <v>7</v>
      </c>
      <c r="K5557" s="3">
        <v>45902</v>
      </c>
      <c r="L5557" s="4">
        <v>0.41986111111111002</v>
      </c>
      <c r="M5557" t="s">
        <v>5541</v>
      </c>
      <c r="N5557" t="str">
        <f>VLOOKUP(A5557,'[1]Константа жут'!$A:$C,3,0)</f>
        <v>Jute</v>
      </c>
    </row>
    <row r="5558" spans="1:14" x14ac:dyDescent="0.25">
      <c r="A5558" t="s">
        <v>64</v>
      </c>
      <c r="B5558" t="s">
        <v>65</v>
      </c>
      <c r="C5558" t="s">
        <v>2</v>
      </c>
      <c r="D5558" t="s">
        <v>3</v>
      </c>
      <c r="E5558" t="s">
        <v>4</v>
      </c>
      <c r="F5558" t="s">
        <v>2</v>
      </c>
      <c r="G5558" s="2">
        <v>-16.510999999999999</v>
      </c>
      <c r="H5558" t="s">
        <v>6</v>
      </c>
      <c r="I5558" s="2">
        <v>-16511.25</v>
      </c>
      <c r="J5558" t="s">
        <v>7</v>
      </c>
      <c r="K5558" s="3">
        <v>45902</v>
      </c>
      <c r="L5558" s="4">
        <v>0.58262731481481</v>
      </c>
      <c r="M5558" t="s">
        <v>5542</v>
      </c>
      <c r="N5558" t="str">
        <f>VLOOKUP(A5558,'[1]Константа жут'!$A:$C,3,0)</f>
        <v>Jute</v>
      </c>
    </row>
    <row r="5559" spans="1:14" x14ac:dyDescent="0.25">
      <c r="A5559" t="s">
        <v>64</v>
      </c>
      <c r="B5559" t="s">
        <v>65</v>
      </c>
      <c r="C5559" t="s">
        <v>2</v>
      </c>
      <c r="D5559" t="s">
        <v>3</v>
      </c>
      <c r="E5559" t="s">
        <v>4</v>
      </c>
      <c r="F5559" t="s">
        <v>2</v>
      </c>
      <c r="G5559" s="2">
        <v>-20.442</v>
      </c>
      <c r="H5559" t="s">
        <v>6</v>
      </c>
      <c r="I5559" s="2">
        <v>-20442.116000000002</v>
      </c>
      <c r="J5559" t="s">
        <v>7</v>
      </c>
      <c r="K5559" s="3">
        <v>45902</v>
      </c>
      <c r="L5559" s="4">
        <v>0.41956018518519</v>
      </c>
      <c r="M5559" t="s">
        <v>5543</v>
      </c>
      <c r="N5559" t="str">
        <f>VLOOKUP(A5559,'[1]Константа жут'!$A:$C,3,0)</f>
        <v>Jute</v>
      </c>
    </row>
    <row r="5560" spans="1:14" x14ac:dyDescent="0.25">
      <c r="A5560" t="s">
        <v>64</v>
      </c>
      <c r="B5560" t="s">
        <v>65</v>
      </c>
      <c r="C5560" t="s">
        <v>2</v>
      </c>
      <c r="D5560" t="s">
        <v>3</v>
      </c>
      <c r="E5560" t="s">
        <v>4</v>
      </c>
      <c r="F5560" t="s">
        <v>2</v>
      </c>
      <c r="G5560" s="2">
        <v>-20.655000000000001</v>
      </c>
      <c r="H5560" t="s">
        <v>6</v>
      </c>
      <c r="I5560" s="5">
        <v>-20655</v>
      </c>
      <c r="J5560" t="s">
        <v>7</v>
      </c>
      <c r="K5560" s="3">
        <v>45902</v>
      </c>
      <c r="L5560" s="4">
        <v>0.68144675925926002</v>
      </c>
      <c r="M5560" t="s">
        <v>5544</v>
      </c>
      <c r="N5560" t="str">
        <f>VLOOKUP(A5560,'[1]Константа жут'!$A:$C,3,0)</f>
        <v>Jute</v>
      </c>
    </row>
    <row r="5561" spans="1:14" x14ac:dyDescent="0.25">
      <c r="A5561" t="s">
        <v>64</v>
      </c>
      <c r="B5561" t="s">
        <v>65</v>
      </c>
      <c r="C5561" t="s">
        <v>2</v>
      </c>
      <c r="D5561" t="s">
        <v>3</v>
      </c>
      <c r="E5561" t="s">
        <v>4</v>
      </c>
      <c r="F5561" t="s">
        <v>2</v>
      </c>
      <c r="G5561" s="2">
        <v>-20.655000000000001</v>
      </c>
      <c r="H5561" t="s">
        <v>6</v>
      </c>
      <c r="I5561" s="5">
        <v>-20655</v>
      </c>
      <c r="J5561" t="s">
        <v>7</v>
      </c>
      <c r="K5561" s="3">
        <v>45902</v>
      </c>
      <c r="L5561" s="4">
        <v>0.68136574074073997</v>
      </c>
      <c r="M5561" t="s">
        <v>5545</v>
      </c>
      <c r="N5561" t="str">
        <f>VLOOKUP(A5561,'[1]Константа жут'!$A:$C,3,0)</f>
        <v>Jute</v>
      </c>
    </row>
    <row r="5562" spans="1:14" x14ac:dyDescent="0.25">
      <c r="A5562" t="s">
        <v>64</v>
      </c>
      <c r="B5562" t="s">
        <v>65</v>
      </c>
      <c r="C5562" t="s">
        <v>2</v>
      </c>
      <c r="D5562" t="s">
        <v>3</v>
      </c>
      <c r="E5562" t="s">
        <v>4</v>
      </c>
      <c r="F5562" t="s">
        <v>2</v>
      </c>
      <c r="G5562" s="2">
        <v>-20.655000000000001</v>
      </c>
      <c r="H5562" t="s">
        <v>6</v>
      </c>
      <c r="I5562" s="5">
        <v>-20655</v>
      </c>
      <c r="J5562" t="s">
        <v>7</v>
      </c>
      <c r="K5562" s="3">
        <v>45902</v>
      </c>
      <c r="L5562" s="4">
        <v>0.27833333333332999</v>
      </c>
      <c r="M5562" t="s">
        <v>5546</v>
      </c>
      <c r="N5562" t="str">
        <f>VLOOKUP(A5562,'[1]Константа жут'!$A:$C,3,0)</f>
        <v>Jute</v>
      </c>
    </row>
    <row r="5563" spans="1:14" x14ac:dyDescent="0.25">
      <c r="A5563" t="s">
        <v>64</v>
      </c>
      <c r="B5563" t="s">
        <v>65</v>
      </c>
      <c r="C5563" t="s">
        <v>2</v>
      </c>
      <c r="D5563" t="s">
        <v>3</v>
      </c>
      <c r="E5563" t="s">
        <v>4</v>
      </c>
      <c r="F5563" t="s">
        <v>2</v>
      </c>
      <c r="G5563" s="2">
        <v>-13.254</v>
      </c>
      <c r="H5563" t="s">
        <v>6</v>
      </c>
      <c r="I5563" s="2">
        <v>-13253.512000000001</v>
      </c>
      <c r="J5563" t="s">
        <v>7</v>
      </c>
      <c r="K5563" s="3">
        <v>45902</v>
      </c>
      <c r="L5563" s="4">
        <v>0.89931712962962995</v>
      </c>
      <c r="M5563" t="s">
        <v>5547</v>
      </c>
      <c r="N5563" t="str">
        <f>VLOOKUP(A5563,'[1]Константа жут'!$A:$C,3,0)</f>
        <v>Jute</v>
      </c>
    </row>
    <row r="5564" spans="1:14" x14ac:dyDescent="0.25">
      <c r="A5564" t="s">
        <v>64</v>
      </c>
      <c r="B5564" t="s">
        <v>65</v>
      </c>
      <c r="C5564" t="s">
        <v>2</v>
      </c>
      <c r="D5564" t="s">
        <v>3</v>
      </c>
      <c r="E5564" t="s">
        <v>4</v>
      </c>
      <c r="F5564" t="s">
        <v>2</v>
      </c>
      <c r="G5564" s="2">
        <v>-49.061</v>
      </c>
      <c r="H5564" t="s">
        <v>6</v>
      </c>
      <c r="I5564" s="2">
        <v>-49061.29</v>
      </c>
      <c r="J5564" t="s">
        <v>7</v>
      </c>
      <c r="K5564" s="3">
        <v>45902</v>
      </c>
      <c r="L5564" s="4">
        <v>0.27178240740741</v>
      </c>
      <c r="M5564" t="s">
        <v>5548</v>
      </c>
      <c r="N5564" t="str">
        <f>VLOOKUP(A5564,'[1]Константа жут'!$A:$C,3,0)</f>
        <v>Jute</v>
      </c>
    </row>
    <row r="5565" spans="1:14" x14ac:dyDescent="0.25">
      <c r="A5565" t="s">
        <v>64</v>
      </c>
      <c r="B5565" t="s">
        <v>65</v>
      </c>
      <c r="C5565" t="s">
        <v>2</v>
      </c>
      <c r="D5565" t="s">
        <v>3</v>
      </c>
      <c r="E5565" t="s">
        <v>4</v>
      </c>
      <c r="F5565" t="s">
        <v>2</v>
      </c>
      <c r="G5565" s="2">
        <v>-49.061</v>
      </c>
      <c r="H5565" t="s">
        <v>6</v>
      </c>
      <c r="I5565" s="2">
        <v>-49061.29</v>
      </c>
      <c r="J5565" t="s">
        <v>7</v>
      </c>
      <c r="K5565" s="3">
        <v>45902</v>
      </c>
      <c r="L5565" s="4">
        <v>0.96725694444443999</v>
      </c>
      <c r="M5565" t="s">
        <v>5549</v>
      </c>
      <c r="N5565" t="str">
        <f>VLOOKUP(A5565,'[1]Константа жут'!$A:$C,3,0)</f>
        <v>Jute</v>
      </c>
    </row>
    <row r="5566" spans="1:14" x14ac:dyDescent="0.25">
      <c r="A5566" t="s">
        <v>64</v>
      </c>
      <c r="B5566" t="s">
        <v>65</v>
      </c>
      <c r="C5566" t="s">
        <v>2</v>
      </c>
      <c r="D5566" t="s">
        <v>3</v>
      </c>
      <c r="E5566" t="s">
        <v>4</v>
      </c>
      <c r="F5566" t="s">
        <v>2</v>
      </c>
      <c r="G5566" s="2">
        <v>-49.061</v>
      </c>
      <c r="H5566" t="s">
        <v>6</v>
      </c>
      <c r="I5566" s="2">
        <v>-49061.29</v>
      </c>
      <c r="J5566" t="s">
        <v>7</v>
      </c>
      <c r="K5566" s="3">
        <v>45902</v>
      </c>
      <c r="L5566" s="4">
        <v>0.27157407407407003</v>
      </c>
      <c r="M5566" t="s">
        <v>5550</v>
      </c>
      <c r="N5566" t="str">
        <f>VLOOKUP(A5566,'[1]Константа жут'!$A:$C,3,0)</f>
        <v>Jute</v>
      </c>
    </row>
    <row r="5567" spans="1:14" x14ac:dyDescent="0.25">
      <c r="A5567" t="s">
        <v>64</v>
      </c>
      <c r="B5567" t="s">
        <v>65</v>
      </c>
      <c r="C5567" t="s">
        <v>2</v>
      </c>
      <c r="D5567" t="s">
        <v>3</v>
      </c>
      <c r="E5567" t="s">
        <v>4</v>
      </c>
      <c r="F5567" t="s">
        <v>2</v>
      </c>
      <c r="G5567" s="2">
        <v>-23.588000000000001</v>
      </c>
      <c r="H5567" t="s">
        <v>6</v>
      </c>
      <c r="I5567" s="2">
        <v>-23587.5</v>
      </c>
      <c r="J5567" t="s">
        <v>7</v>
      </c>
      <c r="K5567" s="3">
        <v>45902</v>
      </c>
      <c r="L5567" s="4">
        <v>0.58284722222221996</v>
      </c>
      <c r="M5567" t="s">
        <v>5551</v>
      </c>
      <c r="N5567" t="str">
        <f>VLOOKUP(A5567,'[1]Константа жут'!$A:$C,3,0)</f>
        <v>Jute</v>
      </c>
    </row>
    <row r="5568" spans="1:14" x14ac:dyDescent="0.25">
      <c r="A5568" t="s">
        <v>64</v>
      </c>
      <c r="B5568" t="s">
        <v>65</v>
      </c>
      <c r="C5568" t="s">
        <v>2</v>
      </c>
      <c r="D5568" t="s">
        <v>3</v>
      </c>
      <c r="E5568" t="s">
        <v>4</v>
      </c>
      <c r="F5568" t="s">
        <v>2</v>
      </c>
      <c r="G5568" s="2">
        <v>-76.658000000000001</v>
      </c>
      <c r="H5568" t="s">
        <v>6</v>
      </c>
      <c r="I5568" s="2">
        <v>-76658.264999999999</v>
      </c>
      <c r="J5568" t="s">
        <v>7</v>
      </c>
      <c r="K5568" s="3">
        <v>45902</v>
      </c>
      <c r="L5568" s="4">
        <v>0.96754629629629996</v>
      </c>
      <c r="M5568" t="s">
        <v>5552</v>
      </c>
      <c r="N5568" t="str">
        <f>VLOOKUP(A5568,'[1]Константа жут'!$A:$C,3,0)</f>
        <v>Jute</v>
      </c>
    </row>
    <row r="5569" spans="1:14" x14ac:dyDescent="0.25">
      <c r="A5569" t="s">
        <v>64</v>
      </c>
      <c r="B5569" t="s">
        <v>65</v>
      </c>
      <c r="C5569" t="s">
        <v>2</v>
      </c>
      <c r="D5569" t="s">
        <v>3</v>
      </c>
      <c r="E5569" t="s">
        <v>4</v>
      </c>
      <c r="F5569" t="s">
        <v>2</v>
      </c>
      <c r="G5569" s="2">
        <v>-10.519</v>
      </c>
      <c r="H5569" t="s">
        <v>6</v>
      </c>
      <c r="I5569" s="2">
        <v>-10518.66</v>
      </c>
      <c r="J5569" t="s">
        <v>7</v>
      </c>
      <c r="K5569" s="3">
        <v>45902</v>
      </c>
      <c r="L5569" s="4">
        <v>0.85687500000000005</v>
      </c>
      <c r="M5569" t="s">
        <v>5553</v>
      </c>
      <c r="N5569" t="str">
        <f>VLOOKUP(A5569,'[1]Константа жут'!$A:$C,3,0)</f>
        <v>Jute</v>
      </c>
    </row>
    <row r="5570" spans="1:14" x14ac:dyDescent="0.25">
      <c r="A5570" t="s">
        <v>64</v>
      </c>
      <c r="B5570" t="s">
        <v>65</v>
      </c>
      <c r="C5570" t="s">
        <v>2</v>
      </c>
      <c r="D5570" t="s">
        <v>3</v>
      </c>
      <c r="E5570" t="s">
        <v>4</v>
      </c>
      <c r="F5570" t="s">
        <v>2</v>
      </c>
      <c r="G5570" s="2">
        <v>-10.519</v>
      </c>
      <c r="H5570" t="s">
        <v>6</v>
      </c>
      <c r="I5570" s="2">
        <v>-10518.66</v>
      </c>
      <c r="J5570" t="s">
        <v>7</v>
      </c>
      <c r="K5570" s="3">
        <v>45902</v>
      </c>
      <c r="L5570" s="4">
        <v>0.85635416666666997</v>
      </c>
      <c r="M5570" t="s">
        <v>5554</v>
      </c>
      <c r="N5570" t="str">
        <f>VLOOKUP(A5570,'[1]Константа жут'!$A:$C,3,0)</f>
        <v>Jute</v>
      </c>
    </row>
    <row r="5571" spans="1:14" x14ac:dyDescent="0.25">
      <c r="A5571" t="s">
        <v>64</v>
      </c>
      <c r="B5571" t="s">
        <v>65</v>
      </c>
      <c r="C5571" t="s">
        <v>2</v>
      </c>
      <c r="D5571" t="s">
        <v>3</v>
      </c>
      <c r="E5571" t="s">
        <v>4</v>
      </c>
      <c r="F5571" t="s">
        <v>2</v>
      </c>
      <c r="G5571" s="2">
        <v>-10.519</v>
      </c>
      <c r="H5571" t="s">
        <v>6</v>
      </c>
      <c r="I5571" s="2">
        <v>-10518.66</v>
      </c>
      <c r="J5571" t="s">
        <v>7</v>
      </c>
      <c r="K5571" s="3">
        <v>45902</v>
      </c>
      <c r="L5571" s="4">
        <v>0.85530092592592999</v>
      </c>
      <c r="M5571" t="s">
        <v>5555</v>
      </c>
      <c r="N5571" t="str">
        <f>VLOOKUP(A5571,'[1]Константа жут'!$A:$C,3,0)</f>
        <v>Jute</v>
      </c>
    </row>
    <row r="5572" spans="1:14" x14ac:dyDescent="0.25">
      <c r="A5572" t="s">
        <v>64</v>
      </c>
      <c r="B5572" t="s">
        <v>65</v>
      </c>
      <c r="C5572" t="s">
        <v>2</v>
      </c>
      <c r="D5572" t="s">
        <v>3</v>
      </c>
      <c r="E5572" t="s">
        <v>4</v>
      </c>
      <c r="F5572" t="s">
        <v>2</v>
      </c>
      <c r="G5572" s="2">
        <v>-76.658000000000001</v>
      </c>
      <c r="H5572" t="s">
        <v>6</v>
      </c>
      <c r="I5572" s="2">
        <v>-76658.264999999999</v>
      </c>
      <c r="J5572" t="s">
        <v>7</v>
      </c>
      <c r="K5572" s="3">
        <v>45902</v>
      </c>
      <c r="L5572" s="4">
        <v>0.96744212962963005</v>
      </c>
      <c r="M5572" t="s">
        <v>5556</v>
      </c>
      <c r="N5572" t="str">
        <f>VLOOKUP(A5572,'[1]Константа жут'!$A:$C,3,0)</f>
        <v>Jute</v>
      </c>
    </row>
    <row r="5573" spans="1:14" x14ac:dyDescent="0.25">
      <c r="A5573" t="s">
        <v>64</v>
      </c>
      <c r="B5573" t="s">
        <v>65</v>
      </c>
      <c r="C5573" t="s">
        <v>2</v>
      </c>
      <c r="D5573" t="s">
        <v>3</v>
      </c>
      <c r="E5573" t="s">
        <v>4</v>
      </c>
      <c r="F5573" t="s">
        <v>2</v>
      </c>
      <c r="G5573" s="2">
        <v>-76.658000000000001</v>
      </c>
      <c r="H5573" t="s">
        <v>6</v>
      </c>
      <c r="I5573" s="2">
        <v>-76658.264999999999</v>
      </c>
      <c r="J5573" t="s">
        <v>7</v>
      </c>
      <c r="K5573" s="3">
        <v>45902</v>
      </c>
      <c r="L5573" s="4">
        <v>0.27175925925925998</v>
      </c>
      <c r="M5573" t="s">
        <v>5557</v>
      </c>
      <c r="N5573" t="str">
        <f>VLOOKUP(A5573,'[1]Константа жут'!$A:$C,3,0)</f>
        <v>Jute</v>
      </c>
    </row>
    <row r="5574" spans="1:14" x14ac:dyDescent="0.25">
      <c r="A5574" t="s">
        <v>64</v>
      </c>
      <c r="B5574" t="s">
        <v>65</v>
      </c>
      <c r="C5574" t="s">
        <v>2</v>
      </c>
      <c r="D5574" t="s">
        <v>3</v>
      </c>
      <c r="E5574" t="s">
        <v>4</v>
      </c>
      <c r="F5574" t="s">
        <v>2</v>
      </c>
      <c r="G5574" s="2">
        <v>-15.222</v>
      </c>
      <c r="H5574" t="s">
        <v>6</v>
      </c>
      <c r="I5574" s="2">
        <v>-15221.67</v>
      </c>
      <c r="J5574" t="s">
        <v>7</v>
      </c>
      <c r="K5574" s="3">
        <v>45902</v>
      </c>
      <c r="L5574" s="4">
        <v>0.85612268518518997</v>
      </c>
      <c r="M5574" t="s">
        <v>5558</v>
      </c>
      <c r="N5574" t="str">
        <f>VLOOKUP(A5574,'[1]Константа жут'!$A:$C,3,0)</f>
        <v>Jute</v>
      </c>
    </row>
    <row r="5575" spans="1:14" x14ac:dyDescent="0.25">
      <c r="A5575" t="s">
        <v>64</v>
      </c>
      <c r="B5575" t="s">
        <v>65</v>
      </c>
      <c r="C5575" t="s">
        <v>2</v>
      </c>
      <c r="D5575" t="s">
        <v>3</v>
      </c>
      <c r="E5575" t="s">
        <v>4</v>
      </c>
      <c r="F5575" t="s">
        <v>2</v>
      </c>
      <c r="G5575" s="2">
        <v>-11.794</v>
      </c>
      <c r="H5575" t="s">
        <v>6</v>
      </c>
      <c r="I5575" s="2">
        <v>-11793.528</v>
      </c>
      <c r="J5575" t="s">
        <v>7</v>
      </c>
      <c r="K5575" s="3">
        <v>45902</v>
      </c>
      <c r="L5575" s="4">
        <v>0.68457175925925995</v>
      </c>
      <c r="M5575" t="s">
        <v>5559</v>
      </c>
      <c r="N5575" t="str">
        <f>VLOOKUP(A5575,'[1]Константа жут'!$A:$C,3,0)</f>
        <v>Jute</v>
      </c>
    </row>
    <row r="5576" spans="1:14" x14ac:dyDescent="0.25">
      <c r="A5576" t="s">
        <v>64</v>
      </c>
      <c r="B5576" t="s">
        <v>65</v>
      </c>
      <c r="C5576" t="s">
        <v>2</v>
      </c>
      <c r="D5576" t="s">
        <v>3</v>
      </c>
      <c r="E5576" t="s">
        <v>4</v>
      </c>
      <c r="F5576" t="s">
        <v>2</v>
      </c>
      <c r="G5576" s="2">
        <v>-24.097999999999999</v>
      </c>
      <c r="H5576" t="s">
        <v>6</v>
      </c>
      <c r="I5576" s="2">
        <v>-24097.5</v>
      </c>
      <c r="J5576" t="s">
        <v>7</v>
      </c>
      <c r="K5576" s="3">
        <v>45902</v>
      </c>
      <c r="L5576" s="4">
        <v>0.68155092592593003</v>
      </c>
      <c r="M5576" t="s">
        <v>5560</v>
      </c>
      <c r="N5576" t="str">
        <f>VLOOKUP(A5576,'[1]Константа жут'!$A:$C,3,0)</f>
        <v>Jute</v>
      </c>
    </row>
    <row r="5577" spans="1:14" x14ac:dyDescent="0.25">
      <c r="A5577" t="s">
        <v>64</v>
      </c>
      <c r="B5577" t="s">
        <v>65</v>
      </c>
      <c r="C5577" t="s">
        <v>2</v>
      </c>
      <c r="D5577" t="s">
        <v>3</v>
      </c>
      <c r="E5577" t="s">
        <v>4</v>
      </c>
      <c r="F5577" t="s">
        <v>2</v>
      </c>
      <c r="G5577" s="2">
        <v>-7.8620000000000001</v>
      </c>
      <c r="H5577" t="s">
        <v>6</v>
      </c>
      <c r="I5577" s="2">
        <v>-7862.3519999999999</v>
      </c>
      <c r="J5577" t="s">
        <v>7</v>
      </c>
      <c r="K5577" s="3">
        <v>45902</v>
      </c>
      <c r="L5577" s="4">
        <v>0.68460648148147996</v>
      </c>
      <c r="M5577" t="s">
        <v>5561</v>
      </c>
      <c r="N5577" t="str">
        <f>VLOOKUP(A5577,'[1]Константа жут'!$A:$C,3,0)</f>
        <v>Jute</v>
      </c>
    </row>
    <row r="5578" spans="1:14" x14ac:dyDescent="0.25">
      <c r="A5578" t="s">
        <v>64</v>
      </c>
      <c r="B5578" t="s">
        <v>65</v>
      </c>
      <c r="C5578" t="s">
        <v>2</v>
      </c>
      <c r="D5578" t="s">
        <v>3</v>
      </c>
      <c r="E5578" t="s">
        <v>4</v>
      </c>
      <c r="F5578" t="s">
        <v>2</v>
      </c>
      <c r="G5578" s="2">
        <v>-27.675999999999998</v>
      </c>
      <c r="H5578" t="s">
        <v>6</v>
      </c>
      <c r="I5578" s="2">
        <v>-27675.763999999999</v>
      </c>
      <c r="J5578" t="s">
        <v>7</v>
      </c>
      <c r="K5578" s="3">
        <v>45902</v>
      </c>
      <c r="L5578" s="4">
        <v>0.85542824074073998</v>
      </c>
      <c r="M5578" t="s">
        <v>5562</v>
      </c>
      <c r="N5578" t="str">
        <f>VLOOKUP(A5578,'[1]Константа жут'!$A:$C,3,0)</f>
        <v>Jute</v>
      </c>
    </row>
    <row r="5579" spans="1:14" x14ac:dyDescent="0.25">
      <c r="A5579" t="s">
        <v>64</v>
      </c>
      <c r="B5579" t="s">
        <v>65</v>
      </c>
      <c r="C5579" t="s">
        <v>2</v>
      </c>
      <c r="D5579" t="s">
        <v>3</v>
      </c>
      <c r="E5579" t="s">
        <v>4</v>
      </c>
      <c r="F5579" t="s">
        <v>2</v>
      </c>
      <c r="G5579" s="2">
        <v>-24.097999999999999</v>
      </c>
      <c r="H5579" t="s">
        <v>6</v>
      </c>
      <c r="I5579" s="2">
        <v>-24097.5</v>
      </c>
      <c r="J5579" t="s">
        <v>7</v>
      </c>
      <c r="K5579" s="3">
        <v>45902</v>
      </c>
      <c r="L5579" s="4">
        <v>0.68186342592592997</v>
      </c>
      <c r="M5579" t="s">
        <v>5563</v>
      </c>
      <c r="N5579" t="str">
        <f>VLOOKUP(A5579,'[1]Константа жут'!$A:$C,3,0)</f>
        <v>Jute</v>
      </c>
    </row>
    <row r="5580" spans="1:14" x14ac:dyDescent="0.25">
      <c r="A5580" t="s">
        <v>64</v>
      </c>
      <c r="B5580" t="s">
        <v>65</v>
      </c>
      <c r="C5580" t="s">
        <v>2</v>
      </c>
      <c r="D5580" t="s">
        <v>3</v>
      </c>
      <c r="E5580" t="s">
        <v>4</v>
      </c>
      <c r="F5580" t="s">
        <v>2</v>
      </c>
      <c r="G5580" s="2">
        <v>-20.638999999999999</v>
      </c>
      <c r="H5580" t="s">
        <v>6</v>
      </c>
      <c r="I5580" s="2">
        <v>-20639.062999999998</v>
      </c>
      <c r="J5580" t="s">
        <v>7</v>
      </c>
      <c r="K5580" s="3">
        <v>45902</v>
      </c>
      <c r="L5580" s="4">
        <v>0.58281249999999996</v>
      </c>
      <c r="M5580" t="s">
        <v>5564</v>
      </c>
      <c r="N5580" t="str">
        <f>VLOOKUP(A5580,'[1]Константа жут'!$A:$C,3,0)</f>
        <v>Jute</v>
      </c>
    </row>
    <row r="5581" spans="1:14" x14ac:dyDescent="0.25">
      <c r="A5581" t="s">
        <v>64</v>
      </c>
      <c r="B5581" t="s">
        <v>65</v>
      </c>
      <c r="C5581" t="s">
        <v>2</v>
      </c>
      <c r="D5581" t="s">
        <v>3</v>
      </c>
      <c r="E5581" t="s">
        <v>4</v>
      </c>
      <c r="F5581" t="s">
        <v>2</v>
      </c>
      <c r="G5581" s="2">
        <v>-20.638999999999999</v>
      </c>
      <c r="H5581" t="s">
        <v>6</v>
      </c>
      <c r="I5581" s="2">
        <v>-20639.062999999998</v>
      </c>
      <c r="J5581" t="s">
        <v>7</v>
      </c>
      <c r="K5581" s="3">
        <v>45902</v>
      </c>
      <c r="L5581" s="4">
        <v>0.58274305555556005</v>
      </c>
      <c r="M5581" t="s">
        <v>5565</v>
      </c>
      <c r="N5581" t="str">
        <f>VLOOKUP(A5581,'[1]Константа жут'!$A:$C,3,0)</f>
        <v>Jute</v>
      </c>
    </row>
    <row r="5582" spans="1:14" x14ac:dyDescent="0.25">
      <c r="A5582" t="s">
        <v>64</v>
      </c>
      <c r="B5582" t="s">
        <v>65</v>
      </c>
      <c r="C5582" t="s">
        <v>2</v>
      </c>
      <c r="D5582" t="s">
        <v>3</v>
      </c>
      <c r="E5582" t="s">
        <v>4</v>
      </c>
      <c r="F5582" t="s">
        <v>2</v>
      </c>
      <c r="G5582" s="2">
        <v>-11.794</v>
      </c>
      <c r="H5582" t="s">
        <v>6</v>
      </c>
      <c r="I5582" s="2">
        <v>-11793.528</v>
      </c>
      <c r="J5582" t="s">
        <v>7</v>
      </c>
      <c r="K5582" s="3">
        <v>45902</v>
      </c>
      <c r="L5582" s="4">
        <v>0.68493055555556004</v>
      </c>
      <c r="M5582" t="s">
        <v>5566</v>
      </c>
      <c r="N5582" t="str">
        <f>VLOOKUP(A5582,'[1]Константа жут'!$A:$C,3,0)</f>
        <v>Jute</v>
      </c>
    </row>
    <row r="5583" spans="1:14" x14ac:dyDescent="0.25">
      <c r="A5583" t="s">
        <v>64</v>
      </c>
      <c r="B5583" t="s">
        <v>65</v>
      </c>
      <c r="C5583" t="s">
        <v>2</v>
      </c>
      <c r="D5583" t="s">
        <v>3</v>
      </c>
      <c r="E5583" t="s">
        <v>4</v>
      </c>
      <c r="F5583" t="s">
        <v>2</v>
      </c>
      <c r="G5583" s="2">
        <v>-16.408999999999999</v>
      </c>
      <c r="H5583" t="s">
        <v>6</v>
      </c>
      <c r="I5583" s="2">
        <v>-16409.11</v>
      </c>
      <c r="J5583" t="s">
        <v>7</v>
      </c>
      <c r="K5583" s="3">
        <v>45902</v>
      </c>
      <c r="L5583" s="4">
        <v>0.71623842592593001</v>
      </c>
      <c r="M5583" t="s">
        <v>5567</v>
      </c>
      <c r="N5583" t="str">
        <f>VLOOKUP(A5583,'[1]Константа жут'!$A:$C,3,0)</f>
        <v>Jute</v>
      </c>
    </row>
    <row r="5584" spans="1:14" x14ac:dyDescent="0.25">
      <c r="A5584" t="s">
        <v>64</v>
      </c>
      <c r="B5584" t="s">
        <v>65</v>
      </c>
      <c r="C5584" t="s">
        <v>2</v>
      </c>
      <c r="D5584" t="s">
        <v>3</v>
      </c>
      <c r="E5584" t="s">
        <v>4</v>
      </c>
      <c r="F5584" t="s">
        <v>2</v>
      </c>
      <c r="G5584" s="2">
        <v>-25.245000000000001</v>
      </c>
      <c r="H5584" t="s">
        <v>6</v>
      </c>
      <c r="I5584" s="2">
        <v>-25244.784</v>
      </c>
      <c r="J5584" t="s">
        <v>7</v>
      </c>
      <c r="K5584" s="3">
        <v>45902</v>
      </c>
      <c r="L5584" s="4">
        <v>0.71695601851851998</v>
      </c>
      <c r="M5584" t="s">
        <v>5568</v>
      </c>
      <c r="N5584" t="str">
        <f>VLOOKUP(A5584,'[1]Константа жут'!$A:$C,3,0)</f>
        <v>Jute</v>
      </c>
    </row>
    <row r="5585" spans="1:14" x14ac:dyDescent="0.25">
      <c r="A5585" t="s">
        <v>64</v>
      </c>
      <c r="B5585" t="s">
        <v>65</v>
      </c>
      <c r="C5585" t="s">
        <v>2</v>
      </c>
      <c r="D5585" t="s">
        <v>3</v>
      </c>
      <c r="E5585" t="s">
        <v>4</v>
      </c>
      <c r="F5585" t="s">
        <v>2</v>
      </c>
      <c r="G5585" s="2">
        <v>-27.768999999999998</v>
      </c>
      <c r="H5585" t="s">
        <v>6</v>
      </c>
      <c r="I5585" s="2">
        <v>-27769.262999999999</v>
      </c>
      <c r="J5585" t="s">
        <v>7</v>
      </c>
      <c r="K5585" s="3">
        <v>45902</v>
      </c>
      <c r="L5585" s="4">
        <v>0.71715277777777997</v>
      </c>
      <c r="M5585" t="s">
        <v>5569</v>
      </c>
      <c r="N5585" t="str">
        <f>VLOOKUP(A5585,'[1]Константа жут'!$A:$C,3,0)</f>
        <v>Jute</v>
      </c>
    </row>
    <row r="5586" spans="1:14" x14ac:dyDescent="0.25">
      <c r="A5586" t="s">
        <v>64</v>
      </c>
      <c r="B5586" t="s">
        <v>65</v>
      </c>
      <c r="C5586" t="s">
        <v>2</v>
      </c>
      <c r="D5586" t="s">
        <v>3</v>
      </c>
      <c r="E5586" t="s">
        <v>4</v>
      </c>
      <c r="F5586" t="s">
        <v>2</v>
      </c>
      <c r="G5586" s="2">
        <v>-33.023000000000003</v>
      </c>
      <c r="H5586" t="s">
        <v>6</v>
      </c>
      <c r="I5586" s="2">
        <v>-33022.5</v>
      </c>
      <c r="J5586" t="s">
        <v>7</v>
      </c>
      <c r="K5586" s="3">
        <v>45902</v>
      </c>
      <c r="L5586" s="4">
        <v>0.58327546296295996</v>
      </c>
      <c r="M5586" t="s">
        <v>5570</v>
      </c>
      <c r="N5586" t="str">
        <f>VLOOKUP(A5586,'[1]Константа жут'!$A:$C,3,0)</f>
        <v>Jute</v>
      </c>
    </row>
    <row r="5587" spans="1:14" x14ac:dyDescent="0.25">
      <c r="A5587" t="s">
        <v>64</v>
      </c>
      <c r="B5587" t="s">
        <v>65</v>
      </c>
      <c r="C5587" t="s">
        <v>2</v>
      </c>
      <c r="D5587" t="s">
        <v>3</v>
      </c>
      <c r="E5587" t="s">
        <v>4</v>
      </c>
      <c r="F5587" t="s">
        <v>2</v>
      </c>
      <c r="G5587" s="2">
        <v>-105.97</v>
      </c>
      <c r="H5587" t="s">
        <v>6</v>
      </c>
      <c r="I5587" s="2">
        <v>-105969.826</v>
      </c>
      <c r="J5587" t="s">
        <v>7</v>
      </c>
      <c r="K5587" s="3">
        <v>45902</v>
      </c>
      <c r="L5587" s="4">
        <v>0.89875000000000005</v>
      </c>
      <c r="M5587" t="s">
        <v>5571</v>
      </c>
      <c r="N5587" t="str">
        <f>VLOOKUP(A5587,'[1]Константа жут'!$A:$C,3,0)</f>
        <v>Jute</v>
      </c>
    </row>
    <row r="5588" spans="1:14" x14ac:dyDescent="0.25">
      <c r="A5588" t="s">
        <v>64</v>
      </c>
      <c r="B5588" t="s">
        <v>65</v>
      </c>
      <c r="C5588" t="s">
        <v>2</v>
      </c>
      <c r="D5588" t="s">
        <v>3</v>
      </c>
      <c r="E5588" t="s">
        <v>4</v>
      </c>
      <c r="F5588" t="s">
        <v>2</v>
      </c>
      <c r="G5588" s="2">
        <v>-33.023000000000003</v>
      </c>
      <c r="H5588" t="s">
        <v>6</v>
      </c>
      <c r="I5588" s="2">
        <v>-33022.5</v>
      </c>
      <c r="J5588" t="s">
        <v>7</v>
      </c>
      <c r="K5588" s="3">
        <v>45902</v>
      </c>
      <c r="L5588" s="4">
        <v>0.58247685185185005</v>
      </c>
      <c r="M5588" t="s">
        <v>5572</v>
      </c>
      <c r="N5588" t="str">
        <f>VLOOKUP(A5588,'[1]Константа жут'!$A:$C,3,0)</f>
        <v>Jute</v>
      </c>
    </row>
    <row r="5589" spans="1:14" x14ac:dyDescent="0.25">
      <c r="A5589" t="s">
        <v>64</v>
      </c>
      <c r="B5589" t="s">
        <v>65</v>
      </c>
      <c r="C5589" t="s">
        <v>2</v>
      </c>
      <c r="D5589" t="s">
        <v>3</v>
      </c>
      <c r="E5589" t="s">
        <v>4</v>
      </c>
      <c r="F5589" t="s">
        <v>2</v>
      </c>
      <c r="G5589" s="2">
        <v>-13.77</v>
      </c>
      <c r="H5589" t="s">
        <v>6</v>
      </c>
      <c r="I5589" s="5">
        <v>-13770</v>
      </c>
      <c r="J5589" t="s">
        <v>7</v>
      </c>
      <c r="K5589" s="3">
        <v>45902</v>
      </c>
      <c r="L5589" s="4">
        <v>0.27751157407407001</v>
      </c>
      <c r="M5589" t="s">
        <v>5573</v>
      </c>
      <c r="N5589" t="str">
        <f>VLOOKUP(A5589,'[1]Константа жут'!$A:$C,3,0)</f>
        <v>Jute</v>
      </c>
    </row>
    <row r="5590" spans="1:14" x14ac:dyDescent="0.25">
      <c r="A5590" t="s">
        <v>64</v>
      </c>
      <c r="B5590" t="s">
        <v>65</v>
      </c>
      <c r="C5590" t="s">
        <v>2</v>
      </c>
      <c r="D5590" t="s">
        <v>3</v>
      </c>
      <c r="E5590" t="s">
        <v>4</v>
      </c>
      <c r="F5590" t="s">
        <v>2</v>
      </c>
      <c r="G5590" s="2">
        <v>-13.77</v>
      </c>
      <c r="H5590" t="s">
        <v>6</v>
      </c>
      <c r="I5590" s="5">
        <v>-13770</v>
      </c>
      <c r="J5590" t="s">
        <v>7</v>
      </c>
      <c r="K5590" s="3">
        <v>45902</v>
      </c>
      <c r="L5590" s="4">
        <v>0.27763888888888999</v>
      </c>
      <c r="M5590" t="s">
        <v>5574</v>
      </c>
      <c r="N5590" t="str">
        <f>VLOOKUP(A5590,'[1]Константа жут'!$A:$C,3,0)</f>
        <v>Jute</v>
      </c>
    </row>
    <row r="5591" spans="1:14" x14ac:dyDescent="0.25">
      <c r="A5591" t="s">
        <v>64</v>
      </c>
      <c r="B5591" t="s">
        <v>65</v>
      </c>
      <c r="C5591" t="s">
        <v>2</v>
      </c>
      <c r="D5591" t="s">
        <v>3</v>
      </c>
      <c r="E5591" t="s">
        <v>4</v>
      </c>
      <c r="F5591" t="s">
        <v>2</v>
      </c>
      <c r="G5591" s="2">
        <v>-13.77</v>
      </c>
      <c r="H5591" t="s">
        <v>6</v>
      </c>
      <c r="I5591" s="5">
        <v>-13770</v>
      </c>
      <c r="J5591" t="s">
        <v>7</v>
      </c>
      <c r="K5591" s="3">
        <v>45902</v>
      </c>
      <c r="L5591" s="4">
        <v>0.27798611111110999</v>
      </c>
      <c r="M5591" t="s">
        <v>5575</v>
      </c>
      <c r="N5591" t="str">
        <f>VLOOKUP(A5591,'[1]Константа жут'!$A:$C,3,0)</f>
        <v>Jute</v>
      </c>
    </row>
    <row r="5592" spans="1:14" x14ac:dyDescent="0.25">
      <c r="A5592" t="s">
        <v>64</v>
      </c>
      <c r="B5592" t="s">
        <v>65</v>
      </c>
      <c r="C5592" t="s">
        <v>2</v>
      </c>
      <c r="D5592" t="s">
        <v>3</v>
      </c>
      <c r="E5592" t="s">
        <v>4</v>
      </c>
      <c r="F5592" t="s">
        <v>2</v>
      </c>
      <c r="G5592" s="2">
        <v>-13.77</v>
      </c>
      <c r="H5592" t="s">
        <v>6</v>
      </c>
      <c r="I5592" s="5">
        <v>-13770</v>
      </c>
      <c r="J5592" t="s">
        <v>7</v>
      </c>
      <c r="K5592" s="3">
        <v>45902</v>
      </c>
      <c r="L5592" s="4">
        <v>0.27815972222222002</v>
      </c>
      <c r="M5592" t="s">
        <v>5576</v>
      </c>
      <c r="N5592" t="str">
        <f>VLOOKUP(A5592,'[1]Константа жут'!$A:$C,3,0)</f>
        <v>Jute</v>
      </c>
    </row>
    <row r="5593" spans="1:14" x14ac:dyDescent="0.25">
      <c r="A5593" t="s">
        <v>64</v>
      </c>
      <c r="B5593" t="s">
        <v>65</v>
      </c>
      <c r="C5593" t="s">
        <v>2</v>
      </c>
      <c r="D5593" t="s">
        <v>3</v>
      </c>
      <c r="E5593" t="s">
        <v>4</v>
      </c>
      <c r="F5593" t="s">
        <v>2</v>
      </c>
      <c r="G5593" s="2">
        <v>-13.77</v>
      </c>
      <c r="H5593" t="s">
        <v>6</v>
      </c>
      <c r="I5593" s="5">
        <v>-13770</v>
      </c>
      <c r="J5593" t="s">
        <v>7</v>
      </c>
      <c r="K5593" s="3">
        <v>45902</v>
      </c>
      <c r="L5593" s="4">
        <v>0.68128472222222003</v>
      </c>
      <c r="M5593" t="s">
        <v>5577</v>
      </c>
      <c r="N5593" t="str">
        <f>VLOOKUP(A5593,'[1]Константа жут'!$A:$C,3,0)</f>
        <v>Jute</v>
      </c>
    </row>
    <row r="5594" spans="1:14" x14ac:dyDescent="0.25">
      <c r="A5594" t="s">
        <v>64</v>
      </c>
      <c r="B5594" t="s">
        <v>65</v>
      </c>
      <c r="C5594" t="s">
        <v>2</v>
      </c>
      <c r="D5594" t="s">
        <v>3</v>
      </c>
      <c r="E5594" t="s">
        <v>4</v>
      </c>
      <c r="F5594" t="s">
        <v>2</v>
      </c>
      <c r="G5594" s="2">
        <v>-13.77</v>
      </c>
      <c r="H5594" t="s">
        <v>6</v>
      </c>
      <c r="I5594" s="5">
        <v>-13770</v>
      </c>
      <c r="J5594" t="s">
        <v>7</v>
      </c>
      <c r="K5594" s="3">
        <v>45902</v>
      </c>
      <c r="L5594" s="4">
        <v>0.68201388888889003</v>
      </c>
      <c r="M5594" t="s">
        <v>5578</v>
      </c>
      <c r="N5594" t="str">
        <f>VLOOKUP(A5594,'[1]Константа жут'!$A:$C,3,0)</f>
        <v>Jute</v>
      </c>
    </row>
    <row r="5595" spans="1:14" x14ac:dyDescent="0.25">
      <c r="A5595" t="s">
        <v>64</v>
      </c>
      <c r="B5595" t="s">
        <v>65</v>
      </c>
      <c r="C5595" t="s">
        <v>2</v>
      </c>
      <c r="D5595" t="s">
        <v>3</v>
      </c>
      <c r="E5595" t="s">
        <v>4</v>
      </c>
      <c r="F5595" t="s">
        <v>2</v>
      </c>
      <c r="G5595" s="2">
        <v>-9.18</v>
      </c>
      <c r="H5595" t="s">
        <v>6</v>
      </c>
      <c r="I5595" s="2">
        <v>-9179.8279999999995</v>
      </c>
      <c r="J5595" t="s">
        <v>7</v>
      </c>
      <c r="K5595" s="3">
        <v>45902</v>
      </c>
      <c r="L5595" s="4">
        <v>0.85603009259259</v>
      </c>
      <c r="M5595" t="s">
        <v>5579</v>
      </c>
      <c r="N5595" t="str">
        <f>VLOOKUP(A5595,'[1]Константа жут'!$A:$C,3,0)</f>
        <v>Jute</v>
      </c>
    </row>
    <row r="5596" spans="1:14" x14ac:dyDescent="0.25">
      <c r="A5596" t="s">
        <v>64</v>
      </c>
      <c r="B5596" t="s">
        <v>65</v>
      </c>
      <c r="C5596" t="s">
        <v>2</v>
      </c>
      <c r="D5596" t="s">
        <v>3</v>
      </c>
      <c r="E5596" t="s">
        <v>4</v>
      </c>
      <c r="F5596" t="s">
        <v>2</v>
      </c>
      <c r="G5596" s="2">
        <v>-20.655000000000001</v>
      </c>
      <c r="H5596" t="s">
        <v>6</v>
      </c>
      <c r="I5596" s="5">
        <v>-20655</v>
      </c>
      <c r="J5596" t="s">
        <v>7</v>
      </c>
      <c r="K5596" s="3">
        <v>45902</v>
      </c>
      <c r="L5596" s="4">
        <v>0.27787037037036999</v>
      </c>
      <c r="M5596" t="s">
        <v>5580</v>
      </c>
      <c r="N5596" t="str">
        <f>VLOOKUP(A5596,'[1]Константа жут'!$A:$C,3,0)</f>
        <v>Jute</v>
      </c>
    </row>
    <row r="5597" spans="1:14" x14ac:dyDescent="0.25">
      <c r="A5597" t="s">
        <v>64</v>
      </c>
      <c r="B5597" t="s">
        <v>65</v>
      </c>
      <c r="C5597" t="s">
        <v>2</v>
      </c>
      <c r="D5597" t="s">
        <v>3</v>
      </c>
      <c r="E5597" t="s">
        <v>4</v>
      </c>
      <c r="F5597" t="s">
        <v>2</v>
      </c>
      <c r="G5597" s="2">
        <v>-12.973000000000001</v>
      </c>
      <c r="H5597" t="s">
        <v>6</v>
      </c>
      <c r="I5597" s="2">
        <v>-12972.880999999999</v>
      </c>
      <c r="J5597" t="s">
        <v>7</v>
      </c>
      <c r="K5597" s="3">
        <v>45902</v>
      </c>
      <c r="L5597" s="4">
        <v>0.68434027777777995</v>
      </c>
      <c r="M5597" t="s">
        <v>5581</v>
      </c>
      <c r="N5597" t="str">
        <f>VLOOKUP(A5597,'[1]Константа жут'!$A:$C,3,0)</f>
        <v>Jute</v>
      </c>
    </row>
    <row r="5598" spans="1:14" x14ac:dyDescent="0.25">
      <c r="A5598" t="s">
        <v>64</v>
      </c>
      <c r="B5598" t="s">
        <v>65</v>
      </c>
      <c r="C5598" t="s">
        <v>2</v>
      </c>
      <c r="D5598" t="s">
        <v>3</v>
      </c>
      <c r="E5598" t="s">
        <v>4</v>
      </c>
      <c r="F5598" t="s">
        <v>2</v>
      </c>
      <c r="G5598" s="2">
        <v>-29.867000000000001</v>
      </c>
      <c r="H5598" t="s">
        <v>6</v>
      </c>
      <c r="I5598" s="2">
        <v>-29867.308000000001</v>
      </c>
      <c r="J5598" t="s">
        <v>7</v>
      </c>
      <c r="K5598" s="3">
        <v>45902</v>
      </c>
      <c r="L5598" s="4">
        <v>0.6749537037037</v>
      </c>
      <c r="M5598" t="s">
        <v>5582</v>
      </c>
      <c r="N5598" t="str">
        <f>VLOOKUP(A5598,'[1]Константа жут'!$A:$C,3,0)</f>
        <v>Jute</v>
      </c>
    </row>
    <row r="5599" spans="1:14" x14ac:dyDescent="0.25">
      <c r="A5599" t="s">
        <v>64</v>
      </c>
      <c r="B5599" t="s">
        <v>65</v>
      </c>
      <c r="C5599" t="s">
        <v>2</v>
      </c>
      <c r="D5599" t="s">
        <v>3</v>
      </c>
      <c r="E5599" t="s">
        <v>4</v>
      </c>
      <c r="F5599" t="s">
        <v>2</v>
      </c>
      <c r="G5599" s="2">
        <v>-29.867000000000001</v>
      </c>
      <c r="H5599" t="s">
        <v>6</v>
      </c>
      <c r="I5599" s="2">
        <v>-29867.308000000001</v>
      </c>
      <c r="J5599" t="s">
        <v>7</v>
      </c>
      <c r="K5599" s="3">
        <v>45902</v>
      </c>
      <c r="L5599" s="4">
        <v>0.67509259259259002</v>
      </c>
      <c r="M5599" t="s">
        <v>5583</v>
      </c>
      <c r="N5599" t="str">
        <f>VLOOKUP(A5599,'[1]Константа жут'!$A:$C,3,0)</f>
        <v>Jute</v>
      </c>
    </row>
    <row r="5600" spans="1:14" x14ac:dyDescent="0.25">
      <c r="A5600" t="s">
        <v>64</v>
      </c>
      <c r="B5600" t="s">
        <v>65</v>
      </c>
      <c r="C5600" t="s">
        <v>2</v>
      </c>
      <c r="D5600" t="s">
        <v>3</v>
      </c>
      <c r="E5600" t="s">
        <v>4</v>
      </c>
      <c r="F5600" t="s">
        <v>2</v>
      </c>
      <c r="G5600" s="2">
        <v>-9.4350000000000005</v>
      </c>
      <c r="H5600" t="s">
        <v>6</v>
      </c>
      <c r="I5600" s="2">
        <v>-9434.8230000000003</v>
      </c>
      <c r="J5600" t="s">
        <v>7</v>
      </c>
      <c r="K5600" s="3">
        <v>45902</v>
      </c>
      <c r="L5600" s="4">
        <v>0.68510416666666996</v>
      </c>
      <c r="M5600" t="s">
        <v>5584</v>
      </c>
      <c r="N5600" t="str">
        <f>VLOOKUP(A5600,'[1]Константа жут'!$A:$C,3,0)</f>
        <v>Jute</v>
      </c>
    </row>
    <row r="5601" spans="1:14" x14ac:dyDescent="0.25">
      <c r="A5601" t="s">
        <v>64</v>
      </c>
      <c r="B5601" t="s">
        <v>65</v>
      </c>
      <c r="C5601" t="s">
        <v>2</v>
      </c>
      <c r="D5601" t="s">
        <v>3</v>
      </c>
      <c r="E5601" t="s">
        <v>4</v>
      </c>
      <c r="F5601" t="s">
        <v>2</v>
      </c>
      <c r="G5601" s="2">
        <v>-9.4350000000000005</v>
      </c>
      <c r="H5601" t="s">
        <v>6</v>
      </c>
      <c r="I5601" s="2">
        <v>-9434.8230000000003</v>
      </c>
      <c r="J5601" t="s">
        <v>7</v>
      </c>
      <c r="K5601" s="3">
        <v>45902</v>
      </c>
      <c r="L5601" s="4">
        <v>0.68475694444444002</v>
      </c>
      <c r="M5601" t="s">
        <v>5585</v>
      </c>
      <c r="N5601" t="str">
        <f>VLOOKUP(A5601,'[1]Константа жут'!$A:$C,3,0)</f>
        <v>Jute</v>
      </c>
    </row>
    <row r="5602" spans="1:14" x14ac:dyDescent="0.25">
      <c r="A5602" t="s">
        <v>64</v>
      </c>
      <c r="B5602" t="s">
        <v>65</v>
      </c>
      <c r="C5602" t="s">
        <v>2</v>
      </c>
      <c r="D5602" t="s">
        <v>3</v>
      </c>
      <c r="E5602" t="s">
        <v>4</v>
      </c>
      <c r="F5602" t="s">
        <v>2</v>
      </c>
      <c r="G5602" s="2">
        <v>-9.4350000000000005</v>
      </c>
      <c r="H5602" t="s">
        <v>6</v>
      </c>
      <c r="I5602" s="2">
        <v>-9434.8230000000003</v>
      </c>
      <c r="J5602" t="s">
        <v>7</v>
      </c>
      <c r="K5602" s="3">
        <v>45902</v>
      </c>
      <c r="L5602" s="4">
        <v>0.68438657407407</v>
      </c>
      <c r="M5602" t="s">
        <v>5586</v>
      </c>
      <c r="N5602" t="str">
        <f>VLOOKUP(A5602,'[1]Константа жут'!$A:$C,3,0)</f>
        <v>Jute</v>
      </c>
    </row>
    <row r="5603" spans="1:14" x14ac:dyDescent="0.25">
      <c r="A5603" t="s">
        <v>64</v>
      </c>
      <c r="B5603" t="s">
        <v>65</v>
      </c>
      <c r="C5603" t="s">
        <v>2</v>
      </c>
      <c r="D5603" t="s">
        <v>3</v>
      </c>
      <c r="E5603" t="s">
        <v>4</v>
      </c>
      <c r="F5603" t="s">
        <v>2</v>
      </c>
      <c r="G5603" s="2">
        <v>-29.867000000000001</v>
      </c>
      <c r="H5603" t="s">
        <v>6</v>
      </c>
      <c r="I5603" s="2">
        <v>-29867.308000000001</v>
      </c>
      <c r="J5603" t="s">
        <v>7</v>
      </c>
      <c r="K5603" s="3">
        <v>45902</v>
      </c>
      <c r="L5603" s="4">
        <v>0.67515046296296</v>
      </c>
      <c r="M5603" t="s">
        <v>5587</v>
      </c>
      <c r="N5603" t="str">
        <f>VLOOKUP(A5603,'[1]Константа жут'!$A:$C,3,0)</f>
        <v>Jute</v>
      </c>
    </row>
    <row r="5604" spans="1:14" x14ac:dyDescent="0.25">
      <c r="A5604" t="s">
        <v>64</v>
      </c>
      <c r="B5604" t="s">
        <v>65</v>
      </c>
      <c r="C5604" t="s">
        <v>2</v>
      </c>
      <c r="D5604" t="s">
        <v>3</v>
      </c>
      <c r="E5604" t="s">
        <v>4</v>
      </c>
      <c r="F5604" t="s">
        <v>2</v>
      </c>
      <c r="G5604" s="2">
        <v>-29.867000000000001</v>
      </c>
      <c r="H5604" t="s">
        <v>6</v>
      </c>
      <c r="I5604" s="2">
        <v>-29867.308000000001</v>
      </c>
      <c r="J5604" t="s">
        <v>7</v>
      </c>
      <c r="K5604" s="3">
        <v>45902</v>
      </c>
      <c r="L5604" s="4">
        <v>0.67532407407407002</v>
      </c>
      <c r="M5604" t="s">
        <v>5588</v>
      </c>
      <c r="N5604" t="str">
        <f>VLOOKUP(A5604,'[1]Константа жут'!$A:$C,3,0)</f>
        <v>Jute</v>
      </c>
    </row>
    <row r="5605" spans="1:14" x14ac:dyDescent="0.25">
      <c r="A5605" t="s">
        <v>64</v>
      </c>
      <c r="B5605" t="s">
        <v>65</v>
      </c>
      <c r="C5605" t="s">
        <v>2</v>
      </c>
      <c r="D5605" t="s">
        <v>3</v>
      </c>
      <c r="E5605" t="s">
        <v>4</v>
      </c>
      <c r="F5605" t="s">
        <v>2</v>
      </c>
      <c r="G5605" s="2">
        <v>-13.759</v>
      </c>
      <c r="H5605" t="s">
        <v>6</v>
      </c>
      <c r="I5605" s="2">
        <v>-13759.116</v>
      </c>
      <c r="J5605" t="s">
        <v>7</v>
      </c>
      <c r="K5605" s="3">
        <v>45902</v>
      </c>
      <c r="L5605" s="4">
        <v>0.41982638888889001</v>
      </c>
      <c r="M5605" t="s">
        <v>5589</v>
      </c>
      <c r="N5605" t="str">
        <f>VLOOKUP(A5605,'[1]Константа жут'!$A:$C,3,0)</f>
        <v>Jute</v>
      </c>
    </row>
    <row r="5606" spans="1:14" x14ac:dyDescent="0.25">
      <c r="A5606" t="s">
        <v>64</v>
      </c>
      <c r="B5606" t="s">
        <v>65</v>
      </c>
      <c r="C5606" t="s">
        <v>2</v>
      </c>
      <c r="D5606" t="s">
        <v>3</v>
      </c>
      <c r="E5606" t="s">
        <v>4</v>
      </c>
      <c r="F5606" t="s">
        <v>2</v>
      </c>
      <c r="G5606" s="2">
        <v>-20.655000000000001</v>
      </c>
      <c r="H5606" t="s">
        <v>6</v>
      </c>
      <c r="I5606" s="5">
        <v>-20655</v>
      </c>
      <c r="J5606" t="s">
        <v>7</v>
      </c>
      <c r="K5606" s="3">
        <v>45902</v>
      </c>
      <c r="L5606" s="4">
        <v>0.27792824074074002</v>
      </c>
      <c r="M5606" t="s">
        <v>5590</v>
      </c>
      <c r="N5606" t="str">
        <f>VLOOKUP(A5606,'[1]Константа жут'!$A:$C,3,0)</f>
        <v>Jute</v>
      </c>
    </row>
    <row r="5607" spans="1:14" x14ac:dyDescent="0.25">
      <c r="A5607" t="s">
        <v>64</v>
      </c>
      <c r="B5607" t="s">
        <v>65</v>
      </c>
      <c r="C5607" t="s">
        <v>2</v>
      </c>
      <c r="D5607" t="s">
        <v>3</v>
      </c>
      <c r="E5607" t="s">
        <v>4</v>
      </c>
      <c r="F5607" t="s">
        <v>2</v>
      </c>
      <c r="G5607" s="2">
        <v>-35.381</v>
      </c>
      <c r="H5607" t="s">
        <v>6</v>
      </c>
      <c r="I5607" s="2">
        <v>-35381.25</v>
      </c>
      <c r="J5607" t="s">
        <v>7</v>
      </c>
      <c r="K5607" s="3">
        <v>45902</v>
      </c>
      <c r="L5607" s="4">
        <v>0.68194444444444002</v>
      </c>
      <c r="M5607" t="s">
        <v>5591</v>
      </c>
      <c r="N5607" t="str">
        <f>VLOOKUP(A5607,'[1]Константа жут'!$A:$C,3,0)</f>
        <v>Jute</v>
      </c>
    </row>
    <row r="5608" spans="1:14" x14ac:dyDescent="0.25">
      <c r="A5608" t="s">
        <v>64</v>
      </c>
      <c r="B5608" t="s">
        <v>65</v>
      </c>
      <c r="C5608" t="s">
        <v>2</v>
      </c>
      <c r="D5608" t="s">
        <v>3</v>
      </c>
      <c r="E5608" t="s">
        <v>4</v>
      </c>
      <c r="F5608" t="s">
        <v>2</v>
      </c>
      <c r="G5608" s="2">
        <v>-29.867000000000001</v>
      </c>
      <c r="H5608" t="s">
        <v>6</v>
      </c>
      <c r="I5608" s="2">
        <v>-29867.308000000001</v>
      </c>
      <c r="J5608" t="s">
        <v>7</v>
      </c>
      <c r="K5608" s="3">
        <v>45902</v>
      </c>
      <c r="L5608" s="4">
        <v>0.67571759259259001</v>
      </c>
      <c r="M5608" t="s">
        <v>5592</v>
      </c>
      <c r="N5608" t="str">
        <f>VLOOKUP(A5608,'[1]Константа жут'!$A:$C,3,0)</f>
        <v>Jute</v>
      </c>
    </row>
    <row r="5609" spans="1:14" x14ac:dyDescent="0.25">
      <c r="A5609" t="s">
        <v>64</v>
      </c>
      <c r="B5609" t="s">
        <v>65</v>
      </c>
      <c r="C5609" t="s">
        <v>2</v>
      </c>
      <c r="D5609" t="s">
        <v>3</v>
      </c>
      <c r="E5609" t="s">
        <v>4</v>
      </c>
      <c r="F5609" t="s">
        <v>2</v>
      </c>
      <c r="G5609" s="2">
        <v>-29.867000000000001</v>
      </c>
      <c r="H5609" t="s">
        <v>6</v>
      </c>
      <c r="I5609" s="2">
        <v>-29867.308000000001</v>
      </c>
      <c r="J5609" t="s">
        <v>7</v>
      </c>
      <c r="K5609" s="3">
        <v>45902</v>
      </c>
      <c r="L5609" s="4">
        <v>0.67490740740740995</v>
      </c>
      <c r="M5609" t="s">
        <v>5593</v>
      </c>
      <c r="N5609" t="str">
        <f>VLOOKUP(A5609,'[1]Константа жут'!$A:$C,3,0)</f>
        <v>Jute</v>
      </c>
    </row>
    <row r="5610" spans="1:14" x14ac:dyDescent="0.25">
      <c r="A5610" t="s">
        <v>64</v>
      </c>
      <c r="B5610" t="s">
        <v>65</v>
      </c>
      <c r="C5610" t="s">
        <v>2</v>
      </c>
      <c r="D5610" t="s">
        <v>3</v>
      </c>
      <c r="E5610" t="s">
        <v>4</v>
      </c>
      <c r="F5610" t="s">
        <v>2</v>
      </c>
      <c r="G5610" s="2">
        <v>-29.867000000000001</v>
      </c>
      <c r="H5610" t="s">
        <v>6</v>
      </c>
      <c r="I5610" s="2">
        <v>-29867.308000000001</v>
      </c>
      <c r="J5610" t="s">
        <v>7</v>
      </c>
      <c r="K5610" s="3">
        <v>45902</v>
      </c>
      <c r="L5610" s="4">
        <v>0.67589120370370004</v>
      </c>
      <c r="M5610" t="s">
        <v>5594</v>
      </c>
      <c r="N5610" t="str">
        <f>VLOOKUP(A5610,'[1]Константа жут'!$A:$C,3,0)</f>
        <v>Jute</v>
      </c>
    </row>
    <row r="5611" spans="1:14" x14ac:dyDescent="0.25">
      <c r="A5611" t="s">
        <v>64</v>
      </c>
      <c r="B5611" t="s">
        <v>65</v>
      </c>
      <c r="C5611" t="s">
        <v>2</v>
      </c>
      <c r="D5611" t="s">
        <v>3</v>
      </c>
      <c r="E5611" t="s">
        <v>4</v>
      </c>
      <c r="F5611" t="s">
        <v>2</v>
      </c>
      <c r="G5611" s="2">
        <v>-17.670999999999999</v>
      </c>
      <c r="H5611" t="s">
        <v>6</v>
      </c>
      <c r="I5611" s="2">
        <v>-17671.348999999998</v>
      </c>
      <c r="J5611" t="s">
        <v>7</v>
      </c>
      <c r="K5611" s="3">
        <v>45902</v>
      </c>
      <c r="L5611" s="4">
        <v>0.89896990740741001</v>
      </c>
      <c r="M5611" t="s">
        <v>5595</v>
      </c>
      <c r="N5611" t="str">
        <f>VLOOKUP(A5611,'[1]Константа жут'!$A:$C,3,0)</f>
        <v>Jute</v>
      </c>
    </row>
    <row r="5612" spans="1:14" x14ac:dyDescent="0.25">
      <c r="A5612" t="s">
        <v>64</v>
      </c>
      <c r="B5612" t="s">
        <v>65</v>
      </c>
      <c r="C5612" t="s">
        <v>2</v>
      </c>
      <c r="D5612" t="s">
        <v>3</v>
      </c>
      <c r="E5612" t="s">
        <v>4</v>
      </c>
      <c r="F5612" t="s">
        <v>2</v>
      </c>
      <c r="G5612" s="2">
        <v>-20.655000000000001</v>
      </c>
      <c r="H5612" t="s">
        <v>6</v>
      </c>
      <c r="I5612" s="5">
        <v>-20655</v>
      </c>
      <c r="J5612" t="s">
        <v>7</v>
      </c>
      <c r="K5612" s="3">
        <v>45902</v>
      </c>
      <c r="L5612" s="4">
        <v>0.27827546296296002</v>
      </c>
      <c r="M5612" t="s">
        <v>5596</v>
      </c>
      <c r="N5612" t="str">
        <f>VLOOKUP(A5612,'[1]Константа жут'!$A:$C,3,0)</f>
        <v>Jute</v>
      </c>
    </row>
    <row r="5613" spans="1:14" x14ac:dyDescent="0.25">
      <c r="A5613" t="s">
        <v>64</v>
      </c>
      <c r="B5613" t="s">
        <v>65</v>
      </c>
      <c r="C5613" t="s">
        <v>2</v>
      </c>
      <c r="D5613" t="s">
        <v>3</v>
      </c>
      <c r="E5613" t="s">
        <v>4</v>
      </c>
      <c r="F5613" t="s">
        <v>2</v>
      </c>
      <c r="G5613" s="2">
        <v>-29.867000000000001</v>
      </c>
      <c r="H5613" t="s">
        <v>6</v>
      </c>
      <c r="I5613" s="2">
        <v>-29867.308000000001</v>
      </c>
      <c r="J5613" t="s">
        <v>7</v>
      </c>
      <c r="K5613" s="3">
        <v>45902</v>
      </c>
      <c r="L5613" s="4">
        <v>0.67552083333333002</v>
      </c>
      <c r="M5613" t="s">
        <v>5597</v>
      </c>
      <c r="N5613" t="str">
        <f>VLOOKUP(A5613,'[1]Константа жут'!$A:$C,3,0)</f>
        <v>Jute</v>
      </c>
    </row>
    <row r="5614" spans="1:14" x14ac:dyDescent="0.25">
      <c r="A5614" t="s">
        <v>64</v>
      </c>
      <c r="B5614" t="s">
        <v>65</v>
      </c>
      <c r="C5614" t="s">
        <v>2</v>
      </c>
      <c r="D5614" t="s">
        <v>3</v>
      </c>
      <c r="E5614" t="s">
        <v>4</v>
      </c>
      <c r="F5614" t="s">
        <v>2</v>
      </c>
      <c r="G5614" s="2">
        <v>-28.541</v>
      </c>
      <c r="H5614" t="s">
        <v>6</v>
      </c>
      <c r="I5614" s="2">
        <v>-28540.631000000001</v>
      </c>
      <c r="J5614" t="s">
        <v>7</v>
      </c>
      <c r="K5614" s="3">
        <v>45901</v>
      </c>
      <c r="L5614" s="4">
        <v>0.67096064814815004</v>
      </c>
      <c r="M5614" t="s">
        <v>5598</v>
      </c>
      <c r="N5614" t="str">
        <f>VLOOKUP(A5614,'[1]Константа жут'!$A:$C,3,0)</f>
        <v>Jute</v>
      </c>
    </row>
    <row r="5615" spans="1:14" x14ac:dyDescent="0.25">
      <c r="A5615" t="s">
        <v>64</v>
      </c>
      <c r="B5615" t="s">
        <v>65</v>
      </c>
      <c r="C5615" t="s">
        <v>2</v>
      </c>
      <c r="D5615" t="s">
        <v>3</v>
      </c>
      <c r="E5615" t="s">
        <v>4</v>
      </c>
      <c r="F5615" t="s">
        <v>2</v>
      </c>
      <c r="G5615" s="2">
        <v>-4.7169999999999996</v>
      </c>
      <c r="H5615" t="s">
        <v>6</v>
      </c>
      <c r="I5615" s="2">
        <v>-4717.4120000000003</v>
      </c>
      <c r="J5615" t="s">
        <v>7</v>
      </c>
      <c r="K5615" s="3">
        <v>45901</v>
      </c>
      <c r="L5615" s="4">
        <v>0.67231481481481004</v>
      </c>
      <c r="M5615" t="s">
        <v>5599</v>
      </c>
      <c r="N5615" t="str">
        <f>VLOOKUP(A5615,'[1]Константа жут'!$A:$C,3,0)</f>
        <v>Jute</v>
      </c>
    </row>
    <row r="5616" spans="1:14" x14ac:dyDescent="0.25">
      <c r="A5616" t="s">
        <v>64</v>
      </c>
      <c r="B5616" t="s">
        <v>65</v>
      </c>
      <c r="C5616" t="s">
        <v>2</v>
      </c>
      <c r="D5616" t="s">
        <v>3</v>
      </c>
      <c r="E5616" t="s">
        <v>4</v>
      </c>
      <c r="F5616" t="s">
        <v>2</v>
      </c>
      <c r="G5616" s="2">
        <v>-9.3420000000000005</v>
      </c>
      <c r="H5616" t="s">
        <v>6</v>
      </c>
      <c r="I5616" s="2">
        <v>-9342.3819999999996</v>
      </c>
      <c r="J5616" t="s">
        <v>7</v>
      </c>
      <c r="K5616" s="3">
        <v>45901</v>
      </c>
      <c r="L5616" s="4">
        <v>0.64835648148147995</v>
      </c>
      <c r="M5616" t="s">
        <v>5600</v>
      </c>
      <c r="N5616" t="str">
        <f>VLOOKUP(A5616,'[1]Константа жут'!$A:$C,3,0)</f>
        <v>Jute</v>
      </c>
    </row>
    <row r="5617" spans="1:14" x14ac:dyDescent="0.25">
      <c r="A5617" t="s">
        <v>64</v>
      </c>
      <c r="B5617" t="s">
        <v>65</v>
      </c>
      <c r="C5617" t="s">
        <v>2</v>
      </c>
      <c r="D5617" t="s">
        <v>3</v>
      </c>
      <c r="E5617" t="s">
        <v>4</v>
      </c>
      <c r="F5617" t="s">
        <v>2</v>
      </c>
      <c r="G5617" s="2">
        <v>-12.388</v>
      </c>
      <c r="H5617" t="s">
        <v>6</v>
      </c>
      <c r="I5617" s="2">
        <v>-12387.6</v>
      </c>
      <c r="J5617" t="s">
        <v>7</v>
      </c>
      <c r="K5617" s="3">
        <v>45901</v>
      </c>
      <c r="L5617" s="4">
        <v>0.45394675925925998</v>
      </c>
      <c r="M5617" t="s">
        <v>5601</v>
      </c>
      <c r="N5617" t="str">
        <f>VLOOKUP(A5617,'[1]Константа жут'!$A:$C,3,0)</f>
        <v>Jute</v>
      </c>
    </row>
    <row r="5618" spans="1:14" x14ac:dyDescent="0.25">
      <c r="A5618" t="s">
        <v>64</v>
      </c>
      <c r="B5618" t="s">
        <v>65</v>
      </c>
      <c r="C5618" t="s">
        <v>2</v>
      </c>
      <c r="D5618" t="s">
        <v>3</v>
      </c>
      <c r="E5618" t="s">
        <v>4</v>
      </c>
      <c r="F5618" t="s">
        <v>2</v>
      </c>
      <c r="G5618" s="2">
        <v>-22.4</v>
      </c>
      <c r="H5618" t="s">
        <v>6</v>
      </c>
      <c r="I5618" s="2">
        <v>-22400.071</v>
      </c>
      <c r="J5618" t="s">
        <v>7</v>
      </c>
      <c r="K5618" s="3">
        <v>45901</v>
      </c>
      <c r="L5618" s="4">
        <v>0.67144675925926001</v>
      </c>
      <c r="M5618" t="s">
        <v>5602</v>
      </c>
      <c r="N5618" t="str">
        <f>VLOOKUP(A5618,'[1]Константа жут'!$A:$C,3,0)</f>
        <v>Jute</v>
      </c>
    </row>
    <row r="5619" spans="1:14" x14ac:dyDescent="0.25">
      <c r="A5619" t="s">
        <v>64</v>
      </c>
      <c r="B5619" t="s">
        <v>65</v>
      </c>
      <c r="C5619" t="s">
        <v>2</v>
      </c>
      <c r="D5619" t="s">
        <v>3</v>
      </c>
      <c r="E5619" t="s">
        <v>4</v>
      </c>
      <c r="F5619" t="s">
        <v>2</v>
      </c>
      <c r="G5619" s="2">
        <v>-11.676</v>
      </c>
      <c r="H5619" t="s">
        <v>6</v>
      </c>
      <c r="I5619" s="2">
        <v>-11675.713</v>
      </c>
      <c r="J5619" t="s">
        <v>7</v>
      </c>
      <c r="K5619" s="3">
        <v>45901</v>
      </c>
      <c r="L5619" s="4">
        <v>0.67149305555556005</v>
      </c>
      <c r="M5619" t="s">
        <v>5603</v>
      </c>
      <c r="N5619" t="str">
        <f>VLOOKUP(A5619,'[1]Константа жут'!$A:$C,3,0)</f>
        <v>Jute</v>
      </c>
    </row>
    <row r="5620" spans="1:14" x14ac:dyDescent="0.25">
      <c r="A5620" t="s">
        <v>64</v>
      </c>
      <c r="B5620" t="s">
        <v>65</v>
      </c>
      <c r="C5620" t="s">
        <v>2</v>
      </c>
      <c r="D5620" t="s">
        <v>3</v>
      </c>
      <c r="E5620" t="s">
        <v>4</v>
      </c>
      <c r="F5620" t="s">
        <v>2</v>
      </c>
      <c r="G5620" s="2">
        <v>-16.864999999999998</v>
      </c>
      <c r="H5620" t="s">
        <v>6</v>
      </c>
      <c r="I5620" s="2">
        <v>-16864.919000000002</v>
      </c>
      <c r="J5620" t="s">
        <v>7</v>
      </c>
      <c r="K5620" s="3">
        <v>45901</v>
      </c>
      <c r="L5620" s="4">
        <v>0.671875</v>
      </c>
      <c r="M5620" t="s">
        <v>5604</v>
      </c>
      <c r="N5620" t="str">
        <f>VLOOKUP(A5620,'[1]Константа жут'!$A:$C,3,0)</f>
        <v>Jute</v>
      </c>
    </row>
    <row r="5621" spans="1:14" x14ac:dyDescent="0.25">
      <c r="A5621" t="s">
        <v>64</v>
      </c>
      <c r="B5621" t="s">
        <v>65</v>
      </c>
      <c r="C5621" t="s">
        <v>2</v>
      </c>
      <c r="D5621" t="s">
        <v>3</v>
      </c>
      <c r="E5621" t="s">
        <v>4</v>
      </c>
      <c r="F5621" t="s">
        <v>2</v>
      </c>
      <c r="G5621" s="2">
        <v>-27.597000000000001</v>
      </c>
      <c r="H5621" t="s">
        <v>6</v>
      </c>
      <c r="I5621" s="2">
        <v>-27596.975999999999</v>
      </c>
      <c r="J5621" t="s">
        <v>7</v>
      </c>
      <c r="K5621" s="3">
        <v>45901</v>
      </c>
      <c r="L5621" s="4">
        <v>0.45332175925925999</v>
      </c>
      <c r="M5621" t="s">
        <v>5605</v>
      </c>
      <c r="N5621" t="str">
        <f>VLOOKUP(A5621,'[1]Константа жут'!$A:$C,3,0)</f>
        <v>Jute</v>
      </c>
    </row>
    <row r="5622" spans="1:14" x14ac:dyDescent="0.25">
      <c r="A5622" t="s">
        <v>64</v>
      </c>
      <c r="B5622" t="s">
        <v>65</v>
      </c>
      <c r="C5622" t="s">
        <v>2</v>
      </c>
      <c r="D5622" t="s">
        <v>3</v>
      </c>
      <c r="E5622" t="s">
        <v>4</v>
      </c>
      <c r="F5622" t="s">
        <v>2</v>
      </c>
      <c r="G5622" s="2">
        <v>-9.3420000000000005</v>
      </c>
      <c r="H5622" t="s">
        <v>6</v>
      </c>
      <c r="I5622" s="2">
        <v>-9342.3819999999996</v>
      </c>
      <c r="J5622" t="s">
        <v>7</v>
      </c>
      <c r="K5622" s="3">
        <v>45901</v>
      </c>
      <c r="L5622" s="4">
        <v>0.64829861111110998</v>
      </c>
      <c r="M5622" t="s">
        <v>5606</v>
      </c>
      <c r="N5622" t="str">
        <f>VLOOKUP(A5622,'[1]Константа жут'!$A:$C,3,0)</f>
        <v>Jute</v>
      </c>
    </row>
    <row r="5623" spans="1:14" x14ac:dyDescent="0.25">
      <c r="A5623" t="s">
        <v>64</v>
      </c>
      <c r="B5623" t="s">
        <v>65</v>
      </c>
      <c r="C5623" t="s">
        <v>2</v>
      </c>
      <c r="D5623" t="s">
        <v>3</v>
      </c>
      <c r="E5623" t="s">
        <v>4</v>
      </c>
      <c r="F5623" t="s">
        <v>2</v>
      </c>
      <c r="G5623" s="2">
        <v>-36.795999999999999</v>
      </c>
      <c r="H5623" t="s">
        <v>6</v>
      </c>
      <c r="I5623" s="2">
        <v>-36795.968000000001</v>
      </c>
      <c r="J5623" t="s">
        <v>7</v>
      </c>
      <c r="K5623" s="3">
        <v>45901</v>
      </c>
      <c r="L5623" s="4">
        <v>0.45314814814815002</v>
      </c>
      <c r="M5623" t="s">
        <v>5607</v>
      </c>
      <c r="N5623" t="str">
        <f>VLOOKUP(A5623,'[1]Константа жут'!$A:$C,3,0)</f>
        <v>Jute</v>
      </c>
    </row>
    <row r="5624" spans="1:14" x14ac:dyDescent="0.25">
      <c r="A5624" t="s">
        <v>64</v>
      </c>
      <c r="B5624" t="s">
        <v>65</v>
      </c>
      <c r="C5624" t="s">
        <v>2</v>
      </c>
      <c r="D5624" t="s">
        <v>3</v>
      </c>
      <c r="E5624" t="s">
        <v>4</v>
      </c>
      <c r="F5624" t="s">
        <v>2</v>
      </c>
      <c r="G5624" s="2">
        <v>-9.3420000000000005</v>
      </c>
      <c r="H5624" t="s">
        <v>6</v>
      </c>
      <c r="I5624" s="2">
        <v>-9342.3819999999996</v>
      </c>
      <c r="J5624" t="s">
        <v>7</v>
      </c>
      <c r="K5624" s="3">
        <v>45901</v>
      </c>
      <c r="L5624" s="4">
        <v>0.64804398148148001</v>
      </c>
      <c r="M5624" t="s">
        <v>5608</v>
      </c>
      <c r="N5624" t="str">
        <f>VLOOKUP(A5624,'[1]Константа жут'!$A:$C,3,0)</f>
        <v>Jute</v>
      </c>
    </row>
    <row r="5625" spans="1:14" x14ac:dyDescent="0.25">
      <c r="A5625" t="s">
        <v>64</v>
      </c>
      <c r="B5625" t="s">
        <v>65</v>
      </c>
      <c r="C5625" t="s">
        <v>2</v>
      </c>
      <c r="D5625" t="s">
        <v>3</v>
      </c>
      <c r="E5625" t="s">
        <v>4</v>
      </c>
      <c r="F5625" t="s">
        <v>2</v>
      </c>
      <c r="G5625" s="2">
        <v>-29.053999999999998</v>
      </c>
      <c r="H5625" t="s">
        <v>6</v>
      </c>
      <c r="I5625" s="2">
        <v>-29054.153999999999</v>
      </c>
      <c r="J5625" t="s">
        <v>7</v>
      </c>
      <c r="K5625" s="3">
        <v>45901</v>
      </c>
      <c r="L5625" s="4">
        <v>0.67173611111110998</v>
      </c>
      <c r="M5625" t="s">
        <v>5609</v>
      </c>
      <c r="N5625" t="str">
        <f>VLOOKUP(A5625,'[1]Константа жут'!$A:$C,3,0)</f>
        <v>Jute</v>
      </c>
    </row>
    <row r="5626" spans="1:14" x14ac:dyDescent="0.25">
      <c r="A5626" t="s">
        <v>64</v>
      </c>
      <c r="B5626" t="s">
        <v>65</v>
      </c>
      <c r="C5626" t="s">
        <v>2</v>
      </c>
      <c r="D5626" t="s">
        <v>3</v>
      </c>
      <c r="E5626" t="s">
        <v>4</v>
      </c>
      <c r="F5626" t="s">
        <v>2</v>
      </c>
      <c r="G5626" s="2">
        <v>-13.759</v>
      </c>
      <c r="H5626" t="s">
        <v>6</v>
      </c>
      <c r="I5626" s="2">
        <v>-13759.116</v>
      </c>
      <c r="J5626" t="s">
        <v>7</v>
      </c>
      <c r="K5626" s="3">
        <v>45901</v>
      </c>
      <c r="L5626" s="4">
        <v>0.67239583333332997</v>
      </c>
      <c r="M5626" t="s">
        <v>5610</v>
      </c>
      <c r="N5626" t="str">
        <f>VLOOKUP(A5626,'[1]Константа жут'!$A:$C,3,0)</f>
        <v>Jute</v>
      </c>
    </row>
    <row r="5627" spans="1:14" x14ac:dyDescent="0.25">
      <c r="A5627" t="s">
        <v>64</v>
      </c>
      <c r="B5627" t="s">
        <v>65</v>
      </c>
      <c r="C5627" t="s">
        <v>2</v>
      </c>
      <c r="D5627" t="s">
        <v>3</v>
      </c>
      <c r="E5627" t="s">
        <v>4</v>
      </c>
      <c r="F5627" t="s">
        <v>2</v>
      </c>
      <c r="G5627" s="2">
        <v>-9.3420000000000005</v>
      </c>
      <c r="H5627" t="s">
        <v>6</v>
      </c>
      <c r="I5627" s="2">
        <v>-9342.3819999999996</v>
      </c>
      <c r="J5627" t="s">
        <v>7</v>
      </c>
      <c r="K5627" s="3">
        <v>45901</v>
      </c>
      <c r="L5627" s="4">
        <v>0.64751157407407001</v>
      </c>
      <c r="M5627" t="s">
        <v>5611</v>
      </c>
      <c r="N5627" t="str">
        <f>VLOOKUP(A5627,'[1]Константа жут'!$A:$C,3,0)</f>
        <v>Jute</v>
      </c>
    </row>
    <row r="5628" spans="1:14" x14ac:dyDescent="0.25">
      <c r="A5628" t="s">
        <v>64</v>
      </c>
      <c r="B5628" t="s">
        <v>65</v>
      </c>
      <c r="C5628" t="s">
        <v>2</v>
      </c>
      <c r="D5628" t="s">
        <v>3</v>
      </c>
      <c r="E5628" t="s">
        <v>4</v>
      </c>
      <c r="F5628" t="s">
        <v>2</v>
      </c>
      <c r="G5628" s="2">
        <v>-28.8</v>
      </c>
      <c r="H5628" t="s">
        <v>6</v>
      </c>
      <c r="I5628" s="2">
        <v>-28800.092000000001</v>
      </c>
      <c r="J5628" t="s">
        <v>7</v>
      </c>
      <c r="K5628" s="3">
        <v>45901</v>
      </c>
      <c r="L5628" s="4">
        <v>0.67091435185185</v>
      </c>
      <c r="M5628" t="s">
        <v>5612</v>
      </c>
      <c r="N5628" t="str">
        <f>VLOOKUP(A5628,'[1]Константа жут'!$A:$C,3,0)</f>
        <v>Jute</v>
      </c>
    </row>
    <row r="5629" spans="1:14" x14ac:dyDescent="0.25">
      <c r="A5629" t="s">
        <v>64</v>
      </c>
      <c r="B5629" t="s">
        <v>65</v>
      </c>
      <c r="C5629" t="s">
        <v>2</v>
      </c>
      <c r="D5629" t="s">
        <v>3</v>
      </c>
      <c r="E5629" t="s">
        <v>4</v>
      </c>
      <c r="F5629" t="s">
        <v>2</v>
      </c>
      <c r="G5629" s="2">
        <v>-17.600000000000001</v>
      </c>
      <c r="H5629" t="s">
        <v>6</v>
      </c>
      <c r="I5629" s="2">
        <v>-17600.056</v>
      </c>
      <c r="J5629" t="s">
        <v>7</v>
      </c>
      <c r="K5629" s="3">
        <v>45901</v>
      </c>
      <c r="L5629" s="4">
        <v>0.67162037037037003</v>
      </c>
      <c r="M5629" t="s">
        <v>5613</v>
      </c>
      <c r="N5629" t="str">
        <f>VLOOKUP(A5629,'[1]Константа жут'!$A:$C,3,0)</f>
        <v>Jute</v>
      </c>
    </row>
    <row r="5630" spans="1:14" x14ac:dyDescent="0.25">
      <c r="A5630" t="s">
        <v>64</v>
      </c>
      <c r="B5630" t="s">
        <v>65</v>
      </c>
      <c r="C5630" t="s">
        <v>2</v>
      </c>
      <c r="D5630" t="s">
        <v>3</v>
      </c>
      <c r="E5630" t="s">
        <v>4</v>
      </c>
      <c r="F5630" t="s">
        <v>2</v>
      </c>
      <c r="G5630" s="2">
        <v>-29.484000000000002</v>
      </c>
      <c r="H5630" t="s">
        <v>6</v>
      </c>
      <c r="I5630" s="2">
        <v>-29483.82</v>
      </c>
      <c r="J5630" t="s">
        <v>7</v>
      </c>
      <c r="K5630" s="3">
        <v>45901</v>
      </c>
      <c r="L5630" s="4">
        <v>0.77270833333333</v>
      </c>
      <c r="M5630" t="s">
        <v>5614</v>
      </c>
      <c r="N5630" t="str">
        <f>VLOOKUP(A5630,'[1]Константа жут'!$A:$C,3,0)</f>
        <v>Jute</v>
      </c>
    </row>
    <row r="5631" spans="1:14" x14ac:dyDescent="0.25">
      <c r="A5631" t="s">
        <v>64</v>
      </c>
      <c r="B5631" t="s">
        <v>65</v>
      </c>
      <c r="C5631" t="s">
        <v>2</v>
      </c>
      <c r="D5631" t="s">
        <v>3</v>
      </c>
      <c r="E5631" t="s">
        <v>4</v>
      </c>
      <c r="F5631" t="s">
        <v>2</v>
      </c>
      <c r="G5631" s="2">
        <v>-29.484000000000002</v>
      </c>
      <c r="H5631" t="s">
        <v>6</v>
      </c>
      <c r="I5631" s="2">
        <v>-29483.82</v>
      </c>
      <c r="J5631" t="s">
        <v>7</v>
      </c>
      <c r="K5631" s="3">
        <v>45901</v>
      </c>
      <c r="L5631" s="4">
        <v>0.77253472222221997</v>
      </c>
      <c r="M5631" t="s">
        <v>5615</v>
      </c>
      <c r="N5631" t="str">
        <f>VLOOKUP(A5631,'[1]Константа жут'!$A:$C,3,0)</f>
        <v>Jute</v>
      </c>
    </row>
    <row r="5632" spans="1:14" x14ac:dyDescent="0.25">
      <c r="A5632" t="s">
        <v>64</v>
      </c>
      <c r="B5632" t="s">
        <v>65</v>
      </c>
      <c r="C5632" t="s">
        <v>2</v>
      </c>
      <c r="D5632" t="s">
        <v>3</v>
      </c>
      <c r="E5632" t="s">
        <v>4</v>
      </c>
      <c r="F5632" t="s">
        <v>2</v>
      </c>
      <c r="G5632" s="2">
        <v>-29.484000000000002</v>
      </c>
      <c r="H5632" t="s">
        <v>6</v>
      </c>
      <c r="I5632" s="2">
        <v>-29483.82</v>
      </c>
      <c r="J5632" t="s">
        <v>7</v>
      </c>
      <c r="K5632" s="3">
        <v>45901</v>
      </c>
      <c r="L5632" s="4">
        <v>0.77234953703704001</v>
      </c>
      <c r="M5632" t="s">
        <v>5616</v>
      </c>
      <c r="N5632" t="str">
        <f>VLOOKUP(A5632,'[1]Константа жут'!$A:$C,3,0)</f>
        <v>Jute</v>
      </c>
    </row>
    <row r="5633" spans="1:14" x14ac:dyDescent="0.25">
      <c r="A5633" t="s">
        <v>64</v>
      </c>
      <c r="B5633" t="s">
        <v>65</v>
      </c>
      <c r="C5633" t="s">
        <v>2</v>
      </c>
      <c r="D5633" t="s">
        <v>3</v>
      </c>
      <c r="E5633" t="s">
        <v>4</v>
      </c>
      <c r="F5633" t="s">
        <v>2</v>
      </c>
      <c r="G5633" s="5">
        <v>-32</v>
      </c>
      <c r="H5633" t="s">
        <v>6</v>
      </c>
      <c r="I5633" s="2">
        <v>-32000.101999999999</v>
      </c>
      <c r="J5633" t="s">
        <v>7</v>
      </c>
      <c r="K5633" s="3">
        <v>45901</v>
      </c>
      <c r="L5633" s="4">
        <v>0.67056712962963005</v>
      </c>
      <c r="M5633" t="s">
        <v>5617</v>
      </c>
      <c r="N5633" t="str">
        <f>VLOOKUP(A5633,'[1]Константа жут'!$A:$C,3,0)</f>
        <v>Jute</v>
      </c>
    </row>
    <row r="5634" spans="1:14" x14ac:dyDescent="0.25">
      <c r="A5634" t="s">
        <v>64</v>
      </c>
      <c r="B5634" t="s">
        <v>65</v>
      </c>
      <c r="C5634" t="s">
        <v>2</v>
      </c>
      <c r="D5634" t="s">
        <v>3</v>
      </c>
      <c r="E5634" t="s">
        <v>4</v>
      </c>
      <c r="F5634" t="s">
        <v>2</v>
      </c>
      <c r="G5634" s="2">
        <v>-29.484000000000002</v>
      </c>
      <c r="H5634" t="s">
        <v>6</v>
      </c>
      <c r="I5634" s="2">
        <v>-29483.82</v>
      </c>
      <c r="J5634" t="s">
        <v>7</v>
      </c>
      <c r="K5634" s="3">
        <v>45901</v>
      </c>
      <c r="L5634" s="4">
        <v>0.77216435185184995</v>
      </c>
      <c r="M5634" t="s">
        <v>5618</v>
      </c>
      <c r="N5634" t="str">
        <f>VLOOKUP(A5634,'[1]Константа жут'!$A:$C,3,0)</f>
        <v>Jute</v>
      </c>
    </row>
    <row r="5635" spans="1:14" x14ac:dyDescent="0.25">
      <c r="A5635" t="s">
        <v>64</v>
      </c>
      <c r="B5635" t="s">
        <v>65</v>
      </c>
      <c r="C5635" t="s">
        <v>2</v>
      </c>
      <c r="D5635" t="s">
        <v>3</v>
      </c>
      <c r="E5635" t="s">
        <v>4</v>
      </c>
      <c r="F5635" t="s">
        <v>2</v>
      </c>
      <c r="G5635" s="2">
        <v>-11.781000000000001</v>
      </c>
      <c r="H5635" t="s">
        <v>6</v>
      </c>
      <c r="I5635" s="2">
        <v>-11780.9</v>
      </c>
      <c r="J5635" t="s">
        <v>7</v>
      </c>
      <c r="K5635" s="3">
        <v>45901</v>
      </c>
      <c r="L5635" s="4">
        <v>0.42011574074073998</v>
      </c>
      <c r="M5635" t="s">
        <v>5619</v>
      </c>
      <c r="N5635" t="str">
        <f>VLOOKUP(A5635,'[1]Константа жут'!$A:$C,3,0)</f>
        <v>Jute</v>
      </c>
    </row>
    <row r="5636" spans="1:14" x14ac:dyDescent="0.25">
      <c r="A5636" t="s">
        <v>64</v>
      </c>
      <c r="B5636" t="s">
        <v>65</v>
      </c>
      <c r="C5636" t="s">
        <v>2</v>
      </c>
      <c r="D5636" t="s">
        <v>3</v>
      </c>
      <c r="E5636" t="s">
        <v>4</v>
      </c>
      <c r="F5636" t="s">
        <v>2</v>
      </c>
      <c r="G5636" s="2">
        <v>-15.465999999999999</v>
      </c>
      <c r="H5636" t="s">
        <v>6</v>
      </c>
      <c r="I5636" s="2">
        <v>-15466.478999999999</v>
      </c>
      <c r="J5636" t="s">
        <v>7</v>
      </c>
      <c r="K5636" s="3">
        <v>45901</v>
      </c>
      <c r="L5636" s="4">
        <v>0.67180555555555999</v>
      </c>
      <c r="M5636" t="s">
        <v>5620</v>
      </c>
      <c r="N5636" t="str">
        <f>VLOOKUP(A5636,'[1]Константа жут'!$A:$C,3,0)</f>
        <v>Jute</v>
      </c>
    </row>
    <row r="5637" spans="1:14" x14ac:dyDescent="0.25">
      <c r="A5637" t="s">
        <v>64</v>
      </c>
      <c r="B5637" t="s">
        <v>65</v>
      </c>
      <c r="C5637" t="s">
        <v>2</v>
      </c>
      <c r="D5637" t="s">
        <v>3</v>
      </c>
      <c r="E5637" t="s">
        <v>4</v>
      </c>
      <c r="F5637" t="s">
        <v>2</v>
      </c>
      <c r="G5637" s="2">
        <v>-29.484000000000002</v>
      </c>
      <c r="H5637" t="s">
        <v>6</v>
      </c>
      <c r="I5637" s="2">
        <v>-29483.82</v>
      </c>
      <c r="J5637" t="s">
        <v>7</v>
      </c>
      <c r="K5637" s="3">
        <v>45901</v>
      </c>
      <c r="L5637" s="4">
        <v>0.77325231481481005</v>
      </c>
      <c r="M5637" t="s">
        <v>5621</v>
      </c>
      <c r="N5637" t="str">
        <f>VLOOKUP(A5637,'[1]Константа жут'!$A:$C,3,0)</f>
        <v>Jute</v>
      </c>
    </row>
    <row r="5638" spans="1:14" x14ac:dyDescent="0.25">
      <c r="A5638" t="s">
        <v>64</v>
      </c>
      <c r="B5638" t="s">
        <v>65</v>
      </c>
      <c r="C5638" t="s">
        <v>2</v>
      </c>
      <c r="D5638" t="s">
        <v>3</v>
      </c>
      <c r="E5638" t="s">
        <v>4</v>
      </c>
      <c r="F5638" t="s">
        <v>2</v>
      </c>
      <c r="G5638" s="2">
        <v>-29.484000000000002</v>
      </c>
      <c r="H5638" t="s">
        <v>6</v>
      </c>
      <c r="I5638" s="2">
        <v>-29483.82</v>
      </c>
      <c r="J5638" t="s">
        <v>7</v>
      </c>
      <c r="K5638" s="3">
        <v>45901</v>
      </c>
      <c r="L5638" s="4">
        <v>0.77306712962962998</v>
      </c>
      <c r="M5638" t="s">
        <v>5622</v>
      </c>
      <c r="N5638" t="str">
        <f>VLOOKUP(A5638,'[1]Константа жут'!$A:$C,3,0)</f>
        <v>Jute</v>
      </c>
    </row>
    <row r="5639" spans="1:14" x14ac:dyDescent="0.25">
      <c r="A5639" t="s">
        <v>64</v>
      </c>
      <c r="B5639" t="s">
        <v>65</v>
      </c>
      <c r="C5639" t="s">
        <v>2</v>
      </c>
      <c r="D5639" t="s">
        <v>3</v>
      </c>
      <c r="E5639" t="s">
        <v>4</v>
      </c>
      <c r="F5639" t="s">
        <v>2</v>
      </c>
      <c r="G5639" s="2">
        <v>-29.484000000000002</v>
      </c>
      <c r="H5639" t="s">
        <v>6</v>
      </c>
      <c r="I5639" s="2">
        <v>-29483.82</v>
      </c>
      <c r="J5639" t="s">
        <v>7</v>
      </c>
      <c r="K5639" s="3">
        <v>45901</v>
      </c>
      <c r="L5639" s="4">
        <v>0.77289351851851995</v>
      </c>
      <c r="M5639" t="s">
        <v>5623</v>
      </c>
      <c r="N5639" t="str">
        <f>VLOOKUP(A5639,'[1]Константа жут'!$A:$C,3,0)</f>
        <v>Jute</v>
      </c>
    </row>
    <row r="5640" spans="1:14" x14ac:dyDescent="0.25">
      <c r="A5640" t="s">
        <v>64</v>
      </c>
      <c r="B5640" t="s">
        <v>65</v>
      </c>
      <c r="C5640" t="s">
        <v>2</v>
      </c>
      <c r="D5640" t="s">
        <v>3</v>
      </c>
      <c r="E5640" t="s">
        <v>4</v>
      </c>
      <c r="F5640" t="s">
        <v>2</v>
      </c>
      <c r="G5640" s="2">
        <v>-33.021999999999998</v>
      </c>
      <c r="H5640" t="s">
        <v>6</v>
      </c>
      <c r="I5640" s="2">
        <v>-33021.879000000001</v>
      </c>
      <c r="J5640" t="s">
        <v>7</v>
      </c>
      <c r="K5640" s="3">
        <v>45901</v>
      </c>
      <c r="L5640" s="4">
        <v>0.51645833333333002</v>
      </c>
      <c r="M5640" t="s">
        <v>5624</v>
      </c>
      <c r="N5640" t="str">
        <f>VLOOKUP(A5640,'[1]Константа жут'!$A:$C,3,0)</f>
        <v>Jute</v>
      </c>
    </row>
    <row r="5641" spans="1:14" x14ac:dyDescent="0.25">
      <c r="A5641" t="s">
        <v>64</v>
      </c>
      <c r="B5641" t="s">
        <v>65</v>
      </c>
      <c r="C5641" t="s">
        <v>2</v>
      </c>
      <c r="D5641" t="s">
        <v>3</v>
      </c>
      <c r="E5641" t="s">
        <v>4</v>
      </c>
      <c r="F5641" t="s">
        <v>2</v>
      </c>
      <c r="G5641" s="2">
        <v>-22.968</v>
      </c>
      <c r="H5641" t="s">
        <v>6</v>
      </c>
      <c r="I5641" s="2">
        <v>-22967.928</v>
      </c>
      <c r="J5641" t="s">
        <v>7</v>
      </c>
      <c r="K5641" s="3">
        <v>45901</v>
      </c>
      <c r="L5641" s="4">
        <v>0.67184027777777999</v>
      </c>
      <c r="M5641" t="s">
        <v>5625</v>
      </c>
      <c r="N5641" t="str">
        <f>VLOOKUP(A5641,'[1]Константа жут'!$A:$C,3,0)</f>
        <v>Jute</v>
      </c>
    </row>
    <row r="5642" spans="1:14" x14ac:dyDescent="0.25">
      <c r="A5642" t="s">
        <v>64</v>
      </c>
      <c r="B5642" t="s">
        <v>65</v>
      </c>
      <c r="C5642" t="s">
        <v>2</v>
      </c>
      <c r="D5642" t="s">
        <v>3</v>
      </c>
      <c r="E5642" t="s">
        <v>4</v>
      </c>
      <c r="F5642" t="s">
        <v>2</v>
      </c>
      <c r="G5642" s="2">
        <v>-76.658000000000001</v>
      </c>
      <c r="H5642" t="s">
        <v>6</v>
      </c>
      <c r="I5642" s="2">
        <v>-76658.264999999999</v>
      </c>
      <c r="J5642" t="s">
        <v>7</v>
      </c>
      <c r="K5642" s="3">
        <v>45901</v>
      </c>
      <c r="L5642" s="4">
        <v>0.58642361111110997</v>
      </c>
      <c r="M5642" t="s">
        <v>5626</v>
      </c>
      <c r="N5642" t="str">
        <f>VLOOKUP(A5642,'[1]Константа жут'!$A:$C,3,0)</f>
        <v>Jute</v>
      </c>
    </row>
    <row r="5643" spans="1:14" x14ac:dyDescent="0.25">
      <c r="A5643" t="s">
        <v>64</v>
      </c>
      <c r="B5643" t="s">
        <v>65</v>
      </c>
      <c r="C5643" t="s">
        <v>2</v>
      </c>
      <c r="D5643" t="s">
        <v>3</v>
      </c>
      <c r="E5643" t="s">
        <v>4</v>
      </c>
      <c r="F5643" t="s">
        <v>2</v>
      </c>
      <c r="G5643" s="2">
        <v>-149.512</v>
      </c>
      <c r="H5643" t="s">
        <v>6</v>
      </c>
      <c r="I5643" s="2">
        <v>-149511.872</v>
      </c>
      <c r="J5643" t="s">
        <v>7</v>
      </c>
      <c r="K5643" s="3">
        <v>45901</v>
      </c>
      <c r="L5643" s="4">
        <v>0.76224537037036999</v>
      </c>
      <c r="M5643" t="s">
        <v>5627</v>
      </c>
      <c r="N5643" t="str">
        <f>VLOOKUP(A5643,'[1]Константа жут'!$A:$C,3,0)</f>
        <v>Jute</v>
      </c>
    </row>
    <row r="5644" spans="1:14" x14ac:dyDescent="0.25">
      <c r="A5644" t="s">
        <v>64</v>
      </c>
      <c r="B5644" t="s">
        <v>65</v>
      </c>
      <c r="C5644" t="s">
        <v>2</v>
      </c>
      <c r="D5644" t="s">
        <v>3</v>
      </c>
      <c r="E5644" t="s">
        <v>4</v>
      </c>
      <c r="F5644" t="s">
        <v>2</v>
      </c>
      <c r="G5644" s="2">
        <v>-25.245000000000001</v>
      </c>
      <c r="H5644" t="s">
        <v>6</v>
      </c>
      <c r="I5644" s="2">
        <v>-25244.784</v>
      </c>
      <c r="J5644" t="s">
        <v>7</v>
      </c>
      <c r="K5644" s="3">
        <v>45901</v>
      </c>
      <c r="L5644" s="4">
        <v>0.76275462962963003</v>
      </c>
      <c r="M5644" t="s">
        <v>5628</v>
      </c>
      <c r="N5644" t="str">
        <f>VLOOKUP(A5644,'[1]Константа жут'!$A:$C,3,0)</f>
        <v>Jute</v>
      </c>
    </row>
    <row r="5645" spans="1:14" x14ac:dyDescent="0.25">
      <c r="A5645" t="s">
        <v>64</v>
      </c>
      <c r="B5645" t="s">
        <v>65</v>
      </c>
      <c r="C5645" t="s">
        <v>2</v>
      </c>
      <c r="D5645" t="s">
        <v>3</v>
      </c>
      <c r="E5645" t="s">
        <v>4</v>
      </c>
      <c r="F5645" t="s">
        <v>2</v>
      </c>
      <c r="G5645" s="2">
        <v>-30.294</v>
      </c>
      <c r="H5645" t="s">
        <v>6</v>
      </c>
      <c r="I5645" s="2">
        <v>-30293.741000000002</v>
      </c>
      <c r="J5645" t="s">
        <v>7</v>
      </c>
      <c r="K5645" s="3">
        <v>45901</v>
      </c>
      <c r="L5645" s="4">
        <v>0.76311342592593001</v>
      </c>
      <c r="M5645" t="s">
        <v>5629</v>
      </c>
      <c r="N5645" t="str">
        <f>VLOOKUP(A5645,'[1]Константа жут'!$A:$C,3,0)</f>
        <v>Jute</v>
      </c>
    </row>
    <row r="5646" spans="1:14" x14ac:dyDescent="0.25">
      <c r="A5646" t="s">
        <v>64</v>
      </c>
      <c r="B5646" t="s">
        <v>65</v>
      </c>
      <c r="C5646" t="s">
        <v>2</v>
      </c>
      <c r="D5646" t="s">
        <v>3</v>
      </c>
      <c r="E5646" t="s">
        <v>4</v>
      </c>
      <c r="F5646" t="s">
        <v>2</v>
      </c>
      <c r="G5646" s="2">
        <v>-30.821000000000002</v>
      </c>
      <c r="H5646" t="s">
        <v>6</v>
      </c>
      <c r="I5646" s="2">
        <v>-30820.793000000001</v>
      </c>
      <c r="J5646" t="s">
        <v>7</v>
      </c>
      <c r="K5646" s="3">
        <v>45901</v>
      </c>
      <c r="L5646" s="4">
        <v>0.79694444444444001</v>
      </c>
      <c r="M5646" t="s">
        <v>5630</v>
      </c>
      <c r="N5646" t="str">
        <f>VLOOKUP(A5646,'[1]Константа жут'!$A:$C,3,0)</f>
        <v>Jute</v>
      </c>
    </row>
    <row r="5647" spans="1:14" x14ac:dyDescent="0.25">
      <c r="A5647" t="s">
        <v>64</v>
      </c>
      <c r="B5647" t="s">
        <v>65</v>
      </c>
      <c r="C5647" t="s">
        <v>2</v>
      </c>
      <c r="D5647" t="s">
        <v>3</v>
      </c>
      <c r="E5647" t="s">
        <v>4</v>
      </c>
      <c r="F5647" t="s">
        <v>2</v>
      </c>
      <c r="G5647" s="2">
        <v>-42.378999999999998</v>
      </c>
      <c r="H5647" t="s">
        <v>6</v>
      </c>
      <c r="I5647" s="2">
        <v>-42378.591</v>
      </c>
      <c r="J5647" t="s">
        <v>7</v>
      </c>
      <c r="K5647" s="3">
        <v>45901</v>
      </c>
      <c r="L5647" s="4">
        <v>0.79701388888889002</v>
      </c>
      <c r="M5647" t="s">
        <v>5631</v>
      </c>
      <c r="N5647" t="str">
        <f>VLOOKUP(A5647,'[1]Константа жут'!$A:$C,3,0)</f>
        <v>Jute</v>
      </c>
    </row>
    <row r="5648" spans="1:14" x14ac:dyDescent="0.25">
      <c r="A5648" t="s">
        <v>64</v>
      </c>
      <c r="B5648" t="s">
        <v>65</v>
      </c>
      <c r="C5648" t="s">
        <v>2</v>
      </c>
      <c r="D5648" t="s">
        <v>3</v>
      </c>
      <c r="E5648" t="s">
        <v>4</v>
      </c>
      <c r="F5648" t="s">
        <v>2</v>
      </c>
      <c r="G5648" s="2">
        <v>-28.893999999999998</v>
      </c>
      <c r="H5648" t="s">
        <v>6</v>
      </c>
      <c r="I5648" s="2">
        <v>-28894.493999999999</v>
      </c>
      <c r="J5648" t="s">
        <v>7</v>
      </c>
      <c r="K5648" s="3">
        <v>45901</v>
      </c>
      <c r="L5648" s="4">
        <v>0.79708333333333004</v>
      </c>
      <c r="M5648" t="s">
        <v>5632</v>
      </c>
      <c r="N5648" t="str">
        <f>VLOOKUP(A5648,'[1]Константа жут'!$A:$C,3,0)</f>
        <v>Jute</v>
      </c>
    </row>
    <row r="5649" spans="1:14" x14ac:dyDescent="0.25">
      <c r="A5649" t="s">
        <v>64</v>
      </c>
      <c r="B5649" t="s">
        <v>65</v>
      </c>
      <c r="C5649" t="s">
        <v>2</v>
      </c>
      <c r="D5649" t="s">
        <v>3</v>
      </c>
      <c r="E5649" t="s">
        <v>4</v>
      </c>
      <c r="F5649" t="s">
        <v>2</v>
      </c>
      <c r="G5649" s="2">
        <v>-20.617000000000001</v>
      </c>
      <c r="H5649" t="s">
        <v>6</v>
      </c>
      <c r="I5649" s="2">
        <v>-20616.574000000001</v>
      </c>
      <c r="J5649" t="s">
        <v>7</v>
      </c>
      <c r="K5649" s="3">
        <v>45901</v>
      </c>
      <c r="L5649" s="4">
        <v>0.42098379629630001</v>
      </c>
      <c r="M5649" t="s">
        <v>5633</v>
      </c>
      <c r="N5649" t="str">
        <f>VLOOKUP(A5649,'[1]Константа жут'!$A:$C,3,0)</f>
        <v>Jute</v>
      </c>
    </row>
    <row r="5650" spans="1:14" x14ac:dyDescent="0.25">
      <c r="A5650" t="s">
        <v>64</v>
      </c>
      <c r="B5650" t="s">
        <v>65</v>
      </c>
      <c r="C5650" t="s">
        <v>2</v>
      </c>
      <c r="D5650" t="s">
        <v>3</v>
      </c>
      <c r="E5650" t="s">
        <v>4</v>
      </c>
      <c r="F5650" t="s">
        <v>2</v>
      </c>
      <c r="G5650" s="2">
        <v>-19.143999999999998</v>
      </c>
      <c r="H5650" t="s">
        <v>6</v>
      </c>
      <c r="I5650" s="2">
        <v>-19143.962</v>
      </c>
      <c r="J5650" t="s">
        <v>7</v>
      </c>
      <c r="K5650" s="3">
        <v>45901</v>
      </c>
      <c r="L5650" s="4">
        <v>0.42133101851852001</v>
      </c>
      <c r="M5650" t="s">
        <v>5634</v>
      </c>
      <c r="N5650" t="str">
        <f>VLOOKUP(A5650,'[1]Константа жут'!$A:$C,3,0)</f>
        <v>Jute</v>
      </c>
    </row>
    <row r="5651" spans="1:14" x14ac:dyDescent="0.25">
      <c r="A5651" t="s">
        <v>64</v>
      </c>
      <c r="B5651" t="s">
        <v>65</v>
      </c>
      <c r="C5651" t="s">
        <v>2</v>
      </c>
      <c r="D5651" t="s">
        <v>3</v>
      </c>
      <c r="E5651" t="s">
        <v>4</v>
      </c>
      <c r="F5651" t="s">
        <v>2</v>
      </c>
      <c r="G5651" s="2">
        <v>-25.042000000000002</v>
      </c>
      <c r="H5651" t="s">
        <v>6</v>
      </c>
      <c r="I5651" s="2">
        <v>-25041.895</v>
      </c>
      <c r="J5651" t="s">
        <v>7</v>
      </c>
      <c r="K5651" s="3">
        <v>45901</v>
      </c>
      <c r="L5651" s="4">
        <v>0.79690972222222001</v>
      </c>
      <c r="M5651" t="s">
        <v>5635</v>
      </c>
      <c r="N5651" t="str">
        <f>VLOOKUP(A5651,'[1]Константа жут'!$A:$C,3,0)</f>
        <v>Jute</v>
      </c>
    </row>
    <row r="5652" spans="1:14" x14ac:dyDescent="0.25">
      <c r="A5652" t="s">
        <v>64</v>
      </c>
      <c r="B5652" t="s">
        <v>65</v>
      </c>
      <c r="C5652" t="s">
        <v>2</v>
      </c>
      <c r="D5652" t="s">
        <v>3</v>
      </c>
      <c r="E5652" t="s">
        <v>4</v>
      </c>
      <c r="F5652" t="s">
        <v>2</v>
      </c>
      <c r="G5652" s="2">
        <v>-90.873999999999995</v>
      </c>
      <c r="H5652" t="s">
        <v>6</v>
      </c>
      <c r="I5652" s="2">
        <v>-90874.495999999999</v>
      </c>
      <c r="J5652" t="s">
        <v>7</v>
      </c>
      <c r="K5652" s="3">
        <v>45901</v>
      </c>
      <c r="L5652" s="4">
        <v>0.76422453703703996</v>
      </c>
      <c r="M5652" t="s">
        <v>5636</v>
      </c>
      <c r="N5652" t="str">
        <f>VLOOKUP(A5652,'[1]Константа жут'!$A:$C,3,0)</f>
        <v>Jute</v>
      </c>
    </row>
    <row r="5653" spans="1:14" x14ac:dyDescent="0.25">
      <c r="A5653" t="s">
        <v>64</v>
      </c>
      <c r="B5653" t="s">
        <v>65</v>
      </c>
      <c r="C5653" t="s">
        <v>2</v>
      </c>
      <c r="D5653" t="s">
        <v>3</v>
      </c>
      <c r="E5653" t="s">
        <v>4</v>
      </c>
      <c r="F5653" t="s">
        <v>2</v>
      </c>
      <c r="G5653" s="2">
        <v>-13.885</v>
      </c>
      <c r="H5653" t="s">
        <v>6</v>
      </c>
      <c r="I5653" s="2">
        <v>-13884.632</v>
      </c>
      <c r="J5653" t="s">
        <v>7</v>
      </c>
      <c r="K5653" s="3">
        <v>45901</v>
      </c>
      <c r="L5653" s="4">
        <v>0.76292824074073995</v>
      </c>
      <c r="M5653" t="s">
        <v>5637</v>
      </c>
      <c r="N5653" t="str">
        <f>VLOOKUP(A5653,'[1]Константа жут'!$A:$C,3,0)</f>
        <v>Jute</v>
      </c>
    </row>
    <row r="5654" spans="1:14" x14ac:dyDescent="0.25">
      <c r="A5654" t="s">
        <v>64</v>
      </c>
      <c r="B5654" t="s">
        <v>65</v>
      </c>
      <c r="C5654" t="s">
        <v>2</v>
      </c>
      <c r="D5654" t="s">
        <v>3</v>
      </c>
      <c r="E5654" t="s">
        <v>4</v>
      </c>
      <c r="F5654" t="s">
        <v>2</v>
      </c>
      <c r="G5654" s="2">
        <v>-20.8</v>
      </c>
      <c r="H5654" t="s">
        <v>6</v>
      </c>
      <c r="I5654" s="2">
        <v>-20800.065999999999</v>
      </c>
      <c r="J5654" t="s">
        <v>7</v>
      </c>
      <c r="K5654" s="3">
        <v>45901</v>
      </c>
      <c r="L5654" s="4">
        <v>0.67127314814814998</v>
      </c>
      <c r="M5654" t="s">
        <v>5638</v>
      </c>
      <c r="N5654" t="str">
        <f>VLOOKUP(A5654,'[1]Константа жут'!$A:$C,3,0)</f>
        <v>Jute</v>
      </c>
    </row>
    <row r="5655" spans="1:14" x14ac:dyDescent="0.25">
      <c r="A5655" t="s">
        <v>64</v>
      </c>
      <c r="B5655" t="s">
        <v>65</v>
      </c>
      <c r="C5655" t="s">
        <v>2</v>
      </c>
      <c r="D5655" t="s">
        <v>3</v>
      </c>
      <c r="E5655" t="s">
        <v>4</v>
      </c>
      <c r="F5655" t="s">
        <v>2</v>
      </c>
      <c r="G5655" s="2">
        <v>-38.918999999999997</v>
      </c>
      <c r="H5655" t="s">
        <v>6</v>
      </c>
      <c r="I5655" s="2">
        <v>-38919.042000000001</v>
      </c>
      <c r="J5655" t="s">
        <v>7</v>
      </c>
      <c r="K5655" s="3">
        <v>45901</v>
      </c>
      <c r="L5655" s="4">
        <v>0.66998842592593</v>
      </c>
      <c r="M5655" t="s">
        <v>5639</v>
      </c>
      <c r="N5655" t="str">
        <f>VLOOKUP(A5655,'[1]Константа жут'!$A:$C,3,0)</f>
        <v>Jute</v>
      </c>
    </row>
    <row r="5656" spans="1:14" x14ac:dyDescent="0.25">
      <c r="A5656" t="s">
        <v>64</v>
      </c>
      <c r="B5656" t="s">
        <v>65</v>
      </c>
      <c r="C5656" t="s">
        <v>2</v>
      </c>
      <c r="D5656" t="s">
        <v>3</v>
      </c>
      <c r="E5656" t="s">
        <v>4</v>
      </c>
      <c r="F5656" t="s">
        <v>2</v>
      </c>
      <c r="G5656" s="2">
        <v>-22.088999999999999</v>
      </c>
      <c r="H5656" t="s">
        <v>6</v>
      </c>
      <c r="I5656" s="2">
        <v>-22089.186000000002</v>
      </c>
      <c r="J5656" t="s">
        <v>7</v>
      </c>
      <c r="K5656" s="3">
        <v>45901</v>
      </c>
      <c r="L5656" s="4">
        <v>0.42150462962962998</v>
      </c>
      <c r="M5656" t="s">
        <v>5640</v>
      </c>
      <c r="N5656" t="str">
        <f>VLOOKUP(A5656,'[1]Константа жут'!$A:$C,3,0)</f>
        <v>Jute</v>
      </c>
    </row>
    <row r="5657" spans="1:14" x14ac:dyDescent="0.25">
      <c r="A5657" t="s">
        <v>64</v>
      </c>
      <c r="B5657" t="s">
        <v>65</v>
      </c>
      <c r="C5657" t="s">
        <v>2</v>
      </c>
      <c r="D5657" t="s">
        <v>3</v>
      </c>
      <c r="E5657" t="s">
        <v>4</v>
      </c>
      <c r="F5657" t="s">
        <v>2</v>
      </c>
      <c r="G5657" s="2">
        <v>-13.885</v>
      </c>
      <c r="H5657" t="s">
        <v>6</v>
      </c>
      <c r="I5657" s="2">
        <v>-13884.632</v>
      </c>
      <c r="J5657" t="s">
        <v>7</v>
      </c>
      <c r="K5657" s="3">
        <v>45901</v>
      </c>
      <c r="L5657" s="4">
        <v>0.76365740740740995</v>
      </c>
      <c r="M5657" t="s">
        <v>5641</v>
      </c>
      <c r="N5657" t="str">
        <f>VLOOKUP(A5657,'[1]Константа жут'!$A:$C,3,0)</f>
        <v>Jute</v>
      </c>
    </row>
    <row r="5658" spans="1:14" x14ac:dyDescent="0.25">
      <c r="A5658" t="s">
        <v>64</v>
      </c>
      <c r="B5658" t="s">
        <v>65</v>
      </c>
      <c r="C5658" t="s">
        <v>2</v>
      </c>
      <c r="D5658" t="s">
        <v>3</v>
      </c>
      <c r="E5658" t="s">
        <v>4</v>
      </c>
      <c r="F5658" t="s">
        <v>2</v>
      </c>
      <c r="G5658" s="2">
        <v>-22.968</v>
      </c>
      <c r="H5658" t="s">
        <v>6</v>
      </c>
      <c r="I5658" s="2">
        <v>-22967.928</v>
      </c>
      <c r="J5658" t="s">
        <v>7</v>
      </c>
      <c r="K5658" s="3">
        <v>45901</v>
      </c>
      <c r="L5658" s="4">
        <v>0.67165509259259004</v>
      </c>
      <c r="M5658" t="s">
        <v>5642</v>
      </c>
      <c r="N5658" t="str">
        <f>VLOOKUP(A5658,'[1]Константа жут'!$A:$C,3,0)</f>
        <v>Jute</v>
      </c>
    </row>
    <row r="5659" spans="1:14" x14ac:dyDescent="0.25">
      <c r="A5659" t="s">
        <v>64</v>
      </c>
      <c r="B5659" t="s">
        <v>65</v>
      </c>
      <c r="C5659" t="s">
        <v>2</v>
      </c>
      <c r="D5659" t="s">
        <v>3</v>
      </c>
      <c r="E5659" t="s">
        <v>4</v>
      </c>
      <c r="F5659" t="s">
        <v>2</v>
      </c>
      <c r="G5659" s="2">
        <v>-16.864999999999998</v>
      </c>
      <c r="H5659" t="s">
        <v>6</v>
      </c>
      <c r="I5659" s="2">
        <v>-16864.819</v>
      </c>
      <c r="J5659" t="s">
        <v>7</v>
      </c>
      <c r="K5659" s="3">
        <v>45901</v>
      </c>
      <c r="L5659" s="4">
        <v>0.45321759259258998</v>
      </c>
      <c r="M5659" t="s">
        <v>5643</v>
      </c>
      <c r="N5659" t="str">
        <f>VLOOKUP(A5659,'[1]Константа жут'!$A:$C,3,0)</f>
        <v>Jute</v>
      </c>
    </row>
    <row r="5660" spans="1:14" x14ac:dyDescent="0.25">
      <c r="A5660" t="s">
        <v>64</v>
      </c>
      <c r="B5660" t="s">
        <v>65</v>
      </c>
      <c r="C5660" t="s">
        <v>2</v>
      </c>
      <c r="D5660" t="s">
        <v>3</v>
      </c>
      <c r="E5660" t="s">
        <v>4</v>
      </c>
      <c r="F5660" t="s">
        <v>2</v>
      </c>
      <c r="G5660" s="2">
        <v>-11.678000000000001</v>
      </c>
      <c r="H5660" t="s">
        <v>6</v>
      </c>
      <c r="I5660" s="2">
        <v>-11677.977000000001</v>
      </c>
      <c r="J5660" t="s">
        <v>7</v>
      </c>
      <c r="K5660" s="3">
        <v>45901</v>
      </c>
      <c r="L5660" s="4">
        <v>0.64768518518519003</v>
      </c>
      <c r="M5660" t="s">
        <v>5644</v>
      </c>
      <c r="N5660" t="str">
        <f>VLOOKUP(A5660,'[1]Константа жут'!$A:$C,3,0)</f>
        <v>Jute</v>
      </c>
    </row>
    <row r="5661" spans="1:14" x14ac:dyDescent="0.25">
      <c r="A5661" t="s">
        <v>64</v>
      </c>
      <c r="B5661" t="s">
        <v>65</v>
      </c>
      <c r="C5661" t="s">
        <v>2</v>
      </c>
      <c r="D5661" t="s">
        <v>3</v>
      </c>
      <c r="E5661" t="s">
        <v>4</v>
      </c>
      <c r="F5661" t="s">
        <v>2</v>
      </c>
      <c r="G5661" s="2">
        <v>-11.678000000000001</v>
      </c>
      <c r="H5661" t="s">
        <v>6</v>
      </c>
      <c r="I5661" s="2">
        <v>-11677.977000000001</v>
      </c>
      <c r="J5661" t="s">
        <v>7</v>
      </c>
      <c r="K5661" s="3">
        <v>45901</v>
      </c>
      <c r="L5661" s="4">
        <v>0.64795138888889003</v>
      </c>
      <c r="M5661" t="s">
        <v>5645</v>
      </c>
      <c r="N5661" t="str">
        <f>VLOOKUP(A5661,'[1]Константа жут'!$A:$C,3,0)</f>
        <v>Jute</v>
      </c>
    </row>
    <row r="5662" spans="1:14" x14ac:dyDescent="0.25">
      <c r="A5662" t="s">
        <v>64</v>
      </c>
      <c r="B5662" t="s">
        <v>65</v>
      </c>
      <c r="C5662" t="s">
        <v>2</v>
      </c>
      <c r="D5662" t="s">
        <v>3</v>
      </c>
      <c r="E5662" t="s">
        <v>4</v>
      </c>
      <c r="F5662" t="s">
        <v>2</v>
      </c>
      <c r="G5662" s="2">
        <v>-11.678000000000001</v>
      </c>
      <c r="H5662" t="s">
        <v>6</v>
      </c>
      <c r="I5662" s="2">
        <v>-11677.977000000001</v>
      </c>
      <c r="J5662" t="s">
        <v>7</v>
      </c>
      <c r="K5662" s="3">
        <v>45901</v>
      </c>
      <c r="L5662" s="4">
        <v>0.64812499999999995</v>
      </c>
      <c r="M5662" t="s">
        <v>5646</v>
      </c>
      <c r="N5662" t="str">
        <f>VLOOKUP(A5662,'[1]Константа жут'!$A:$C,3,0)</f>
        <v>Jute</v>
      </c>
    </row>
    <row r="5663" spans="1:14" x14ac:dyDescent="0.25">
      <c r="A5663" t="s">
        <v>64</v>
      </c>
      <c r="B5663" t="s">
        <v>65</v>
      </c>
      <c r="C5663" t="s">
        <v>2</v>
      </c>
      <c r="D5663" t="s">
        <v>3</v>
      </c>
      <c r="E5663" t="s">
        <v>4</v>
      </c>
      <c r="F5663" t="s">
        <v>2</v>
      </c>
      <c r="G5663" s="2">
        <v>-61.499000000000002</v>
      </c>
      <c r="H5663" t="s">
        <v>6</v>
      </c>
      <c r="I5663" s="2">
        <v>-61499.341</v>
      </c>
      <c r="J5663" t="s">
        <v>7</v>
      </c>
      <c r="K5663" s="3">
        <v>45901</v>
      </c>
      <c r="L5663" s="4">
        <v>0.64753472222221997</v>
      </c>
      <c r="M5663" t="s">
        <v>5647</v>
      </c>
      <c r="N5663" t="str">
        <f>VLOOKUP(A5663,'[1]Константа жут'!$A:$C,3,0)</f>
        <v>Jute</v>
      </c>
    </row>
    <row r="5664" spans="1:14" x14ac:dyDescent="0.25">
      <c r="A5664" t="s">
        <v>64</v>
      </c>
      <c r="B5664" t="s">
        <v>65</v>
      </c>
      <c r="C5664" t="s">
        <v>2</v>
      </c>
      <c r="D5664" t="s">
        <v>3</v>
      </c>
      <c r="E5664" t="s">
        <v>4</v>
      </c>
      <c r="F5664" t="s">
        <v>2</v>
      </c>
      <c r="G5664" s="2">
        <v>-14.013999999999999</v>
      </c>
      <c r="H5664" t="s">
        <v>6</v>
      </c>
      <c r="I5664" s="2">
        <v>-14013.573</v>
      </c>
      <c r="J5664" t="s">
        <v>7</v>
      </c>
      <c r="K5664" s="3">
        <v>45901</v>
      </c>
      <c r="L5664" s="4">
        <v>0.64821759259259004</v>
      </c>
      <c r="M5664" t="s">
        <v>5648</v>
      </c>
      <c r="N5664" t="str">
        <f>VLOOKUP(A5664,'[1]Константа жут'!$A:$C,3,0)</f>
        <v>Jute</v>
      </c>
    </row>
    <row r="5665" spans="1:14" x14ac:dyDescent="0.25">
      <c r="A5665" t="s">
        <v>64</v>
      </c>
      <c r="B5665" t="s">
        <v>65</v>
      </c>
      <c r="C5665" t="s">
        <v>2</v>
      </c>
      <c r="D5665" t="s">
        <v>3</v>
      </c>
      <c r="E5665" t="s">
        <v>4</v>
      </c>
      <c r="F5665" t="s">
        <v>2</v>
      </c>
      <c r="G5665" s="2">
        <v>-25.061</v>
      </c>
      <c r="H5665" t="s">
        <v>6</v>
      </c>
      <c r="I5665" s="2">
        <v>-25061.038</v>
      </c>
      <c r="J5665" t="s">
        <v>7</v>
      </c>
      <c r="K5665" s="3">
        <v>45901</v>
      </c>
      <c r="L5665" s="4">
        <v>0.56321759259258997</v>
      </c>
      <c r="M5665" t="s">
        <v>5649</v>
      </c>
      <c r="N5665" t="str">
        <f>VLOOKUP(A5665,'[1]Константа жут'!$A:$C,3,0)</f>
        <v>Jute</v>
      </c>
    </row>
    <row r="5666" spans="1:14" x14ac:dyDescent="0.25">
      <c r="A5666" t="s">
        <v>64</v>
      </c>
      <c r="B5666" t="s">
        <v>65</v>
      </c>
      <c r="C5666" t="s">
        <v>2</v>
      </c>
      <c r="D5666" t="s">
        <v>3</v>
      </c>
      <c r="E5666" t="s">
        <v>4</v>
      </c>
      <c r="F5666" t="s">
        <v>2</v>
      </c>
      <c r="G5666" s="2">
        <v>-66.268000000000001</v>
      </c>
      <c r="H5666" t="s">
        <v>6</v>
      </c>
      <c r="I5666" s="2">
        <v>-66267.558000000005</v>
      </c>
      <c r="J5666" t="s">
        <v>7</v>
      </c>
      <c r="K5666" s="3">
        <v>45901</v>
      </c>
      <c r="L5666" s="4">
        <v>0.51645833333333002</v>
      </c>
      <c r="M5666" t="s">
        <v>5650</v>
      </c>
      <c r="N5666" t="str">
        <f>VLOOKUP(A5666,'[1]Константа жут'!$A:$C,3,0)</f>
        <v>Jute</v>
      </c>
    </row>
    <row r="5667" spans="1:14" x14ac:dyDescent="0.25">
      <c r="A5667" t="s">
        <v>64</v>
      </c>
      <c r="B5667" t="s">
        <v>65</v>
      </c>
      <c r="C5667" t="s">
        <v>2</v>
      </c>
      <c r="D5667" t="s">
        <v>3</v>
      </c>
      <c r="E5667" t="s">
        <v>4</v>
      </c>
      <c r="F5667" t="s">
        <v>2</v>
      </c>
      <c r="G5667" s="2">
        <v>-30.27</v>
      </c>
      <c r="H5667" t="s">
        <v>6</v>
      </c>
      <c r="I5667" s="2">
        <v>-30270.056</v>
      </c>
      <c r="J5667" t="s">
        <v>7</v>
      </c>
      <c r="K5667" s="3">
        <v>45901</v>
      </c>
      <c r="L5667" s="4">
        <v>0.67255787037036996</v>
      </c>
      <c r="M5667" t="s">
        <v>5651</v>
      </c>
      <c r="N5667" t="str">
        <f>VLOOKUP(A5667,'[1]Константа жут'!$A:$C,3,0)</f>
        <v>Jute</v>
      </c>
    </row>
    <row r="5668" spans="1:14" x14ac:dyDescent="0.25">
      <c r="A5668" t="s">
        <v>64</v>
      </c>
      <c r="B5668" t="s">
        <v>65</v>
      </c>
      <c r="C5668" t="s">
        <v>2</v>
      </c>
      <c r="D5668" t="s">
        <v>3</v>
      </c>
      <c r="E5668" t="s">
        <v>4</v>
      </c>
      <c r="F5668" t="s">
        <v>2</v>
      </c>
      <c r="G5668" s="2">
        <v>-20.196000000000002</v>
      </c>
      <c r="H5668" t="s">
        <v>6</v>
      </c>
      <c r="I5668" s="2">
        <v>-20195.828000000001</v>
      </c>
      <c r="J5668" t="s">
        <v>7</v>
      </c>
      <c r="K5668" s="3">
        <v>45901</v>
      </c>
      <c r="L5668" s="4">
        <v>0.76258101851852</v>
      </c>
      <c r="M5668" t="s">
        <v>5652</v>
      </c>
      <c r="N5668" t="str">
        <f>VLOOKUP(A5668,'[1]Константа жут'!$A:$C,3,0)</f>
        <v>Jute</v>
      </c>
    </row>
    <row r="5669" spans="1:14" x14ac:dyDescent="0.25">
      <c r="A5669" t="s">
        <v>64</v>
      </c>
      <c r="B5669" t="s">
        <v>65</v>
      </c>
      <c r="C5669" t="s">
        <v>2</v>
      </c>
      <c r="D5669" t="s">
        <v>3</v>
      </c>
      <c r="E5669" t="s">
        <v>4</v>
      </c>
      <c r="F5669" t="s">
        <v>2</v>
      </c>
      <c r="G5669" s="2">
        <v>-20.757000000000001</v>
      </c>
      <c r="H5669" t="s">
        <v>6</v>
      </c>
      <c r="I5669" s="2">
        <v>-20756.823</v>
      </c>
      <c r="J5669" t="s">
        <v>7</v>
      </c>
      <c r="K5669" s="3">
        <v>45901</v>
      </c>
      <c r="L5669" s="4">
        <v>0.67060185185184995</v>
      </c>
      <c r="M5669" t="s">
        <v>5653</v>
      </c>
      <c r="N5669" t="str">
        <f>VLOOKUP(A5669,'[1]Константа жут'!$A:$C,3,0)</f>
        <v>Jute</v>
      </c>
    </row>
    <row r="5670" spans="1:14" x14ac:dyDescent="0.25">
      <c r="A5670" t="s">
        <v>64</v>
      </c>
      <c r="B5670" t="s">
        <v>65</v>
      </c>
      <c r="C5670" t="s">
        <v>2</v>
      </c>
      <c r="D5670" t="s">
        <v>3</v>
      </c>
      <c r="E5670" t="s">
        <v>4</v>
      </c>
      <c r="F5670" t="s">
        <v>2</v>
      </c>
      <c r="G5670" s="2">
        <v>-14.013999999999999</v>
      </c>
      <c r="H5670" t="s">
        <v>6</v>
      </c>
      <c r="I5670" s="2">
        <v>-14013.573</v>
      </c>
      <c r="J5670" t="s">
        <v>7</v>
      </c>
      <c r="K5670" s="3">
        <v>45901</v>
      </c>
      <c r="L5670" s="4">
        <v>0.64787037037036999</v>
      </c>
      <c r="M5670" t="s">
        <v>5654</v>
      </c>
      <c r="N5670" t="str">
        <f>VLOOKUP(A5670,'[1]Константа жут'!$A:$C,3,0)</f>
        <v>Jute</v>
      </c>
    </row>
    <row r="5671" spans="1:14" x14ac:dyDescent="0.25">
      <c r="A5671" t="s">
        <v>64</v>
      </c>
      <c r="B5671" t="s">
        <v>65</v>
      </c>
      <c r="C5671" t="s">
        <v>2</v>
      </c>
      <c r="D5671" t="s">
        <v>3</v>
      </c>
      <c r="E5671" t="s">
        <v>4</v>
      </c>
      <c r="F5671" t="s">
        <v>2</v>
      </c>
      <c r="G5671" s="2">
        <v>-19.853000000000002</v>
      </c>
      <c r="H5671" t="s">
        <v>6</v>
      </c>
      <c r="I5671" s="2">
        <v>-19852.561000000002</v>
      </c>
      <c r="J5671" t="s">
        <v>7</v>
      </c>
      <c r="K5671" s="3">
        <v>45901</v>
      </c>
      <c r="L5671" s="4">
        <v>0.64748842592593003</v>
      </c>
      <c r="M5671" t="s">
        <v>5655</v>
      </c>
      <c r="N5671" t="str">
        <f>VLOOKUP(A5671,'[1]Константа жут'!$A:$C,3,0)</f>
        <v>Jute</v>
      </c>
    </row>
    <row r="5672" spans="1:14" x14ac:dyDescent="0.25">
      <c r="A5672" t="s">
        <v>64</v>
      </c>
      <c r="B5672" t="s">
        <v>65</v>
      </c>
      <c r="C5672" t="s">
        <v>2</v>
      </c>
      <c r="D5672" t="s">
        <v>3</v>
      </c>
      <c r="E5672" t="s">
        <v>4</v>
      </c>
      <c r="F5672" t="s">
        <v>2</v>
      </c>
      <c r="G5672" s="2">
        <v>-15.695</v>
      </c>
      <c r="H5672" t="s">
        <v>6</v>
      </c>
      <c r="I5672" s="2">
        <v>-15695.201999999999</v>
      </c>
      <c r="J5672" t="s">
        <v>7</v>
      </c>
      <c r="K5672" s="3">
        <v>45901</v>
      </c>
      <c r="L5672" s="4">
        <v>0.64741898148148003</v>
      </c>
      <c r="M5672" t="s">
        <v>5656</v>
      </c>
      <c r="N5672" t="str">
        <f>VLOOKUP(A5672,'[1]Константа жут'!$A:$C,3,0)</f>
        <v>Jute</v>
      </c>
    </row>
    <row r="5673" spans="1:14" x14ac:dyDescent="0.25">
      <c r="A5673" t="s">
        <v>64</v>
      </c>
      <c r="B5673" t="s">
        <v>65</v>
      </c>
      <c r="C5673" t="s">
        <v>2</v>
      </c>
      <c r="D5673" t="s">
        <v>3</v>
      </c>
      <c r="E5673" t="s">
        <v>4</v>
      </c>
      <c r="F5673" t="s">
        <v>2</v>
      </c>
      <c r="G5673" s="2">
        <v>-12.752000000000001</v>
      </c>
      <c r="H5673" t="s">
        <v>6</v>
      </c>
      <c r="I5673" s="2">
        <v>-12752.351000000001</v>
      </c>
      <c r="J5673" t="s">
        <v>7</v>
      </c>
      <c r="K5673" s="3">
        <v>45901</v>
      </c>
      <c r="L5673" s="4">
        <v>0.64734953703704001</v>
      </c>
      <c r="M5673" t="s">
        <v>5657</v>
      </c>
      <c r="N5673" t="str">
        <f>VLOOKUP(A5673,'[1]Константа жут'!$A:$C,3,0)</f>
        <v>Jute</v>
      </c>
    </row>
    <row r="5674" spans="1:14" x14ac:dyDescent="0.25">
      <c r="A5674" t="s">
        <v>64</v>
      </c>
      <c r="B5674" t="s">
        <v>65</v>
      </c>
      <c r="C5674" t="s">
        <v>2</v>
      </c>
      <c r="D5674" t="s">
        <v>3</v>
      </c>
      <c r="E5674" t="s">
        <v>4</v>
      </c>
      <c r="F5674" t="s">
        <v>2</v>
      </c>
      <c r="G5674" s="2">
        <v>-14.013999999999999</v>
      </c>
      <c r="H5674" t="s">
        <v>6</v>
      </c>
      <c r="I5674" s="2">
        <v>-14013.573</v>
      </c>
      <c r="J5674" t="s">
        <v>7</v>
      </c>
      <c r="K5674" s="3">
        <v>45901</v>
      </c>
      <c r="L5674" s="4">
        <v>0.64776620370369997</v>
      </c>
      <c r="M5674" t="s">
        <v>5658</v>
      </c>
      <c r="N5674" t="str">
        <f>VLOOKUP(A5674,'[1]Константа жут'!$A:$C,3,0)</f>
        <v>Jute</v>
      </c>
    </row>
    <row r="5675" spans="1:14" x14ac:dyDescent="0.25">
      <c r="A5675" t="s">
        <v>64</v>
      </c>
      <c r="B5675" t="s">
        <v>65</v>
      </c>
      <c r="C5675" t="s">
        <v>2</v>
      </c>
      <c r="D5675" t="s">
        <v>3</v>
      </c>
      <c r="E5675" t="s">
        <v>4</v>
      </c>
      <c r="F5675" t="s">
        <v>2</v>
      </c>
      <c r="G5675" s="2">
        <v>-16.408999999999999</v>
      </c>
      <c r="H5675" t="s">
        <v>6</v>
      </c>
      <c r="I5675" s="2">
        <v>-16409.11</v>
      </c>
      <c r="J5675" t="s">
        <v>7</v>
      </c>
      <c r="K5675" s="3">
        <v>45901</v>
      </c>
      <c r="L5675" s="4">
        <v>0.76436342592592998</v>
      </c>
      <c r="M5675" t="s">
        <v>5659</v>
      </c>
      <c r="N5675" t="str">
        <f>VLOOKUP(A5675,'[1]Константа жут'!$A:$C,3,0)</f>
        <v>Jute</v>
      </c>
    </row>
    <row r="5676" spans="1:14" x14ac:dyDescent="0.25">
      <c r="A5676" t="s">
        <v>64</v>
      </c>
      <c r="B5676" t="s">
        <v>65</v>
      </c>
      <c r="C5676" t="s">
        <v>2</v>
      </c>
      <c r="D5676" t="s">
        <v>3</v>
      </c>
      <c r="E5676" t="s">
        <v>4</v>
      </c>
      <c r="F5676" t="s">
        <v>2</v>
      </c>
      <c r="G5676" s="2">
        <v>-63.292000000000002</v>
      </c>
      <c r="H5676" t="s">
        <v>6</v>
      </c>
      <c r="I5676" s="2">
        <v>-63291.934000000001</v>
      </c>
      <c r="J5676" t="s">
        <v>7</v>
      </c>
      <c r="K5676" s="3">
        <v>45901</v>
      </c>
      <c r="L5676" s="4">
        <v>0.51645833333333002</v>
      </c>
      <c r="M5676" t="s">
        <v>5660</v>
      </c>
      <c r="N5676" t="str">
        <f>VLOOKUP(A5676,'[1]Константа жут'!$A:$C,3,0)</f>
        <v>Jute</v>
      </c>
    </row>
    <row r="5677" spans="1:14" x14ac:dyDescent="0.25">
      <c r="A5677" t="s">
        <v>64</v>
      </c>
      <c r="B5677" t="s">
        <v>65</v>
      </c>
      <c r="C5677" t="s">
        <v>2</v>
      </c>
      <c r="D5677" t="s">
        <v>3</v>
      </c>
      <c r="E5677" t="s">
        <v>4</v>
      </c>
      <c r="F5677" t="s">
        <v>2</v>
      </c>
      <c r="G5677" s="2">
        <v>-19.619</v>
      </c>
      <c r="H5677" t="s">
        <v>6</v>
      </c>
      <c r="I5677" s="2">
        <v>-19619.002</v>
      </c>
      <c r="J5677" t="s">
        <v>7</v>
      </c>
      <c r="K5677" s="3">
        <v>45901</v>
      </c>
      <c r="L5677" s="4">
        <v>0.64731481481481001</v>
      </c>
      <c r="M5677" t="s">
        <v>5661</v>
      </c>
      <c r="N5677" t="str">
        <f>VLOOKUP(A5677,'[1]Константа жут'!$A:$C,3,0)</f>
        <v>Jute</v>
      </c>
    </row>
    <row r="5678" spans="1:14" x14ac:dyDescent="0.25">
      <c r="A5678" t="s">
        <v>64</v>
      </c>
      <c r="B5678" t="s">
        <v>65</v>
      </c>
      <c r="C5678" t="s">
        <v>2</v>
      </c>
      <c r="D5678" t="s">
        <v>3</v>
      </c>
      <c r="E5678" t="s">
        <v>4</v>
      </c>
      <c r="F5678" t="s">
        <v>2</v>
      </c>
      <c r="G5678" s="2">
        <v>-15.568</v>
      </c>
      <c r="H5678" t="s">
        <v>6</v>
      </c>
      <c r="I5678" s="2">
        <v>-15567.617</v>
      </c>
      <c r="J5678" t="s">
        <v>7</v>
      </c>
      <c r="K5678" s="3">
        <v>45901</v>
      </c>
      <c r="L5678" s="4">
        <v>0.67113425925925996</v>
      </c>
      <c r="M5678" t="s">
        <v>5662</v>
      </c>
      <c r="N5678" t="str">
        <f>VLOOKUP(A5678,'[1]Константа жут'!$A:$C,3,0)</f>
        <v>Jute</v>
      </c>
    </row>
    <row r="5679" spans="1:14" x14ac:dyDescent="0.25">
      <c r="A5679" t="s">
        <v>64</v>
      </c>
      <c r="B5679" t="s">
        <v>65</v>
      </c>
      <c r="C5679" t="s">
        <v>2</v>
      </c>
      <c r="D5679" t="s">
        <v>3</v>
      </c>
      <c r="E5679" t="s">
        <v>4</v>
      </c>
      <c r="F5679" t="s">
        <v>2</v>
      </c>
      <c r="G5679" s="2">
        <v>-40.255000000000003</v>
      </c>
      <c r="H5679" t="s">
        <v>6</v>
      </c>
      <c r="I5679" s="2">
        <v>-40255.243000000002</v>
      </c>
      <c r="J5679" t="s">
        <v>7</v>
      </c>
      <c r="K5679" s="3">
        <v>45901</v>
      </c>
      <c r="L5679" s="4">
        <v>0.51645833333333002</v>
      </c>
      <c r="M5679" t="s">
        <v>5663</v>
      </c>
      <c r="N5679" t="str">
        <f>VLOOKUP(A5679,'[1]Константа жут'!$A:$C,3,0)</f>
        <v>Jute</v>
      </c>
    </row>
    <row r="5680" spans="1:14" x14ac:dyDescent="0.25">
      <c r="A5680" t="s">
        <v>64</v>
      </c>
      <c r="B5680" t="s">
        <v>65</v>
      </c>
      <c r="C5680" t="s">
        <v>2</v>
      </c>
      <c r="D5680" t="s">
        <v>3</v>
      </c>
      <c r="E5680" t="s">
        <v>4</v>
      </c>
      <c r="F5680" t="s">
        <v>2</v>
      </c>
      <c r="G5680" s="2">
        <v>-47.918999999999997</v>
      </c>
      <c r="H5680" t="s">
        <v>6</v>
      </c>
      <c r="I5680" s="2">
        <v>-47918.699000000001</v>
      </c>
      <c r="J5680" t="s">
        <v>7</v>
      </c>
      <c r="K5680" s="3">
        <v>45901</v>
      </c>
      <c r="L5680" s="4">
        <v>0.51645833333333002</v>
      </c>
      <c r="M5680" t="s">
        <v>5664</v>
      </c>
      <c r="N5680" t="str">
        <f>VLOOKUP(A5680,'[1]Константа жут'!$A:$C,3,0)</f>
        <v>Jute</v>
      </c>
    </row>
    <row r="5681" spans="1:14" x14ac:dyDescent="0.25">
      <c r="A5681" t="s">
        <v>64</v>
      </c>
      <c r="B5681" t="s">
        <v>65</v>
      </c>
      <c r="C5681" t="s">
        <v>2</v>
      </c>
      <c r="D5681" t="s">
        <v>3</v>
      </c>
      <c r="E5681" t="s">
        <v>4</v>
      </c>
      <c r="F5681" t="s">
        <v>2</v>
      </c>
      <c r="G5681" s="2">
        <v>-17.670999999999999</v>
      </c>
      <c r="H5681" t="s">
        <v>6</v>
      </c>
      <c r="I5681" s="2">
        <v>-17671.348999999998</v>
      </c>
      <c r="J5681" t="s">
        <v>7</v>
      </c>
      <c r="K5681" s="3">
        <v>45901</v>
      </c>
      <c r="L5681" s="4">
        <v>0.42081018518518998</v>
      </c>
      <c r="M5681" t="s">
        <v>5665</v>
      </c>
      <c r="N5681" t="str">
        <f>VLOOKUP(A5681,'[1]Константа жут'!$A:$C,3,0)</f>
        <v>Jute</v>
      </c>
    </row>
    <row r="5682" spans="1:14" x14ac:dyDescent="0.25">
      <c r="A5682" t="s">
        <v>64</v>
      </c>
      <c r="B5682" t="s">
        <v>65</v>
      </c>
      <c r="C5682" t="s">
        <v>2</v>
      </c>
      <c r="D5682" t="s">
        <v>3</v>
      </c>
      <c r="E5682" t="s">
        <v>4</v>
      </c>
      <c r="F5682" t="s">
        <v>2</v>
      </c>
      <c r="G5682" s="2">
        <v>-13.798</v>
      </c>
      <c r="H5682" t="s">
        <v>6</v>
      </c>
      <c r="I5682" s="2">
        <v>-13798.487999999999</v>
      </c>
      <c r="J5682" t="s">
        <v>7</v>
      </c>
      <c r="K5682" s="3">
        <v>45901</v>
      </c>
      <c r="L5682" s="4">
        <v>0.45318287037036997</v>
      </c>
      <c r="M5682" t="s">
        <v>5666</v>
      </c>
      <c r="N5682" t="str">
        <f>VLOOKUP(A5682,'[1]Константа жут'!$A:$C,3,0)</f>
        <v>Jute</v>
      </c>
    </row>
    <row r="5683" spans="1:14" x14ac:dyDescent="0.25">
      <c r="A5683" t="s">
        <v>64</v>
      </c>
      <c r="B5683" t="s">
        <v>65</v>
      </c>
      <c r="C5683" t="s">
        <v>2</v>
      </c>
      <c r="D5683" t="s">
        <v>3</v>
      </c>
      <c r="E5683" t="s">
        <v>4</v>
      </c>
      <c r="F5683" t="s">
        <v>2</v>
      </c>
      <c r="G5683" s="2">
        <v>-79.006</v>
      </c>
      <c r="H5683" t="s">
        <v>6</v>
      </c>
      <c r="I5683" s="2">
        <v>-79005.914000000004</v>
      </c>
      <c r="J5683" t="s">
        <v>7</v>
      </c>
      <c r="K5683" s="3">
        <v>45901</v>
      </c>
      <c r="L5683" s="4">
        <v>0.56324074074074004</v>
      </c>
      <c r="M5683" t="s">
        <v>5667</v>
      </c>
      <c r="N5683" t="str">
        <f>VLOOKUP(A5683,'[1]Константа жут'!$A:$C,3,0)</f>
        <v>Jute</v>
      </c>
    </row>
    <row r="5684" spans="1:14" x14ac:dyDescent="0.25">
      <c r="A5684" t="s">
        <v>64</v>
      </c>
      <c r="B5684" t="s">
        <v>65</v>
      </c>
      <c r="C5684" t="s">
        <v>2</v>
      </c>
      <c r="D5684" t="s">
        <v>3</v>
      </c>
      <c r="E5684" t="s">
        <v>4</v>
      </c>
      <c r="F5684" t="s">
        <v>2</v>
      </c>
      <c r="G5684" s="2">
        <v>-105.34099999999999</v>
      </c>
      <c r="H5684" t="s">
        <v>6</v>
      </c>
      <c r="I5684" s="2">
        <v>-105340.88800000001</v>
      </c>
      <c r="J5684" t="s">
        <v>7</v>
      </c>
      <c r="K5684" s="3">
        <v>45901</v>
      </c>
      <c r="L5684" s="4">
        <v>0.56333333333333002</v>
      </c>
      <c r="M5684" t="s">
        <v>5668</v>
      </c>
      <c r="N5684" t="str">
        <f>VLOOKUP(A5684,'[1]Константа жут'!$A:$C,3,0)</f>
        <v>Jute</v>
      </c>
    </row>
    <row r="5685" spans="1:14" x14ac:dyDescent="0.25">
      <c r="A5685" t="s">
        <v>64</v>
      </c>
      <c r="B5685" t="s">
        <v>65</v>
      </c>
      <c r="C5685" t="s">
        <v>2</v>
      </c>
      <c r="D5685" t="s">
        <v>3</v>
      </c>
      <c r="E5685" t="s">
        <v>4</v>
      </c>
      <c r="F5685" t="s">
        <v>2</v>
      </c>
      <c r="G5685" s="2">
        <v>-17.670999999999999</v>
      </c>
      <c r="H5685" t="s">
        <v>6</v>
      </c>
      <c r="I5685" s="2">
        <v>-17671.348999999998</v>
      </c>
      <c r="J5685" t="s">
        <v>7</v>
      </c>
      <c r="K5685" s="3">
        <v>45901</v>
      </c>
      <c r="L5685" s="4">
        <v>0.76328703703704004</v>
      </c>
      <c r="M5685" t="s">
        <v>5669</v>
      </c>
      <c r="N5685" t="str">
        <f>VLOOKUP(A5685,'[1]Константа жут'!$A:$C,3,0)</f>
        <v>Jute</v>
      </c>
    </row>
    <row r="5686" spans="1:14" x14ac:dyDescent="0.25">
      <c r="A5686" t="s">
        <v>64</v>
      </c>
      <c r="B5686" t="s">
        <v>65</v>
      </c>
      <c r="C5686" t="s">
        <v>2</v>
      </c>
      <c r="D5686" t="s">
        <v>3</v>
      </c>
      <c r="E5686" t="s">
        <v>4</v>
      </c>
      <c r="F5686" t="s">
        <v>2</v>
      </c>
      <c r="G5686" s="2">
        <v>-17.670999999999999</v>
      </c>
      <c r="H5686" t="s">
        <v>6</v>
      </c>
      <c r="I5686" s="2">
        <v>-17671.348999999998</v>
      </c>
      <c r="J5686" t="s">
        <v>7</v>
      </c>
      <c r="K5686" s="3">
        <v>45901</v>
      </c>
      <c r="L5686" s="4">
        <v>0.76400462962963001</v>
      </c>
      <c r="M5686" t="s">
        <v>5670</v>
      </c>
      <c r="N5686" t="str">
        <f>VLOOKUP(A5686,'[1]Константа жут'!$A:$C,3,0)</f>
        <v>Jute</v>
      </c>
    </row>
    <row r="5687" spans="1:14" x14ac:dyDescent="0.25">
      <c r="A5687" t="s">
        <v>64</v>
      </c>
      <c r="B5687" t="s">
        <v>65</v>
      </c>
      <c r="C5687" t="s">
        <v>2</v>
      </c>
      <c r="D5687" t="s">
        <v>3</v>
      </c>
      <c r="E5687" t="s">
        <v>4</v>
      </c>
      <c r="F5687" t="s">
        <v>2</v>
      </c>
      <c r="G5687" s="2">
        <v>-11.678000000000001</v>
      </c>
      <c r="H5687" t="s">
        <v>6</v>
      </c>
      <c r="I5687" s="2">
        <v>-11677.977000000001</v>
      </c>
      <c r="J5687" t="s">
        <v>7</v>
      </c>
      <c r="K5687" s="3">
        <v>45901</v>
      </c>
      <c r="L5687" s="4">
        <v>0.64759259259259006</v>
      </c>
      <c r="M5687" t="s">
        <v>5671</v>
      </c>
      <c r="N5687" t="str">
        <f>VLOOKUP(A5687,'[1]Константа жут'!$A:$C,3,0)</f>
        <v>Jute</v>
      </c>
    </row>
    <row r="5688" spans="1:14" x14ac:dyDescent="0.25">
      <c r="A5688" t="s">
        <v>64</v>
      </c>
      <c r="B5688" t="s">
        <v>65</v>
      </c>
      <c r="C5688" t="s">
        <v>2</v>
      </c>
      <c r="D5688" t="s">
        <v>3</v>
      </c>
      <c r="E5688" t="s">
        <v>4</v>
      </c>
      <c r="F5688" t="s">
        <v>2</v>
      </c>
      <c r="G5688" s="2">
        <v>-29.484000000000002</v>
      </c>
      <c r="H5688" t="s">
        <v>6</v>
      </c>
      <c r="I5688" s="2">
        <v>-29483.82</v>
      </c>
      <c r="J5688" t="s">
        <v>7</v>
      </c>
      <c r="K5688" s="3">
        <v>45901</v>
      </c>
      <c r="L5688" s="4">
        <v>0.77200231481480996</v>
      </c>
      <c r="M5688" t="s">
        <v>5672</v>
      </c>
      <c r="N5688" t="str">
        <f>VLOOKUP(A5688,'[1]Константа жут'!$A:$C,3,0)</f>
        <v>Jute</v>
      </c>
    </row>
    <row r="5689" spans="1:14" x14ac:dyDescent="0.25">
      <c r="A5689" t="s">
        <v>64</v>
      </c>
      <c r="B5689" t="s">
        <v>65</v>
      </c>
      <c r="C5689" t="s">
        <v>2</v>
      </c>
      <c r="D5689" t="s">
        <v>3</v>
      </c>
      <c r="E5689" t="s">
        <v>4</v>
      </c>
      <c r="F5689" t="s">
        <v>2</v>
      </c>
      <c r="G5689" s="2">
        <v>-35.200000000000003</v>
      </c>
      <c r="H5689" t="s">
        <v>6</v>
      </c>
      <c r="I5689" s="2">
        <v>-35200.112000000001</v>
      </c>
      <c r="J5689" t="s">
        <v>7</v>
      </c>
      <c r="K5689" s="3">
        <v>45901</v>
      </c>
      <c r="L5689" s="4">
        <v>0.67039351851852003</v>
      </c>
      <c r="M5689" t="s">
        <v>5673</v>
      </c>
      <c r="N5689" t="str">
        <f>VLOOKUP(A5689,'[1]Константа жут'!$A:$C,3,0)</f>
        <v>Jute</v>
      </c>
    </row>
    <row r="5690" spans="1:14" x14ac:dyDescent="0.25">
      <c r="A5690" t="s">
        <v>64</v>
      </c>
      <c r="B5690" t="s">
        <v>65</v>
      </c>
      <c r="C5690" t="s">
        <v>2</v>
      </c>
      <c r="D5690" t="s">
        <v>3</v>
      </c>
      <c r="E5690" t="s">
        <v>4</v>
      </c>
      <c r="F5690" t="s">
        <v>2</v>
      </c>
      <c r="G5690" s="2">
        <v>-19.2</v>
      </c>
      <c r="H5690" t="s">
        <v>6</v>
      </c>
      <c r="I5690" s="2">
        <v>-19200.061000000002</v>
      </c>
      <c r="J5690" t="s">
        <v>7</v>
      </c>
      <c r="K5690" s="3">
        <v>45901</v>
      </c>
      <c r="L5690" s="4">
        <v>0.67074074074073997</v>
      </c>
      <c r="M5690" t="s">
        <v>5674</v>
      </c>
      <c r="N5690" t="str">
        <f>VLOOKUP(A5690,'[1]Константа жут'!$A:$C,3,0)</f>
        <v>Jute</v>
      </c>
    </row>
    <row r="5691" spans="1:14" x14ac:dyDescent="0.25">
      <c r="A5691" t="s">
        <v>64</v>
      </c>
      <c r="B5691" t="s">
        <v>65</v>
      </c>
      <c r="C5691" t="s">
        <v>2</v>
      </c>
      <c r="D5691" t="s">
        <v>3</v>
      </c>
      <c r="E5691" t="s">
        <v>4</v>
      </c>
      <c r="F5691" t="s">
        <v>2</v>
      </c>
      <c r="G5691" s="2">
        <v>-13.254</v>
      </c>
      <c r="H5691" t="s">
        <v>6</v>
      </c>
      <c r="I5691" s="2">
        <v>-13253.512000000001</v>
      </c>
      <c r="J5691" t="s">
        <v>7</v>
      </c>
      <c r="K5691" s="3">
        <v>45901</v>
      </c>
      <c r="L5691" s="4">
        <v>0.42115740740740998</v>
      </c>
      <c r="M5691" t="s">
        <v>5675</v>
      </c>
      <c r="N5691" t="str">
        <f>VLOOKUP(A5691,'[1]Константа жут'!$A:$C,3,0)</f>
        <v>Jute</v>
      </c>
    </row>
    <row r="5692" spans="1:14" x14ac:dyDescent="0.25">
      <c r="A5692" t="s">
        <v>64</v>
      </c>
      <c r="B5692" t="s">
        <v>65</v>
      </c>
      <c r="C5692" t="s">
        <v>2</v>
      </c>
      <c r="D5692" t="s">
        <v>3</v>
      </c>
      <c r="E5692" t="s">
        <v>4</v>
      </c>
      <c r="F5692" t="s">
        <v>2</v>
      </c>
      <c r="G5692" s="2">
        <v>-59.363999999999997</v>
      </c>
      <c r="H5692" t="s">
        <v>6</v>
      </c>
      <c r="I5692" s="2">
        <v>-59363.951000000001</v>
      </c>
      <c r="J5692" t="s">
        <v>7</v>
      </c>
      <c r="K5692" s="3">
        <v>45901</v>
      </c>
      <c r="L5692" s="4">
        <v>0.67025462962963001</v>
      </c>
      <c r="M5692" t="s">
        <v>5676</v>
      </c>
      <c r="N5692" t="str">
        <f>VLOOKUP(A5692,'[1]Константа жут'!$A:$C,3,0)</f>
        <v>Jute</v>
      </c>
    </row>
    <row r="5693" spans="1:14" x14ac:dyDescent="0.25">
      <c r="A5693" t="s">
        <v>64</v>
      </c>
      <c r="B5693" t="s">
        <v>65</v>
      </c>
      <c r="C5693" t="s">
        <v>2</v>
      </c>
      <c r="D5693" t="s">
        <v>3</v>
      </c>
      <c r="E5693" t="s">
        <v>4</v>
      </c>
      <c r="F5693" t="s">
        <v>2</v>
      </c>
      <c r="G5693" s="2">
        <v>-35.951999999999998</v>
      </c>
      <c r="H5693" t="s">
        <v>6</v>
      </c>
      <c r="I5693" s="2">
        <v>-35951.938999999998</v>
      </c>
      <c r="J5693" t="s">
        <v>7</v>
      </c>
      <c r="K5693" s="3">
        <v>45901</v>
      </c>
      <c r="L5693" s="4">
        <v>0.67020833333332996</v>
      </c>
      <c r="M5693" t="s">
        <v>5677</v>
      </c>
      <c r="N5693" t="str">
        <f>VLOOKUP(A5693,'[1]Константа жут'!$A:$C,3,0)</f>
        <v>Jute</v>
      </c>
    </row>
    <row r="5694" spans="1:14" x14ac:dyDescent="0.25">
      <c r="A5694" t="s">
        <v>64</v>
      </c>
      <c r="B5694" t="s">
        <v>65</v>
      </c>
      <c r="C5694" t="s">
        <v>2</v>
      </c>
      <c r="D5694" t="s">
        <v>3</v>
      </c>
      <c r="E5694" t="s">
        <v>4</v>
      </c>
      <c r="F5694" t="s">
        <v>2</v>
      </c>
      <c r="G5694" s="2">
        <v>-43.243000000000002</v>
      </c>
      <c r="H5694" t="s">
        <v>6</v>
      </c>
      <c r="I5694" s="2">
        <v>-43243.38</v>
      </c>
      <c r="J5694" t="s">
        <v>7</v>
      </c>
      <c r="K5694" s="3">
        <v>45901</v>
      </c>
      <c r="L5694" s="4">
        <v>0.67017361111110996</v>
      </c>
      <c r="M5694" t="s">
        <v>5678</v>
      </c>
      <c r="N5694" t="str">
        <f>VLOOKUP(A5694,'[1]Константа жут'!$A:$C,3,0)</f>
        <v>Jute</v>
      </c>
    </row>
    <row r="5695" spans="1:14" x14ac:dyDescent="0.25">
      <c r="A5695" t="s">
        <v>64</v>
      </c>
      <c r="B5695" t="s">
        <v>65</v>
      </c>
      <c r="C5695" t="s">
        <v>2</v>
      </c>
      <c r="D5695" t="s">
        <v>3</v>
      </c>
      <c r="E5695" t="s">
        <v>4</v>
      </c>
      <c r="F5695" t="s">
        <v>2</v>
      </c>
      <c r="G5695" s="2">
        <v>-58.918999999999997</v>
      </c>
      <c r="H5695" t="s">
        <v>6</v>
      </c>
      <c r="I5695" s="2">
        <v>-58918.800999999999</v>
      </c>
      <c r="J5695" t="s">
        <v>7</v>
      </c>
      <c r="K5695" s="3">
        <v>45901</v>
      </c>
      <c r="L5695" s="4">
        <v>0.67008101851851998</v>
      </c>
      <c r="M5695" t="s">
        <v>5679</v>
      </c>
      <c r="N5695" t="str">
        <f>VLOOKUP(A5695,'[1]Константа жут'!$A:$C,3,0)</f>
        <v>Jute</v>
      </c>
    </row>
    <row r="5696" spans="1:14" x14ac:dyDescent="0.25">
      <c r="A5696" t="s">
        <v>64</v>
      </c>
      <c r="B5696" t="s">
        <v>65</v>
      </c>
      <c r="C5696" t="s">
        <v>2</v>
      </c>
      <c r="D5696" t="s">
        <v>3</v>
      </c>
      <c r="E5696" t="s">
        <v>4</v>
      </c>
      <c r="F5696" t="s">
        <v>2</v>
      </c>
      <c r="G5696" s="2">
        <v>-26.064</v>
      </c>
      <c r="H5696" t="s">
        <v>6</v>
      </c>
      <c r="I5696" s="2">
        <v>-26063.811000000002</v>
      </c>
      <c r="J5696" t="s">
        <v>7</v>
      </c>
      <c r="K5696" s="3">
        <v>45901</v>
      </c>
      <c r="L5696" s="4">
        <v>0.45349537037037002</v>
      </c>
      <c r="M5696" t="s">
        <v>5680</v>
      </c>
      <c r="N5696" t="str">
        <f>VLOOKUP(A5696,'[1]Константа жут'!$A:$C,3,0)</f>
        <v>Jute</v>
      </c>
    </row>
    <row r="5697" spans="1:14" x14ac:dyDescent="0.25">
      <c r="A5697" t="s">
        <v>64</v>
      </c>
      <c r="B5697" t="s">
        <v>65</v>
      </c>
      <c r="C5697" t="s">
        <v>2</v>
      </c>
      <c r="D5697" t="s">
        <v>3</v>
      </c>
      <c r="E5697" t="s">
        <v>4</v>
      </c>
      <c r="F5697" t="s">
        <v>2</v>
      </c>
      <c r="G5697" s="2">
        <v>-21.068000000000001</v>
      </c>
      <c r="H5697" t="s">
        <v>6</v>
      </c>
      <c r="I5697" s="2">
        <v>-21068.178</v>
      </c>
      <c r="J5697" t="s">
        <v>7</v>
      </c>
      <c r="K5697" s="3">
        <v>45901</v>
      </c>
      <c r="L5697" s="4">
        <v>0.56297453703704003</v>
      </c>
      <c r="M5697" t="s">
        <v>5681</v>
      </c>
      <c r="N5697" t="str">
        <f>VLOOKUP(A5697,'[1]Константа жут'!$A:$C,3,0)</f>
        <v>Jute</v>
      </c>
    </row>
    <row r="5698" spans="1:14" x14ac:dyDescent="0.25">
      <c r="A5698" t="s">
        <v>64</v>
      </c>
      <c r="B5698" t="s">
        <v>65</v>
      </c>
      <c r="C5698" t="s">
        <v>2</v>
      </c>
      <c r="D5698" t="s">
        <v>3</v>
      </c>
      <c r="E5698" t="s">
        <v>4</v>
      </c>
      <c r="F5698" t="s">
        <v>2</v>
      </c>
      <c r="G5698" s="2">
        <v>-26.335000000000001</v>
      </c>
      <c r="H5698" t="s">
        <v>6</v>
      </c>
      <c r="I5698" s="2">
        <v>-26334.973999999998</v>
      </c>
      <c r="J5698" t="s">
        <v>7</v>
      </c>
      <c r="K5698" s="3">
        <v>45901</v>
      </c>
      <c r="L5698" s="4">
        <v>0.56302083333332997</v>
      </c>
      <c r="M5698" t="s">
        <v>5682</v>
      </c>
      <c r="N5698" t="str">
        <f>VLOOKUP(A5698,'[1]Константа жут'!$A:$C,3,0)</f>
        <v>Jute</v>
      </c>
    </row>
    <row r="5699" spans="1:14" x14ac:dyDescent="0.25">
      <c r="A5699" t="s">
        <v>64</v>
      </c>
      <c r="B5699" t="s">
        <v>65</v>
      </c>
      <c r="C5699" t="s">
        <v>2</v>
      </c>
      <c r="D5699" t="s">
        <v>3</v>
      </c>
      <c r="E5699" t="s">
        <v>4</v>
      </c>
      <c r="F5699" t="s">
        <v>2</v>
      </c>
      <c r="G5699" s="2">
        <v>-24.530999999999999</v>
      </c>
      <c r="H5699" t="s">
        <v>6</v>
      </c>
      <c r="I5699" s="5">
        <v>-24531</v>
      </c>
      <c r="J5699" t="s">
        <v>7</v>
      </c>
      <c r="K5699" s="3">
        <v>45901</v>
      </c>
      <c r="L5699" s="4">
        <v>3.0115740740739999E-2</v>
      </c>
      <c r="M5699" t="s">
        <v>5683</v>
      </c>
      <c r="N5699" t="str">
        <f>VLOOKUP(A5699,'[1]Константа жут'!$A:$C,3,0)</f>
        <v>Jute</v>
      </c>
    </row>
    <row r="5700" spans="1:14" x14ac:dyDescent="0.25">
      <c r="A5700" t="s">
        <v>64</v>
      </c>
      <c r="B5700" t="s">
        <v>65</v>
      </c>
      <c r="C5700" t="s">
        <v>2</v>
      </c>
      <c r="D5700" t="s">
        <v>3</v>
      </c>
      <c r="E5700" t="s">
        <v>4</v>
      </c>
      <c r="F5700" t="s">
        <v>2</v>
      </c>
      <c r="G5700" s="2">
        <v>-35.457000000000001</v>
      </c>
      <c r="H5700" t="s">
        <v>6</v>
      </c>
      <c r="I5700" s="2">
        <v>-35457.141000000003</v>
      </c>
      <c r="J5700" t="s">
        <v>7</v>
      </c>
      <c r="K5700" s="3">
        <v>45901</v>
      </c>
      <c r="L5700" s="4">
        <v>0.67003472222222005</v>
      </c>
      <c r="M5700" t="s">
        <v>5684</v>
      </c>
      <c r="N5700" t="str">
        <f>VLOOKUP(A5700,'[1]Константа жут'!$A:$C,3,0)</f>
        <v>Jute</v>
      </c>
    </row>
    <row r="5701" spans="1:14" x14ac:dyDescent="0.25">
      <c r="A5701" t="s">
        <v>64</v>
      </c>
      <c r="B5701" t="s">
        <v>65</v>
      </c>
      <c r="C5701" t="s">
        <v>2</v>
      </c>
      <c r="D5701" t="s">
        <v>3</v>
      </c>
      <c r="E5701" t="s">
        <v>4</v>
      </c>
      <c r="F5701" t="s">
        <v>2</v>
      </c>
      <c r="G5701" s="2">
        <v>-10.221</v>
      </c>
      <c r="H5701" t="s">
        <v>6</v>
      </c>
      <c r="I5701" s="2">
        <v>-10221.102000000001</v>
      </c>
      <c r="J5701" t="s">
        <v>7</v>
      </c>
      <c r="K5701" s="3">
        <v>45901</v>
      </c>
      <c r="L5701" s="4">
        <v>0.66973379629630003</v>
      </c>
      <c r="M5701" t="s">
        <v>5685</v>
      </c>
      <c r="N5701" t="str">
        <f>VLOOKUP(A5701,'[1]Константа жут'!$A:$C,3,0)</f>
        <v>Jute</v>
      </c>
    </row>
    <row r="5702" spans="1:14" x14ac:dyDescent="0.25">
      <c r="A5702" t="s">
        <v>64</v>
      </c>
      <c r="B5702" t="s">
        <v>65</v>
      </c>
      <c r="C5702" t="s">
        <v>2</v>
      </c>
      <c r="D5702" t="s">
        <v>3</v>
      </c>
      <c r="E5702" t="s">
        <v>4</v>
      </c>
      <c r="F5702" t="s">
        <v>2</v>
      </c>
      <c r="G5702" s="2">
        <v>-37.591999999999999</v>
      </c>
      <c r="H5702" t="s">
        <v>6</v>
      </c>
      <c r="I5702" s="2">
        <v>-37591.555999999997</v>
      </c>
      <c r="J5702" t="s">
        <v>7</v>
      </c>
      <c r="K5702" s="3">
        <v>45901</v>
      </c>
      <c r="L5702" s="4">
        <v>0.56304398148148005</v>
      </c>
      <c r="M5702" t="s">
        <v>5686</v>
      </c>
      <c r="N5702" t="str">
        <f>VLOOKUP(A5702,'[1]Константа жут'!$A:$C,3,0)</f>
        <v>Jute</v>
      </c>
    </row>
    <row r="5703" spans="1:14" x14ac:dyDescent="0.25">
      <c r="A5703" t="s">
        <v>64</v>
      </c>
      <c r="B5703" t="s">
        <v>65</v>
      </c>
      <c r="C5703" t="s">
        <v>2</v>
      </c>
      <c r="D5703" t="s">
        <v>3</v>
      </c>
      <c r="E5703" t="s">
        <v>4</v>
      </c>
      <c r="F5703" t="s">
        <v>2</v>
      </c>
      <c r="G5703" s="2">
        <v>-20.233000000000001</v>
      </c>
      <c r="H5703" t="s">
        <v>6</v>
      </c>
      <c r="I5703" s="2">
        <v>-20232.810000000001</v>
      </c>
      <c r="J5703" t="s">
        <v>7</v>
      </c>
      <c r="K5703" s="3">
        <v>45901</v>
      </c>
      <c r="L5703" s="4">
        <v>0.56318287037036996</v>
      </c>
      <c r="M5703" t="s">
        <v>5687</v>
      </c>
      <c r="N5703" t="str">
        <f>VLOOKUP(A5703,'[1]Константа жут'!$A:$C,3,0)</f>
        <v>Jute</v>
      </c>
    </row>
    <row r="5704" spans="1:14" x14ac:dyDescent="0.25">
      <c r="A5704" t="s">
        <v>64</v>
      </c>
      <c r="B5704" t="s">
        <v>65</v>
      </c>
      <c r="C5704" t="s">
        <v>2</v>
      </c>
      <c r="D5704" t="s">
        <v>3</v>
      </c>
      <c r="E5704" t="s">
        <v>4</v>
      </c>
      <c r="F5704" t="s">
        <v>2</v>
      </c>
      <c r="G5704" s="2">
        <v>-16.199000000000002</v>
      </c>
      <c r="H5704" t="s">
        <v>6</v>
      </c>
      <c r="I5704" s="2">
        <v>-16198.736999999999</v>
      </c>
      <c r="J5704" t="s">
        <v>7</v>
      </c>
      <c r="K5704" s="3">
        <v>45901</v>
      </c>
      <c r="L5704" s="4">
        <v>0.42046296296295999</v>
      </c>
      <c r="M5704" t="s">
        <v>5688</v>
      </c>
      <c r="N5704" t="str">
        <f>VLOOKUP(A5704,'[1]Константа жут'!$A:$C,3,0)</f>
        <v>Jute</v>
      </c>
    </row>
    <row r="5705" spans="1:14" x14ac:dyDescent="0.25">
      <c r="A5705" t="s">
        <v>64</v>
      </c>
      <c r="B5705" t="s">
        <v>65</v>
      </c>
      <c r="C5705" t="s">
        <v>2</v>
      </c>
      <c r="D5705" t="s">
        <v>3</v>
      </c>
      <c r="E5705" t="s">
        <v>4</v>
      </c>
      <c r="F5705" t="s">
        <v>2</v>
      </c>
      <c r="G5705" s="2">
        <v>-12.846</v>
      </c>
      <c r="H5705" t="s">
        <v>6</v>
      </c>
      <c r="I5705" s="2">
        <v>-12845.775</v>
      </c>
      <c r="J5705" t="s">
        <v>7</v>
      </c>
      <c r="K5705" s="3">
        <v>45901</v>
      </c>
      <c r="L5705" s="4">
        <v>0.64818287037037003</v>
      </c>
      <c r="M5705" t="s">
        <v>5689</v>
      </c>
      <c r="N5705" t="str">
        <f>VLOOKUP(A5705,'[1]Константа жут'!$A:$C,3,0)</f>
        <v>Jute</v>
      </c>
    </row>
    <row r="5706" spans="1:14" x14ac:dyDescent="0.25">
      <c r="A5706" t="s">
        <v>64</v>
      </c>
      <c r="B5706" t="s">
        <v>65</v>
      </c>
      <c r="C5706" t="s">
        <v>2</v>
      </c>
      <c r="D5706" t="s">
        <v>3</v>
      </c>
      <c r="E5706" t="s">
        <v>4</v>
      </c>
      <c r="F5706" t="s">
        <v>2</v>
      </c>
      <c r="G5706" s="2">
        <v>-13.759</v>
      </c>
      <c r="H5706" t="s">
        <v>6</v>
      </c>
      <c r="I5706" s="2">
        <v>-13759.116</v>
      </c>
      <c r="J5706" t="s">
        <v>7</v>
      </c>
      <c r="K5706" s="3">
        <v>45901</v>
      </c>
      <c r="L5706" s="4">
        <v>0.67273148148147999</v>
      </c>
      <c r="M5706" t="s">
        <v>5690</v>
      </c>
      <c r="N5706" t="str">
        <f>VLOOKUP(A5706,'[1]Константа жут'!$A:$C,3,0)</f>
        <v>Jute</v>
      </c>
    </row>
    <row r="5707" spans="1:14" x14ac:dyDescent="0.25">
      <c r="A5707" t="s">
        <v>64</v>
      </c>
      <c r="B5707" t="s">
        <v>65</v>
      </c>
      <c r="C5707" t="s">
        <v>2</v>
      </c>
      <c r="D5707" t="s">
        <v>3</v>
      </c>
      <c r="E5707" t="s">
        <v>4</v>
      </c>
      <c r="F5707" t="s">
        <v>2</v>
      </c>
      <c r="G5707" s="2">
        <v>-2.6859999999999999</v>
      </c>
      <c r="H5707" t="s">
        <v>6</v>
      </c>
      <c r="I5707" s="2">
        <v>-2685.9349999999999</v>
      </c>
      <c r="J5707" t="s">
        <v>7</v>
      </c>
      <c r="K5707" s="3">
        <v>45901</v>
      </c>
      <c r="L5707" s="4">
        <v>0.64745370370370003</v>
      </c>
      <c r="M5707" t="s">
        <v>5691</v>
      </c>
      <c r="N5707" t="str">
        <f>VLOOKUP(A5707,'[1]Константа жут'!$A:$C,3,0)</f>
        <v>Jute</v>
      </c>
    </row>
    <row r="5708" spans="1:14" x14ac:dyDescent="0.25">
      <c r="A5708" t="s">
        <v>64</v>
      </c>
      <c r="B5708" t="s">
        <v>65</v>
      </c>
      <c r="C5708" t="s">
        <v>2</v>
      </c>
      <c r="D5708" t="s">
        <v>3</v>
      </c>
      <c r="E5708" t="s">
        <v>4</v>
      </c>
      <c r="F5708" t="s">
        <v>2</v>
      </c>
      <c r="G5708" s="2">
        <v>-21.228000000000002</v>
      </c>
      <c r="H5708" t="s">
        <v>6</v>
      </c>
      <c r="I5708" s="2">
        <v>-21228.350999999999</v>
      </c>
      <c r="J5708" t="s">
        <v>7</v>
      </c>
      <c r="K5708" s="3">
        <v>45901</v>
      </c>
      <c r="L5708" s="4">
        <v>0.67237268518519</v>
      </c>
      <c r="M5708" t="s">
        <v>5692</v>
      </c>
      <c r="N5708" t="str">
        <f>VLOOKUP(A5708,'[1]Константа жут'!$A:$C,3,0)</f>
        <v>Jute</v>
      </c>
    </row>
    <row r="5709" spans="1:14" x14ac:dyDescent="0.25">
      <c r="A5709" t="s">
        <v>64</v>
      </c>
      <c r="B5709" t="s">
        <v>65</v>
      </c>
      <c r="C5709" t="s">
        <v>2</v>
      </c>
      <c r="D5709" t="s">
        <v>3</v>
      </c>
      <c r="E5709" t="s">
        <v>4</v>
      </c>
      <c r="F5709" t="s">
        <v>2</v>
      </c>
      <c r="G5709" s="2">
        <v>-26.984000000000002</v>
      </c>
      <c r="H5709" t="s">
        <v>6</v>
      </c>
      <c r="I5709" s="2">
        <v>-26983.955999999998</v>
      </c>
      <c r="J5709" t="s">
        <v>7</v>
      </c>
      <c r="K5709" s="3">
        <v>45901</v>
      </c>
      <c r="L5709" s="4">
        <v>0.76314814814815002</v>
      </c>
      <c r="M5709" t="s">
        <v>5693</v>
      </c>
      <c r="N5709" t="str">
        <f>VLOOKUP(A5709,'[1]Константа жут'!$A:$C,3,0)</f>
        <v>Jute</v>
      </c>
    </row>
    <row r="5710" spans="1:14" x14ac:dyDescent="0.25">
      <c r="A5710" t="s">
        <v>64</v>
      </c>
      <c r="B5710" t="s">
        <v>65</v>
      </c>
      <c r="C5710" t="s">
        <v>2</v>
      </c>
      <c r="D5710" t="s">
        <v>3</v>
      </c>
      <c r="E5710" t="s">
        <v>4</v>
      </c>
      <c r="F5710" t="s">
        <v>2</v>
      </c>
      <c r="G5710" s="2">
        <v>-10.221</v>
      </c>
      <c r="H5710" t="s">
        <v>6</v>
      </c>
      <c r="I5710" s="2">
        <v>-10221.102000000001</v>
      </c>
      <c r="J5710" t="s">
        <v>7</v>
      </c>
      <c r="K5710" s="3">
        <v>45901</v>
      </c>
      <c r="L5710" s="4">
        <v>0.67030092592593005</v>
      </c>
      <c r="M5710" t="s">
        <v>5694</v>
      </c>
      <c r="N5710" t="str">
        <f>VLOOKUP(A5710,'[1]Константа жут'!$A:$C,3,0)</f>
        <v>Jute</v>
      </c>
    </row>
    <row r="5711" spans="1:14" x14ac:dyDescent="0.25">
      <c r="A5711" t="s">
        <v>64</v>
      </c>
      <c r="B5711" t="s">
        <v>65</v>
      </c>
      <c r="C5711" t="s">
        <v>2</v>
      </c>
      <c r="D5711" t="s">
        <v>3</v>
      </c>
      <c r="E5711" t="s">
        <v>4</v>
      </c>
      <c r="F5711" t="s">
        <v>2</v>
      </c>
      <c r="G5711" s="2">
        <v>-9.4649999999999999</v>
      </c>
      <c r="H5711" t="s">
        <v>6</v>
      </c>
      <c r="I5711" s="2">
        <v>-9464.6990000000005</v>
      </c>
      <c r="J5711" t="s">
        <v>7</v>
      </c>
      <c r="K5711" s="3">
        <v>45901</v>
      </c>
      <c r="L5711" s="4">
        <v>0.77214120370369999</v>
      </c>
      <c r="M5711" t="s">
        <v>5695</v>
      </c>
      <c r="N5711" t="str">
        <f>VLOOKUP(A5711,'[1]Константа жут'!$A:$C,3,0)</f>
        <v>Jute</v>
      </c>
    </row>
    <row r="5712" spans="1:14" x14ac:dyDescent="0.25">
      <c r="A5712" t="s">
        <v>64</v>
      </c>
      <c r="B5712" t="s">
        <v>65</v>
      </c>
      <c r="C5712" t="s">
        <v>2</v>
      </c>
      <c r="D5712" t="s">
        <v>3</v>
      </c>
      <c r="E5712" t="s">
        <v>4</v>
      </c>
      <c r="F5712" t="s">
        <v>2</v>
      </c>
      <c r="G5712" s="2">
        <v>-12.846</v>
      </c>
      <c r="H5712" t="s">
        <v>6</v>
      </c>
      <c r="I5712" s="2">
        <v>-12845.775</v>
      </c>
      <c r="J5712" t="s">
        <v>7</v>
      </c>
      <c r="K5712" s="3">
        <v>45901</v>
      </c>
      <c r="L5712" s="4">
        <v>0.64800925925926001</v>
      </c>
      <c r="M5712" t="s">
        <v>5696</v>
      </c>
      <c r="N5712" t="str">
        <f>VLOOKUP(A5712,'[1]Константа жут'!$A:$C,3,0)</f>
        <v>Jute</v>
      </c>
    </row>
    <row r="5713" spans="1:14" x14ac:dyDescent="0.25">
      <c r="A5713" t="s">
        <v>64</v>
      </c>
      <c r="B5713" t="s">
        <v>65</v>
      </c>
      <c r="C5713" t="s">
        <v>2</v>
      </c>
      <c r="D5713" t="s">
        <v>3</v>
      </c>
      <c r="E5713" t="s">
        <v>4</v>
      </c>
      <c r="F5713" t="s">
        <v>2</v>
      </c>
      <c r="G5713" s="2">
        <v>-12.846</v>
      </c>
      <c r="H5713" t="s">
        <v>6</v>
      </c>
      <c r="I5713" s="2">
        <v>-12845.775</v>
      </c>
      <c r="J5713" t="s">
        <v>7</v>
      </c>
      <c r="K5713" s="3">
        <v>45901</v>
      </c>
      <c r="L5713" s="4">
        <v>0.64783564814814998</v>
      </c>
      <c r="M5713" t="s">
        <v>5697</v>
      </c>
      <c r="N5713" t="str">
        <f>VLOOKUP(A5713,'[1]Константа жут'!$A:$C,3,0)</f>
        <v>Jute</v>
      </c>
    </row>
    <row r="5714" spans="1:14" x14ac:dyDescent="0.25">
      <c r="A5714" t="s">
        <v>64</v>
      </c>
      <c r="B5714" t="s">
        <v>65</v>
      </c>
      <c r="C5714" t="s">
        <v>2</v>
      </c>
      <c r="D5714" t="s">
        <v>3</v>
      </c>
      <c r="E5714" t="s">
        <v>4</v>
      </c>
      <c r="F5714" t="s">
        <v>2</v>
      </c>
      <c r="G5714" s="2">
        <v>-12.846</v>
      </c>
      <c r="H5714" t="s">
        <v>6</v>
      </c>
      <c r="I5714" s="2">
        <v>-12845.775</v>
      </c>
      <c r="J5714" t="s">
        <v>7</v>
      </c>
      <c r="K5714" s="3">
        <v>45901</v>
      </c>
      <c r="L5714" s="4">
        <v>0.64766203703703995</v>
      </c>
      <c r="M5714" t="s">
        <v>5698</v>
      </c>
      <c r="N5714" t="str">
        <f>VLOOKUP(A5714,'[1]Константа жут'!$A:$C,3,0)</f>
        <v>Jute</v>
      </c>
    </row>
    <row r="5715" spans="1:14" x14ac:dyDescent="0.25">
      <c r="A5715" t="s">
        <v>64</v>
      </c>
      <c r="B5715" t="s">
        <v>65</v>
      </c>
      <c r="C5715" t="s">
        <v>2</v>
      </c>
      <c r="D5715" t="s">
        <v>3</v>
      </c>
      <c r="E5715" t="s">
        <v>4</v>
      </c>
      <c r="F5715" t="s">
        <v>2</v>
      </c>
      <c r="G5715" s="2">
        <v>-34.673000000000002</v>
      </c>
      <c r="H5715" t="s">
        <v>6</v>
      </c>
      <c r="I5715" s="2">
        <v>-34673.392</v>
      </c>
      <c r="J5715" t="s">
        <v>7</v>
      </c>
      <c r="K5715" s="3">
        <v>45901</v>
      </c>
      <c r="L5715" s="4">
        <v>0.79686342592592996</v>
      </c>
      <c r="M5715" t="s">
        <v>5699</v>
      </c>
      <c r="N5715" t="str">
        <f>VLOOKUP(A5715,'[1]Константа жут'!$A:$C,3,0)</f>
        <v>Jute</v>
      </c>
    </row>
    <row r="5716" spans="1:14" x14ac:dyDescent="0.25">
      <c r="A5716" t="s">
        <v>64</v>
      </c>
      <c r="B5716" t="s">
        <v>65</v>
      </c>
      <c r="C5716" t="s">
        <v>2</v>
      </c>
      <c r="D5716" t="s">
        <v>3</v>
      </c>
      <c r="E5716" t="s">
        <v>4</v>
      </c>
      <c r="F5716" t="s">
        <v>2</v>
      </c>
      <c r="G5716" s="2">
        <v>-3.1139999999999999</v>
      </c>
      <c r="H5716" t="s">
        <v>6</v>
      </c>
      <c r="I5716" s="2">
        <v>-3114.1280000000002</v>
      </c>
      <c r="J5716" t="s">
        <v>7</v>
      </c>
      <c r="K5716" s="3">
        <v>45901</v>
      </c>
      <c r="L5716" s="4">
        <v>0.64762731481480995</v>
      </c>
      <c r="M5716" t="s">
        <v>5700</v>
      </c>
      <c r="N5716" t="str">
        <f>VLOOKUP(A5716,'[1]Константа жут'!$A:$C,3,0)</f>
        <v>Jute</v>
      </c>
    </row>
    <row r="5717" spans="1:14" x14ac:dyDescent="0.25">
      <c r="A5717" t="s">
        <v>64</v>
      </c>
      <c r="B5717" t="s">
        <v>65</v>
      </c>
      <c r="C5717" t="s">
        <v>2</v>
      </c>
      <c r="D5717" t="s">
        <v>3</v>
      </c>
      <c r="E5717" t="s">
        <v>4</v>
      </c>
      <c r="F5717" t="s">
        <v>2</v>
      </c>
      <c r="G5717" s="2">
        <v>-11.36</v>
      </c>
      <c r="H5717" t="s">
        <v>6</v>
      </c>
      <c r="I5717" s="2">
        <v>-11360.153</v>
      </c>
      <c r="J5717" t="s">
        <v>7</v>
      </c>
      <c r="K5717" s="3">
        <v>45901</v>
      </c>
      <c r="L5717" s="4">
        <v>0.76296296296295996</v>
      </c>
      <c r="M5717" t="s">
        <v>5701</v>
      </c>
      <c r="N5717" t="str">
        <f>VLOOKUP(A5717,'[1]Константа жут'!$A:$C,3,0)</f>
        <v>Jute</v>
      </c>
    </row>
    <row r="5718" spans="1:14" x14ac:dyDescent="0.25">
      <c r="A5718" t="s">
        <v>64</v>
      </c>
      <c r="B5718" t="s">
        <v>65</v>
      </c>
      <c r="C5718" t="s">
        <v>2</v>
      </c>
      <c r="D5718" t="s">
        <v>3</v>
      </c>
      <c r="E5718" t="s">
        <v>4</v>
      </c>
      <c r="F5718" t="s">
        <v>2</v>
      </c>
      <c r="G5718" s="2">
        <v>-11.36</v>
      </c>
      <c r="H5718" t="s">
        <v>6</v>
      </c>
      <c r="I5718" s="2">
        <v>-11360.153</v>
      </c>
      <c r="J5718" t="s">
        <v>7</v>
      </c>
      <c r="K5718" s="3">
        <v>45901</v>
      </c>
      <c r="L5718" s="4">
        <v>0.76346064814814996</v>
      </c>
      <c r="M5718" t="s">
        <v>5702</v>
      </c>
      <c r="N5718" t="str">
        <f>VLOOKUP(A5718,'[1]Константа жут'!$A:$C,3,0)</f>
        <v>Jute</v>
      </c>
    </row>
    <row r="5719" spans="1:14" x14ac:dyDescent="0.25">
      <c r="A5719" t="s">
        <v>64</v>
      </c>
      <c r="B5719" t="s">
        <v>65</v>
      </c>
      <c r="C5719" t="s">
        <v>2</v>
      </c>
      <c r="D5719" t="s">
        <v>3</v>
      </c>
      <c r="E5719" t="s">
        <v>4</v>
      </c>
      <c r="F5719" t="s">
        <v>2</v>
      </c>
      <c r="G5719" s="2">
        <v>-11.36</v>
      </c>
      <c r="H5719" t="s">
        <v>6</v>
      </c>
      <c r="I5719" s="2">
        <v>-11360.153</v>
      </c>
      <c r="J5719" t="s">
        <v>7</v>
      </c>
      <c r="K5719" s="3">
        <v>45901</v>
      </c>
      <c r="L5719" s="4">
        <v>0.76418981481480996</v>
      </c>
      <c r="M5719" t="s">
        <v>5703</v>
      </c>
      <c r="N5719" t="str">
        <f>VLOOKUP(A5719,'[1]Константа жут'!$A:$C,3,0)</f>
        <v>Jute</v>
      </c>
    </row>
    <row r="5720" spans="1:14" x14ac:dyDescent="0.25">
      <c r="A5720" t="s">
        <v>64</v>
      </c>
      <c r="B5720" t="s">
        <v>65</v>
      </c>
      <c r="C5720" t="s">
        <v>2</v>
      </c>
      <c r="D5720" t="s">
        <v>3</v>
      </c>
      <c r="E5720" t="s">
        <v>4</v>
      </c>
      <c r="F5720" t="s">
        <v>2</v>
      </c>
      <c r="G5720" s="2">
        <v>-10.098000000000001</v>
      </c>
      <c r="H5720" t="s">
        <v>6</v>
      </c>
      <c r="I5720" s="2">
        <v>-10097.914000000001</v>
      </c>
      <c r="J5720" t="s">
        <v>7</v>
      </c>
      <c r="K5720" s="3">
        <v>45901</v>
      </c>
      <c r="L5720" s="4">
        <v>0.76332175925926005</v>
      </c>
      <c r="M5720" t="s">
        <v>5704</v>
      </c>
      <c r="N5720" t="str">
        <f>VLOOKUP(A5720,'[1]Константа жут'!$A:$C,3,0)</f>
        <v>Jute</v>
      </c>
    </row>
    <row r="5721" spans="1:14" x14ac:dyDescent="0.25">
      <c r="A5721" t="s">
        <v>64</v>
      </c>
      <c r="B5721" t="s">
        <v>65</v>
      </c>
      <c r="C5721" t="s">
        <v>2</v>
      </c>
      <c r="D5721" t="s">
        <v>3</v>
      </c>
      <c r="E5721" t="s">
        <v>4</v>
      </c>
      <c r="F5721" t="s">
        <v>2</v>
      </c>
      <c r="G5721" s="2">
        <v>-19.931000000000001</v>
      </c>
      <c r="H5721" t="s">
        <v>6</v>
      </c>
      <c r="I5721" s="2">
        <v>-19931.149000000001</v>
      </c>
      <c r="J5721" t="s">
        <v>7</v>
      </c>
      <c r="K5721" s="3">
        <v>45901</v>
      </c>
      <c r="L5721" s="4">
        <v>0.45376157407406997</v>
      </c>
      <c r="M5721" t="s">
        <v>5705</v>
      </c>
      <c r="N5721" t="str">
        <f>VLOOKUP(A5721,'[1]Константа жут'!$A:$C,3,0)</f>
        <v>Jute</v>
      </c>
    </row>
    <row r="5722" spans="1:14" x14ac:dyDescent="0.25">
      <c r="A5722" t="s">
        <v>64</v>
      </c>
      <c r="B5722" t="s">
        <v>65</v>
      </c>
      <c r="C5722" t="s">
        <v>2</v>
      </c>
      <c r="D5722" t="s">
        <v>3</v>
      </c>
      <c r="E5722" t="s">
        <v>4</v>
      </c>
      <c r="F5722" t="s">
        <v>2</v>
      </c>
      <c r="G5722" s="2">
        <v>-19.931000000000001</v>
      </c>
      <c r="H5722" t="s">
        <v>6</v>
      </c>
      <c r="I5722" s="2">
        <v>-19931.149000000001</v>
      </c>
      <c r="J5722" t="s">
        <v>7</v>
      </c>
      <c r="K5722" s="3">
        <v>45901</v>
      </c>
      <c r="L5722" s="4">
        <v>0.45336805555555998</v>
      </c>
      <c r="M5722" t="s">
        <v>5706</v>
      </c>
      <c r="N5722" t="str">
        <f>VLOOKUP(A5722,'[1]Константа жут'!$A:$C,3,0)</f>
        <v>Jute</v>
      </c>
    </row>
    <row r="5723" spans="1:14" x14ac:dyDescent="0.25">
      <c r="A5723" t="s">
        <v>64</v>
      </c>
      <c r="B5723" t="s">
        <v>65</v>
      </c>
      <c r="C5723" t="s">
        <v>2</v>
      </c>
      <c r="D5723" t="s">
        <v>3</v>
      </c>
      <c r="E5723" t="s">
        <v>4</v>
      </c>
      <c r="F5723" t="s">
        <v>2</v>
      </c>
      <c r="G5723" s="2">
        <v>-19.46</v>
      </c>
      <c r="H5723" t="s">
        <v>6</v>
      </c>
      <c r="I5723" s="2">
        <v>-19459.521000000001</v>
      </c>
      <c r="J5723" t="s">
        <v>7</v>
      </c>
      <c r="K5723" s="3">
        <v>45901</v>
      </c>
      <c r="L5723" s="4">
        <v>0.67207175925925999</v>
      </c>
      <c r="M5723" t="s">
        <v>5707</v>
      </c>
      <c r="N5723" t="str">
        <f>VLOOKUP(A5723,'[1]Константа жут'!$A:$C,3,0)</f>
        <v>Jute</v>
      </c>
    </row>
    <row r="5724" spans="1:14" x14ac:dyDescent="0.25">
      <c r="A5724" t="s">
        <v>64</v>
      </c>
      <c r="B5724" t="s">
        <v>65</v>
      </c>
      <c r="C5724" t="s">
        <v>2</v>
      </c>
      <c r="D5724" t="s">
        <v>3</v>
      </c>
      <c r="E5724" t="s">
        <v>4</v>
      </c>
      <c r="F5724" t="s">
        <v>2</v>
      </c>
      <c r="G5724" s="2">
        <v>-91.99</v>
      </c>
      <c r="H5724" t="s">
        <v>6</v>
      </c>
      <c r="I5724" s="2">
        <v>-91989.918000000005</v>
      </c>
      <c r="J5724" t="s">
        <v>7</v>
      </c>
      <c r="K5724" s="3">
        <v>45901</v>
      </c>
      <c r="L5724" s="4">
        <v>0.58659722222221999</v>
      </c>
      <c r="M5724" t="s">
        <v>5708</v>
      </c>
      <c r="N5724" t="str">
        <f>VLOOKUP(A5724,'[1]Константа жут'!$A:$C,3,0)</f>
        <v>Jute</v>
      </c>
    </row>
    <row r="5725" spans="1:14" x14ac:dyDescent="0.25">
      <c r="A5725" t="s">
        <v>64</v>
      </c>
      <c r="B5725" t="s">
        <v>65</v>
      </c>
      <c r="C5725" t="s">
        <v>2</v>
      </c>
      <c r="D5725" t="s">
        <v>3</v>
      </c>
      <c r="E5725" t="s">
        <v>4</v>
      </c>
      <c r="F5725" t="s">
        <v>2</v>
      </c>
      <c r="G5725" s="2">
        <v>-25.6</v>
      </c>
      <c r="H5725" t="s">
        <v>6</v>
      </c>
      <c r="I5725" s="2">
        <v>-25600.080999999998</v>
      </c>
      <c r="J5725" t="s">
        <v>7</v>
      </c>
      <c r="K5725" s="3">
        <v>45901</v>
      </c>
      <c r="L5725" s="4">
        <v>0.67108796296296003</v>
      </c>
      <c r="M5725" t="s">
        <v>5709</v>
      </c>
      <c r="N5725" t="str">
        <f>VLOOKUP(A5725,'[1]Константа жут'!$A:$C,3,0)</f>
        <v>Jute</v>
      </c>
    </row>
    <row r="5726" spans="1:14" x14ac:dyDescent="0.25">
      <c r="A5726" t="s">
        <v>64</v>
      </c>
      <c r="B5726" t="s">
        <v>65</v>
      </c>
      <c r="C5726" t="s">
        <v>2</v>
      </c>
      <c r="D5726" t="s">
        <v>3</v>
      </c>
      <c r="E5726" t="s">
        <v>4</v>
      </c>
      <c r="F5726" t="s">
        <v>2</v>
      </c>
      <c r="G5726" s="2">
        <v>-14.726000000000001</v>
      </c>
      <c r="H5726" t="s">
        <v>6</v>
      </c>
      <c r="I5726" s="2">
        <v>-14726.124</v>
      </c>
      <c r="J5726" t="s">
        <v>7</v>
      </c>
      <c r="K5726" s="3">
        <v>45901</v>
      </c>
      <c r="L5726" s="4">
        <v>0.42062500000000003</v>
      </c>
      <c r="M5726" t="s">
        <v>5710</v>
      </c>
      <c r="N5726" t="str">
        <f>VLOOKUP(A5726,'[1]Константа жут'!$A:$C,3,0)</f>
        <v>Jute</v>
      </c>
    </row>
    <row r="5727" spans="1:14" x14ac:dyDescent="0.25">
      <c r="A5727" t="s">
        <v>64</v>
      </c>
      <c r="B5727" t="s">
        <v>65</v>
      </c>
      <c r="C5727" t="s">
        <v>2</v>
      </c>
      <c r="D5727" t="s">
        <v>3</v>
      </c>
      <c r="E5727" t="s">
        <v>4</v>
      </c>
      <c r="F5727" t="s">
        <v>2</v>
      </c>
      <c r="G5727" s="2">
        <v>-7.5730000000000004</v>
      </c>
      <c r="H5727" t="s">
        <v>6</v>
      </c>
      <c r="I5727" s="2">
        <v>-7573.4359999999997</v>
      </c>
      <c r="J5727" t="s">
        <v>7</v>
      </c>
      <c r="K5727" s="3">
        <v>45901</v>
      </c>
      <c r="L5727" s="4">
        <v>0.76240740740740998</v>
      </c>
      <c r="M5727" t="s">
        <v>5711</v>
      </c>
      <c r="N5727" t="str">
        <f>VLOOKUP(A5727,'[1]Константа жут'!$A:$C,3,0)</f>
        <v>Jute</v>
      </c>
    </row>
    <row r="5728" spans="1:14" x14ac:dyDescent="0.25">
      <c r="A5728" t="s">
        <v>64</v>
      </c>
      <c r="B5728" t="s">
        <v>65</v>
      </c>
      <c r="C5728" t="s">
        <v>2</v>
      </c>
      <c r="D5728" t="s">
        <v>3</v>
      </c>
      <c r="E5728" t="s">
        <v>4</v>
      </c>
      <c r="F5728" t="s">
        <v>2</v>
      </c>
      <c r="G5728" s="2">
        <v>-25.6</v>
      </c>
      <c r="H5728" t="s">
        <v>6</v>
      </c>
      <c r="I5728" s="2">
        <v>-25600.080999999998</v>
      </c>
      <c r="J5728" t="s">
        <v>7</v>
      </c>
      <c r="K5728" s="3">
        <v>45901</v>
      </c>
      <c r="L5728" s="4">
        <v>0.51645833333333002</v>
      </c>
      <c r="M5728" t="s">
        <v>5712</v>
      </c>
      <c r="N5728" t="str">
        <f>VLOOKUP(A5728,'[1]Константа жут'!$A:$C,3,0)</f>
        <v>Jute</v>
      </c>
    </row>
    <row r="5729" spans="1:14" x14ac:dyDescent="0.25">
      <c r="A5729" t="s">
        <v>64</v>
      </c>
      <c r="B5729" t="s">
        <v>65</v>
      </c>
      <c r="C5729" t="s">
        <v>2</v>
      </c>
      <c r="D5729" t="s">
        <v>3</v>
      </c>
      <c r="E5729" t="s">
        <v>4</v>
      </c>
      <c r="F5729" t="s">
        <v>2</v>
      </c>
      <c r="G5729" s="2">
        <v>-11.007</v>
      </c>
      <c r="H5729" t="s">
        <v>6</v>
      </c>
      <c r="I5729" s="2">
        <v>-11007.293</v>
      </c>
      <c r="J5729" t="s">
        <v>7</v>
      </c>
      <c r="K5729" s="3">
        <v>45901</v>
      </c>
      <c r="L5729" s="4">
        <v>0.67229166666666995</v>
      </c>
      <c r="M5729" t="s">
        <v>5713</v>
      </c>
      <c r="N5729" t="str">
        <f>VLOOKUP(A5729,'[1]Константа жут'!$A:$C,3,0)</f>
        <v>Jute</v>
      </c>
    </row>
    <row r="5730" spans="1:14" x14ac:dyDescent="0.25">
      <c r="A5730" t="s">
        <v>64</v>
      </c>
      <c r="B5730" t="s">
        <v>65</v>
      </c>
      <c r="C5730" t="s">
        <v>2</v>
      </c>
      <c r="D5730" t="s">
        <v>3</v>
      </c>
      <c r="E5730" t="s">
        <v>4</v>
      </c>
      <c r="F5730" t="s">
        <v>2</v>
      </c>
      <c r="G5730" s="2">
        <v>-39.253</v>
      </c>
      <c r="H5730" t="s">
        <v>6</v>
      </c>
      <c r="I5730" s="2">
        <v>-39252.942000000003</v>
      </c>
      <c r="J5730" t="s">
        <v>7</v>
      </c>
      <c r="K5730" s="3">
        <v>45901</v>
      </c>
      <c r="L5730" s="4">
        <v>0.67211805555556003</v>
      </c>
      <c r="M5730" t="s">
        <v>5714</v>
      </c>
      <c r="N5730" t="str">
        <f>VLOOKUP(A5730,'[1]Константа жут'!$A:$C,3,0)</f>
        <v>Jute</v>
      </c>
    </row>
    <row r="5731" spans="1:14" x14ac:dyDescent="0.25">
      <c r="A5731" t="s">
        <v>64</v>
      </c>
      <c r="B5731" t="s">
        <v>65</v>
      </c>
      <c r="C5731" t="s">
        <v>2</v>
      </c>
      <c r="D5731" t="s">
        <v>3</v>
      </c>
      <c r="E5731" t="s">
        <v>4</v>
      </c>
      <c r="F5731" t="s">
        <v>2</v>
      </c>
      <c r="G5731" s="2">
        <v>-23.606000000000002</v>
      </c>
      <c r="H5731" t="s">
        <v>6</v>
      </c>
      <c r="I5731" s="2">
        <v>-23605.927</v>
      </c>
      <c r="J5731" t="s">
        <v>7</v>
      </c>
      <c r="K5731" s="3">
        <v>45901</v>
      </c>
      <c r="L5731" s="4">
        <v>0.67204861111111003</v>
      </c>
      <c r="M5731" t="s">
        <v>5715</v>
      </c>
      <c r="N5731" t="str">
        <f>VLOOKUP(A5731,'[1]Константа жут'!$A:$C,3,0)</f>
        <v>Jute</v>
      </c>
    </row>
    <row r="5732" spans="1:14" x14ac:dyDescent="0.25">
      <c r="A5732" t="s">
        <v>64</v>
      </c>
      <c r="B5732" t="s">
        <v>65</v>
      </c>
      <c r="C5732" t="s">
        <v>2</v>
      </c>
      <c r="D5732" t="s">
        <v>3</v>
      </c>
      <c r="E5732" t="s">
        <v>4</v>
      </c>
      <c r="F5732" t="s">
        <v>2</v>
      </c>
      <c r="G5732" s="2">
        <v>-47.918999999999997</v>
      </c>
      <c r="H5732" t="s">
        <v>6</v>
      </c>
      <c r="I5732" s="2">
        <v>-47918.699000000001</v>
      </c>
      <c r="J5732" t="s">
        <v>7</v>
      </c>
      <c r="K5732" s="3">
        <v>45901</v>
      </c>
      <c r="L5732" s="4">
        <v>0.67201388888889002</v>
      </c>
      <c r="M5732" t="s">
        <v>5716</v>
      </c>
      <c r="N5732" t="str">
        <f>VLOOKUP(A5732,'[1]Константа жут'!$A:$C,3,0)</f>
        <v>Jute</v>
      </c>
    </row>
    <row r="5733" spans="1:14" x14ac:dyDescent="0.25">
      <c r="A5733" t="s">
        <v>64</v>
      </c>
      <c r="B5733" t="s">
        <v>65</v>
      </c>
      <c r="C5733" t="s">
        <v>2</v>
      </c>
      <c r="D5733" t="s">
        <v>3</v>
      </c>
      <c r="E5733" t="s">
        <v>4</v>
      </c>
      <c r="F5733" t="s">
        <v>2</v>
      </c>
      <c r="G5733" s="2">
        <v>-15.465999999999999</v>
      </c>
      <c r="H5733" t="s">
        <v>6</v>
      </c>
      <c r="I5733" s="2">
        <v>-15466.478999999999</v>
      </c>
      <c r="J5733" t="s">
        <v>7</v>
      </c>
      <c r="K5733" s="3">
        <v>45901</v>
      </c>
      <c r="L5733" s="4">
        <v>0.67197916666667001</v>
      </c>
      <c r="M5733" t="s">
        <v>5717</v>
      </c>
      <c r="N5733" t="str">
        <f>VLOOKUP(A5733,'[1]Константа жут'!$A:$C,3,0)</f>
        <v>Jute</v>
      </c>
    </row>
    <row r="5734" spans="1:14" x14ac:dyDescent="0.25">
      <c r="A5734" t="s">
        <v>64</v>
      </c>
      <c r="B5734" t="s">
        <v>65</v>
      </c>
      <c r="C5734" t="s">
        <v>2</v>
      </c>
      <c r="D5734" t="s">
        <v>3</v>
      </c>
      <c r="E5734" t="s">
        <v>4</v>
      </c>
      <c r="F5734" t="s">
        <v>2</v>
      </c>
      <c r="G5734" s="2">
        <v>-29.053999999999998</v>
      </c>
      <c r="H5734" t="s">
        <v>6</v>
      </c>
      <c r="I5734" s="2">
        <v>-29054.153999999999</v>
      </c>
      <c r="J5734" t="s">
        <v>7</v>
      </c>
      <c r="K5734" s="3">
        <v>45901</v>
      </c>
      <c r="L5734" s="4">
        <v>0.67190972222222001</v>
      </c>
      <c r="M5734" t="s">
        <v>5718</v>
      </c>
      <c r="N5734" t="str">
        <f>VLOOKUP(A5734,'[1]Константа жут'!$A:$C,3,0)</f>
        <v>Jute</v>
      </c>
    </row>
    <row r="5735" spans="1:14" x14ac:dyDescent="0.25">
      <c r="A5735" t="s">
        <v>64</v>
      </c>
      <c r="B5735" t="s">
        <v>65</v>
      </c>
      <c r="C5735" t="s">
        <v>2</v>
      </c>
      <c r="D5735" t="s">
        <v>3</v>
      </c>
      <c r="E5735" t="s">
        <v>4</v>
      </c>
      <c r="F5735" t="s">
        <v>2</v>
      </c>
      <c r="G5735" s="2">
        <v>-91.542000000000002</v>
      </c>
      <c r="H5735" t="s">
        <v>6</v>
      </c>
      <c r="I5735" s="2">
        <v>-91542.399999999994</v>
      </c>
      <c r="J5735" t="s">
        <v>7</v>
      </c>
      <c r="K5735" s="3">
        <v>45901</v>
      </c>
      <c r="L5735" s="4">
        <v>0.56355324074073998</v>
      </c>
      <c r="M5735" t="s">
        <v>5719</v>
      </c>
      <c r="N5735" t="str">
        <f>VLOOKUP(A5735,'[1]Константа жут'!$A:$C,3,0)</f>
        <v>Jute</v>
      </c>
    </row>
    <row r="5736" spans="1:14" x14ac:dyDescent="0.25">
      <c r="A5736" t="s">
        <v>64</v>
      </c>
      <c r="B5736" t="s">
        <v>65</v>
      </c>
      <c r="C5736" t="s">
        <v>2</v>
      </c>
      <c r="D5736" t="s">
        <v>3</v>
      </c>
      <c r="E5736" t="s">
        <v>4</v>
      </c>
      <c r="F5736" t="s">
        <v>2</v>
      </c>
      <c r="G5736" s="2">
        <v>-3.145</v>
      </c>
      <c r="H5736" t="s">
        <v>6</v>
      </c>
      <c r="I5736" s="2">
        <v>-3144.9409999999998</v>
      </c>
      <c r="J5736" t="s">
        <v>7</v>
      </c>
      <c r="K5736" s="3">
        <v>45901</v>
      </c>
      <c r="L5736" s="4">
        <v>0.67241898148148005</v>
      </c>
      <c r="M5736" t="s">
        <v>5720</v>
      </c>
      <c r="N5736" t="str">
        <f>VLOOKUP(A5736,'[1]Константа жут'!$A:$C,3,0)</f>
        <v>Jute</v>
      </c>
    </row>
    <row r="5737" spans="1:14" x14ac:dyDescent="0.25">
      <c r="A5737" t="s">
        <v>64</v>
      </c>
      <c r="B5737" t="s">
        <v>65</v>
      </c>
      <c r="C5737" t="s">
        <v>2</v>
      </c>
      <c r="D5737" t="s">
        <v>3</v>
      </c>
      <c r="E5737" t="s">
        <v>4</v>
      </c>
      <c r="F5737" t="s">
        <v>2</v>
      </c>
      <c r="G5737" s="2">
        <v>-99.536000000000001</v>
      </c>
      <c r="H5737" t="s">
        <v>6</v>
      </c>
      <c r="I5737" s="2">
        <v>-99536.074999999997</v>
      </c>
      <c r="J5737" t="s">
        <v>7</v>
      </c>
      <c r="K5737" s="3">
        <v>45901</v>
      </c>
      <c r="L5737" s="4">
        <v>0.56351851851851997</v>
      </c>
      <c r="M5737" t="s">
        <v>5721</v>
      </c>
      <c r="N5737" t="str">
        <f>VLOOKUP(A5737,'[1]Константа жут'!$A:$C,3,0)</f>
        <v>Jute</v>
      </c>
    </row>
    <row r="5738" spans="1:14" x14ac:dyDescent="0.25">
      <c r="A5738" t="s">
        <v>64</v>
      </c>
      <c r="B5738" t="s">
        <v>65</v>
      </c>
      <c r="C5738" t="s">
        <v>2</v>
      </c>
      <c r="D5738" t="s">
        <v>3</v>
      </c>
      <c r="E5738" t="s">
        <v>4</v>
      </c>
      <c r="F5738" t="s">
        <v>2</v>
      </c>
      <c r="G5738" s="2">
        <v>-11.794</v>
      </c>
      <c r="H5738" t="s">
        <v>6</v>
      </c>
      <c r="I5738" s="2">
        <v>-11793.528</v>
      </c>
      <c r="J5738" t="s">
        <v>7</v>
      </c>
      <c r="K5738" s="3">
        <v>45901</v>
      </c>
      <c r="L5738" s="4">
        <v>0.67246527777777998</v>
      </c>
      <c r="M5738" t="s">
        <v>5722</v>
      </c>
      <c r="N5738" t="str">
        <f>VLOOKUP(A5738,'[1]Константа жут'!$A:$C,3,0)</f>
        <v>Jute</v>
      </c>
    </row>
    <row r="5739" spans="1:14" x14ac:dyDescent="0.25">
      <c r="A5739" t="s">
        <v>64</v>
      </c>
      <c r="B5739" t="s">
        <v>65</v>
      </c>
      <c r="C5739" t="s">
        <v>2</v>
      </c>
      <c r="D5739" t="s">
        <v>3</v>
      </c>
      <c r="E5739" t="s">
        <v>4</v>
      </c>
      <c r="F5739" t="s">
        <v>2</v>
      </c>
      <c r="G5739" s="2">
        <v>-22.997</v>
      </c>
      <c r="H5739" t="s">
        <v>6</v>
      </c>
      <c r="I5739" s="2">
        <v>-22997.48</v>
      </c>
      <c r="J5739" t="s">
        <v>7</v>
      </c>
      <c r="K5739" s="3">
        <v>45901</v>
      </c>
      <c r="L5739" s="4">
        <v>0.45368055555555997</v>
      </c>
      <c r="M5739" t="s">
        <v>5723</v>
      </c>
      <c r="N5739" t="str">
        <f>VLOOKUP(A5739,'[1]Константа жут'!$A:$C,3,0)</f>
        <v>Jute</v>
      </c>
    </row>
    <row r="5740" spans="1:14" x14ac:dyDescent="0.25">
      <c r="A5740" t="s">
        <v>64</v>
      </c>
      <c r="B5740" t="s">
        <v>65</v>
      </c>
      <c r="C5740" t="s">
        <v>2</v>
      </c>
      <c r="D5740" t="s">
        <v>3</v>
      </c>
      <c r="E5740" t="s">
        <v>4</v>
      </c>
      <c r="F5740" t="s">
        <v>2</v>
      </c>
      <c r="G5740" s="2">
        <v>-3.145</v>
      </c>
      <c r="H5740" t="s">
        <v>6</v>
      </c>
      <c r="I5740" s="2">
        <v>-3144.9409999999998</v>
      </c>
      <c r="J5740" t="s">
        <v>7</v>
      </c>
      <c r="K5740" s="3">
        <v>45901</v>
      </c>
      <c r="L5740" s="4">
        <v>0.67210648148148</v>
      </c>
      <c r="M5740" t="s">
        <v>5724</v>
      </c>
      <c r="N5740" t="str">
        <f>VLOOKUP(A5740,'[1]Константа жут'!$A:$C,3,0)</f>
        <v>Jute</v>
      </c>
    </row>
    <row r="5741" spans="1:14" x14ac:dyDescent="0.25">
      <c r="A5741" t="s">
        <v>64</v>
      </c>
      <c r="B5741" t="s">
        <v>65</v>
      </c>
      <c r="C5741" t="s">
        <v>2</v>
      </c>
      <c r="D5741" t="s">
        <v>3</v>
      </c>
      <c r="E5741" t="s">
        <v>4</v>
      </c>
      <c r="F5741" t="s">
        <v>2</v>
      </c>
      <c r="G5741" s="2">
        <v>-7.7839999999999998</v>
      </c>
      <c r="H5741" t="s">
        <v>6</v>
      </c>
      <c r="I5741" s="2">
        <v>-7783.8090000000002</v>
      </c>
      <c r="J5741" t="s">
        <v>7</v>
      </c>
      <c r="K5741" s="3">
        <v>45901</v>
      </c>
      <c r="L5741" s="4">
        <v>0.67042824074074003</v>
      </c>
      <c r="M5741" t="s">
        <v>5725</v>
      </c>
      <c r="N5741" t="str">
        <f>VLOOKUP(A5741,'[1]Константа жут'!$A:$C,3,0)</f>
        <v>Jute</v>
      </c>
    </row>
    <row r="5742" spans="1:14" x14ac:dyDescent="0.25">
      <c r="A5742" t="s">
        <v>64</v>
      </c>
      <c r="B5742" t="s">
        <v>65</v>
      </c>
      <c r="C5742" t="s">
        <v>2</v>
      </c>
      <c r="D5742" t="s">
        <v>3</v>
      </c>
      <c r="E5742" t="s">
        <v>4</v>
      </c>
      <c r="F5742" t="s">
        <v>2</v>
      </c>
      <c r="G5742" s="2">
        <v>-18.398</v>
      </c>
      <c r="H5742" t="s">
        <v>6</v>
      </c>
      <c r="I5742" s="2">
        <v>-18397.984</v>
      </c>
      <c r="J5742" t="s">
        <v>7</v>
      </c>
      <c r="K5742" s="3">
        <v>45901</v>
      </c>
      <c r="L5742" s="4">
        <v>0.45340277777777999</v>
      </c>
      <c r="M5742" t="s">
        <v>5726</v>
      </c>
      <c r="N5742" t="str">
        <f>VLOOKUP(A5742,'[1]Константа жут'!$A:$C,3,0)</f>
        <v>Jute</v>
      </c>
    </row>
    <row r="5743" spans="1:14" x14ac:dyDescent="0.25">
      <c r="A5743" t="s">
        <v>64</v>
      </c>
      <c r="B5743" t="s">
        <v>65</v>
      </c>
      <c r="C5743" t="s">
        <v>2</v>
      </c>
      <c r="D5743" t="s">
        <v>3</v>
      </c>
      <c r="E5743" t="s">
        <v>4</v>
      </c>
      <c r="F5743" t="s">
        <v>2</v>
      </c>
      <c r="G5743" s="2">
        <v>-7.0990000000000002</v>
      </c>
      <c r="H5743" t="s">
        <v>6</v>
      </c>
      <c r="I5743" s="2">
        <v>-7098.9179999999997</v>
      </c>
      <c r="J5743" t="s">
        <v>7</v>
      </c>
      <c r="K5743" s="3">
        <v>45901</v>
      </c>
      <c r="L5743" s="4">
        <v>0.77196759259258996</v>
      </c>
      <c r="M5743" t="s">
        <v>5727</v>
      </c>
      <c r="N5743" t="str">
        <f>VLOOKUP(A5743,'[1]Константа жут'!$A:$C,3,0)</f>
        <v>Jute</v>
      </c>
    </row>
    <row r="5744" spans="1:14" x14ac:dyDescent="0.25">
      <c r="A5744" t="s">
        <v>64</v>
      </c>
      <c r="B5744" t="s">
        <v>65</v>
      </c>
      <c r="C5744" t="s">
        <v>2</v>
      </c>
      <c r="D5744" t="s">
        <v>3</v>
      </c>
      <c r="E5744" t="s">
        <v>4</v>
      </c>
      <c r="F5744" t="s">
        <v>2</v>
      </c>
      <c r="G5744" s="2">
        <v>-12.622</v>
      </c>
      <c r="H5744" t="s">
        <v>6</v>
      </c>
      <c r="I5744" s="2">
        <v>-12622.392</v>
      </c>
      <c r="J5744" t="s">
        <v>7</v>
      </c>
      <c r="K5744" s="3">
        <v>45901</v>
      </c>
      <c r="L5744" s="4">
        <v>0.76349537037036996</v>
      </c>
      <c r="M5744" t="s">
        <v>5728</v>
      </c>
      <c r="N5744" t="str">
        <f>VLOOKUP(A5744,'[1]Константа жут'!$A:$C,3,0)</f>
        <v>Jute</v>
      </c>
    </row>
    <row r="5745" spans="1:14" x14ac:dyDescent="0.25">
      <c r="A5745" t="s">
        <v>64</v>
      </c>
      <c r="B5745" t="s">
        <v>65</v>
      </c>
      <c r="C5745" t="s">
        <v>2</v>
      </c>
      <c r="D5745" t="s">
        <v>3</v>
      </c>
      <c r="E5745" t="s">
        <v>4</v>
      </c>
      <c r="F5745" t="s">
        <v>2</v>
      </c>
      <c r="G5745" s="2">
        <v>-18.161999999999999</v>
      </c>
      <c r="H5745" t="s">
        <v>6</v>
      </c>
      <c r="I5745" s="2">
        <v>-18162.22</v>
      </c>
      <c r="J5745" t="s">
        <v>7</v>
      </c>
      <c r="K5745" s="3">
        <v>45901</v>
      </c>
      <c r="L5745" s="4">
        <v>0.67130787037036999</v>
      </c>
      <c r="M5745" t="s">
        <v>5729</v>
      </c>
      <c r="N5745" t="str">
        <f>VLOOKUP(A5745,'[1]Константа жут'!$A:$C,3,0)</f>
        <v>Jute</v>
      </c>
    </row>
    <row r="5746" spans="1:14" x14ac:dyDescent="0.25">
      <c r="A5746" t="s">
        <v>64</v>
      </c>
      <c r="B5746" t="s">
        <v>65</v>
      </c>
      <c r="C5746" t="s">
        <v>2</v>
      </c>
      <c r="D5746" t="s">
        <v>3</v>
      </c>
      <c r="E5746" t="s">
        <v>4</v>
      </c>
      <c r="F5746" t="s">
        <v>2</v>
      </c>
      <c r="G5746" s="2">
        <v>-18.161999999999999</v>
      </c>
      <c r="H5746" t="s">
        <v>6</v>
      </c>
      <c r="I5746" s="2">
        <v>-18162.22</v>
      </c>
      <c r="J5746" t="s">
        <v>7</v>
      </c>
      <c r="K5746" s="3">
        <v>45901</v>
      </c>
      <c r="L5746" s="4">
        <v>0.67168981481481005</v>
      </c>
      <c r="M5746" t="s">
        <v>5730</v>
      </c>
      <c r="N5746" t="str">
        <f>VLOOKUP(A5746,'[1]Константа жут'!$A:$C,3,0)</f>
        <v>Jute</v>
      </c>
    </row>
    <row r="5747" spans="1:14" x14ac:dyDescent="0.25">
      <c r="A5747" t="s">
        <v>64</v>
      </c>
      <c r="B5747" t="s">
        <v>65</v>
      </c>
      <c r="C5747" t="s">
        <v>2</v>
      </c>
      <c r="D5747" t="s">
        <v>3</v>
      </c>
      <c r="E5747" t="s">
        <v>4</v>
      </c>
      <c r="F5747" t="s">
        <v>2</v>
      </c>
      <c r="G5747" s="2">
        <v>-15.147</v>
      </c>
      <c r="H5747" t="s">
        <v>6</v>
      </c>
      <c r="I5747" s="2">
        <v>-15146.870999999999</v>
      </c>
      <c r="J5747" t="s">
        <v>7</v>
      </c>
      <c r="K5747" s="3">
        <v>45901</v>
      </c>
      <c r="L5747" s="4">
        <v>0.76383101851851998</v>
      </c>
      <c r="M5747" t="s">
        <v>5731</v>
      </c>
      <c r="N5747" t="str">
        <f>VLOOKUP(A5747,'[1]Константа жут'!$A:$C,3,0)</f>
        <v>Jute</v>
      </c>
    </row>
    <row r="5748" spans="1:14" x14ac:dyDescent="0.25">
      <c r="A5748" t="s">
        <v>64</v>
      </c>
      <c r="B5748" t="s">
        <v>65</v>
      </c>
      <c r="C5748" t="s">
        <v>2</v>
      </c>
      <c r="D5748" t="s">
        <v>3</v>
      </c>
      <c r="E5748" t="s">
        <v>4</v>
      </c>
      <c r="F5748" t="s">
        <v>2</v>
      </c>
      <c r="G5748" s="2">
        <v>-23.587</v>
      </c>
      <c r="H5748" t="s">
        <v>6</v>
      </c>
      <c r="I5748" s="2">
        <v>-23587.056</v>
      </c>
      <c r="J5748" t="s">
        <v>7</v>
      </c>
      <c r="K5748" s="3">
        <v>45901</v>
      </c>
      <c r="L5748" s="4">
        <v>0.67269675925925998</v>
      </c>
      <c r="M5748" t="s">
        <v>5732</v>
      </c>
      <c r="N5748" t="str">
        <f>VLOOKUP(A5748,'[1]Константа жут'!$A:$C,3,0)</f>
        <v>Jute</v>
      </c>
    </row>
    <row r="5749" spans="1:14" x14ac:dyDescent="0.25">
      <c r="A5749" t="s">
        <v>64</v>
      </c>
      <c r="B5749" t="s">
        <v>65</v>
      </c>
      <c r="C5749" t="s">
        <v>2</v>
      </c>
      <c r="D5749" t="s">
        <v>3</v>
      </c>
      <c r="E5749" t="s">
        <v>4</v>
      </c>
      <c r="F5749" t="s">
        <v>2</v>
      </c>
      <c r="G5749" s="2">
        <v>-92.173000000000002</v>
      </c>
      <c r="H5749" t="s">
        <v>6</v>
      </c>
      <c r="I5749" s="2">
        <v>-92172.903000000006</v>
      </c>
      <c r="J5749" t="s">
        <v>7</v>
      </c>
      <c r="K5749" s="3">
        <v>45901</v>
      </c>
      <c r="L5749" s="4">
        <v>0.56337962962962995</v>
      </c>
      <c r="M5749" t="s">
        <v>5733</v>
      </c>
      <c r="N5749" t="str">
        <f>VLOOKUP(A5749,'[1]Константа жут'!$A:$C,3,0)</f>
        <v>Jute</v>
      </c>
    </row>
    <row r="5750" spans="1:14" x14ac:dyDescent="0.25">
      <c r="A5750" t="s">
        <v>64</v>
      </c>
      <c r="B5750" t="s">
        <v>65</v>
      </c>
      <c r="C5750" t="s">
        <v>2</v>
      </c>
      <c r="D5750" t="s">
        <v>3</v>
      </c>
      <c r="E5750" t="s">
        <v>4</v>
      </c>
      <c r="F5750" t="s">
        <v>2</v>
      </c>
      <c r="G5750" s="2">
        <v>-91.99</v>
      </c>
      <c r="H5750" t="s">
        <v>6</v>
      </c>
      <c r="I5750" s="2">
        <v>-91989.918000000005</v>
      </c>
      <c r="J5750" t="s">
        <v>7</v>
      </c>
      <c r="K5750" s="3">
        <v>45901</v>
      </c>
      <c r="L5750" s="4">
        <v>0.58638888888888996</v>
      </c>
      <c r="M5750" t="s">
        <v>5734</v>
      </c>
      <c r="N5750" t="str">
        <f>VLOOKUP(A5750,'[1]Константа жут'!$A:$C,3,0)</f>
        <v>Jute</v>
      </c>
    </row>
    <row r="5751" spans="1:14" x14ac:dyDescent="0.25">
      <c r="A5751" t="s">
        <v>64</v>
      </c>
      <c r="B5751" t="s">
        <v>65</v>
      </c>
      <c r="C5751" t="s">
        <v>2</v>
      </c>
      <c r="D5751" t="s">
        <v>3</v>
      </c>
      <c r="E5751" t="s">
        <v>4</v>
      </c>
      <c r="F5751" t="s">
        <v>2</v>
      </c>
      <c r="G5751" s="2">
        <v>-49.061</v>
      </c>
      <c r="H5751" t="s">
        <v>6</v>
      </c>
      <c r="I5751" s="2">
        <v>-49061.29</v>
      </c>
      <c r="J5751" t="s">
        <v>7</v>
      </c>
      <c r="K5751" s="3">
        <v>45901</v>
      </c>
      <c r="L5751" s="4">
        <v>0.58656249999999999</v>
      </c>
      <c r="M5751" t="s">
        <v>5735</v>
      </c>
      <c r="N5751" t="str">
        <f>VLOOKUP(A5751,'[1]Константа жут'!$A:$C,3,0)</f>
        <v>Jute</v>
      </c>
    </row>
    <row r="5752" spans="1:14" x14ac:dyDescent="0.25">
      <c r="A5752" t="s">
        <v>64</v>
      </c>
      <c r="B5752" t="s">
        <v>65</v>
      </c>
      <c r="C5752" t="s">
        <v>2</v>
      </c>
      <c r="D5752" t="s">
        <v>3</v>
      </c>
      <c r="E5752" t="s">
        <v>4</v>
      </c>
      <c r="F5752" t="s">
        <v>2</v>
      </c>
      <c r="G5752" s="2">
        <v>-66.045000000000002</v>
      </c>
      <c r="H5752" t="s">
        <v>6</v>
      </c>
      <c r="I5752" s="2">
        <v>-66044.555999999997</v>
      </c>
      <c r="J5752" t="s">
        <v>7</v>
      </c>
      <c r="K5752" s="3">
        <v>45901</v>
      </c>
      <c r="L5752" s="4">
        <v>0.79682870370369996</v>
      </c>
      <c r="M5752" t="s">
        <v>5736</v>
      </c>
      <c r="N5752" t="str">
        <f>VLOOKUP(A5752,'[1]Константа жут'!$A:$C,3,0)</f>
        <v>Jute</v>
      </c>
    </row>
    <row r="5753" spans="1:14" x14ac:dyDescent="0.25">
      <c r="A5753" t="s">
        <v>64</v>
      </c>
      <c r="B5753" t="s">
        <v>65</v>
      </c>
      <c r="C5753" t="s">
        <v>2</v>
      </c>
      <c r="D5753" t="s">
        <v>3</v>
      </c>
      <c r="E5753" t="s">
        <v>4</v>
      </c>
      <c r="F5753" t="s">
        <v>2</v>
      </c>
      <c r="G5753" s="2">
        <v>-46.231000000000002</v>
      </c>
      <c r="H5753" t="s">
        <v>6</v>
      </c>
      <c r="I5753" s="2">
        <v>-46231.19</v>
      </c>
      <c r="J5753" t="s">
        <v>7</v>
      </c>
      <c r="K5753" s="3">
        <v>45901</v>
      </c>
      <c r="L5753" s="4">
        <v>0.79679398148147995</v>
      </c>
      <c r="M5753" t="s">
        <v>5737</v>
      </c>
      <c r="N5753" t="str">
        <f>VLOOKUP(A5753,'[1]Константа жут'!$A:$C,3,0)</f>
        <v>Jute</v>
      </c>
    </row>
    <row r="5754" spans="1:14" x14ac:dyDescent="0.25">
      <c r="A5754" t="s">
        <v>64</v>
      </c>
      <c r="B5754" t="s">
        <v>65</v>
      </c>
      <c r="C5754" t="s">
        <v>2</v>
      </c>
      <c r="D5754" t="s">
        <v>3</v>
      </c>
      <c r="E5754" t="s">
        <v>4</v>
      </c>
      <c r="F5754" t="s">
        <v>2</v>
      </c>
      <c r="G5754" s="2">
        <v>-34.673000000000002</v>
      </c>
      <c r="H5754" t="s">
        <v>6</v>
      </c>
      <c r="I5754" s="2">
        <v>-34673.392</v>
      </c>
      <c r="J5754" t="s">
        <v>7</v>
      </c>
      <c r="K5754" s="3">
        <v>45901</v>
      </c>
      <c r="L5754" s="4">
        <v>0.79672453703704005</v>
      </c>
      <c r="M5754" t="s">
        <v>5738</v>
      </c>
      <c r="N5754" t="str">
        <f>VLOOKUP(A5754,'[1]Константа жут'!$A:$C,3,0)</f>
        <v>Jute</v>
      </c>
    </row>
    <row r="5755" spans="1:14" x14ac:dyDescent="0.25">
      <c r="A5755" t="s">
        <v>64</v>
      </c>
      <c r="B5755" t="s">
        <v>65</v>
      </c>
      <c r="C5755" t="s">
        <v>2</v>
      </c>
      <c r="D5755" t="s">
        <v>3</v>
      </c>
      <c r="E5755" t="s">
        <v>4</v>
      </c>
      <c r="F5755" t="s">
        <v>2</v>
      </c>
      <c r="G5755" s="2">
        <v>-39.253</v>
      </c>
      <c r="H5755" t="s">
        <v>6</v>
      </c>
      <c r="I5755" s="2">
        <v>-39252.942000000003</v>
      </c>
      <c r="J5755" t="s">
        <v>7</v>
      </c>
      <c r="K5755" s="3">
        <v>45901</v>
      </c>
      <c r="L5755" s="4">
        <v>0.67226851851851999</v>
      </c>
      <c r="M5755" t="s">
        <v>5739</v>
      </c>
      <c r="N5755" t="str">
        <f>VLOOKUP(A5755,'[1]Константа жут'!$A:$C,3,0)</f>
        <v>Jute</v>
      </c>
    </row>
    <row r="5756" spans="1:14" x14ac:dyDescent="0.25">
      <c r="A5756" t="s">
        <v>64</v>
      </c>
      <c r="B5756" t="s">
        <v>65</v>
      </c>
      <c r="C5756" t="s">
        <v>2</v>
      </c>
      <c r="D5756" t="s">
        <v>3</v>
      </c>
      <c r="E5756" t="s">
        <v>4</v>
      </c>
      <c r="F5756" t="s">
        <v>2</v>
      </c>
      <c r="G5756" s="2">
        <v>-63.402000000000001</v>
      </c>
      <c r="H5756" t="s">
        <v>6</v>
      </c>
      <c r="I5756" s="2">
        <v>-63402.006999999998</v>
      </c>
      <c r="J5756" t="s">
        <v>7</v>
      </c>
      <c r="K5756" s="3">
        <v>45901</v>
      </c>
      <c r="L5756" s="4">
        <v>0.67222222222221995</v>
      </c>
      <c r="M5756" t="s">
        <v>5740</v>
      </c>
      <c r="N5756" t="str">
        <f>VLOOKUP(A5756,'[1]Константа жут'!$A:$C,3,0)</f>
        <v>Jute</v>
      </c>
    </row>
    <row r="5757" spans="1:14" x14ac:dyDescent="0.25">
      <c r="A5757" t="s">
        <v>64</v>
      </c>
      <c r="B5757" t="s">
        <v>65</v>
      </c>
      <c r="C5757" t="s">
        <v>2</v>
      </c>
      <c r="D5757" t="s">
        <v>3</v>
      </c>
      <c r="E5757" t="s">
        <v>4</v>
      </c>
      <c r="F5757" t="s">
        <v>2</v>
      </c>
      <c r="G5757" s="2">
        <v>-39.752000000000002</v>
      </c>
      <c r="H5757" t="s">
        <v>6</v>
      </c>
      <c r="I5757" s="2">
        <v>-39752.052000000003</v>
      </c>
      <c r="J5757" t="s">
        <v>7</v>
      </c>
      <c r="K5757" s="3">
        <v>45901</v>
      </c>
      <c r="L5757" s="4">
        <v>0.67219907407406998</v>
      </c>
      <c r="M5757" t="s">
        <v>5741</v>
      </c>
      <c r="N5757" t="str">
        <f>VLOOKUP(A5757,'[1]Константа жут'!$A:$C,3,0)</f>
        <v>Jute</v>
      </c>
    </row>
    <row r="5758" spans="1:14" x14ac:dyDescent="0.25">
      <c r="A5758" t="s">
        <v>64</v>
      </c>
      <c r="B5758" t="s">
        <v>65</v>
      </c>
      <c r="C5758" t="s">
        <v>2</v>
      </c>
      <c r="D5758" t="s">
        <v>3</v>
      </c>
      <c r="E5758" t="s">
        <v>4</v>
      </c>
      <c r="F5758" t="s">
        <v>2</v>
      </c>
      <c r="G5758" s="2">
        <v>-12.776</v>
      </c>
      <c r="H5758" t="s">
        <v>6</v>
      </c>
      <c r="I5758" s="2">
        <v>-12776.378000000001</v>
      </c>
      <c r="J5758" t="s">
        <v>7</v>
      </c>
      <c r="K5758" s="3">
        <v>45901</v>
      </c>
      <c r="L5758" s="4">
        <v>0.66993055555556003</v>
      </c>
      <c r="M5758" t="s">
        <v>5742</v>
      </c>
      <c r="N5758" t="str">
        <f>VLOOKUP(A5758,'[1]Константа жут'!$A:$C,3,0)</f>
        <v>Jute</v>
      </c>
    </row>
    <row r="5759" spans="1:14" x14ac:dyDescent="0.25">
      <c r="A5759" t="s">
        <v>64</v>
      </c>
      <c r="B5759" t="s">
        <v>65</v>
      </c>
      <c r="C5759" t="s">
        <v>2</v>
      </c>
      <c r="D5759" t="s">
        <v>3</v>
      </c>
      <c r="E5759" t="s">
        <v>4</v>
      </c>
      <c r="F5759" t="s">
        <v>2</v>
      </c>
      <c r="G5759" s="2">
        <v>-12.776</v>
      </c>
      <c r="H5759" t="s">
        <v>6</v>
      </c>
      <c r="I5759" s="2">
        <v>-12776.378000000001</v>
      </c>
      <c r="J5759" t="s">
        <v>7</v>
      </c>
      <c r="K5759" s="3">
        <v>45901</v>
      </c>
      <c r="L5759" s="4">
        <v>0.67011574074073998</v>
      </c>
      <c r="M5759" t="s">
        <v>5743</v>
      </c>
      <c r="N5759" t="str">
        <f>VLOOKUP(A5759,'[1]Константа жут'!$A:$C,3,0)</f>
        <v>Jute</v>
      </c>
    </row>
    <row r="5760" spans="1:14" x14ac:dyDescent="0.25">
      <c r="A5760" t="s">
        <v>64</v>
      </c>
      <c r="B5760" t="s">
        <v>65</v>
      </c>
      <c r="C5760" t="s">
        <v>2</v>
      </c>
      <c r="D5760" t="s">
        <v>3</v>
      </c>
      <c r="E5760" t="s">
        <v>4</v>
      </c>
      <c r="F5760" t="s">
        <v>2</v>
      </c>
      <c r="G5760" s="2">
        <v>-28.303999999999998</v>
      </c>
      <c r="H5760" t="s">
        <v>6</v>
      </c>
      <c r="I5760" s="2">
        <v>-28304.468000000001</v>
      </c>
      <c r="J5760" t="s">
        <v>7</v>
      </c>
      <c r="K5760" s="3">
        <v>45901</v>
      </c>
      <c r="L5760" s="4">
        <v>0.51645833333333002</v>
      </c>
      <c r="M5760" t="s">
        <v>5744</v>
      </c>
      <c r="N5760" t="str">
        <f>VLOOKUP(A5760,'[1]Константа жут'!$A:$C,3,0)</f>
        <v>Jute</v>
      </c>
    </row>
    <row r="5761" spans="1:14" x14ac:dyDescent="0.25">
      <c r="A5761" t="s">
        <v>64</v>
      </c>
      <c r="B5761" t="s">
        <v>65</v>
      </c>
      <c r="C5761" t="s">
        <v>2</v>
      </c>
      <c r="D5761" t="s">
        <v>3</v>
      </c>
      <c r="E5761" t="s">
        <v>4</v>
      </c>
      <c r="F5761" t="s">
        <v>2</v>
      </c>
      <c r="G5761" s="2">
        <v>-129.73099999999999</v>
      </c>
      <c r="H5761" t="s">
        <v>6</v>
      </c>
      <c r="I5761" s="2">
        <v>-129731.25</v>
      </c>
      <c r="J5761" t="s">
        <v>7</v>
      </c>
      <c r="K5761" s="3">
        <v>45901</v>
      </c>
      <c r="L5761" s="4">
        <v>2.9872685185189998E-2</v>
      </c>
      <c r="M5761" t="s">
        <v>5745</v>
      </c>
      <c r="N5761" t="str">
        <f>VLOOKUP(A5761,'[1]Константа жут'!$A:$C,3,0)</f>
        <v>Jute</v>
      </c>
    </row>
    <row r="5762" spans="1:14" x14ac:dyDescent="0.25">
      <c r="A5762" t="s">
        <v>64</v>
      </c>
      <c r="B5762" t="s">
        <v>65</v>
      </c>
      <c r="C5762" t="s">
        <v>2</v>
      </c>
      <c r="D5762" t="s">
        <v>3</v>
      </c>
      <c r="E5762" t="s">
        <v>4</v>
      </c>
      <c r="F5762" t="s">
        <v>2</v>
      </c>
      <c r="G5762" s="2">
        <v>-106.31699999999999</v>
      </c>
      <c r="H5762" t="s">
        <v>6</v>
      </c>
      <c r="I5762" s="2">
        <v>-106317.414</v>
      </c>
      <c r="J5762" t="s">
        <v>7</v>
      </c>
      <c r="K5762" s="3">
        <v>45901</v>
      </c>
      <c r="L5762" s="4">
        <v>2.9965277777779999E-2</v>
      </c>
      <c r="M5762" t="s">
        <v>5746</v>
      </c>
      <c r="N5762" t="str">
        <f>VLOOKUP(A5762,'[1]Константа жут'!$A:$C,3,0)</f>
        <v>Jute</v>
      </c>
    </row>
    <row r="5763" spans="1:14" x14ac:dyDescent="0.25">
      <c r="A5763" t="s">
        <v>64</v>
      </c>
      <c r="B5763" t="s">
        <v>65</v>
      </c>
      <c r="C5763" t="s">
        <v>2</v>
      </c>
      <c r="D5763" t="s">
        <v>3</v>
      </c>
      <c r="E5763" t="s">
        <v>4</v>
      </c>
      <c r="F5763" t="s">
        <v>2</v>
      </c>
      <c r="G5763" s="2">
        <v>-106.31699999999999</v>
      </c>
      <c r="H5763" t="s">
        <v>6</v>
      </c>
      <c r="I5763" s="2">
        <v>-106317.414</v>
      </c>
      <c r="J5763" t="s">
        <v>7</v>
      </c>
      <c r="K5763" s="3">
        <v>45901</v>
      </c>
      <c r="L5763" s="4">
        <v>3.0046296296299999E-2</v>
      </c>
      <c r="M5763" t="s">
        <v>5747</v>
      </c>
      <c r="N5763" t="str">
        <f>VLOOKUP(A5763,'[1]Константа жут'!$A:$C,3,0)</f>
        <v>Jute</v>
      </c>
    </row>
    <row r="5764" spans="1:14" x14ac:dyDescent="0.25">
      <c r="A5764" t="s">
        <v>64</v>
      </c>
      <c r="B5764" t="s">
        <v>65</v>
      </c>
      <c r="C5764" t="s">
        <v>2</v>
      </c>
      <c r="D5764" t="s">
        <v>3</v>
      </c>
      <c r="E5764" t="s">
        <v>4</v>
      </c>
      <c r="F5764" t="s">
        <v>2</v>
      </c>
      <c r="G5764" s="2">
        <v>-91.991</v>
      </c>
      <c r="H5764" t="s">
        <v>6</v>
      </c>
      <c r="I5764" s="2">
        <v>-91991.25</v>
      </c>
      <c r="J5764" t="s">
        <v>7</v>
      </c>
      <c r="K5764" s="3">
        <v>45901</v>
      </c>
      <c r="L5764" s="4">
        <v>3.0289351851849999E-2</v>
      </c>
      <c r="M5764" t="s">
        <v>5748</v>
      </c>
      <c r="N5764" t="str">
        <f>VLOOKUP(A5764,'[1]Константа жут'!$A:$C,3,0)</f>
        <v>Jute</v>
      </c>
    </row>
    <row r="5765" spans="1:14" x14ac:dyDescent="0.25">
      <c r="A5765" t="s">
        <v>64</v>
      </c>
      <c r="B5765" t="s">
        <v>65</v>
      </c>
      <c r="C5765" t="s">
        <v>2</v>
      </c>
      <c r="D5765" t="s">
        <v>3</v>
      </c>
      <c r="E5765" t="s">
        <v>4</v>
      </c>
      <c r="F5765" t="s">
        <v>2</v>
      </c>
      <c r="G5765" s="2">
        <v>-19.978000000000002</v>
      </c>
      <c r="H5765" t="s">
        <v>6</v>
      </c>
      <c r="I5765" s="2">
        <v>-19978.441999999999</v>
      </c>
      <c r="J5765" t="s">
        <v>7</v>
      </c>
      <c r="K5765" s="3">
        <v>45901</v>
      </c>
      <c r="L5765" s="4">
        <v>0.42008101851851998</v>
      </c>
      <c r="M5765" t="s">
        <v>5749</v>
      </c>
      <c r="N5765" t="str">
        <f>VLOOKUP(A5765,'[1]Константа жут'!$A:$C,3,0)</f>
        <v>Jute</v>
      </c>
    </row>
    <row r="5766" spans="1:14" x14ac:dyDescent="0.25">
      <c r="A5766" t="s">
        <v>64</v>
      </c>
      <c r="B5766" t="s">
        <v>65</v>
      </c>
      <c r="C5766" t="s">
        <v>2</v>
      </c>
      <c r="D5766" t="s">
        <v>3</v>
      </c>
      <c r="E5766" t="s">
        <v>4</v>
      </c>
      <c r="F5766" t="s">
        <v>2</v>
      </c>
      <c r="G5766" s="2">
        <v>-161.98699999999999</v>
      </c>
      <c r="H5766" t="s">
        <v>6</v>
      </c>
      <c r="I5766" s="2">
        <v>-161987.364</v>
      </c>
      <c r="J5766" t="s">
        <v>7</v>
      </c>
      <c r="K5766" s="3">
        <v>45901</v>
      </c>
      <c r="L5766" s="4">
        <v>0.42015046296295999</v>
      </c>
      <c r="M5766" t="s">
        <v>5750</v>
      </c>
      <c r="N5766" t="str">
        <f>VLOOKUP(A5766,'[1]Константа жут'!$A:$C,3,0)</f>
        <v>Jute</v>
      </c>
    </row>
    <row r="5767" spans="1:14" x14ac:dyDescent="0.25">
      <c r="A5767" t="s">
        <v>64</v>
      </c>
      <c r="B5767" t="s">
        <v>65</v>
      </c>
      <c r="C5767" t="s">
        <v>2</v>
      </c>
      <c r="D5767" t="s">
        <v>3</v>
      </c>
      <c r="E5767" t="s">
        <v>4</v>
      </c>
      <c r="F5767" t="s">
        <v>2</v>
      </c>
      <c r="G5767" s="2">
        <v>-18.398</v>
      </c>
      <c r="H5767" t="s">
        <v>6</v>
      </c>
      <c r="I5767" s="2">
        <v>-18397.984</v>
      </c>
      <c r="J5767" t="s">
        <v>7</v>
      </c>
      <c r="K5767" s="3">
        <v>45901</v>
      </c>
      <c r="L5767" s="4">
        <v>0.45385416666667</v>
      </c>
      <c r="M5767" t="s">
        <v>5751</v>
      </c>
      <c r="N5767" t="str">
        <f>VLOOKUP(A5767,'[1]Константа жут'!$A:$C,3,0)</f>
        <v>Jute</v>
      </c>
    </row>
    <row r="5768" spans="1:14" x14ac:dyDescent="0.25">
      <c r="A5768" t="s">
        <v>64</v>
      </c>
      <c r="B5768" t="s">
        <v>65</v>
      </c>
      <c r="C5768" t="s">
        <v>2</v>
      </c>
      <c r="D5768" t="s">
        <v>3</v>
      </c>
      <c r="E5768" t="s">
        <v>4</v>
      </c>
      <c r="F5768" t="s">
        <v>2</v>
      </c>
      <c r="G5768" s="2">
        <v>-47.173999999999999</v>
      </c>
      <c r="H5768" t="s">
        <v>6</v>
      </c>
      <c r="I5768" s="2">
        <v>-47174.112000000001</v>
      </c>
      <c r="J5768" t="s">
        <v>7</v>
      </c>
      <c r="K5768" s="3">
        <v>45901</v>
      </c>
      <c r="L5768" s="4">
        <v>0.77249999999999996</v>
      </c>
      <c r="M5768" t="s">
        <v>5752</v>
      </c>
      <c r="N5768" t="str">
        <f>VLOOKUP(A5768,'[1]Константа жут'!$A:$C,3,0)</f>
        <v>Jute</v>
      </c>
    </row>
    <row r="5769" spans="1:14" x14ac:dyDescent="0.25">
      <c r="A5769" t="s">
        <v>64</v>
      </c>
      <c r="B5769" t="s">
        <v>65</v>
      </c>
      <c r="C5769" t="s">
        <v>2</v>
      </c>
      <c r="D5769" t="s">
        <v>3</v>
      </c>
      <c r="E5769" t="s">
        <v>4</v>
      </c>
      <c r="F5769" t="s">
        <v>2</v>
      </c>
      <c r="G5769" s="2">
        <v>-47.173999999999999</v>
      </c>
      <c r="H5769" t="s">
        <v>6</v>
      </c>
      <c r="I5769" s="2">
        <v>-47174.112000000001</v>
      </c>
      <c r="J5769" t="s">
        <v>7</v>
      </c>
      <c r="K5769" s="3">
        <v>45901</v>
      </c>
      <c r="L5769" s="4">
        <v>0.77231481481481001</v>
      </c>
      <c r="M5769" t="s">
        <v>5753</v>
      </c>
      <c r="N5769" t="str">
        <f>VLOOKUP(A5769,'[1]Константа жут'!$A:$C,3,0)</f>
        <v>Jute</v>
      </c>
    </row>
    <row r="5770" spans="1:14" x14ac:dyDescent="0.25">
      <c r="A5770" t="s">
        <v>64</v>
      </c>
      <c r="B5770" t="s">
        <v>65</v>
      </c>
      <c r="C5770" t="s">
        <v>2</v>
      </c>
      <c r="D5770" t="s">
        <v>3</v>
      </c>
      <c r="E5770" t="s">
        <v>4</v>
      </c>
      <c r="F5770" t="s">
        <v>2</v>
      </c>
      <c r="G5770" s="2">
        <v>-18.550999999999998</v>
      </c>
      <c r="H5770" t="s">
        <v>6</v>
      </c>
      <c r="I5770" s="2">
        <v>-18551.411</v>
      </c>
      <c r="J5770" t="s">
        <v>7</v>
      </c>
      <c r="K5770" s="3">
        <v>45901</v>
      </c>
      <c r="L5770" s="4">
        <v>0.42025462962963001</v>
      </c>
      <c r="M5770" t="s">
        <v>5754</v>
      </c>
      <c r="N5770" t="str">
        <f>VLOOKUP(A5770,'[1]Константа жут'!$A:$C,3,0)</f>
        <v>Jute</v>
      </c>
    </row>
    <row r="5771" spans="1:14" x14ac:dyDescent="0.25">
      <c r="A5771" t="s">
        <v>64</v>
      </c>
      <c r="B5771" t="s">
        <v>65</v>
      </c>
      <c r="C5771" t="s">
        <v>2</v>
      </c>
      <c r="D5771" t="s">
        <v>3</v>
      </c>
      <c r="E5771" t="s">
        <v>4</v>
      </c>
      <c r="F5771" t="s">
        <v>2</v>
      </c>
      <c r="G5771" s="2">
        <v>-25.946000000000002</v>
      </c>
      <c r="H5771" t="s">
        <v>6</v>
      </c>
      <c r="I5771" s="2">
        <v>-25946.027999999998</v>
      </c>
      <c r="J5771" t="s">
        <v>7</v>
      </c>
      <c r="K5771" s="3">
        <v>45901</v>
      </c>
      <c r="L5771" s="4">
        <v>0.67078703703704001</v>
      </c>
      <c r="M5771" t="s">
        <v>5755</v>
      </c>
      <c r="N5771" t="str">
        <f>VLOOKUP(A5771,'[1]Константа жут'!$A:$C,3,0)</f>
        <v>Jute</v>
      </c>
    </row>
    <row r="5772" spans="1:14" x14ac:dyDescent="0.25">
      <c r="A5772" t="s">
        <v>64</v>
      </c>
      <c r="B5772" t="s">
        <v>65</v>
      </c>
      <c r="C5772" t="s">
        <v>2</v>
      </c>
      <c r="D5772" t="s">
        <v>3</v>
      </c>
      <c r="E5772" t="s">
        <v>4</v>
      </c>
      <c r="F5772" t="s">
        <v>2</v>
      </c>
      <c r="G5772" s="2">
        <v>-20.617000000000001</v>
      </c>
      <c r="H5772" t="s">
        <v>6</v>
      </c>
      <c r="I5772" s="2">
        <v>-20616.574000000001</v>
      </c>
      <c r="J5772" t="s">
        <v>7</v>
      </c>
      <c r="K5772" s="3">
        <v>45901</v>
      </c>
      <c r="L5772" s="4">
        <v>0.42028935185185001</v>
      </c>
      <c r="M5772" t="s">
        <v>5756</v>
      </c>
      <c r="N5772" t="str">
        <f>VLOOKUP(A5772,'[1]Константа жут'!$A:$C,3,0)</f>
        <v>Jute</v>
      </c>
    </row>
    <row r="5773" spans="1:14" x14ac:dyDescent="0.25">
      <c r="A5773" t="s">
        <v>64</v>
      </c>
      <c r="B5773" t="s">
        <v>65</v>
      </c>
      <c r="C5773" t="s">
        <v>2</v>
      </c>
      <c r="D5773" t="s">
        <v>3</v>
      </c>
      <c r="E5773" t="s">
        <v>4</v>
      </c>
      <c r="F5773" t="s">
        <v>2</v>
      </c>
      <c r="G5773" s="2">
        <v>-22.088999999999999</v>
      </c>
      <c r="H5773" t="s">
        <v>6</v>
      </c>
      <c r="I5773" s="2">
        <v>-22089.186000000002</v>
      </c>
      <c r="J5773" t="s">
        <v>7</v>
      </c>
      <c r="K5773" s="3">
        <v>45901</v>
      </c>
      <c r="L5773" s="4">
        <v>0.42032407407407002</v>
      </c>
      <c r="M5773" t="s">
        <v>5757</v>
      </c>
      <c r="N5773" t="str">
        <f>VLOOKUP(A5773,'[1]Константа жут'!$A:$C,3,0)</f>
        <v>Jute</v>
      </c>
    </row>
    <row r="5774" spans="1:14" x14ac:dyDescent="0.25">
      <c r="A5774" t="s">
        <v>64</v>
      </c>
      <c r="B5774" t="s">
        <v>65</v>
      </c>
      <c r="C5774" t="s">
        <v>2</v>
      </c>
      <c r="D5774" t="s">
        <v>3</v>
      </c>
      <c r="E5774" t="s">
        <v>4</v>
      </c>
      <c r="F5774" t="s">
        <v>2</v>
      </c>
      <c r="G5774" s="2">
        <v>-15.696999999999999</v>
      </c>
      <c r="H5774" t="s">
        <v>6</v>
      </c>
      <c r="I5774" s="2">
        <v>-15697.347</v>
      </c>
      <c r="J5774" t="s">
        <v>7</v>
      </c>
      <c r="K5774" s="3">
        <v>45901</v>
      </c>
      <c r="L5774" s="4">
        <v>0.42042824074073998</v>
      </c>
      <c r="M5774" t="s">
        <v>5758</v>
      </c>
      <c r="N5774" t="str">
        <f>VLOOKUP(A5774,'[1]Константа жут'!$A:$C,3,0)</f>
        <v>Jute</v>
      </c>
    </row>
    <row r="5775" spans="1:14" x14ac:dyDescent="0.25">
      <c r="A5775" t="s">
        <v>64</v>
      </c>
      <c r="B5775" t="s">
        <v>65</v>
      </c>
      <c r="C5775" t="s">
        <v>2</v>
      </c>
      <c r="D5775" t="s">
        <v>3</v>
      </c>
      <c r="E5775" t="s">
        <v>4</v>
      </c>
      <c r="F5775" t="s">
        <v>2</v>
      </c>
      <c r="G5775" s="2">
        <v>-21.463999999999999</v>
      </c>
      <c r="H5775" t="s">
        <v>6</v>
      </c>
      <c r="I5775" s="2">
        <v>-21464.314999999999</v>
      </c>
      <c r="J5775" t="s">
        <v>7</v>
      </c>
      <c r="K5775" s="3">
        <v>45901</v>
      </c>
      <c r="L5775" s="4">
        <v>0.45358796296296</v>
      </c>
      <c r="M5775" t="s">
        <v>5759</v>
      </c>
      <c r="N5775" t="str">
        <f>VLOOKUP(A5775,'[1]Константа жут'!$A:$C,3,0)</f>
        <v>Jute</v>
      </c>
    </row>
    <row r="5776" spans="1:14" x14ac:dyDescent="0.25">
      <c r="A5776" t="s">
        <v>64</v>
      </c>
      <c r="B5776" t="s">
        <v>65</v>
      </c>
      <c r="C5776" t="s">
        <v>2</v>
      </c>
      <c r="D5776" t="s">
        <v>3</v>
      </c>
      <c r="E5776" t="s">
        <v>4</v>
      </c>
      <c r="F5776" t="s">
        <v>2</v>
      </c>
      <c r="G5776" s="2">
        <v>-30.969000000000001</v>
      </c>
      <c r="H5776" t="s">
        <v>6</v>
      </c>
      <c r="I5776" s="5">
        <v>-30969</v>
      </c>
      <c r="J5776" t="s">
        <v>7</v>
      </c>
      <c r="K5776" s="3">
        <v>45901</v>
      </c>
      <c r="L5776" s="4">
        <v>0.45412037037037001</v>
      </c>
      <c r="M5776" t="s">
        <v>5760</v>
      </c>
      <c r="N5776" t="str">
        <f>VLOOKUP(A5776,'[1]Константа жут'!$A:$C,3,0)</f>
        <v>Jute</v>
      </c>
    </row>
    <row r="5777" spans="1:14" x14ac:dyDescent="0.25">
      <c r="A5777" t="s">
        <v>64</v>
      </c>
      <c r="B5777" t="s">
        <v>65</v>
      </c>
      <c r="C5777" t="s">
        <v>2</v>
      </c>
      <c r="D5777" t="s">
        <v>3</v>
      </c>
      <c r="E5777" t="s">
        <v>4</v>
      </c>
      <c r="F5777" t="s">
        <v>2</v>
      </c>
      <c r="G5777" s="2">
        <v>-18.87</v>
      </c>
      <c r="H5777" t="s">
        <v>6</v>
      </c>
      <c r="I5777" s="2">
        <v>-18869.645</v>
      </c>
      <c r="J5777" t="s">
        <v>7</v>
      </c>
      <c r="K5777" s="3">
        <v>45901</v>
      </c>
      <c r="L5777" s="4">
        <v>0.67252314814814995</v>
      </c>
      <c r="M5777" t="s">
        <v>5761</v>
      </c>
      <c r="N5777" t="str">
        <f>VLOOKUP(A5777,'[1]Константа жут'!$A:$C,3,0)</f>
        <v>Jute</v>
      </c>
    </row>
    <row r="5778" spans="1:14" x14ac:dyDescent="0.25">
      <c r="A5778" t="s">
        <v>64</v>
      </c>
      <c r="B5778" t="s">
        <v>65</v>
      </c>
      <c r="C5778" t="s">
        <v>2</v>
      </c>
      <c r="D5778" t="s">
        <v>3</v>
      </c>
      <c r="E5778" t="s">
        <v>4</v>
      </c>
      <c r="F5778" t="s">
        <v>2</v>
      </c>
      <c r="G5778" s="2">
        <v>-17.033000000000001</v>
      </c>
      <c r="H5778" t="s">
        <v>6</v>
      </c>
      <c r="I5778" s="2">
        <v>-17032.95</v>
      </c>
      <c r="J5778" t="s">
        <v>7</v>
      </c>
      <c r="K5778" s="3">
        <v>45901</v>
      </c>
      <c r="L5778" s="4">
        <v>0.45430555555556001</v>
      </c>
      <c r="M5778" t="s">
        <v>5762</v>
      </c>
      <c r="N5778" t="str">
        <f>VLOOKUP(A5778,'[1]Константа жут'!$A:$C,3,0)</f>
        <v>Jute</v>
      </c>
    </row>
    <row r="5779" spans="1:14" x14ac:dyDescent="0.25">
      <c r="A5779" t="s">
        <v>64</v>
      </c>
      <c r="B5779" t="s">
        <v>65</v>
      </c>
      <c r="C5779" t="s">
        <v>2</v>
      </c>
      <c r="D5779" t="s">
        <v>3</v>
      </c>
      <c r="E5779" t="s">
        <v>4</v>
      </c>
      <c r="F5779" t="s">
        <v>2</v>
      </c>
      <c r="G5779" s="2">
        <v>-18.581</v>
      </c>
      <c r="H5779" t="s">
        <v>6</v>
      </c>
      <c r="I5779" s="2">
        <v>-18581.400000000001</v>
      </c>
      <c r="J5779" t="s">
        <v>7</v>
      </c>
      <c r="K5779" s="3">
        <v>45901</v>
      </c>
      <c r="L5779" s="4">
        <v>0.45447916666666999</v>
      </c>
      <c r="M5779" t="s">
        <v>5763</v>
      </c>
      <c r="N5779" t="str">
        <f>VLOOKUP(A5779,'[1]Константа жут'!$A:$C,3,0)</f>
        <v>Jute</v>
      </c>
    </row>
    <row r="5780" spans="1:14" x14ac:dyDescent="0.25">
      <c r="A5780" t="s">
        <v>5764</v>
      </c>
      <c r="B5780" t="s">
        <v>5765</v>
      </c>
      <c r="C5780" t="s">
        <v>2</v>
      </c>
      <c r="D5780" t="s">
        <v>3</v>
      </c>
      <c r="E5780" t="s">
        <v>4</v>
      </c>
      <c r="F5780" t="s">
        <v>2</v>
      </c>
      <c r="G5780" s="2">
        <v>-75.283000000000001</v>
      </c>
      <c r="H5780" t="s">
        <v>6</v>
      </c>
      <c r="I5780" s="2">
        <v>-75283.356</v>
      </c>
      <c r="J5780" t="s">
        <v>7</v>
      </c>
      <c r="K5780" s="3">
        <v>45930</v>
      </c>
      <c r="L5780" s="4">
        <v>0.61208333333332998</v>
      </c>
      <c r="M5780" t="s">
        <v>5766</v>
      </c>
      <c r="N5780" t="str">
        <f>VLOOKUP(A5780,'[1]Константа жут'!$A:$C,3,0)</f>
        <v>Jute</v>
      </c>
    </row>
    <row r="5781" spans="1:14" x14ac:dyDescent="0.25">
      <c r="A5781" t="s">
        <v>5764</v>
      </c>
      <c r="B5781" t="s">
        <v>5765</v>
      </c>
      <c r="C5781" t="s">
        <v>2</v>
      </c>
      <c r="D5781" t="s">
        <v>3</v>
      </c>
      <c r="E5781" t="s">
        <v>4</v>
      </c>
      <c r="F5781" t="s">
        <v>2</v>
      </c>
      <c r="G5781" s="2">
        <v>-86.057000000000002</v>
      </c>
      <c r="H5781" t="s">
        <v>6</v>
      </c>
      <c r="I5781" s="2">
        <v>-86056.865999999995</v>
      </c>
      <c r="J5781" t="s">
        <v>7</v>
      </c>
      <c r="K5781" s="3">
        <v>45930</v>
      </c>
      <c r="L5781" s="4">
        <v>0.61193287037037003</v>
      </c>
      <c r="M5781" t="s">
        <v>5767</v>
      </c>
      <c r="N5781" t="str">
        <f>VLOOKUP(A5781,'[1]Константа жут'!$A:$C,3,0)</f>
        <v>Jute</v>
      </c>
    </row>
    <row r="5782" spans="1:14" x14ac:dyDescent="0.25">
      <c r="A5782" t="s">
        <v>5764</v>
      </c>
      <c r="B5782" t="s">
        <v>5765</v>
      </c>
      <c r="C5782" t="s">
        <v>2</v>
      </c>
      <c r="D5782" t="s">
        <v>3</v>
      </c>
      <c r="E5782" t="s">
        <v>4</v>
      </c>
      <c r="F5782" t="s">
        <v>2</v>
      </c>
      <c r="G5782" s="2">
        <v>-75.283000000000001</v>
      </c>
      <c r="H5782" t="s">
        <v>6</v>
      </c>
      <c r="I5782" s="2">
        <v>-75283.356</v>
      </c>
      <c r="J5782" t="s">
        <v>7</v>
      </c>
      <c r="K5782" s="3">
        <v>45930</v>
      </c>
      <c r="L5782" s="4">
        <v>0.61188657407406999</v>
      </c>
      <c r="M5782" t="s">
        <v>5768</v>
      </c>
      <c r="N5782" t="str">
        <f>VLOOKUP(A5782,'[1]Константа жут'!$A:$C,3,0)</f>
        <v>Jute</v>
      </c>
    </row>
    <row r="5783" spans="1:14" x14ac:dyDescent="0.25">
      <c r="A5783" t="s">
        <v>5764</v>
      </c>
      <c r="B5783" t="s">
        <v>5765</v>
      </c>
      <c r="C5783" t="s">
        <v>2</v>
      </c>
      <c r="D5783" t="s">
        <v>3</v>
      </c>
      <c r="E5783" t="s">
        <v>4</v>
      </c>
      <c r="F5783" t="s">
        <v>2</v>
      </c>
      <c r="G5783" s="2">
        <v>-129.02600000000001</v>
      </c>
      <c r="H5783" t="s">
        <v>6</v>
      </c>
      <c r="I5783" s="2">
        <v>-129026.35</v>
      </c>
      <c r="J5783" t="s">
        <v>7</v>
      </c>
      <c r="K5783" s="3">
        <v>45930</v>
      </c>
      <c r="L5783" s="4">
        <v>0.61246527777778004</v>
      </c>
      <c r="M5783" t="s">
        <v>5769</v>
      </c>
      <c r="N5783" t="str">
        <f>VLOOKUP(A5783,'[1]Константа жут'!$A:$C,3,0)</f>
        <v>Jute</v>
      </c>
    </row>
    <row r="5784" spans="1:14" x14ac:dyDescent="0.25">
      <c r="A5784" t="s">
        <v>5764</v>
      </c>
      <c r="B5784" t="s">
        <v>5765</v>
      </c>
      <c r="C5784" t="s">
        <v>2</v>
      </c>
      <c r="D5784" t="s">
        <v>3</v>
      </c>
      <c r="E5784" t="s">
        <v>4</v>
      </c>
      <c r="F5784" t="s">
        <v>2</v>
      </c>
      <c r="G5784" s="2">
        <v>-129.524</v>
      </c>
      <c r="H5784" t="s">
        <v>6</v>
      </c>
      <c r="I5784" s="2">
        <v>-129523.68</v>
      </c>
      <c r="J5784" t="s">
        <v>7</v>
      </c>
      <c r="K5784" s="3">
        <v>45930</v>
      </c>
      <c r="L5784" s="4">
        <v>0.61243055555556003</v>
      </c>
      <c r="M5784" t="s">
        <v>5770</v>
      </c>
      <c r="N5784" t="str">
        <f>VLOOKUP(A5784,'[1]Константа жут'!$A:$C,3,0)</f>
        <v>Jute</v>
      </c>
    </row>
    <row r="5785" spans="1:14" x14ac:dyDescent="0.25">
      <c r="A5785" t="s">
        <v>5764</v>
      </c>
      <c r="B5785" t="s">
        <v>5765</v>
      </c>
      <c r="C5785" t="s">
        <v>2</v>
      </c>
      <c r="D5785" t="s">
        <v>3</v>
      </c>
      <c r="E5785" t="s">
        <v>4</v>
      </c>
      <c r="F5785" t="s">
        <v>2</v>
      </c>
      <c r="G5785" s="2">
        <v>-129.02600000000001</v>
      </c>
      <c r="H5785" t="s">
        <v>6</v>
      </c>
      <c r="I5785" s="2">
        <v>-129026.35</v>
      </c>
      <c r="J5785" t="s">
        <v>7</v>
      </c>
      <c r="K5785" s="3">
        <v>45930</v>
      </c>
      <c r="L5785" s="4">
        <v>0.61230324074074005</v>
      </c>
      <c r="M5785" t="s">
        <v>5771</v>
      </c>
      <c r="N5785" t="str">
        <f>VLOOKUP(A5785,'[1]Константа жут'!$A:$C,3,0)</f>
        <v>Jute</v>
      </c>
    </row>
    <row r="5786" spans="1:14" x14ac:dyDescent="0.25">
      <c r="A5786" t="s">
        <v>5764</v>
      </c>
      <c r="B5786" t="s">
        <v>5765</v>
      </c>
      <c r="C5786" t="s">
        <v>2</v>
      </c>
      <c r="D5786" t="s">
        <v>3</v>
      </c>
      <c r="E5786" t="s">
        <v>4</v>
      </c>
      <c r="F5786" t="s">
        <v>2</v>
      </c>
      <c r="G5786" s="2">
        <v>-126.809</v>
      </c>
      <c r="H5786" t="s">
        <v>6</v>
      </c>
      <c r="I5786" s="2">
        <v>-126808.664</v>
      </c>
      <c r="J5786" t="s">
        <v>7</v>
      </c>
      <c r="K5786" s="3">
        <v>45930</v>
      </c>
      <c r="L5786" s="4">
        <v>0.61225694444444001</v>
      </c>
      <c r="M5786" t="s">
        <v>5772</v>
      </c>
      <c r="N5786" t="str">
        <f>VLOOKUP(A5786,'[1]Константа жут'!$A:$C,3,0)</f>
        <v>Jute</v>
      </c>
    </row>
    <row r="5787" spans="1:14" x14ac:dyDescent="0.25">
      <c r="A5787" t="s">
        <v>5764</v>
      </c>
      <c r="B5787" t="s">
        <v>5765</v>
      </c>
      <c r="C5787" t="s">
        <v>2</v>
      </c>
      <c r="D5787" t="s">
        <v>3</v>
      </c>
      <c r="E5787" t="s">
        <v>4</v>
      </c>
      <c r="F5787" t="s">
        <v>2</v>
      </c>
      <c r="G5787" s="2">
        <v>-86.057000000000002</v>
      </c>
      <c r="H5787" t="s">
        <v>6</v>
      </c>
      <c r="I5787" s="2">
        <v>-86056.865999999995</v>
      </c>
      <c r="J5787" t="s">
        <v>7</v>
      </c>
      <c r="K5787" s="3">
        <v>45930</v>
      </c>
      <c r="L5787" s="4">
        <v>0.61214120370369995</v>
      </c>
      <c r="M5787" t="s">
        <v>5773</v>
      </c>
      <c r="N5787" t="str">
        <f>VLOOKUP(A5787,'[1]Константа жут'!$A:$C,3,0)</f>
        <v>Jute</v>
      </c>
    </row>
    <row r="5788" spans="1:14" x14ac:dyDescent="0.25">
      <c r="A5788" t="s">
        <v>5764</v>
      </c>
      <c r="B5788" t="s">
        <v>5765</v>
      </c>
      <c r="C5788" t="s">
        <v>2</v>
      </c>
      <c r="D5788" t="s">
        <v>3</v>
      </c>
      <c r="E5788" t="s">
        <v>4</v>
      </c>
      <c r="F5788" t="s">
        <v>2</v>
      </c>
      <c r="G5788" s="2">
        <v>-20.757000000000001</v>
      </c>
      <c r="H5788" t="s">
        <v>6</v>
      </c>
      <c r="I5788" s="5">
        <v>-20757</v>
      </c>
      <c r="J5788" t="s">
        <v>7</v>
      </c>
      <c r="K5788" s="3">
        <v>45930</v>
      </c>
      <c r="L5788" s="4">
        <v>0.49723379629629999</v>
      </c>
      <c r="M5788" t="s">
        <v>5774</v>
      </c>
      <c r="N5788" t="str">
        <f>VLOOKUP(A5788,'[1]Константа жут'!$A:$C,3,0)</f>
        <v>Jute</v>
      </c>
    </row>
    <row r="5789" spans="1:14" x14ac:dyDescent="0.25">
      <c r="A5789" t="s">
        <v>5764</v>
      </c>
      <c r="B5789" t="s">
        <v>5765</v>
      </c>
      <c r="C5789" t="s">
        <v>2</v>
      </c>
      <c r="D5789" t="s">
        <v>3</v>
      </c>
      <c r="E5789" t="s">
        <v>4</v>
      </c>
      <c r="F5789" t="s">
        <v>2</v>
      </c>
      <c r="G5789" s="2">
        <v>-16.606000000000002</v>
      </c>
      <c r="H5789" t="s">
        <v>6</v>
      </c>
      <c r="I5789" s="2">
        <v>-16605.599999999999</v>
      </c>
      <c r="J5789" t="s">
        <v>7</v>
      </c>
      <c r="K5789" s="3">
        <v>45930</v>
      </c>
      <c r="L5789" s="4">
        <v>0.49696759259258999</v>
      </c>
      <c r="M5789" t="s">
        <v>5775</v>
      </c>
      <c r="N5789" t="str">
        <f>VLOOKUP(A5789,'[1]Константа жут'!$A:$C,3,0)</f>
        <v>Jute</v>
      </c>
    </row>
    <row r="5790" spans="1:14" x14ac:dyDescent="0.25">
      <c r="A5790" t="s">
        <v>5764</v>
      </c>
      <c r="B5790" t="s">
        <v>5765</v>
      </c>
      <c r="C5790" t="s">
        <v>2</v>
      </c>
      <c r="D5790" t="s">
        <v>3</v>
      </c>
      <c r="E5790" t="s">
        <v>4</v>
      </c>
      <c r="F5790" t="s">
        <v>2</v>
      </c>
      <c r="G5790" s="2">
        <v>-14.53</v>
      </c>
      <c r="H5790" t="s">
        <v>6</v>
      </c>
      <c r="I5790" s="2">
        <v>-14529.9</v>
      </c>
      <c r="J5790" t="s">
        <v>7</v>
      </c>
      <c r="K5790" s="3">
        <v>45930</v>
      </c>
      <c r="L5790" s="4">
        <v>0.49671296296296003</v>
      </c>
      <c r="M5790" t="s">
        <v>5776</v>
      </c>
      <c r="N5790" t="str">
        <f>VLOOKUP(A5790,'[1]Константа жут'!$A:$C,3,0)</f>
        <v>Jute</v>
      </c>
    </row>
    <row r="5791" spans="1:14" x14ac:dyDescent="0.25">
      <c r="A5791" t="s">
        <v>5764</v>
      </c>
      <c r="B5791" t="s">
        <v>5765</v>
      </c>
      <c r="C5791" t="s">
        <v>2</v>
      </c>
      <c r="D5791" t="s">
        <v>3</v>
      </c>
      <c r="E5791" t="s">
        <v>4</v>
      </c>
      <c r="F5791" t="s">
        <v>2</v>
      </c>
      <c r="G5791" s="2">
        <v>-215.14500000000001</v>
      </c>
      <c r="H5791" t="s">
        <v>6</v>
      </c>
      <c r="I5791" s="2">
        <v>-215145.48800000001</v>
      </c>
      <c r="J5791" t="s">
        <v>7</v>
      </c>
      <c r="K5791" s="3">
        <v>45929</v>
      </c>
      <c r="L5791" s="4">
        <v>0.42361111111110999</v>
      </c>
      <c r="M5791" t="s">
        <v>5777</v>
      </c>
      <c r="N5791" t="str">
        <f>VLOOKUP(A5791,'[1]Константа жут'!$A:$C,3,0)</f>
        <v>Jute</v>
      </c>
    </row>
    <row r="5792" spans="1:14" x14ac:dyDescent="0.25">
      <c r="A5792" t="s">
        <v>5764</v>
      </c>
      <c r="B5792" t="s">
        <v>5765</v>
      </c>
      <c r="C5792" t="s">
        <v>2</v>
      </c>
      <c r="D5792" t="s">
        <v>3</v>
      </c>
      <c r="E5792" t="s">
        <v>4</v>
      </c>
      <c r="F5792" t="s">
        <v>2</v>
      </c>
      <c r="G5792" s="2">
        <v>-14.945</v>
      </c>
      <c r="H5792" t="s">
        <v>6</v>
      </c>
      <c r="I5792" s="2">
        <v>-14945.04</v>
      </c>
      <c r="J5792" t="s">
        <v>7</v>
      </c>
      <c r="K5792" s="3">
        <v>45929</v>
      </c>
      <c r="L5792" s="4">
        <v>0.42237268518519</v>
      </c>
      <c r="M5792" t="s">
        <v>5778</v>
      </c>
      <c r="N5792" t="str">
        <f>VLOOKUP(A5792,'[1]Константа жут'!$A:$C,3,0)</f>
        <v>Jute</v>
      </c>
    </row>
    <row r="5793" spans="1:14" x14ac:dyDescent="0.25">
      <c r="A5793" t="s">
        <v>5764</v>
      </c>
      <c r="B5793" t="s">
        <v>5765</v>
      </c>
      <c r="C5793" t="s">
        <v>2</v>
      </c>
      <c r="D5793" t="s">
        <v>3</v>
      </c>
      <c r="E5793" t="s">
        <v>4</v>
      </c>
      <c r="F5793" t="s">
        <v>2</v>
      </c>
      <c r="G5793" s="2">
        <v>-193.58500000000001</v>
      </c>
      <c r="H5793" t="s">
        <v>6</v>
      </c>
      <c r="I5793" s="2">
        <v>-193584.764</v>
      </c>
      <c r="J5793" t="s">
        <v>7</v>
      </c>
      <c r="K5793" s="3">
        <v>45929</v>
      </c>
      <c r="L5793" s="4">
        <v>0.42368055555556</v>
      </c>
      <c r="M5793" t="s">
        <v>5779</v>
      </c>
      <c r="N5793" t="str">
        <f>VLOOKUP(A5793,'[1]Константа жут'!$A:$C,3,0)</f>
        <v>Jute</v>
      </c>
    </row>
    <row r="5794" spans="1:14" x14ac:dyDescent="0.25">
      <c r="A5794" t="s">
        <v>5764</v>
      </c>
      <c r="B5794" t="s">
        <v>5765</v>
      </c>
      <c r="C5794" t="s">
        <v>2</v>
      </c>
      <c r="D5794" t="s">
        <v>3</v>
      </c>
      <c r="E5794" t="s">
        <v>4</v>
      </c>
      <c r="F5794" t="s">
        <v>2</v>
      </c>
      <c r="G5794" s="2">
        <v>-51.622</v>
      </c>
      <c r="H5794" t="s">
        <v>6</v>
      </c>
      <c r="I5794" s="2">
        <v>-51621.828999999998</v>
      </c>
      <c r="J5794" t="s">
        <v>7</v>
      </c>
      <c r="K5794" s="3">
        <v>45929</v>
      </c>
      <c r="L5794" s="4">
        <v>0.99415509259259005</v>
      </c>
      <c r="M5794" t="s">
        <v>5780</v>
      </c>
      <c r="N5794" t="str">
        <f>VLOOKUP(A5794,'[1]Константа жут'!$A:$C,3,0)</f>
        <v>Jute</v>
      </c>
    </row>
    <row r="5795" spans="1:14" x14ac:dyDescent="0.25">
      <c r="A5795" t="s">
        <v>5764</v>
      </c>
      <c r="B5795" t="s">
        <v>5765</v>
      </c>
      <c r="C5795" t="s">
        <v>2</v>
      </c>
      <c r="D5795" t="s">
        <v>3</v>
      </c>
      <c r="E5795" t="s">
        <v>4</v>
      </c>
      <c r="F5795" t="s">
        <v>2</v>
      </c>
      <c r="G5795" s="2">
        <v>-43.027999999999999</v>
      </c>
      <c r="H5795" t="s">
        <v>6</v>
      </c>
      <c r="I5795" s="2">
        <v>-43028.434000000001</v>
      </c>
      <c r="J5795" t="s">
        <v>7</v>
      </c>
      <c r="K5795" s="3">
        <v>45929</v>
      </c>
      <c r="L5795" s="4">
        <v>0.99423611111110999</v>
      </c>
      <c r="M5795" t="s">
        <v>5781</v>
      </c>
      <c r="N5795" t="str">
        <f>VLOOKUP(A5795,'[1]Константа жут'!$A:$C,3,0)</f>
        <v>Jute</v>
      </c>
    </row>
    <row r="5796" spans="1:14" x14ac:dyDescent="0.25">
      <c r="A5796" t="s">
        <v>5764</v>
      </c>
      <c r="B5796" t="s">
        <v>5765</v>
      </c>
      <c r="C5796" t="s">
        <v>2</v>
      </c>
      <c r="D5796" t="s">
        <v>3</v>
      </c>
      <c r="E5796" t="s">
        <v>4</v>
      </c>
      <c r="F5796" t="s">
        <v>2</v>
      </c>
      <c r="G5796" s="2">
        <v>-215.14500000000001</v>
      </c>
      <c r="H5796" t="s">
        <v>6</v>
      </c>
      <c r="I5796" s="2">
        <v>-215145.48800000001</v>
      </c>
      <c r="J5796" t="s">
        <v>7</v>
      </c>
      <c r="K5796" s="3">
        <v>45929</v>
      </c>
      <c r="L5796" s="4">
        <v>0.4237962962963</v>
      </c>
      <c r="M5796" t="s">
        <v>5782</v>
      </c>
      <c r="N5796" t="str">
        <f>VLOOKUP(A5796,'[1]Константа жут'!$A:$C,3,0)</f>
        <v>Jute</v>
      </c>
    </row>
    <row r="5797" spans="1:14" x14ac:dyDescent="0.25">
      <c r="A5797" t="s">
        <v>5764</v>
      </c>
      <c r="B5797" t="s">
        <v>5765</v>
      </c>
      <c r="C5797" t="s">
        <v>2</v>
      </c>
      <c r="D5797" t="s">
        <v>3</v>
      </c>
      <c r="E5797" t="s">
        <v>4</v>
      </c>
      <c r="F5797" t="s">
        <v>2</v>
      </c>
      <c r="G5797" s="2">
        <v>-193.58500000000001</v>
      </c>
      <c r="H5797" t="s">
        <v>6</v>
      </c>
      <c r="I5797" s="2">
        <v>-193584.764</v>
      </c>
      <c r="J5797" t="s">
        <v>7</v>
      </c>
      <c r="K5797" s="3">
        <v>45929</v>
      </c>
      <c r="L5797" s="4">
        <v>0.42386574074074002</v>
      </c>
      <c r="M5797" t="s">
        <v>5783</v>
      </c>
      <c r="N5797" t="str">
        <f>VLOOKUP(A5797,'[1]Константа жут'!$A:$C,3,0)</f>
        <v>Jute</v>
      </c>
    </row>
    <row r="5798" spans="1:14" x14ac:dyDescent="0.25">
      <c r="A5798" t="s">
        <v>5764</v>
      </c>
      <c r="B5798" t="s">
        <v>5765</v>
      </c>
      <c r="C5798" t="s">
        <v>2</v>
      </c>
      <c r="D5798" t="s">
        <v>3</v>
      </c>
      <c r="E5798" t="s">
        <v>4</v>
      </c>
      <c r="F5798" t="s">
        <v>2</v>
      </c>
      <c r="G5798" s="2">
        <v>-172.07599999999999</v>
      </c>
      <c r="H5798" t="s">
        <v>6</v>
      </c>
      <c r="I5798" s="2">
        <v>-172075.53</v>
      </c>
      <c r="J5798" t="s">
        <v>7</v>
      </c>
      <c r="K5798" s="3">
        <v>45929</v>
      </c>
      <c r="L5798" s="4">
        <v>0.99428240740741003</v>
      </c>
      <c r="M5798" t="s">
        <v>5784</v>
      </c>
      <c r="N5798" t="str">
        <f>VLOOKUP(A5798,'[1]Константа жут'!$A:$C,3,0)</f>
        <v>Jute</v>
      </c>
    </row>
    <row r="5799" spans="1:14" x14ac:dyDescent="0.25">
      <c r="A5799" t="s">
        <v>5764</v>
      </c>
      <c r="B5799" t="s">
        <v>5765</v>
      </c>
      <c r="C5799" t="s">
        <v>2</v>
      </c>
      <c r="D5799" t="s">
        <v>3</v>
      </c>
      <c r="E5799" t="s">
        <v>4</v>
      </c>
      <c r="F5799" t="s">
        <v>2</v>
      </c>
      <c r="G5799" s="2">
        <v>-150.56700000000001</v>
      </c>
      <c r="H5799" t="s">
        <v>6</v>
      </c>
      <c r="I5799" s="2">
        <v>-150566.712</v>
      </c>
      <c r="J5799" t="s">
        <v>7</v>
      </c>
      <c r="K5799" s="3">
        <v>45929</v>
      </c>
      <c r="L5799" s="4">
        <v>0.99434027777778</v>
      </c>
      <c r="M5799" t="s">
        <v>5785</v>
      </c>
      <c r="N5799" t="str">
        <f>VLOOKUP(A5799,'[1]Константа жут'!$A:$C,3,0)</f>
        <v>Jute</v>
      </c>
    </row>
    <row r="5800" spans="1:14" x14ac:dyDescent="0.25">
      <c r="A5800" t="s">
        <v>5764</v>
      </c>
      <c r="B5800" t="s">
        <v>5765</v>
      </c>
      <c r="C5800" t="s">
        <v>2</v>
      </c>
      <c r="D5800" t="s">
        <v>3</v>
      </c>
      <c r="E5800" t="s">
        <v>4</v>
      </c>
      <c r="F5800" t="s">
        <v>2</v>
      </c>
      <c r="G5800" s="2">
        <v>-34.872</v>
      </c>
      <c r="H5800" t="s">
        <v>6</v>
      </c>
      <c r="I5800" s="2">
        <v>-34871.760000000002</v>
      </c>
      <c r="J5800" t="s">
        <v>7</v>
      </c>
      <c r="K5800" s="3">
        <v>45929</v>
      </c>
      <c r="L5800" s="4">
        <v>0.74636574074074002</v>
      </c>
      <c r="M5800" t="s">
        <v>5786</v>
      </c>
      <c r="N5800" t="str">
        <f>VLOOKUP(A5800,'[1]Константа жут'!$A:$C,3,0)</f>
        <v>Jute</v>
      </c>
    </row>
    <row r="5801" spans="1:14" x14ac:dyDescent="0.25">
      <c r="A5801" t="s">
        <v>5764</v>
      </c>
      <c r="B5801" t="s">
        <v>5765</v>
      </c>
      <c r="C5801" t="s">
        <v>2</v>
      </c>
      <c r="D5801" t="s">
        <v>3</v>
      </c>
      <c r="E5801" t="s">
        <v>4</v>
      </c>
      <c r="F5801" t="s">
        <v>2</v>
      </c>
      <c r="G5801" s="2">
        <v>-34.414999999999999</v>
      </c>
      <c r="H5801" t="s">
        <v>6</v>
      </c>
      <c r="I5801" s="2">
        <v>-34415.106</v>
      </c>
      <c r="J5801" t="s">
        <v>7</v>
      </c>
      <c r="K5801" s="3">
        <v>45929</v>
      </c>
      <c r="L5801" s="4">
        <v>0.9941087962963</v>
      </c>
      <c r="M5801" t="s">
        <v>5787</v>
      </c>
      <c r="N5801" t="str">
        <f>VLOOKUP(A5801,'[1]Константа жут'!$A:$C,3,0)</f>
        <v>Jute</v>
      </c>
    </row>
    <row r="5802" spans="1:14" x14ac:dyDescent="0.25">
      <c r="A5802" t="s">
        <v>5764</v>
      </c>
      <c r="B5802" t="s">
        <v>5765</v>
      </c>
      <c r="C5802" t="s">
        <v>2</v>
      </c>
      <c r="D5802" t="s">
        <v>3</v>
      </c>
      <c r="E5802" t="s">
        <v>4</v>
      </c>
      <c r="F5802" t="s">
        <v>2</v>
      </c>
      <c r="G5802" s="2">
        <v>-172.03399999999999</v>
      </c>
      <c r="H5802" t="s">
        <v>6</v>
      </c>
      <c r="I5802" s="2">
        <v>-172034.02600000001</v>
      </c>
      <c r="J5802" t="s">
        <v>7</v>
      </c>
      <c r="K5802" s="3">
        <v>45929</v>
      </c>
      <c r="L5802" s="4">
        <v>0.99442129629630005</v>
      </c>
      <c r="M5802" t="s">
        <v>5788</v>
      </c>
      <c r="N5802" t="str">
        <f>VLOOKUP(A5802,'[1]Константа жут'!$A:$C,3,0)</f>
        <v>Jute</v>
      </c>
    </row>
    <row r="5803" spans="1:14" x14ac:dyDescent="0.25">
      <c r="A5803" t="s">
        <v>5764</v>
      </c>
      <c r="B5803" t="s">
        <v>5765</v>
      </c>
      <c r="C5803" t="s">
        <v>2</v>
      </c>
      <c r="D5803" t="s">
        <v>3</v>
      </c>
      <c r="E5803" t="s">
        <v>4</v>
      </c>
      <c r="F5803" t="s">
        <v>2</v>
      </c>
      <c r="G5803" s="2">
        <v>-20.757000000000001</v>
      </c>
      <c r="H5803" t="s">
        <v>6</v>
      </c>
      <c r="I5803" s="5">
        <v>-20757</v>
      </c>
      <c r="J5803" t="s">
        <v>7</v>
      </c>
      <c r="K5803" s="3">
        <v>45928</v>
      </c>
      <c r="L5803" s="4">
        <v>0.75354166666667</v>
      </c>
      <c r="M5803" t="s">
        <v>5789</v>
      </c>
      <c r="N5803" t="str">
        <f>VLOOKUP(A5803,'[1]Константа жут'!$A:$C,3,0)</f>
        <v>Jute</v>
      </c>
    </row>
    <row r="5804" spans="1:14" x14ac:dyDescent="0.25">
      <c r="A5804" t="s">
        <v>5764</v>
      </c>
      <c r="B5804" t="s">
        <v>5765</v>
      </c>
      <c r="C5804" t="s">
        <v>2</v>
      </c>
      <c r="D5804" t="s">
        <v>3</v>
      </c>
      <c r="E5804" t="s">
        <v>4</v>
      </c>
      <c r="F5804" t="s">
        <v>2</v>
      </c>
      <c r="G5804" s="2">
        <v>-108.714</v>
      </c>
      <c r="H5804" t="s">
        <v>6</v>
      </c>
      <c r="I5804" s="2">
        <v>-108714.379</v>
      </c>
      <c r="J5804" t="s">
        <v>7</v>
      </c>
      <c r="K5804" s="3">
        <v>45928</v>
      </c>
      <c r="L5804" s="4">
        <v>0.75350694444444</v>
      </c>
      <c r="M5804" t="s">
        <v>5790</v>
      </c>
      <c r="N5804" t="str">
        <f>VLOOKUP(A5804,'[1]Константа жут'!$A:$C,3,0)</f>
        <v>Jute</v>
      </c>
    </row>
    <row r="5805" spans="1:14" x14ac:dyDescent="0.25">
      <c r="A5805" t="s">
        <v>5764</v>
      </c>
      <c r="B5805" t="s">
        <v>5765</v>
      </c>
      <c r="C5805" t="s">
        <v>2</v>
      </c>
      <c r="D5805" t="s">
        <v>3</v>
      </c>
      <c r="E5805" t="s">
        <v>4</v>
      </c>
      <c r="F5805" t="s">
        <v>2</v>
      </c>
      <c r="G5805" s="2">
        <v>-50.215000000000003</v>
      </c>
      <c r="H5805" t="s">
        <v>6</v>
      </c>
      <c r="I5805" s="2">
        <v>-50215.334999999999</v>
      </c>
      <c r="J5805" t="s">
        <v>7</v>
      </c>
      <c r="K5805" s="3">
        <v>45928</v>
      </c>
      <c r="L5805" s="4">
        <v>0.75362268518519004</v>
      </c>
      <c r="M5805" t="s">
        <v>5791</v>
      </c>
      <c r="N5805" t="str">
        <f>VLOOKUP(A5805,'[1]Константа жут'!$A:$C,3,0)</f>
        <v>Jute</v>
      </c>
    </row>
    <row r="5806" spans="1:14" x14ac:dyDescent="0.25">
      <c r="A5806" t="s">
        <v>5764</v>
      </c>
      <c r="B5806" t="s">
        <v>5765</v>
      </c>
      <c r="C5806" t="s">
        <v>2</v>
      </c>
      <c r="D5806" t="s">
        <v>3</v>
      </c>
      <c r="E5806" t="s">
        <v>4</v>
      </c>
      <c r="F5806" t="s">
        <v>2</v>
      </c>
      <c r="G5806" s="2">
        <v>-108.714</v>
      </c>
      <c r="H5806" t="s">
        <v>6</v>
      </c>
      <c r="I5806" s="2">
        <v>-108714.379</v>
      </c>
      <c r="J5806" t="s">
        <v>7</v>
      </c>
      <c r="K5806" s="3">
        <v>45928</v>
      </c>
      <c r="L5806" s="4">
        <v>0.75369212962962995</v>
      </c>
      <c r="M5806" t="s">
        <v>5792</v>
      </c>
      <c r="N5806" t="str">
        <f>VLOOKUP(A5806,'[1]Константа жут'!$A:$C,3,0)</f>
        <v>Jute</v>
      </c>
    </row>
    <row r="5807" spans="1:14" x14ac:dyDescent="0.25">
      <c r="A5807" t="s">
        <v>5764</v>
      </c>
      <c r="B5807" t="s">
        <v>5765</v>
      </c>
      <c r="C5807" t="s">
        <v>2</v>
      </c>
      <c r="D5807" t="s">
        <v>3</v>
      </c>
      <c r="E5807" t="s">
        <v>4</v>
      </c>
      <c r="F5807" t="s">
        <v>2</v>
      </c>
      <c r="G5807" s="2">
        <v>-107.548</v>
      </c>
      <c r="H5807" t="s">
        <v>6</v>
      </c>
      <c r="I5807" s="2">
        <v>-107548.24400000001</v>
      </c>
      <c r="J5807" t="s">
        <v>7</v>
      </c>
      <c r="K5807" s="3">
        <v>45928</v>
      </c>
      <c r="L5807" s="4">
        <v>0.75333333333332997</v>
      </c>
      <c r="M5807" t="s">
        <v>5793</v>
      </c>
      <c r="N5807" t="str">
        <f>VLOOKUP(A5807,'[1]Константа жут'!$A:$C,3,0)</f>
        <v>Jute</v>
      </c>
    </row>
    <row r="5808" spans="1:14" x14ac:dyDescent="0.25">
      <c r="A5808" t="s">
        <v>5764</v>
      </c>
      <c r="B5808" t="s">
        <v>5765</v>
      </c>
      <c r="C5808" t="s">
        <v>2</v>
      </c>
      <c r="D5808" t="s">
        <v>3</v>
      </c>
      <c r="E5808" t="s">
        <v>4</v>
      </c>
      <c r="F5808" t="s">
        <v>2</v>
      </c>
      <c r="G5808" s="2">
        <v>-14.53</v>
      </c>
      <c r="H5808" t="s">
        <v>6</v>
      </c>
      <c r="I5808" s="2">
        <v>-14529.9</v>
      </c>
      <c r="J5808" t="s">
        <v>7</v>
      </c>
      <c r="K5808" s="3">
        <v>45928</v>
      </c>
      <c r="L5808" s="4">
        <v>0.75372685185184995</v>
      </c>
      <c r="M5808" t="s">
        <v>5794</v>
      </c>
      <c r="N5808" t="str">
        <f>VLOOKUP(A5808,'[1]Константа жут'!$A:$C,3,0)</f>
        <v>Jute</v>
      </c>
    </row>
    <row r="5809" spans="1:14" x14ac:dyDescent="0.25">
      <c r="A5809" t="s">
        <v>5764</v>
      </c>
      <c r="B5809" t="s">
        <v>5765</v>
      </c>
      <c r="C5809" t="s">
        <v>2</v>
      </c>
      <c r="D5809" t="s">
        <v>3</v>
      </c>
      <c r="E5809" t="s">
        <v>4</v>
      </c>
      <c r="F5809" t="s">
        <v>2</v>
      </c>
      <c r="G5809" s="2">
        <v>-50.215000000000003</v>
      </c>
      <c r="H5809" t="s">
        <v>6</v>
      </c>
      <c r="I5809" s="2">
        <v>-50215.334999999999</v>
      </c>
      <c r="J5809" t="s">
        <v>7</v>
      </c>
      <c r="K5809" s="3">
        <v>45928</v>
      </c>
      <c r="L5809" s="4">
        <v>0.75381944444444005</v>
      </c>
      <c r="M5809" t="s">
        <v>5795</v>
      </c>
      <c r="N5809" t="str">
        <f>VLOOKUP(A5809,'[1]Константа жут'!$A:$C,3,0)</f>
        <v>Jute</v>
      </c>
    </row>
    <row r="5810" spans="1:14" x14ac:dyDescent="0.25">
      <c r="A5810" t="s">
        <v>5764</v>
      </c>
      <c r="B5810" t="s">
        <v>5765</v>
      </c>
      <c r="C5810" t="s">
        <v>2</v>
      </c>
      <c r="D5810" t="s">
        <v>3</v>
      </c>
      <c r="E5810" t="s">
        <v>4</v>
      </c>
      <c r="F5810" t="s">
        <v>2</v>
      </c>
      <c r="G5810" s="2">
        <v>-16.606000000000002</v>
      </c>
      <c r="H5810" t="s">
        <v>6</v>
      </c>
      <c r="I5810" s="2">
        <v>-16605.599999999999</v>
      </c>
      <c r="J5810" t="s">
        <v>7</v>
      </c>
      <c r="K5810" s="3">
        <v>45928</v>
      </c>
      <c r="L5810" s="4">
        <v>0.75387731481481002</v>
      </c>
      <c r="M5810" t="s">
        <v>5796</v>
      </c>
      <c r="N5810" t="str">
        <f>VLOOKUP(A5810,'[1]Константа жут'!$A:$C,3,0)</f>
        <v>Jute</v>
      </c>
    </row>
    <row r="5811" spans="1:14" x14ac:dyDescent="0.25">
      <c r="A5811" t="s">
        <v>5764</v>
      </c>
      <c r="B5811" t="s">
        <v>5765</v>
      </c>
      <c r="C5811" t="s">
        <v>2</v>
      </c>
      <c r="D5811" t="s">
        <v>3</v>
      </c>
      <c r="E5811" t="s">
        <v>4</v>
      </c>
      <c r="F5811" t="s">
        <v>2</v>
      </c>
      <c r="G5811" s="2">
        <v>-23.248000000000001</v>
      </c>
      <c r="H5811" t="s">
        <v>6</v>
      </c>
      <c r="I5811" s="2">
        <v>-23247.84</v>
      </c>
      <c r="J5811" t="s">
        <v>7</v>
      </c>
      <c r="K5811" s="3">
        <v>45928</v>
      </c>
      <c r="L5811" s="4">
        <v>0.75400462962963</v>
      </c>
      <c r="M5811" t="s">
        <v>5797</v>
      </c>
      <c r="N5811" t="str">
        <f>VLOOKUP(A5811,'[1]Константа жут'!$A:$C,3,0)</f>
        <v>Jute</v>
      </c>
    </row>
    <row r="5812" spans="1:14" x14ac:dyDescent="0.25">
      <c r="A5812" t="s">
        <v>5764</v>
      </c>
      <c r="B5812" t="s">
        <v>5765</v>
      </c>
      <c r="C5812" t="s">
        <v>2</v>
      </c>
      <c r="D5812" t="s">
        <v>3</v>
      </c>
      <c r="E5812" t="s">
        <v>4</v>
      </c>
      <c r="F5812" t="s">
        <v>2</v>
      </c>
      <c r="G5812" s="2">
        <v>-24.908000000000001</v>
      </c>
      <c r="H5812" t="s">
        <v>6</v>
      </c>
      <c r="I5812" s="2">
        <v>-24908.400000000001</v>
      </c>
      <c r="J5812" t="s">
        <v>7</v>
      </c>
      <c r="K5812" s="3">
        <v>45928</v>
      </c>
      <c r="L5812" s="4">
        <v>0.75405092592593004</v>
      </c>
      <c r="M5812" t="s">
        <v>5798</v>
      </c>
      <c r="N5812" t="str">
        <f>VLOOKUP(A5812,'[1]Константа жут'!$A:$C,3,0)</f>
        <v>Jute</v>
      </c>
    </row>
    <row r="5813" spans="1:14" x14ac:dyDescent="0.25">
      <c r="A5813" t="s">
        <v>5764</v>
      </c>
      <c r="B5813" t="s">
        <v>5765</v>
      </c>
      <c r="C5813" t="s">
        <v>2</v>
      </c>
      <c r="D5813" t="s">
        <v>3</v>
      </c>
      <c r="E5813" t="s">
        <v>4</v>
      </c>
      <c r="F5813" t="s">
        <v>2</v>
      </c>
      <c r="G5813" s="2">
        <v>-34.872</v>
      </c>
      <c r="H5813" t="s">
        <v>6</v>
      </c>
      <c r="I5813" s="2">
        <v>-34871.760000000002</v>
      </c>
      <c r="J5813" t="s">
        <v>7</v>
      </c>
      <c r="K5813" s="3">
        <v>45928</v>
      </c>
      <c r="L5813" s="4">
        <v>0.75417824074074002</v>
      </c>
      <c r="M5813" t="s">
        <v>5799</v>
      </c>
      <c r="N5813" t="str">
        <f>VLOOKUP(A5813,'[1]Константа жут'!$A:$C,3,0)</f>
        <v>Jute</v>
      </c>
    </row>
    <row r="5814" spans="1:14" x14ac:dyDescent="0.25">
      <c r="A5814" t="s">
        <v>5764</v>
      </c>
      <c r="B5814" t="s">
        <v>5765</v>
      </c>
      <c r="C5814" t="s">
        <v>2</v>
      </c>
      <c r="D5814" t="s">
        <v>3</v>
      </c>
      <c r="E5814" t="s">
        <v>4</v>
      </c>
      <c r="F5814" t="s">
        <v>2</v>
      </c>
      <c r="G5814" s="2">
        <v>-40.683999999999997</v>
      </c>
      <c r="H5814" t="s">
        <v>6</v>
      </c>
      <c r="I5814" s="2">
        <v>-40683.72</v>
      </c>
      <c r="J5814" t="s">
        <v>7</v>
      </c>
      <c r="K5814" s="3">
        <v>45928</v>
      </c>
      <c r="L5814" s="4">
        <v>0.75435185185185005</v>
      </c>
      <c r="M5814" t="s">
        <v>5800</v>
      </c>
      <c r="N5814" t="str">
        <f>VLOOKUP(A5814,'[1]Константа жут'!$A:$C,3,0)</f>
        <v>Jute</v>
      </c>
    </row>
    <row r="5815" spans="1:14" x14ac:dyDescent="0.25">
      <c r="A5815" t="s">
        <v>5764</v>
      </c>
      <c r="B5815" t="s">
        <v>5765</v>
      </c>
      <c r="C5815" t="s">
        <v>2</v>
      </c>
      <c r="D5815" t="s">
        <v>3</v>
      </c>
      <c r="E5815" t="s">
        <v>4</v>
      </c>
      <c r="F5815" t="s">
        <v>2</v>
      </c>
      <c r="G5815" s="2">
        <v>-31.966000000000001</v>
      </c>
      <c r="H5815" t="s">
        <v>6</v>
      </c>
      <c r="I5815" s="2">
        <v>-31965.78</v>
      </c>
      <c r="J5815" t="s">
        <v>7</v>
      </c>
      <c r="K5815" s="3">
        <v>45928</v>
      </c>
      <c r="L5815" s="4">
        <v>0.75452546296295997</v>
      </c>
      <c r="M5815" t="s">
        <v>5801</v>
      </c>
      <c r="N5815" t="str">
        <f>VLOOKUP(A5815,'[1]Константа жут'!$A:$C,3,0)</f>
        <v>Jute</v>
      </c>
    </row>
    <row r="5816" spans="1:14" x14ac:dyDescent="0.25">
      <c r="A5816" t="s">
        <v>5764</v>
      </c>
      <c r="B5816" t="s">
        <v>5765</v>
      </c>
      <c r="C5816" t="s">
        <v>2</v>
      </c>
      <c r="D5816" t="s">
        <v>3</v>
      </c>
      <c r="E5816" t="s">
        <v>4</v>
      </c>
      <c r="F5816" t="s">
        <v>2</v>
      </c>
      <c r="G5816" s="2">
        <v>-26.154</v>
      </c>
      <c r="H5816" t="s">
        <v>6</v>
      </c>
      <c r="I5816" s="2">
        <v>-26153.82</v>
      </c>
      <c r="J5816" t="s">
        <v>7</v>
      </c>
      <c r="K5816" s="3">
        <v>45928</v>
      </c>
      <c r="L5816" s="4">
        <v>0.75469907407407</v>
      </c>
      <c r="M5816" t="s">
        <v>5802</v>
      </c>
      <c r="N5816" t="str">
        <f>VLOOKUP(A5816,'[1]Константа жут'!$A:$C,3,0)</f>
        <v>Jute</v>
      </c>
    </row>
    <row r="5817" spans="1:14" x14ac:dyDescent="0.25">
      <c r="A5817" t="s">
        <v>5764</v>
      </c>
      <c r="B5817" t="s">
        <v>5765</v>
      </c>
      <c r="C5817" t="s">
        <v>2</v>
      </c>
      <c r="D5817" t="s">
        <v>3</v>
      </c>
      <c r="E5817" t="s">
        <v>4</v>
      </c>
      <c r="F5817" t="s">
        <v>2</v>
      </c>
      <c r="G5817" s="2">
        <v>-24.908000000000001</v>
      </c>
      <c r="H5817" t="s">
        <v>6</v>
      </c>
      <c r="I5817" s="2">
        <v>-24908.400000000001</v>
      </c>
      <c r="J5817" t="s">
        <v>7</v>
      </c>
      <c r="K5817" s="3">
        <v>45928</v>
      </c>
      <c r="L5817" s="4">
        <v>0.7547337962963</v>
      </c>
      <c r="M5817" t="s">
        <v>5803</v>
      </c>
      <c r="N5817" t="str">
        <f>VLOOKUP(A5817,'[1]Константа жут'!$A:$C,3,0)</f>
        <v>Jute</v>
      </c>
    </row>
    <row r="5818" spans="1:14" x14ac:dyDescent="0.25">
      <c r="A5818" t="s">
        <v>5764</v>
      </c>
      <c r="B5818" t="s">
        <v>5765</v>
      </c>
      <c r="C5818" t="s">
        <v>2</v>
      </c>
      <c r="D5818" t="s">
        <v>3</v>
      </c>
      <c r="E5818" t="s">
        <v>4</v>
      </c>
      <c r="F5818" t="s">
        <v>2</v>
      </c>
      <c r="G5818" s="2">
        <v>-20.341999999999999</v>
      </c>
      <c r="H5818" t="s">
        <v>6</v>
      </c>
      <c r="I5818" s="2">
        <v>-20341.86</v>
      </c>
      <c r="J5818" t="s">
        <v>7</v>
      </c>
      <c r="K5818" s="3">
        <v>45928</v>
      </c>
      <c r="L5818" s="4">
        <v>0.75487268518519002</v>
      </c>
      <c r="M5818" t="s">
        <v>5804</v>
      </c>
      <c r="N5818" t="str">
        <f>VLOOKUP(A5818,'[1]Константа жут'!$A:$C,3,0)</f>
        <v>Jute</v>
      </c>
    </row>
    <row r="5819" spans="1:14" x14ac:dyDescent="0.25">
      <c r="A5819" t="s">
        <v>5764</v>
      </c>
      <c r="B5819" t="s">
        <v>5765</v>
      </c>
      <c r="C5819" t="s">
        <v>2</v>
      </c>
      <c r="D5819" t="s">
        <v>3</v>
      </c>
      <c r="E5819" t="s">
        <v>4</v>
      </c>
      <c r="F5819" t="s">
        <v>2</v>
      </c>
      <c r="G5819" s="2">
        <v>-23.248000000000001</v>
      </c>
      <c r="H5819" t="s">
        <v>6</v>
      </c>
      <c r="I5819" s="2">
        <v>-23247.84</v>
      </c>
      <c r="J5819" t="s">
        <v>7</v>
      </c>
      <c r="K5819" s="3">
        <v>45928</v>
      </c>
      <c r="L5819" s="4">
        <v>0.75504629629630005</v>
      </c>
      <c r="M5819" t="s">
        <v>5805</v>
      </c>
      <c r="N5819" t="str">
        <f>VLOOKUP(A5819,'[1]Константа жут'!$A:$C,3,0)</f>
        <v>Jute</v>
      </c>
    </row>
    <row r="5820" spans="1:14" x14ac:dyDescent="0.25">
      <c r="A5820" t="s">
        <v>5764</v>
      </c>
      <c r="B5820" t="s">
        <v>5765</v>
      </c>
      <c r="C5820" t="s">
        <v>2</v>
      </c>
      <c r="D5820" t="s">
        <v>3</v>
      </c>
      <c r="E5820" t="s">
        <v>4</v>
      </c>
      <c r="F5820" t="s">
        <v>2</v>
      </c>
      <c r="G5820" s="2">
        <v>-29.06</v>
      </c>
      <c r="H5820" t="s">
        <v>6</v>
      </c>
      <c r="I5820" s="2">
        <v>-29059.8</v>
      </c>
      <c r="J5820" t="s">
        <v>7</v>
      </c>
      <c r="K5820" s="3">
        <v>45928</v>
      </c>
      <c r="L5820" s="4">
        <v>0.75523148148148</v>
      </c>
      <c r="M5820" t="s">
        <v>5806</v>
      </c>
      <c r="N5820" t="str">
        <f>VLOOKUP(A5820,'[1]Константа жут'!$A:$C,3,0)</f>
        <v>Jute</v>
      </c>
    </row>
    <row r="5821" spans="1:14" x14ac:dyDescent="0.25">
      <c r="A5821" t="s">
        <v>5764</v>
      </c>
      <c r="B5821" t="s">
        <v>5765</v>
      </c>
      <c r="C5821" t="s">
        <v>2</v>
      </c>
      <c r="D5821" t="s">
        <v>3</v>
      </c>
      <c r="E5821" t="s">
        <v>4</v>
      </c>
      <c r="F5821" t="s">
        <v>2</v>
      </c>
      <c r="G5821" s="2">
        <v>-26.154</v>
      </c>
      <c r="H5821" t="s">
        <v>6</v>
      </c>
      <c r="I5821" s="2">
        <v>-26153.82</v>
      </c>
      <c r="J5821" t="s">
        <v>7</v>
      </c>
      <c r="K5821" s="3">
        <v>45928</v>
      </c>
      <c r="L5821" s="4">
        <v>0.75556712962963002</v>
      </c>
      <c r="M5821" t="s">
        <v>5807</v>
      </c>
      <c r="N5821" t="str">
        <f>VLOOKUP(A5821,'[1]Константа жут'!$A:$C,3,0)</f>
        <v>Jute</v>
      </c>
    </row>
    <row r="5822" spans="1:14" x14ac:dyDescent="0.25">
      <c r="A5822" t="s">
        <v>5764</v>
      </c>
      <c r="B5822" t="s">
        <v>5765</v>
      </c>
      <c r="C5822" t="s">
        <v>2</v>
      </c>
      <c r="D5822" t="s">
        <v>3</v>
      </c>
      <c r="E5822" t="s">
        <v>4</v>
      </c>
      <c r="F5822" t="s">
        <v>2</v>
      </c>
      <c r="G5822" s="2">
        <v>-46.496000000000002</v>
      </c>
      <c r="H5822" t="s">
        <v>6</v>
      </c>
      <c r="I5822" s="2">
        <v>-46495.68</v>
      </c>
      <c r="J5822" t="s">
        <v>7</v>
      </c>
      <c r="K5822" s="3">
        <v>45927</v>
      </c>
      <c r="L5822" s="4">
        <v>0.95565972222221995</v>
      </c>
      <c r="M5822" t="s">
        <v>5808</v>
      </c>
      <c r="N5822" t="str">
        <f>VLOOKUP(A5822,'[1]Константа жут'!$A:$C,3,0)</f>
        <v>Jute</v>
      </c>
    </row>
    <row r="5823" spans="1:14" x14ac:dyDescent="0.25">
      <c r="A5823" t="s">
        <v>5764</v>
      </c>
      <c r="B5823" t="s">
        <v>5765</v>
      </c>
      <c r="C5823" t="s">
        <v>2</v>
      </c>
      <c r="D5823" t="s">
        <v>3</v>
      </c>
      <c r="E5823" t="s">
        <v>4</v>
      </c>
      <c r="F5823" t="s">
        <v>2</v>
      </c>
      <c r="G5823" s="2">
        <v>-46.496000000000002</v>
      </c>
      <c r="H5823" t="s">
        <v>6</v>
      </c>
      <c r="I5823" s="2">
        <v>-46495.68</v>
      </c>
      <c r="J5823" t="s">
        <v>7</v>
      </c>
      <c r="K5823" s="3">
        <v>45927</v>
      </c>
      <c r="L5823" s="4">
        <v>0.95554398148148001</v>
      </c>
      <c r="M5823" t="s">
        <v>5809</v>
      </c>
      <c r="N5823" t="str">
        <f>VLOOKUP(A5823,'[1]Константа жут'!$A:$C,3,0)</f>
        <v>Jute</v>
      </c>
    </row>
    <row r="5824" spans="1:14" x14ac:dyDescent="0.25">
      <c r="A5824" t="s">
        <v>5764</v>
      </c>
      <c r="B5824" t="s">
        <v>5765</v>
      </c>
      <c r="C5824" t="s">
        <v>2</v>
      </c>
      <c r="D5824" t="s">
        <v>3</v>
      </c>
      <c r="E5824" t="s">
        <v>4</v>
      </c>
      <c r="F5824" t="s">
        <v>2</v>
      </c>
      <c r="G5824" s="2">
        <v>-9.9629999999999992</v>
      </c>
      <c r="H5824" t="s">
        <v>6</v>
      </c>
      <c r="I5824" s="2">
        <v>-9963.36</v>
      </c>
      <c r="J5824" t="s">
        <v>7</v>
      </c>
      <c r="K5824" s="3">
        <v>45927</v>
      </c>
      <c r="L5824" s="4">
        <v>0.43105324074073997</v>
      </c>
      <c r="M5824" t="s">
        <v>5810</v>
      </c>
      <c r="N5824" t="str">
        <f>VLOOKUP(A5824,'[1]Константа жут'!$A:$C,3,0)</f>
        <v>Jute</v>
      </c>
    </row>
    <row r="5825" spans="1:14" x14ac:dyDescent="0.25">
      <c r="A5825" t="s">
        <v>5764</v>
      </c>
      <c r="B5825" t="s">
        <v>5765</v>
      </c>
      <c r="C5825" t="s">
        <v>2</v>
      </c>
      <c r="D5825" t="s">
        <v>3</v>
      </c>
      <c r="E5825" t="s">
        <v>4</v>
      </c>
      <c r="F5825" t="s">
        <v>2</v>
      </c>
      <c r="G5825" s="2">
        <v>-36.531999999999996</v>
      </c>
      <c r="H5825" t="s">
        <v>6</v>
      </c>
      <c r="I5825" s="2">
        <v>-36532.32</v>
      </c>
      <c r="J5825" t="s">
        <v>7</v>
      </c>
      <c r="K5825" s="3">
        <v>45927</v>
      </c>
      <c r="L5825" s="4">
        <v>0.95636574074073999</v>
      </c>
      <c r="M5825" t="s">
        <v>5811</v>
      </c>
      <c r="N5825" t="str">
        <f>VLOOKUP(A5825,'[1]Константа жут'!$A:$C,3,0)</f>
        <v>Jute</v>
      </c>
    </row>
    <row r="5826" spans="1:14" x14ac:dyDescent="0.25">
      <c r="A5826" t="s">
        <v>5764</v>
      </c>
      <c r="B5826" t="s">
        <v>5765</v>
      </c>
      <c r="C5826" t="s">
        <v>2</v>
      </c>
      <c r="D5826" t="s">
        <v>3</v>
      </c>
      <c r="E5826" t="s">
        <v>4</v>
      </c>
      <c r="F5826" t="s">
        <v>2</v>
      </c>
      <c r="G5826" s="2">
        <v>-36.531999999999996</v>
      </c>
      <c r="H5826" t="s">
        <v>6</v>
      </c>
      <c r="I5826" s="2">
        <v>-36532.32</v>
      </c>
      <c r="J5826" t="s">
        <v>7</v>
      </c>
      <c r="K5826" s="3">
        <v>45927</v>
      </c>
      <c r="L5826" s="4">
        <v>0.95571759259259004</v>
      </c>
      <c r="M5826" t="s">
        <v>5812</v>
      </c>
      <c r="N5826" t="str">
        <f>VLOOKUP(A5826,'[1]Константа жут'!$A:$C,3,0)</f>
        <v>Jute</v>
      </c>
    </row>
    <row r="5827" spans="1:14" x14ac:dyDescent="0.25">
      <c r="A5827" t="s">
        <v>5764</v>
      </c>
      <c r="B5827" t="s">
        <v>5765</v>
      </c>
      <c r="C5827" t="s">
        <v>2</v>
      </c>
      <c r="D5827" t="s">
        <v>3</v>
      </c>
      <c r="E5827" t="s">
        <v>4</v>
      </c>
      <c r="F5827" t="s">
        <v>2</v>
      </c>
      <c r="G5827" s="2">
        <v>-19.927</v>
      </c>
      <c r="H5827" t="s">
        <v>6</v>
      </c>
      <c r="I5827" s="2">
        <v>-19926.72</v>
      </c>
      <c r="J5827" t="s">
        <v>7</v>
      </c>
      <c r="K5827" s="3">
        <v>45927</v>
      </c>
      <c r="L5827" s="4">
        <v>0.43197916666667002</v>
      </c>
      <c r="M5827" t="s">
        <v>5813</v>
      </c>
      <c r="N5827" t="str">
        <f>VLOOKUP(A5827,'[1]Константа жут'!$A:$C,3,0)</f>
        <v>Jute</v>
      </c>
    </row>
    <row r="5828" spans="1:14" x14ac:dyDescent="0.25">
      <c r="A5828" t="s">
        <v>5764</v>
      </c>
      <c r="B5828" t="s">
        <v>5765</v>
      </c>
      <c r="C5828" t="s">
        <v>2</v>
      </c>
      <c r="D5828" t="s">
        <v>3</v>
      </c>
      <c r="E5828" t="s">
        <v>4</v>
      </c>
      <c r="F5828" t="s">
        <v>2</v>
      </c>
      <c r="G5828" s="2">
        <v>-9.9629999999999992</v>
      </c>
      <c r="H5828" t="s">
        <v>6</v>
      </c>
      <c r="I5828" s="2">
        <v>-9963.36</v>
      </c>
      <c r="J5828" t="s">
        <v>7</v>
      </c>
      <c r="K5828" s="3">
        <v>45927</v>
      </c>
      <c r="L5828" s="4">
        <v>0.43086805555556001</v>
      </c>
      <c r="M5828" t="s">
        <v>5814</v>
      </c>
      <c r="N5828" t="str">
        <f>VLOOKUP(A5828,'[1]Константа жут'!$A:$C,3,0)</f>
        <v>Jute</v>
      </c>
    </row>
    <row r="5829" spans="1:14" x14ac:dyDescent="0.25">
      <c r="A5829" t="s">
        <v>5764</v>
      </c>
      <c r="B5829" t="s">
        <v>5765</v>
      </c>
      <c r="C5829" t="s">
        <v>2</v>
      </c>
      <c r="D5829" t="s">
        <v>3</v>
      </c>
      <c r="E5829" t="s">
        <v>4</v>
      </c>
      <c r="F5829" t="s">
        <v>2</v>
      </c>
      <c r="G5829" s="2">
        <v>-9.9629999999999992</v>
      </c>
      <c r="H5829" t="s">
        <v>6</v>
      </c>
      <c r="I5829" s="2">
        <v>-9963.36</v>
      </c>
      <c r="J5829" t="s">
        <v>7</v>
      </c>
      <c r="K5829" s="3">
        <v>45927</v>
      </c>
      <c r="L5829" s="4">
        <v>0.43069444444443999</v>
      </c>
      <c r="M5829" t="s">
        <v>5815</v>
      </c>
      <c r="N5829" t="str">
        <f>VLOOKUP(A5829,'[1]Константа жут'!$A:$C,3,0)</f>
        <v>Jute</v>
      </c>
    </row>
    <row r="5830" spans="1:14" x14ac:dyDescent="0.25">
      <c r="A5830" t="s">
        <v>5764</v>
      </c>
      <c r="B5830" t="s">
        <v>5765</v>
      </c>
      <c r="C5830" t="s">
        <v>2</v>
      </c>
      <c r="D5830" t="s">
        <v>3</v>
      </c>
      <c r="E5830" t="s">
        <v>4</v>
      </c>
      <c r="F5830" t="s">
        <v>2</v>
      </c>
      <c r="G5830" s="2">
        <v>-9.9629999999999992</v>
      </c>
      <c r="H5830" t="s">
        <v>6</v>
      </c>
      <c r="I5830" s="2">
        <v>-9963.36</v>
      </c>
      <c r="J5830" t="s">
        <v>7</v>
      </c>
      <c r="K5830" s="3">
        <v>45927</v>
      </c>
      <c r="L5830" s="4">
        <v>0.43052083333333002</v>
      </c>
      <c r="M5830" t="s">
        <v>5816</v>
      </c>
      <c r="N5830" t="str">
        <f>VLOOKUP(A5830,'[1]Константа жут'!$A:$C,3,0)</f>
        <v>Jute</v>
      </c>
    </row>
    <row r="5831" spans="1:14" x14ac:dyDescent="0.25">
      <c r="A5831" t="s">
        <v>5764</v>
      </c>
      <c r="B5831" t="s">
        <v>5765</v>
      </c>
      <c r="C5831" t="s">
        <v>2</v>
      </c>
      <c r="D5831" t="s">
        <v>3</v>
      </c>
      <c r="E5831" t="s">
        <v>4</v>
      </c>
      <c r="F5831" t="s">
        <v>2</v>
      </c>
      <c r="G5831" s="2">
        <v>-19.927</v>
      </c>
      <c r="H5831" t="s">
        <v>6</v>
      </c>
      <c r="I5831" s="2">
        <v>-19926.72</v>
      </c>
      <c r="J5831" t="s">
        <v>7</v>
      </c>
      <c r="K5831" s="3">
        <v>45927</v>
      </c>
      <c r="L5831" s="4">
        <v>0.43141203703704001</v>
      </c>
      <c r="M5831" t="s">
        <v>5817</v>
      </c>
      <c r="N5831" t="str">
        <f>VLOOKUP(A5831,'[1]Константа жут'!$A:$C,3,0)</f>
        <v>Jute</v>
      </c>
    </row>
    <row r="5832" spans="1:14" x14ac:dyDescent="0.25">
      <c r="A5832" t="s">
        <v>5764</v>
      </c>
      <c r="B5832" t="s">
        <v>5765</v>
      </c>
      <c r="C5832" t="s">
        <v>2</v>
      </c>
      <c r="D5832" t="s">
        <v>3</v>
      </c>
      <c r="E5832" t="s">
        <v>4</v>
      </c>
      <c r="F5832" t="s">
        <v>2</v>
      </c>
      <c r="G5832" s="2">
        <v>-5.7290000000000001</v>
      </c>
      <c r="H5832" t="s">
        <v>6</v>
      </c>
      <c r="I5832" s="2">
        <v>-5728.9319999999998</v>
      </c>
      <c r="J5832" t="s">
        <v>7</v>
      </c>
      <c r="K5832" s="3">
        <v>45927</v>
      </c>
      <c r="L5832" s="4">
        <v>0.43065972222221999</v>
      </c>
      <c r="M5832" t="s">
        <v>5818</v>
      </c>
      <c r="N5832" t="str">
        <f>VLOOKUP(A5832,'[1]Константа жут'!$A:$C,3,0)</f>
        <v>Jute</v>
      </c>
    </row>
    <row r="5833" spans="1:14" x14ac:dyDescent="0.25">
      <c r="A5833" t="s">
        <v>5764</v>
      </c>
      <c r="B5833" t="s">
        <v>5765</v>
      </c>
      <c r="C5833" t="s">
        <v>2</v>
      </c>
      <c r="D5833" t="s">
        <v>3</v>
      </c>
      <c r="E5833" t="s">
        <v>4</v>
      </c>
      <c r="F5833" t="s">
        <v>2</v>
      </c>
      <c r="G5833" s="2">
        <v>-5.7290000000000001</v>
      </c>
      <c r="H5833" t="s">
        <v>6</v>
      </c>
      <c r="I5833" s="2">
        <v>-5728.9319999999998</v>
      </c>
      <c r="J5833" t="s">
        <v>7</v>
      </c>
      <c r="K5833" s="3">
        <v>45927</v>
      </c>
      <c r="L5833" s="4">
        <v>0.43047453703703997</v>
      </c>
      <c r="M5833" t="s">
        <v>5819</v>
      </c>
      <c r="N5833" t="str">
        <f>VLOOKUP(A5833,'[1]Константа жут'!$A:$C,3,0)</f>
        <v>Jute</v>
      </c>
    </row>
    <row r="5834" spans="1:14" x14ac:dyDescent="0.25">
      <c r="A5834" t="s">
        <v>5764</v>
      </c>
      <c r="B5834" t="s">
        <v>5765</v>
      </c>
      <c r="C5834" t="s">
        <v>2</v>
      </c>
      <c r="D5834" t="s">
        <v>3</v>
      </c>
      <c r="E5834" t="s">
        <v>4</v>
      </c>
      <c r="F5834" t="s">
        <v>2</v>
      </c>
      <c r="G5834" s="2">
        <v>-22.417999999999999</v>
      </c>
      <c r="H5834" t="s">
        <v>6</v>
      </c>
      <c r="I5834" s="2">
        <v>-22417.56</v>
      </c>
      <c r="J5834" t="s">
        <v>7</v>
      </c>
      <c r="K5834" s="3">
        <v>45927</v>
      </c>
      <c r="L5834" s="4">
        <v>0.43145833333333</v>
      </c>
      <c r="M5834" t="s">
        <v>5820</v>
      </c>
      <c r="N5834" t="str">
        <f>VLOOKUP(A5834,'[1]Константа жут'!$A:$C,3,0)</f>
        <v>Jute</v>
      </c>
    </row>
    <row r="5835" spans="1:14" x14ac:dyDescent="0.25">
      <c r="A5835" t="s">
        <v>5764</v>
      </c>
      <c r="B5835" t="s">
        <v>5765</v>
      </c>
      <c r="C5835" t="s">
        <v>2</v>
      </c>
      <c r="D5835" t="s">
        <v>3</v>
      </c>
      <c r="E5835" t="s">
        <v>4</v>
      </c>
      <c r="F5835" t="s">
        <v>2</v>
      </c>
      <c r="G5835" s="2">
        <v>-29.89</v>
      </c>
      <c r="H5835" t="s">
        <v>6</v>
      </c>
      <c r="I5835" s="2">
        <v>-29890.080000000002</v>
      </c>
      <c r="J5835" t="s">
        <v>7</v>
      </c>
      <c r="K5835" s="3">
        <v>45927</v>
      </c>
      <c r="L5835" s="4">
        <v>0.43109953703704001</v>
      </c>
      <c r="M5835" t="s">
        <v>5821</v>
      </c>
      <c r="N5835" t="str">
        <f>VLOOKUP(A5835,'[1]Константа жут'!$A:$C,3,0)</f>
        <v>Jute</v>
      </c>
    </row>
    <row r="5836" spans="1:14" x14ac:dyDescent="0.25">
      <c r="A5836" t="s">
        <v>5764</v>
      </c>
      <c r="B5836" t="s">
        <v>5765</v>
      </c>
      <c r="C5836" t="s">
        <v>2</v>
      </c>
      <c r="D5836" t="s">
        <v>3</v>
      </c>
      <c r="E5836" t="s">
        <v>4</v>
      </c>
      <c r="F5836" t="s">
        <v>2</v>
      </c>
      <c r="G5836" s="2">
        <v>-29.89</v>
      </c>
      <c r="H5836" t="s">
        <v>6</v>
      </c>
      <c r="I5836" s="2">
        <v>-29890.080000000002</v>
      </c>
      <c r="J5836" t="s">
        <v>7</v>
      </c>
      <c r="K5836" s="3">
        <v>45927</v>
      </c>
      <c r="L5836" s="4">
        <v>0.43251157407406998</v>
      </c>
      <c r="M5836" t="s">
        <v>5822</v>
      </c>
      <c r="N5836" t="str">
        <f>VLOOKUP(A5836,'[1]Константа жут'!$A:$C,3,0)</f>
        <v>Jute</v>
      </c>
    </row>
    <row r="5837" spans="1:14" x14ac:dyDescent="0.25">
      <c r="A5837" t="s">
        <v>5764</v>
      </c>
      <c r="B5837" t="s">
        <v>5765</v>
      </c>
      <c r="C5837" t="s">
        <v>2</v>
      </c>
      <c r="D5837" t="s">
        <v>3</v>
      </c>
      <c r="E5837" t="s">
        <v>4</v>
      </c>
      <c r="F5837" t="s">
        <v>2</v>
      </c>
      <c r="G5837" s="2">
        <v>-29.89</v>
      </c>
      <c r="H5837" t="s">
        <v>6</v>
      </c>
      <c r="I5837" s="2">
        <v>-29890.080000000002</v>
      </c>
      <c r="J5837" t="s">
        <v>7</v>
      </c>
      <c r="K5837" s="3">
        <v>45927</v>
      </c>
      <c r="L5837" s="4">
        <v>0.95590277777777999</v>
      </c>
      <c r="M5837" t="s">
        <v>5823</v>
      </c>
      <c r="N5837" t="str">
        <f>VLOOKUP(A5837,'[1]Константа жут'!$A:$C,3,0)</f>
        <v>Jute</v>
      </c>
    </row>
    <row r="5838" spans="1:14" x14ac:dyDescent="0.25">
      <c r="A5838" t="s">
        <v>5764</v>
      </c>
      <c r="B5838" t="s">
        <v>5765</v>
      </c>
      <c r="C5838" t="s">
        <v>2</v>
      </c>
      <c r="D5838" t="s">
        <v>3</v>
      </c>
      <c r="E5838" t="s">
        <v>4</v>
      </c>
      <c r="F5838" t="s">
        <v>2</v>
      </c>
      <c r="G5838" s="2">
        <v>-29.89</v>
      </c>
      <c r="H5838" t="s">
        <v>6</v>
      </c>
      <c r="I5838" s="2">
        <v>-29890.080000000002</v>
      </c>
      <c r="J5838" t="s">
        <v>7</v>
      </c>
      <c r="K5838" s="3">
        <v>45927</v>
      </c>
      <c r="L5838" s="4">
        <v>0.95653935185185002</v>
      </c>
      <c r="M5838" t="s">
        <v>5824</v>
      </c>
      <c r="N5838" t="str">
        <f>VLOOKUP(A5838,'[1]Константа жут'!$A:$C,3,0)</f>
        <v>Jute</v>
      </c>
    </row>
    <row r="5839" spans="1:14" x14ac:dyDescent="0.25">
      <c r="A5839" t="s">
        <v>5764</v>
      </c>
      <c r="B5839" t="s">
        <v>5765</v>
      </c>
      <c r="C5839" t="s">
        <v>2</v>
      </c>
      <c r="D5839" t="s">
        <v>3</v>
      </c>
      <c r="E5839" t="s">
        <v>4</v>
      </c>
      <c r="F5839" t="s">
        <v>2</v>
      </c>
      <c r="G5839" s="2">
        <v>-24.908000000000001</v>
      </c>
      <c r="H5839" t="s">
        <v>6</v>
      </c>
      <c r="I5839" s="2">
        <v>-24908.400000000001</v>
      </c>
      <c r="J5839" t="s">
        <v>7</v>
      </c>
      <c r="K5839" s="3">
        <v>45927</v>
      </c>
      <c r="L5839" s="4">
        <v>0.43158564814814998</v>
      </c>
      <c r="M5839" t="s">
        <v>5825</v>
      </c>
      <c r="N5839" t="str">
        <f>VLOOKUP(A5839,'[1]Константа жут'!$A:$C,3,0)</f>
        <v>Jute</v>
      </c>
    </row>
    <row r="5840" spans="1:14" x14ac:dyDescent="0.25">
      <c r="A5840" t="s">
        <v>5764</v>
      </c>
      <c r="B5840" t="s">
        <v>5765</v>
      </c>
      <c r="C5840" t="s">
        <v>2</v>
      </c>
      <c r="D5840" t="s">
        <v>3</v>
      </c>
      <c r="E5840" t="s">
        <v>4</v>
      </c>
      <c r="F5840" t="s">
        <v>2</v>
      </c>
      <c r="G5840" s="2">
        <v>-24.908000000000001</v>
      </c>
      <c r="H5840" t="s">
        <v>6</v>
      </c>
      <c r="I5840" s="2">
        <v>-24908.400000000001</v>
      </c>
      <c r="J5840" t="s">
        <v>7</v>
      </c>
      <c r="K5840" s="3">
        <v>45927</v>
      </c>
      <c r="L5840" s="4">
        <v>0.43216435185184998</v>
      </c>
      <c r="M5840" t="s">
        <v>5826</v>
      </c>
      <c r="N5840" t="str">
        <f>VLOOKUP(A5840,'[1]Константа жут'!$A:$C,3,0)</f>
        <v>Jute</v>
      </c>
    </row>
    <row r="5841" spans="1:14" x14ac:dyDescent="0.25">
      <c r="A5841" t="s">
        <v>5764</v>
      </c>
      <c r="B5841" t="s">
        <v>5765</v>
      </c>
      <c r="C5841" t="s">
        <v>2</v>
      </c>
      <c r="D5841" t="s">
        <v>3</v>
      </c>
      <c r="E5841" t="s">
        <v>4</v>
      </c>
      <c r="F5841" t="s">
        <v>2</v>
      </c>
      <c r="G5841" s="2">
        <v>-129.05699999999999</v>
      </c>
      <c r="H5841" t="s">
        <v>6</v>
      </c>
      <c r="I5841" s="2">
        <v>-129057.06299999999</v>
      </c>
      <c r="J5841" t="s">
        <v>7</v>
      </c>
      <c r="K5841" s="3">
        <v>45927</v>
      </c>
      <c r="L5841" s="4">
        <v>0.43061342592592999</v>
      </c>
      <c r="M5841" t="s">
        <v>5827</v>
      </c>
      <c r="N5841" t="str">
        <f>VLOOKUP(A5841,'[1]Константа жут'!$A:$C,3,0)</f>
        <v>Jute</v>
      </c>
    </row>
    <row r="5842" spans="1:14" x14ac:dyDescent="0.25">
      <c r="A5842" t="s">
        <v>5764</v>
      </c>
      <c r="B5842" t="s">
        <v>5765</v>
      </c>
      <c r="C5842" t="s">
        <v>2</v>
      </c>
      <c r="D5842" t="s">
        <v>3</v>
      </c>
      <c r="E5842" t="s">
        <v>4</v>
      </c>
      <c r="F5842" t="s">
        <v>2</v>
      </c>
      <c r="G5842" s="2">
        <v>-29.06</v>
      </c>
      <c r="H5842" t="s">
        <v>6</v>
      </c>
      <c r="I5842" s="2">
        <v>-29059.8</v>
      </c>
      <c r="J5842" t="s">
        <v>7</v>
      </c>
      <c r="K5842" s="3">
        <v>45927</v>
      </c>
      <c r="L5842" s="4">
        <v>0.43082175925925997</v>
      </c>
      <c r="M5842" t="s">
        <v>5828</v>
      </c>
      <c r="N5842" t="str">
        <f>VLOOKUP(A5842,'[1]Константа жут'!$A:$C,3,0)</f>
        <v>Jute</v>
      </c>
    </row>
    <row r="5843" spans="1:14" x14ac:dyDescent="0.25">
      <c r="A5843" t="s">
        <v>5764</v>
      </c>
      <c r="B5843" t="s">
        <v>5765</v>
      </c>
      <c r="C5843" t="s">
        <v>2</v>
      </c>
      <c r="D5843" t="s">
        <v>3</v>
      </c>
      <c r="E5843" t="s">
        <v>4</v>
      </c>
      <c r="F5843" t="s">
        <v>2</v>
      </c>
      <c r="G5843" s="2">
        <v>-83.960999999999999</v>
      </c>
      <c r="H5843" t="s">
        <v>6</v>
      </c>
      <c r="I5843" s="2">
        <v>-83961.235000000001</v>
      </c>
      <c r="J5843" t="s">
        <v>7</v>
      </c>
      <c r="K5843" s="3">
        <v>45927</v>
      </c>
      <c r="L5843" s="4">
        <v>0.43056712962963001</v>
      </c>
      <c r="M5843" t="s">
        <v>5829</v>
      </c>
      <c r="N5843" t="str">
        <f>VLOOKUP(A5843,'[1]Константа жут'!$A:$C,3,0)</f>
        <v>Jute</v>
      </c>
    </row>
    <row r="5844" spans="1:14" x14ac:dyDescent="0.25">
      <c r="A5844" t="s">
        <v>5764</v>
      </c>
      <c r="B5844" t="s">
        <v>5765</v>
      </c>
      <c r="C5844" t="s">
        <v>2</v>
      </c>
      <c r="D5844" t="s">
        <v>3</v>
      </c>
      <c r="E5844" t="s">
        <v>4</v>
      </c>
      <c r="F5844" t="s">
        <v>2</v>
      </c>
      <c r="G5844" s="2">
        <v>-33.418999999999997</v>
      </c>
      <c r="H5844" t="s">
        <v>6</v>
      </c>
      <c r="I5844" s="2">
        <v>-33418.769999999997</v>
      </c>
      <c r="J5844" t="s">
        <v>7</v>
      </c>
      <c r="K5844" s="3">
        <v>45927</v>
      </c>
      <c r="L5844" s="4">
        <v>0.95512731481480995</v>
      </c>
      <c r="M5844" t="s">
        <v>5830</v>
      </c>
      <c r="N5844" t="str">
        <f>VLOOKUP(A5844,'[1]Константа жут'!$A:$C,3,0)</f>
        <v>Jute</v>
      </c>
    </row>
    <row r="5845" spans="1:14" x14ac:dyDescent="0.25">
      <c r="A5845" t="s">
        <v>5764</v>
      </c>
      <c r="B5845" t="s">
        <v>5765</v>
      </c>
      <c r="C5845" t="s">
        <v>2</v>
      </c>
      <c r="D5845" t="s">
        <v>3</v>
      </c>
      <c r="E5845" t="s">
        <v>4</v>
      </c>
      <c r="F5845" t="s">
        <v>2</v>
      </c>
      <c r="G5845" s="2">
        <v>-41.845999999999997</v>
      </c>
      <c r="H5845" t="s">
        <v>6</v>
      </c>
      <c r="I5845" s="2">
        <v>-41846.112000000001</v>
      </c>
      <c r="J5845" t="s">
        <v>7</v>
      </c>
      <c r="K5845" s="3">
        <v>45927</v>
      </c>
      <c r="L5845" s="4">
        <v>0.95518518518519002</v>
      </c>
      <c r="M5845" t="s">
        <v>5831</v>
      </c>
      <c r="N5845" t="str">
        <f>VLOOKUP(A5845,'[1]Константа жут'!$A:$C,3,0)</f>
        <v>Jute</v>
      </c>
    </row>
    <row r="5846" spans="1:14" x14ac:dyDescent="0.25">
      <c r="A5846" t="s">
        <v>5764</v>
      </c>
      <c r="B5846" t="s">
        <v>5765</v>
      </c>
      <c r="C5846" t="s">
        <v>2</v>
      </c>
      <c r="D5846" t="s">
        <v>3</v>
      </c>
      <c r="E5846" t="s">
        <v>4</v>
      </c>
      <c r="F5846" t="s">
        <v>2</v>
      </c>
      <c r="G5846" s="2">
        <v>-33.418999999999997</v>
      </c>
      <c r="H5846" t="s">
        <v>6</v>
      </c>
      <c r="I5846" s="2">
        <v>-33418.769999999997</v>
      </c>
      <c r="J5846" t="s">
        <v>7</v>
      </c>
      <c r="K5846" s="3">
        <v>45927</v>
      </c>
      <c r="L5846" s="4">
        <v>0.95530092592592997</v>
      </c>
      <c r="M5846" t="s">
        <v>5832</v>
      </c>
      <c r="N5846" t="str">
        <f>VLOOKUP(A5846,'[1]Константа жут'!$A:$C,3,0)</f>
        <v>Jute</v>
      </c>
    </row>
    <row r="5847" spans="1:14" x14ac:dyDescent="0.25">
      <c r="A5847" t="s">
        <v>5764</v>
      </c>
      <c r="B5847" t="s">
        <v>5765</v>
      </c>
      <c r="C5847" t="s">
        <v>2</v>
      </c>
      <c r="D5847" t="s">
        <v>3</v>
      </c>
      <c r="E5847" t="s">
        <v>4</v>
      </c>
      <c r="F5847" t="s">
        <v>2</v>
      </c>
      <c r="G5847" s="2">
        <v>-53.137999999999998</v>
      </c>
      <c r="H5847" t="s">
        <v>6</v>
      </c>
      <c r="I5847" s="2">
        <v>-53137.919999999998</v>
      </c>
      <c r="J5847" t="s">
        <v>7</v>
      </c>
      <c r="K5847" s="3">
        <v>45927</v>
      </c>
      <c r="L5847" s="4">
        <v>0.95548611111111004</v>
      </c>
      <c r="M5847" t="s">
        <v>5833</v>
      </c>
      <c r="N5847" t="str">
        <f>VLOOKUP(A5847,'[1]Константа жут'!$A:$C,3,0)</f>
        <v>Jute</v>
      </c>
    </row>
    <row r="5848" spans="1:14" x14ac:dyDescent="0.25">
      <c r="A5848" t="s">
        <v>5764</v>
      </c>
      <c r="B5848" t="s">
        <v>5765</v>
      </c>
      <c r="C5848" t="s">
        <v>2</v>
      </c>
      <c r="D5848" t="s">
        <v>3</v>
      </c>
      <c r="E5848" t="s">
        <v>4</v>
      </c>
      <c r="F5848" t="s">
        <v>2</v>
      </c>
      <c r="G5848" s="2">
        <v>-85.17</v>
      </c>
      <c r="H5848" t="s">
        <v>6</v>
      </c>
      <c r="I5848" s="2">
        <v>-85170.122000000003</v>
      </c>
      <c r="J5848" t="s">
        <v>7</v>
      </c>
      <c r="K5848" s="3">
        <v>45927</v>
      </c>
      <c r="L5848" s="4">
        <v>0.43042824074073999</v>
      </c>
      <c r="M5848" t="s">
        <v>5834</v>
      </c>
      <c r="N5848" t="str">
        <f>VLOOKUP(A5848,'[1]Константа жут'!$A:$C,3,0)</f>
        <v>Jute</v>
      </c>
    </row>
    <row r="5849" spans="1:14" x14ac:dyDescent="0.25">
      <c r="A5849" t="s">
        <v>5764</v>
      </c>
      <c r="B5849" t="s">
        <v>5765</v>
      </c>
      <c r="C5849" t="s">
        <v>2</v>
      </c>
      <c r="D5849" t="s">
        <v>3</v>
      </c>
      <c r="E5849" t="s">
        <v>4</v>
      </c>
      <c r="F5849" t="s">
        <v>2</v>
      </c>
      <c r="G5849" s="2">
        <v>-83.960999999999999</v>
      </c>
      <c r="H5849" t="s">
        <v>6</v>
      </c>
      <c r="I5849" s="2">
        <v>-83961.235000000001</v>
      </c>
      <c r="J5849" t="s">
        <v>7</v>
      </c>
      <c r="K5849" s="3">
        <v>45927</v>
      </c>
      <c r="L5849" s="4">
        <v>0.43075231481481002</v>
      </c>
      <c r="M5849" t="s">
        <v>5835</v>
      </c>
      <c r="N5849" t="str">
        <f>VLOOKUP(A5849,'[1]Константа жут'!$A:$C,3,0)</f>
        <v>Jute</v>
      </c>
    </row>
    <row r="5850" spans="1:14" x14ac:dyDescent="0.25">
      <c r="A5850" t="s">
        <v>5764</v>
      </c>
      <c r="B5850" t="s">
        <v>5765</v>
      </c>
      <c r="C5850" t="s">
        <v>2</v>
      </c>
      <c r="D5850" t="s">
        <v>3</v>
      </c>
      <c r="E5850" t="s">
        <v>4</v>
      </c>
      <c r="F5850" t="s">
        <v>2</v>
      </c>
      <c r="G5850" s="2">
        <v>-27.399000000000001</v>
      </c>
      <c r="H5850" t="s">
        <v>6</v>
      </c>
      <c r="I5850" s="2">
        <v>-27399.24</v>
      </c>
      <c r="J5850" t="s">
        <v>7</v>
      </c>
      <c r="K5850" s="3">
        <v>45927</v>
      </c>
      <c r="L5850" s="4">
        <v>0.43233796296296001</v>
      </c>
      <c r="M5850" t="s">
        <v>5836</v>
      </c>
      <c r="N5850" t="str">
        <f>VLOOKUP(A5850,'[1]Константа жут'!$A:$C,3,0)</f>
        <v>Jute</v>
      </c>
    </row>
    <row r="5851" spans="1:14" x14ac:dyDescent="0.25">
      <c r="A5851" t="s">
        <v>5764</v>
      </c>
      <c r="B5851" t="s">
        <v>5765</v>
      </c>
      <c r="C5851" t="s">
        <v>2</v>
      </c>
      <c r="D5851" t="s">
        <v>3</v>
      </c>
      <c r="E5851" t="s">
        <v>4</v>
      </c>
      <c r="F5851" t="s">
        <v>2</v>
      </c>
      <c r="G5851" s="2">
        <v>-27.399000000000001</v>
      </c>
      <c r="H5851" t="s">
        <v>6</v>
      </c>
      <c r="I5851" s="2">
        <v>-27399.24</v>
      </c>
      <c r="J5851" t="s">
        <v>7</v>
      </c>
      <c r="K5851" s="3">
        <v>45927</v>
      </c>
      <c r="L5851" s="4">
        <v>0.43092592592592999</v>
      </c>
      <c r="M5851" t="s">
        <v>5837</v>
      </c>
      <c r="N5851" t="str">
        <f>VLOOKUP(A5851,'[1]Константа жут'!$A:$C,3,0)</f>
        <v>Jute</v>
      </c>
    </row>
    <row r="5852" spans="1:14" x14ac:dyDescent="0.25">
      <c r="A5852" t="s">
        <v>5764</v>
      </c>
      <c r="B5852" t="s">
        <v>5765</v>
      </c>
      <c r="C5852" t="s">
        <v>2</v>
      </c>
      <c r="D5852" t="s">
        <v>3</v>
      </c>
      <c r="E5852" t="s">
        <v>4</v>
      </c>
      <c r="F5852" t="s">
        <v>2</v>
      </c>
      <c r="G5852" s="2">
        <v>-17.436</v>
      </c>
      <c r="H5852" t="s">
        <v>6</v>
      </c>
      <c r="I5852" s="2">
        <v>-17435.88</v>
      </c>
      <c r="J5852" t="s">
        <v>7</v>
      </c>
      <c r="K5852" s="3">
        <v>45927</v>
      </c>
      <c r="L5852" s="4">
        <v>0.43164351851852001</v>
      </c>
      <c r="M5852" t="s">
        <v>5838</v>
      </c>
      <c r="N5852" t="str">
        <f>VLOOKUP(A5852,'[1]Константа жут'!$A:$C,3,0)</f>
        <v>Jute</v>
      </c>
    </row>
    <row r="5853" spans="1:14" x14ac:dyDescent="0.25">
      <c r="A5853" t="s">
        <v>5764</v>
      </c>
      <c r="B5853" t="s">
        <v>5765</v>
      </c>
      <c r="C5853" t="s">
        <v>2</v>
      </c>
      <c r="D5853" t="s">
        <v>3</v>
      </c>
      <c r="E5853" t="s">
        <v>4</v>
      </c>
      <c r="F5853" t="s">
        <v>2</v>
      </c>
      <c r="G5853" s="2">
        <v>-26.568999999999999</v>
      </c>
      <c r="H5853" t="s">
        <v>6</v>
      </c>
      <c r="I5853" s="2">
        <v>-26568.959999999999</v>
      </c>
      <c r="J5853" t="s">
        <v>7</v>
      </c>
      <c r="K5853" s="3">
        <v>45927</v>
      </c>
      <c r="L5853" s="4">
        <v>0.95619212962962996</v>
      </c>
      <c r="M5853" t="s">
        <v>5839</v>
      </c>
      <c r="N5853" t="str">
        <f>VLOOKUP(A5853,'[1]Константа жут'!$A:$C,3,0)</f>
        <v>Jute</v>
      </c>
    </row>
    <row r="5854" spans="1:14" x14ac:dyDescent="0.25">
      <c r="A5854" t="s">
        <v>5764</v>
      </c>
      <c r="B5854" t="s">
        <v>5765</v>
      </c>
      <c r="C5854" t="s">
        <v>2</v>
      </c>
      <c r="D5854" t="s">
        <v>3</v>
      </c>
      <c r="E5854" t="s">
        <v>4</v>
      </c>
      <c r="F5854" t="s">
        <v>2</v>
      </c>
      <c r="G5854" s="2">
        <v>-26.568999999999999</v>
      </c>
      <c r="H5854" t="s">
        <v>6</v>
      </c>
      <c r="I5854" s="2">
        <v>-26568.959999999999</v>
      </c>
      <c r="J5854" t="s">
        <v>7</v>
      </c>
      <c r="K5854" s="3">
        <v>45927</v>
      </c>
      <c r="L5854" s="4">
        <v>0.95689814814815</v>
      </c>
      <c r="M5854" t="s">
        <v>5840</v>
      </c>
      <c r="N5854" t="str">
        <f>VLOOKUP(A5854,'[1]Константа жут'!$A:$C,3,0)</f>
        <v>Jute</v>
      </c>
    </row>
    <row r="5855" spans="1:14" x14ac:dyDescent="0.25">
      <c r="A5855" t="s">
        <v>5764</v>
      </c>
      <c r="B5855" t="s">
        <v>5765</v>
      </c>
      <c r="C5855" t="s">
        <v>2</v>
      </c>
      <c r="D5855" t="s">
        <v>3</v>
      </c>
      <c r="E5855" t="s">
        <v>4</v>
      </c>
      <c r="F5855" t="s">
        <v>2</v>
      </c>
      <c r="G5855" s="2">
        <v>-34.872</v>
      </c>
      <c r="H5855" t="s">
        <v>6</v>
      </c>
      <c r="I5855" s="2">
        <v>-34871.760000000002</v>
      </c>
      <c r="J5855" t="s">
        <v>7</v>
      </c>
      <c r="K5855" s="3">
        <v>45927</v>
      </c>
      <c r="L5855" s="4">
        <v>0.43127314814814999</v>
      </c>
      <c r="M5855" t="s">
        <v>5841</v>
      </c>
      <c r="N5855" t="str">
        <f>VLOOKUP(A5855,'[1]Константа жут'!$A:$C,3,0)</f>
        <v>Jute</v>
      </c>
    </row>
    <row r="5856" spans="1:14" x14ac:dyDescent="0.25">
      <c r="A5856" t="s">
        <v>5764</v>
      </c>
      <c r="B5856" t="s">
        <v>5765</v>
      </c>
      <c r="C5856" t="s">
        <v>2</v>
      </c>
      <c r="D5856" t="s">
        <v>3</v>
      </c>
      <c r="E5856" t="s">
        <v>4</v>
      </c>
      <c r="F5856" t="s">
        <v>2</v>
      </c>
      <c r="G5856" s="2">
        <v>-39.853000000000002</v>
      </c>
      <c r="H5856" t="s">
        <v>6</v>
      </c>
      <c r="I5856" s="2">
        <v>-39853.440000000002</v>
      </c>
      <c r="J5856" t="s">
        <v>7</v>
      </c>
      <c r="K5856" s="3">
        <v>45927</v>
      </c>
      <c r="L5856" s="4">
        <v>0.95583333333332998</v>
      </c>
      <c r="M5856" t="s">
        <v>5842</v>
      </c>
      <c r="N5856" t="str">
        <f>VLOOKUP(A5856,'[1]Константа жут'!$A:$C,3,0)</f>
        <v>Jute</v>
      </c>
    </row>
    <row r="5857" spans="1:14" x14ac:dyDescent="0.25">
      <c r="A5857" t="s">
        <v>5764</v>
      </c>
      <c r="B5857" t="s">
        <v>5765</v>
      </c>
      <c r="C5857" t="s">
        <v>2</v>
      </c>
      <c r="D5857" t="s">
        <v>3</v>
      </c>
      <c r="E5857" t="s">
        <v>4</v>
      </c>
      <c r="F5857" t="s">
        <v>2</v>
      </c>
      <c r="G5857" s="2">
        <v>-14.945</v>
      </c>
      <c r="H5857" t="s">
        <v>6</v>
      </c>
      <c r="I5857" s="2">
        <v>-14945.04</v>
      </c>
      <c r="J5857" t="s">
        <v>7</v>
      </c>
      <c r="K5857" s="3">
        <v>45927</v>
      </c>
      <c r="L5857" s="4">
        <v>0.43122685185185</v>
      </c>
      <c r="M5857" t="s">
        <v>5843</v>
      </c>
      <c r="N5857" t="str">
        <f>VLOOKUP(A5857,'[1]Константа жут'!$A:$C,3,0)</f>
        <v>Jute</v>
      </c>
    </row>
    <row r="5858" spans="1:14" x14ac:dyDescent="0.25">
      <c r="A5858" t="s">
        <v>5764</v>
      </c>
      <c r="B5858" t="s">
        <v>5765</v>
      </c>
      <c r="C5858" t="s">
        <v>2</v>
      </c>
      <c r="D5858" t="s">
        <v>3</v>
      </c>
      <c r="E5858" t="s">
        <v>4</v>
      </c>
      <c r="F5858" t="s">
        <v>2</v>
      </c>
      <c r="G5858" s="2">
        <v>-39.853000000000002</v>
      </c>
      <c r="H5858" t="s">
        <v>6</v>
      </c>
      <c r="I5858" s="2">
        <v>-39853.440000000002</v>
      </c>
      <c r="J5858" t="s">
        <v>7</v>
      </c>
      <c r="K5858" s="3">
        <v>45927</v>
      </c>
      <c r="L5858" s="4">
        <v>0.95672453703703997</v>
      </c>
      <c r="M5858" t="s">
        <v>5844</v>
      </c>
      <c r="N5858" t="str">
        <f>VLOOKUP(A5858,'[1]Константа жут'!$A:$C,3,0)</f>
        <v>Jute</v>
      </c>
    </row>
    <row r="5859" spans="1:14" x14ac:dyDescent="0.25">
      <c r="A5859" t="s">
        <v>5764</v>
      </c>
      <c r="B5859" t="s">
        <v>5765</v>
      </c>
      <c r="C5859" t="s">
        <v>2</v>
      </c>
      <c r="D5859" t="s">
        <v>3</v>
      </c>
      <c r="E5859" t="s">
        <v>4</v>
      </c>
      <c r="F5859" t="s">
        <v>2</v>
      </c>
      <c r="G5859" s="2">
        <v>-33.210999999999999</v>
      </c>
      <c r="H5859" t="s">
        <v>6</v>
      </c>
      <c r="I5859" s="2">
        <v>-33211.199999999997</v>
      </c>
      <c r="J5859" t="s">
        <v>7</v>
      </c>
      <c r="K5859" s="3">
        <v>45927</v>
      </c>
      <c r="L5859" s="4">
        <v>0.95600694444444001</v>
      </c>
      <c r="M5859" t="s">
        <v>5845</v>
      </c>
      <c r="N5859" t="str">
        <f>VLOOKUP(A5859,'[1]Константа жут'!$A:$C,3,0)</f>
        <v>Jute</v>
      </c>
    </row>
    <row r="5860" spans="1:14" x14ac:dyDescent="0.25">
      <c r="A5860" t="s">
        <v>5764</v>
      </c>
      <c r="B5860" t="s">
        <v>5765</v>
      </c>
      <c r="C5860" t="s">
        <v>2</v>
      </c>
      <c r="D5860" t="s">
        <v>3</v>
      </c>
      <c r="E5860" t="s">
        <v>4</v>
      </c>
      <c r="F5860" t="s">
        <v>2</v>
      </c>
      <c r="G5860" s="2">
        <v>-53.137999999999998</v>
      </c>
      <c r="H5860" t="s">
        <v>6</v>
      </c>
      <c r="I5860" s="2">
        <v>-53137.919999999998</v>
      </c>
      <c r="J5860" t="s">
        <v>7</v>
      </c>
      <c r="K5860" s="3">
        <v>45927</v>
      </c>
      <c r="L5860" s="4">
        <v>0.95537037037036998</v>
      </c>
      <c r="M5860" t="s">
        <v>5846</v>
      </c>
      <c r="N5860" t="str">
        <f>VLOOKUP(A5860,'[1]Константа жут'!$A:$C,3,0)</f>
        <v>Jute</v>
      </c>
    </row>
    <row r="5861" spans="1:14" x14ac:dyDescent="0.25">
      <c r="A5861" t="s">
        <v>5764</v>
      </c>
      <c r="B5861" t="s">
        <v>5765</v>
      </c>
      <c r="C5861" t="s">
        <v>2</v>
      </c>
      <c r="D5861" t="s">
        <v>3</v>
      </c>
      <c r="E5861" t="s">
        <v>4</v>
      </c>
      <c r="F5861" t="s">
        <v>2</v>
      </c>
      <c r="G5861" s="2">
        <v>-50.813000000000002</v>
      </c>
      <c r="H5861" t="s">
        <v>6</v>
      </c>
      <c r="I5861" s="2">
        <v>-50813.135999999999</v>
      </c>
      <c r="J5861" t="s">
        <v>7</v>
      </c>
      <c r="K5861" s="3">
        <v>45926</v>
      </c>
      <c r="L5861" s="4">
        <v>0.6846875</v>
      </c>
      <c r="M5861" t="s">
        <v>5847</v>
      </c>
      <c r="N5861" t="str">
        <f>VLOOKUP(A5861,'[1]Константа жут'!$A:$C,3,0)</f>
        <v>Jute</v>
      </c>
    </row>
    <row r="5862" spans="1:14" x14ac:dyDescent="0.25">
      <c r="A5862" t="s">
        <v>5764</v>
      </c>
      <c r="B5862" t="s">
        <v>5765</v>
      </c>
      <c r="C5862" t="s">
        <v>2</v>
      </c>
      <c r="D5862" t="s">
        <v>3</v>
      </c>
      <c r="E5862" t="s">
        <v>4</v>
      </c>
      <c r="F5862" t="s">
        <v>2</v>
      </c>
      <c r="G5862" s="2">
        <v>-63.594999999999999</v>
      </c>
      <c r="H5862" t="s">
        <v>6</v>
      </c>
      <c r="I5862" s="2">
        <v>-63594.881999999998</v>
      </c>
      <c r="J5862" t="s">
        <v>7</v>
      </c>
      <c r="K5862" s="3">
        <v>45926</v>
      </c>
      <c r="L5862" s="4">
        <v>0.68475694444444002</v>
      </c>
      <c r="M5862" t="s">
        <v>5848</v>
      </c>
      <c r="N5862" t="str">
        <f>VLOOKUP(A5862,'[1]Константа жут'!$A:$C,3,0)</f>
        <v>Jute</v>
      </c>
    </row>
    <row r="5863" spans="1:14" x14ac:dyDescent="0.25">
      <c r="A5863" t="s">
        <v>5764</v>
      </c>
      <c r="B5863" t="s">
        <v>5765</v>
      </c>
      <c r="C5863" t="s">
        <v>2</v>
      </c>
      <c r="D5863" t="s">
        <v>3</v>
      </c>
      <c r="E5863" t="s">
        <v>4</v>
      </c>
      <c r="F5863" t="s">
        <v>2</v>
      </c>
      <c r="G5863" s="2">
        <v>-150.56700000000001</v>
      </c>
      <c r="H5863" t="s">
        <v>6</v>
      </c>
      <c r="I5863" s="2">
        <v>-150566.712</v>
      </c>
      <c r="J5863" t="s">
        <v>7</v>
      </c>
      <c r="K5863" s="3">
        <v>45926</v>
      </c>
      <c r="L5863" s="4">
        <v>0.68487268518518996</v>
      </c>
      <c r="M5863" t="s">
        <v>5849</v>
      </c>
      <c r="N5863" t="str">
        <f>VLOOKUP(A5863,'[1]Константа жут'!$A:$C,3,0)</f>
        <v>Jute</v>
      </c>
    </row>
    <row r="5864" spans="1:14" x14ac:dyDescent="0.25">
      <c r="A5864" t="s">
        <v>5764</v>
      </c>
      <c r="B5864" t="s">
        <v>5765</v>
      </c>
      <c r="C5864" t="s">
        <v>2</v>
      </c>
      <c r="D5864" t="s">
        <v>3</v>
      </c>
      <c r="E5864" t="s">
        <v>4</v>
      </c>
      <c r="F5864" t="s">
        <v>2</v>
      </c>
      <c r="G5864" s="2">
        <v>-193.58500000000001</v>
      </c>
      <c r="H5864" t="s">
        <v>6</v>
      </c>
      <c r="I5864" s="2">
        <v>-193584.764</v>
      </c>
      <c r="J5864" t="s">
        <v>7</v>
      </c>
      <c r="K5864" s="3">
        <v>45926</v>
      </c>
      <c r="L5864" s="4">
        <v>0.68491898148148</v>
      </c>
      <c r="M5864" t="s">
        <v>5850</v>
      </c>
      <c r="N5864" t="str">
        <f>VLOOKUP(A5864,'[1]Константа жут'!$A:$C,3,0)</f>
        <v>Jute</v>
      </c>
    </row>
    <row r="5865" spans="1:14" x14ac:dyDescent="0.25">
      <c r="A5865" t="s">
        <v>5764</v>
      </c>
      <c r="B5865" t="s">
        <v>5765</v>
      </c>
      <c r="C5865" t="s">
        <v>2</v>
      </c>
      <c r="D5865" t="s">
        <v>3</v>
      </c>
      <c r="E5865" t="s">
        <v>4</v>
      </c>
      <c r="F5865" t="s">
        <v>2</v>
      </c>
      <c r="G5865" s="2">
        <v>-172.07599999999999</v>
      </c>
      <c r="H5865" t="s">
        <v>6</v>
      </c>
      <c r="I5865" s="2">
        <v>-172075.53</v>
      </c>
      <c r="J5865" t="s">
        <v>7</v>
      </c>
      <c r="K5865" s="3">
        <v>45926</v>
      </c>
      <c r="L5865" s="4">
        <v>0.88924768518519004</v>
      </c>
      <c r="M5865" t="s">
        <v>5851</v>
      </c>
      <c r="N5865" t="str">
        <f>VLOOKUP(A5865,'[1]Константа жут'!$A:$C,3,0)</f>
        <v>Jute</v>
      </c>
    </row>
    <row r="5866" spans="1:14" x14ac:dyDescent="0.25">
      <c r="A5866" t="s">
        <v>5764</v>
      </c>
      <c r="B5866" t="s">
        <v>5765</v>
      </c>
      <c r="C5866" t="s">
        <v>2</v>
      </c>
      <c r="D5866" t="s">
        <v>3</v>
      </c>
      <c r="E5866" t="s">
        <v>4</v>
      </c>
      <c r="F5866" t="s">
        <v>2</v>
      </c>
      <c r="G5866" s="2">
        <v>-33.319000000000003</v>
      </c>
      <c r="H5866" t="s">
        <v>6</v>
      </c>
      <c r="I5866" s="2">
        <v>-33319.137000000002</v>
      </c>
      <c r="J5866" t="s">
        <v>7</v>
      </c>
      <c r="K5866" s="3">
        <v>45926</v>
      </c>
      <c r="L5866" s="4">
        <v>0.88907407407407002</v>
      </c>
      <c r="M5866" t="s">
        <v>5852</v>
      </c>
      <c r="N5866" t="str">
        <f>VLOOKUP(A5866,'[1]Константа жут'!$A:$C,3,0)</f>
        <v>Jute</v>
      </c>
    </row>
    <row r="5867" spans="1:14" x14ac:dyDescent="0.25">
      <c r="A5867" t="s">
        <v>5764</v>
      </c>
      <c r="B5867" t="s">
        <v>5765</v>
      </c>
      <c r="C5867" t="s">
        <v>2</v>
      </c>
      <c r="D5867" t="s">
        <v>3</v>
      </c>
      <c r="E5867" t="s">
        <v>4</v>
      </c>
      <c r="F5867" t="s">
        <v>2</v>
      </c>
      <c r="G5867" s="2">
        <v>-137.66</v>
      </c>
      <c r="H5867" t="s">
        <v>6</v>
      </c>
      <c r="I5867" s="2">
        <v>-137660.42499999999</v>
      </c>
      <c r="J5867" t="s">
        <v>7</v>
      </c>
      <c r="K5867" s="3">
        <v>45926</v>
      </c>
      <c r="L5867" s="4">
        <v>0.68495370370370001</v>
      </c>
      <c r="M5867" t="s">
        <v>5853</v>
      </c>
      <c r="N5867" t="str">
        <f>VLOOKUP(A5867,'[1]Константа жут'!$A:$C,3,0)</f>
        <v>Jute</v>
      </c>
    </row>
    <row r="5868" spans="1:14" x14ac:dyDescent="0.25">
      <c r="A5868" t="s">
        <v>5764</v>
      </c>
      <c r="B5868" t="s">
        <v>5765</v>
      </c>
      <c r="C5868" t="s">
        <v>2</v>
      </c>
      <c r="D5868" t="s">
        <v>3</v>
      </c>
      <c r="E5868" t="s">
        <v>4</v>
      </c>
      <c r="F5868" t="s">
        <v>2</v>
      </c>
      <c r="G5868" s="2">
        <v>-46.496000000000002</v>
      </c>
      <c r="H5868" t="s">
        <v>6</v>
      </c>
      <c r="I5868" s="2">
        <v>-46495.68</v>
      </c>
      <c r="J5868" t="s">
        <v>7</v>
      </c>
      <c r="K5868" s="3">
        <v>45925</v>
      </c>
      <c r="L5868" s="4">
        <v>0.25846064814815001</v>
      </c>
      <c r="M5868" t="s">
        <v>5854</v>
      </c>
      <c r="N5868" t="str">
        <f>VLOOKUP(A5868,'[1]Константа жут'!$A:$C,3,0)</f>
        <v>Jute</v>
      </c>
    </row>
    <row r="5869" spans="1:14" x14ac:dyDescent="0.25">
      <c r="A5869" t="s">
        <v>5764</v>
      </c>
      <c r="B5869" t="s">
        <v>5765</v>
      </c>
      <c r="C5869" t="s">
        <v>2</v>
      </c>
      <c r="D5869" t="s">
        <v>3</v>
      </c>
      <c r="E5869" t="s">
        <v>4</v>
      </c>
      <c r="F5869" t="s">
        <v>2</v>
      </c>
      <c r="G5869" s="2">
        <v>-36.531999999999996</v>
      </c>
      <c r="H5869" t="s">
        <v>6</v>
      </c>
      <c r="I5869" s="2">
        <v>-36532.32</v>
      </c>
      <c r="J5869" t="s">
        <v>7</v>
      </c>
      <c r="K5869" s="3">
        <v>45925</v>
      </c>
      <c r="L5869" s="4">
        <v>0.25827546296296</v>
      </c>
      <c r="M5869" t="s">
        <v>5855</v>
      </c>
      <c r="N5869" t="str">
        <f>VLOOKUP(A5869,'[1]Константа жут'!$A:$C,3,0)</f>
        <v>Jute</v>
      </c>
    </row>
    <row r="5870" spans="1:14" x14ac:dyDescent="0.25">
      <c r="A5870" t="s">
        <v>5764</v>
      </c>
      <c r="B5870" t="s">
        <v>5765</v>
      </c>
      <c r="C5870" t="s">
        <v>2</v>
      </c>
      <c r="D5870" t="s">
        <v>3</v>
      </c>
      <c r="E5870" t="s">
        <v>4</v>
      </c>
      <c r="F5870" t="s">
        <v>2</v>
      </c>
      <c r="G5870" s="2">
        <v>-107.651</v>
      </c>
      <c r="H5870" t="s">
        <v>6</v>
      </c>
      <c r="I5870" s="2">
        <v>-107650.784</v>
      </c>
      <c r="J5870" t="s">
        <v>7</v>
      </c>
      <c r="K5870" s="3">
        <v>45925</v>
      </c>
      <c r="L5870" s="4">
        <v>0.95458333333333001</v>
      </c>
      <c r="M5870" t="s">
        <v>5856</v>
      </c>
      <c r="N5870" t="str">
        <f>VLOOKUP(A5870,'[1]Константа жут'!$A:$C,3,0)</f>
        <v>Jute</v>
      </c>
    </row>
    <row r="5871" spans="1:14" x14ac:dyDescent="0.25">
      <c r="A5871" t="s">
        <v>5764</v>
      </c>
      <c r="B5871" t="s">
        <v>5765</v>
      </c>
      <c r="C5871" t="s">
        <v>2</v>
      </c>
      <c r="D5871" t="s">
        <v>3</v>
      </c>
      <c r="E5871" t="s">
        <v>4</v>
      </c>
      <c r="F5871" t="s">
        <v>2</v>
      </c>
      <c r="G5871" s="2">
        <v>-107.651</v>
      </c>
      <c r="H5871" t="s">
        <v>6</v>
      </c>
      <c r="I5871" s="2">
        <v>-107650.784</v>
      </c>
      <c r="J5871" t="s">
        <v>7</v>
      </c>
      <c r="K5871" s="3">
        <v>45925</v>
      </c>
      <c r="L5871" s="4">
        <v>0.95462962962963005</v>
      </c>
      <c r="M5871" t="s">
        <v>5857</v>
      </c>
      <c r="N5871" t="str">
        <f>VLOOKUP(A5871,'[1]Константа жут'!$A:$C,3,0)</f>
        <v>Jute</v>
      </c>
    </row>
    <row r="5872" spans="1:14" x14ac:dyDescent="0.25">
      <c r="A5872" t="s">
        <v>5764</v>
      </c>
      <c r="B5872" t="s">
        <v>5765</v>
      </c>
      <c r="C5872" t="s">
        <v>2</v>
      </c>
      <c r="D5872" t="s">
        <v>3</v>
      </c>
      <c r="E5872" t="s">
        <v>4</v>
      </c>
      <c r="F5872" t="s">
        <v>2</v>
      </c>
      <c r="G5872" s="2">
        <v>-108.68899999999999</v>
      </c>
      <c r="H5872" t="s">
        <v>6</v>
      </c>
      <c r="I5872" s="2">
        <v>-108688.63400000001</v>
      </c>
      <c r="J5872" t="s">
        <v>7</v>
      </c>
      <c r="K5872" s="3">
        <v>45925</v>
      </c>
      <c r="L5872" s="4">
        <v>0.95511574074074002</v>
      </c>
      <c r="M5872" t="s">
        <v>5858</v>
      </c>
      <c r="N5872" t="str">
        <f>VLOOKUP(A5872,'[1]Константа жут'!$A:$C,3,0)</f>
        <v>Jute</v>
      </c>
    </row>
    <row r="5873" spans="1:14" x14ac:dyDescent="0.25">
      <c r="A5873" t="s">
        <v>5764</v>
      </c>
      <c r="B5873" t="s">
        <v>5765</v>
      </c>
      <c r="C5873" t="s">
        <v>2</v>
      </c>
      <c r="D5873" t="s">
        <v>3</v>
      </c>
      <c r="E5873" t="s">
        <v>4</v>
      </c>
      <c r="F5873" t="s">
        <v>2</v>
      </c>
      <c r="G5873" s="2">
        <v>-215.14500000000001</v>
      </c>
      <c r="H5873" t="s">
        <v>6</v>
      </c>
      <c r="I5873" s="2">
        <v>-215145.48800000001</v>
      </c>
      <c r="J5873" t="s">
        <v>7</v>
      </c>
      <c r="K5873" s="3">
        <v>45925</v>
      </c>
      <c r="L5873" s="4">
        <v>0.95466435185184995</v>
      </c>
      <c r="M5873" t="s">
        <v>5859</v>
      </c>
      <c r="N5873" t="str">
        <f>VLOOKUP(A5873,'[1]Константа жут'!$A:$C,3,0)</f>
        <v>Jute</v>
      </c>
    </row>
    <row r="5874" spans="1:14" x14ac:dyDescent="0.25">
      <c r="A5874" t="s">
        <v>5764</v>
      </c>
      <c r="B5874" t="s">
        <v>5765</v>
      </c>
      <c r="C5874" t="s">
        <v>2</v>
      </c>
      <c r="D5874" t="s">
        <v>3</v>
      </c>
      <c r="E5874" t="s">
        <v>4</v>
      </c>
      <c r="F5874" t="s">
        <v>2</v>
      </c>
      <c r="G5874" s="2">
        <v>-43.174999999999997</v>
      </c>
      <c r="H5874" t="s">
        <v>6</v>
      </c>
      <c r="I5874" s="2">
        <v>-43174.559999999998</v>
      </c>
      <c r="J5874" t="s">
        <v>7</v>
      </c>
      <c r="K5874" s="3">
        <v>45925</v>
      </c>
      <c r="L5874" s="4">
        <v>0.25810185185184997</v>
      </c>
      <c r="M5874" t="s">
        <v>5860</v>
      </c>
      <c r="N5874" t="str">
        <f>VLOOKUP(A5874,'[1]Константа жут'!$A:$C,3,0)</f>
        <v>Jute</v>
      </c>
    </row>
    <row r="5875" spans="1:14" x14ac:dyDescent="0.25">
      <c r="A5875" t="s">
        <v>5764</v>
      </c>
      <c r="B5875" t="s">
        <v>5765</v>
      </c>
      <c r="C5875" t="s">
        <v>2</v>
      </c>
      <c r="D5875" t="s">
        <v>3</v>
      </c>
      <c r="E5875" t="s">
        <v>4</v>
      </c>
      <c r="F5875" t="s">
        <v>2</v>
      </c>
      <c r="G5875" s="2">
        <v>-43.636000000000003</v>
      </c>
      <c r="H5875" t="s">
        <v>6</v>
      </c>
      <c r="I5875" s="2">
        <v>-43636.32</v>
      </c>
      <c r="J5875" t="s">
        <v>7</v>
      </c>
      <c r="K5875" s="3">
        <v>45925</v>
      </c>
      <c r="L5875" s="4">
        <v>0.25813657407406998</v>
      </c>
      <c r="M5875" t="s">
        <v>5861</v>
      </c>
      <c r="N5875" t="str">
        <f>VLOOKUP(A5875,'[1]Константа жут'!$A:$C,3,0)</f>
        <v>Jute</v>
      </c>
    </row>
    <row r="5876" spans="1:14" x14ac:dyDescent="0.25">
      <c r="A5876" t="s">
        <v>5764</v>
      </c>
      <c r="B5876" t="s">
        <v>5765</v>
      </c>
      <c r="C5876" t="s">
        <v>2</v>
      </c>
      <c r="D5876" t="s">
        <v>3</v>
      </c>
      <c r="E5876" t="s">
        <v>4</v>
      </c>
      <c r="F5876" t="s">
        <v>2</v>
      </c>
      <c r="G5876" s="2">
        <v>-26.568999999999999</v>
      </c>
      <c r="H5876" t="s">
        <v>6</v>
      </c>
      <c r="I5876" s="2">
        <v>-26568.959999999999</v>
      </c>
      <c r="J5876" t="s">
        <v>7</v>
      </c>
      <c r="K5876" s="3">
        <v>45925</v>
      </c>
      <c r="L5876" s="4">
        <v>0.25792824074074</v>
      </c>
      <c r="M5876" t="s">
        <v>5862</v>
      </c>
      <c r="N5876" t="str">
        <f>VLOOKUP(A5876,'[1]Константа жут'!$A:$C,3,0)</f>
        <v>Jute</v>
      </c>
    </row>
    <row r="5877" spans="1:14" x14ac:dyDescent="0.25">
      <c r="A5877" t="s">
        <v>5764</v>
      </c>
      <c r="B5877" t="s">
        <v>5765</v>
      </c>
      <c r="C5877" t="s">
        <v>2</v>
      </c>
      <c r="D5877" t="s">
        <v>3</v>
      </c>
      <c r="E5877" t="s">
        <v>4</v>
      </c>
      <c r="F5877" t="s">
        <v>2</v>
      </c>
      <c r="G5877" s="2">
        <v>-41.845999999999997</v>
      </c>
      <c r="H5877" t="s">
        <v>6</v>
      </c>
      <c r="I5877" s="2">
        <v>-41846.112000000001</v>
      </c>
      <c r="J5877" t="s">
        <v>7</v>
      </c>
      <c r="K5877" s="3">
        <v>45925</v>
      </c>
      <c r="L5877" s="4">
        <v>0.25777777777777999</v>
      </c>
      <c r="M5877" t="s">
        <v>5863</v>
      </c>
      <c r="N5877" t="str">
        <f>VLOOKUP(A5877,'[1]Константа жут'!$A:$C,3,0)</f>
        <v>Jute</v>
      </c>
    </row>
    <row r="5878" spans="1:14" x14ac:dyDescent="0.25">
      <c r="A5878" t="s">
        <v>5764</v>
      </c>
      <c r="B5878" t="s">
        <v>5765</v>
      </c>
      <c r="C5878" t="s">
        <v>2</v>
      </c>
      <c r="D5878" t="s">
        <v>3</v>
      </c>
      <c r="E5878" t="s">
        <v>4</v>
      </c>
      <c r="F5878" t="s">
        <v>2</v>
      </c>
      <c r="G5878" s="2">
        <v>-43.174999999999997</v>
      </c>
      <c r="H5878" t="s">
        <v>6</v>
      </c>
      <c r="I5878" s="2">
        <v>-43174.559999999998</v>
      </c>
      <c r="J5878" t="s">
        <v>7</v>
      </c>
      <c r="K5878" s="3">
        <v>45925</v>
      </c>
      <c r="L5878" s="4">
        <v>0.25899305555556001</v>
      </c>
      <c r="M5878" t="s">
        <v>5864</v>
      </c>
      <c r="N5878" t="str">
        <f>VLOOKUP(A5878,'[1]Константа жут'!$A:$C,3,0)</f>
        <v>Jute</v>
      </c>
    </row>
    <row r="5879" spans="1:14" x14ac:dyDescent="0.25">
      <c r="A5879" t="s">
        <v>5764</v>
      </c>
      <c r="B5879" t="s">
        <v>5765</v>
      </c>
      <c r="C5879" t="s">
        <v>2</v>
      </c>
      <c r="D5879" t="s">
        <v>3</v>
      </c>
      <c r="E5879" t="s">
        <v>4</v>
      </c>
      <c r="F5879" t="s">
        <v>2</v>
      </c>
      <c r="G5879" s="2">
        <v>-39.853000000000002</v>
      </c>
      <c r="H5879" t="s">
        <v>6</v>
      </c>
      <c r="I5879" s="2">
        <v>-39853.440000000002</v>
      </c>
      <c r="J5879" t="s">
        <v>7</v>
      </c>
      <c r="K5879" s="3">
        <v>45925</v>
      </c>
      <c r="L5879" s="4">
        <v>0.25866898148147999</v>
      </c>
      <c r="M5879" t="s">
        <v>5865</v>
      </c>
      <c r="N5879" t="str">
        <f>VLOOKUP(A5879,'[1]Константа жут'!$A:$C,3,0)</f>
        <v>Jute</v>
      </c>
    </row>
    <row r="5880" spans="1:14" x14ac:dyDescent="0.25">
      <c r="A5880" t="s">
        <v>5764</v>
      </c>
      <c r="B5880" t="s">
        <v>5765</v>
      </c>
      <c r="C5880" t="s">
        <v>2</v>
      </c>
      <c r="D5880" t="s">
        <v>3</v>
      </c>
      <c r="E5880" t="s">
        <v>4</v>
      </c>
      <c r="F5880" t="s">
        <v>2</v>
      </c>
      <c r="G5880" s="2">
        <v>-46.496000000000002</v>
      </c>
      <c r="H5880" t="s">
        <v>6</v>
      </c>
      <c r="I5880" s="2">
        <v>-46495.68</v>
      </c>
      <c r="J5880" t="s">
        <v>7</v>
      </c>
      <c r="K5880" s="3">
        <v>45925</v>
      </c>
      <c r="L5880" s="4">
        <v>0.25849537037037001</v>
      </c>
      <c r="M5880" t="s">
        <v>5866</v>
      </c>
      <c r="N5880" t="str">
        <f>VLOOKUP(A5880,'[1]Константа жут'!$A:$C,3,0)</f>
        <v>Jute</v>
      </c>
    </row>
    <row r="5881" spans="1:14" x14ac:dyDescent="0.25">
      <c r="A5881" t="s">
        <v>5764</v>
      </c>
      <c r="B5881" t="s">
        <v>5765</v>
      </c>
      <c r="C5881" t="s">
        <v>2</v>
      </c>
      <c r="D5881" t="s">
        <v>3</v>
      </c>
      <c r="E5881" t="s">
        <v>4</v>
      </c>
      <c r="F5881" t="s">
        <v>2</v>
      </c>
      <c r="G5881" s="2">
        <v>-66.421999999999997</v>
      </c>
      <c r="H5881" t="s">
        <v>6</v>
      </c>
      <c r="I5881" s="2">
        <v>-66422.399999999994</v>
      </c>
      <c r="J5881" t="s">
        <v>7</v>
      </c>
      <c r="K5881" s="3">
        <v>45925</v>
      </c>
      <c r="L5881" s="4">
        <v>0.25881944444443999</v>
      </c>
      <c r="M5881" t="s">
        <v>5867</v>
      </c>
      <c r="N5881" t="str">
        <f>VLOOKUP(A5881,'[1]Константа жут'!$A:$C,3,0)</f>
        <v>Jute</v>
      </c>
    </row>
    <row r="5882" spans="1:14" x14ac:dyDescent="0.25">
      <c r="A5882" t="s">
        <v>5764</v>
      </c>
      <c r="B5882" t="s">
        <v>5765</v>
      </c>
      <c r="C5882" t="s">
        <v>2</v>
      </c>
      <c r="D5882" t="s">
        <v>3</v>
      </c>
      <c r="E5882" t="s">
        <v>4</v>
      </c>
      <c r="F5882" t="s">
        <v>2</v>
      </c>
      <c r="G5882" s="2">
        <v>-67.132999999999996</v>
      </c>
      <c r="H5882" t="s">
        <v>6</v>
      </c>
      <c r="I5882" s="2">
        <v>-67132.800000000003</v>
      </c>
      <c r="J5882" t="s">
        <v>7</v>
      </c>
      <c r="K5882" s="3">
        <v>45925</v>
      </c>
      <c r="L5882" s="4">
        <v>0.25831018518519</v>
      </c>
      <c r="M5882" t="s">
        <v>5868</v>
      </c>
      <c r="N5882" t="str">
        <f>VLOOKUP(A5882,'[1]Константа жут'!$A:$C,3,0)</f>
        <v>Jute</v>
      </c>
    </row>
    <row r="5883" spans="1:14" x14ac:dyDescent="0.25">
      <c r="A5883" t="s">
        <v>5764</v>
      </c>
      <c r="B5883" t="s">
        <v>5765</v>
      </c>
      <c r="C5883" t="s">
        <v>2</v>
      </c>
      <c r="D5883" t="s">
        <v>3</v>
      </c>
      <c r="E5883" t="s">
        <v>4</v>
      </c>
      <c r="F5883" t="s">
        <v>2</v>
      </c>
      <c r="G5883" s="2">
        <v>-41.845999999999997</v>
      </c>
      <c r="H5883" t="s">
        <v>6</v>
      </c>
      <c r="I5883" s="2">
        <v>-41846.112000000001</v>
      </c>
      <c r="J5883" t="s">
        <v>7</v>
      </c>
      <c r="K5883" s="3">
        <v>45925</v>
      </c>
      <c r="L5883" s="4">
        <v>0.25774305555555999</v>
      </c>
      <c r="M5883" t="s">
        <v>5869</v>
      </c>
      <c r="N5883" t="str">
        <f>VLOOKUP(A5883,'[1]Константа жут'!$A:$C,3,0)</f>
        <v>Jute</v>
      </c>
    </row>
    <row r="5884" spans="1:14" x14ac:dyDescent="0.25">
      <c r="A5884" t="s">
        <v>5764</v>
      </c>
      <c r="B5884" t="s">
        <v>5765</v>
      </c>
      <c r="C5884" t="s">
        <v>2</v>
      </c>
      <c r="D5884" t="s">
        <v>3</v>
      </c>
      <c r="E5884" t="s">
        <v>4</v>
      </c>
      <c r="F5884" t="s">
        <v>2</v>
      </c>
      <c r="G5884" s="2">
        <v>-107.651</v>
      </c>
      <c r="H5884" t="s">
        <v>6</v>
      </c>
      <c r="I5884" s="2">
        <v>-107650.784</v>
      </c>
      <c r="J5884" t="s">
        <v>7</v>
      </c>
      <c r="K5884" s="3">
        <v>45925</v>
      </c>
      <c r="L5884" s="4">
        <v>0.95476851851851996</v>
      </c>
      <c r="M5884" t="s">
        <v>5870</v>
      </c>
      <c r="N5884" t="str">
        <f>VLOOKUP(A5884,'[1]Константа жут'!$A:$C,3,0)</f>
        <v>Jute</v>
      </c>
    </row>
    <row r="5885" spans="1:14" x14ac:dyDescent="0.25">
      <c r="A5885" t="s">
        <v>5764</v>
      </c>
      <c r="B5885" t="s">
        <v>5765</v>
      </c>
      <c r="C5885" t="s">
        <v>2</v>
      </c>
      <c r="D5885" t="s">
        <v>3</v>
      </c>
      <c r="E5885" t="s">
        <v>4</v>
      </c>
      <c r="F5885" t="s">
        <v>2</v>
      </c>
      <c r="G5885" s="2">
        <v>-108.68899999999999</v>
      </c>
      <c r="H5885" t="s">
        <v>6</v>
      </c>
      <c r="I5885" s="2">
        <v>-108688.63400000001</v>
      </c>
      <c r="J5885" t="s">
        <v>7</v>
      </c>
      <c r="K5885" s="3">
        <v>45925</v>
      </c>
      <c r="L5885" s="4">
        <v>0.95480324074073997</v>
      </c>
      <c r="M5885" t="s">
        <v>5871</v>
      </c>
      <c r="N5885" t="str">
        <f>VLOOKUP(A5885,'[1]Константа жут'!$A:$C,3,0)</f>
        <v>Jute</v>
      </c>
    </row>
    <row r="5886" spans="1:14" x14ac:dyDescent="0.25">
      <c r="A5886" t="s">
        <v>5764</v>
      </c>
      <c r="B5886" t="s">
        <v>5765</v>
      </c>
      <c r="C5886" t="s">
        <v>2</v>
      </c>
      <c r="D5886" t="s">
        <v>3</v>
      </c>
      <c r="E5886" t="s">
        <v>4</v>
      </c>
      <c r="F5886" t="s">
        <v>2</v>
      </c>
      <c r="G5886" s="2">
        <v>-108.68899999999999</v>
      </c>
      <c r="H5886" t="s">
        <v>6</v>
      </c>
      <c r="I5886" s="2">
        <v>-108688.63400000001</v>
      </c>
      <c r="J5886" t="s">
        <v>7</v>
      </c>
      <c r="K5886" s="3">
        <v>45925</v>
      </c>
      <c r="L5886" s="4">
        <v>0.95494212962962999</v>
      </c>
      <c r="M5886" t="s">
        <v>5872</v>
      </c>
      <c r="N5886" t="str">
        <f>VLOOKUP(A5886,'[1]Константа жут'!$A:$C,3,0)</f>
        <v>Jute</v>
      </c>
    </row>
    <row r="5887" spans="1:14" x14ac:dyDescent="0.25">
      <c r="A5887" t="s">
        <v>5764</v>
      </c>
      <c r="B5887" t="s">
        <v>5765</v>
      </c>
      <c r="C5887" t="s">
        <v>2</v>
      </c>
      <c r="D5887" t="s">
        <v>3</v>
      </c>
      <c r="E5887" t="s">
        <v>4</v>
      </c>
      <c r="F5887" t="s">
        <v>2</v>
      </c>
      <c r="G5887" s="2">
        <v>-46.993000000000002</v>
      </c>
      <c r="H5887" t="s">
        <v>6</v>
      </c>
      <c r="I5887" s="2">
        <v>-46992.959999999999</v>
      </c>
      <c r="J5887" t="s">
        <v>7</v>
      </c>
      <c r="K5887" s="3">
        <v>45925</v>
      </c>
      <c r="L5887" s="4">
        <v>0.25796296296296001</v>
      </c>
      <c r="M5887" t="s">
        <v>5873</v>
      </c>
      <c r="N5887" t="str">
        <f>VLOOKUP(A5887,'[1]Константа жут'!$A:$C,3,0)</f>
        <v>Jute</v>
      </c>
    </row>
    <row r="5888" spans="1:14" x14ac:dyDescent="0.25">
      <c r="A5888" t="s">
        <v>5764</v>
      </c>
      <c r="B5888" t="s">
        <v>5765</v>
      </c>
      <c r="C5888" t="s">
        <v>2</v>
      </c>
      <c r="D5888" t="s">
        <v>3</v>
      </c>
      <c r="E5888" t="s">
        <v>4</v>
      </c>
      <c r="F5888" t="s">
        <v>2</v>
      </c>
      <c r="G5888" s="2">
        <v>-79.706999999999994</v>
      </c>
      <c r="H5888" t="s">
        <v>6</v>
      </c>
      <c r="I5888" s="2">
        <v>-79706.880000000005</v>
      </c>
      <c r="J5888" t="s">
        <v>7</v>
      </c>
      <c r="K5888" s="3">
        <v>45925</v>
      </c>
      <c r="L5888" s="4">
        <v>0.25863425925925998</v>
      </c>
      <c r="M5888" t="s">
        <v>5874</v>
      </c>
      <c r="N5888" t="str">
        <f>VLOOKUP(A5888,'[1]Константа жут'!$A:$C,3,0)</f>
        <v>Jute</v>
      </c>
    </row>
    <row r="5889" spans="1:14" x14ac:dyDescent="0.25">
      <c r="A5889" t="s">
        <v>5764</v>
      </c>
      <c r="B5889" t="s">
        <v>5765</v>
      </c>
      <c r="C5889" t="s">
        <v>2</v>
      </c>
      <c r="D5889" t="s">
        <v>3</v>
      </c>
      <c r="E5889" t="s">
        <v>4</v>
      </c>
      <c r="F5889" t="s">
        <v>2</v>
      </c>
      <c r="G5889" s="2">
        <v>-99.634</v>
      </c>
      <c r="H5889" t="s">
        <v>6</v>
      </c>
      <c r="I5889" s="2">
        <v>-99633.600000000006</v>
      </c>
      <c r="J5889" t="s">
        <v>7</v>
      </c>
      <c r="K5889" s="3">
        <v>45925</v>
      </c>
      <c r="L5889" s="4">
        <v>0.25885416666666999</v>
      </c>
      <c r="M5889" t="s">
        <v>5875</v>
      </c>
      <c r="N5889" t="str">
        <f>VLOOKUP(A5889,'[1]Константа жут'!$A:$C,3,0)</f>
        <v>Jute</v>
      </c>
    </row>
    <row r="5890" spans="1:14" x14ac:dyDescent="0.25">
      <c r="A5890" t="s">
        <v>5764</v>
      </c>
      <c r="B5890" t="s">
        <v>5765</v>
      </c>
      <c r="C5890" t="s">
        <v>2</v>
      </c>
      <c r="D5890" t="s">
        <v>3</v>
      </c>
      <c r="E5890" t="s">
        <v>4</v>
      </c>
      <c r="F5890" t="s">
        <v>2</v>
      </c>
      <c r="G5890" s="2">
        <v>-42.436999999999998</v>
      </c>
      <c r="H5890" t="s">
        <v>6</v>
      </c>
      <c r="I5890" s="2">
        <v>-42437.271000000001</v>
      </c>
      <c r="J5890" t="s">
        <v>7</v>
      </c>
      <c r="K5890" s="3">
        <v>45925</v>
      </c>
      <c r="L5890" s="4">
        <v>0.25759259259258999</v>
      </c>
      <c r="M5890" t="s">
        <v>5876</v>
      </c>
      <c r="N5890" t="str">
        <f>VLOOKUP(A5890,'[1]Константа жут'!$A:$C,3,0)</f>
        <v>Jute</v>
      </c>
    </row>
    <row r="5891" spans="1:14" x14ac:dyDescent="0.25">
      <c r="A5891" t="s">
        <v>5764</v>
      </c>
      <c r="B5891" t="s">
        <v>5765</v>
      </c>
      <c r="C5891" t="s">
        <v>2</v>
      </c>
      <c r="D5891" t="s">
        <v>3</v>
      </c>
      <c r="E5891" t="s">
        <v>4</v>
      </c>
      <c r="F5891" t="s">
        <v>2</v>
      </c>
      <c r="G5891" s="2">
        <v>-43.59</v>
      </c>
      <c r="H5891" t="s">
        <v>6</v>
      </c>
      <c r="I5891" s="2">
        <v>-43589.7</v>
      </c>
      <c r="J5891" t="s">
        <v>7</v>
      </c>
      <c r="K5891" s="3">
        <v>45924</v>
      </c>
      <c r="L5891" s="4">
        <v>0.64957175925926003</v>
      </c>
      <c r="M5891" t="s">
        <v>5877</v>
      </c>
      <c r="N5891" t="str">
        <f>VLOOKUP(A5891,'[1]Константа жут'!$A:$C,3,0)</f>
        <v>Jute</v>
      </c>
    </row>
    <row r="5892" spans="1:14" x14ac:dyDescent="0.25">
      <c r="A5892" t="s">
        <v>5764</v>
      </c>
      <c r="B5892" t="s">
        <v>5765</v>
      </c>
      <c r="C5892" t="s">
        <v>2</v>
      </c>
      <c r="D5892" t="s">
        <v>3</v>
      </c>
      <c r="E5892" t="s">
        <v>4</v>
      </c>
      <c r="F5892" t="s">
        <v>2</v>
      </c>
      <c r="G5892" s="2">
        <v>-30.21</v>
      </c>
      <c r="H5892" t="s">
        <v>6</v>
      </c>
      <c r="I5892" s="2">
        <v>-30209.759999999998</v>
      </c>
      <c r="J5892" t="s">
        <v>7</v>
      </c>
      <c r="K5892" s="3">
        <v>45924</v>
      </c>
      <c r="L5892" s="4">
        <v>0.64964120370370004</v>
      </c>
      <c r="M5892" t="s">
        <v>5878</v>
      </c>
      <c r="N5892" t="str">
        <f>VLOOKUP(A5892,'[1]Константа жут'!$A:$C,3,0)</f>
        <v>Jute</v>
      </c>
    </row>
    <row r="5893" spans="1:14" x14ac:dyDescent="0.25">
      <c r="A5893" t="s">
        <v>5764</v>
      </c>
      <c r="B5893" t="s">
        <v>5765</v>
      </c>
      <c r="C5893" t="s">
        <v>2</v>
      </c>
      <c r="D5893" t="s">
        <v>3</v>
      </c>
      <c r="E5893" t="s">
        <v>4</v>
      </c>
      <c r="F5893" t="s">
        <v>2</v>
      </c>
      <c r="G5893" s="2">
        <v>-62.384</v>
      </c>
      <c r="H5893" t="s">
        <v>6</v>
      </c>
      <c r="I5893" s="2">
        <v>-62383.917999999998</v>
      </c>
      <c r="J5893" t="s">
        <v>7</v>
      </c>
      <c r="K5893" s="3">
        <v>45924</v>
      </c>
      <c r="L5893" s="4">
        <v>0.64876157407406998</v>
      </c>
      <c r="M5893" t="s">
        <v>5879</v>
      </c>
      <c r="N5893" t="str">
        <f>VLOOKUP(A5893,'[1]Константа жут'!$A:$C,3,0)</f>
        <v>Jute</v>
      </c>
    </row>
    <row r="5894" spans="1:14" x14ac:dyDescent="0.25">
      <c r="A5894" t="s">
        <v>5764</v>
      </c>
      <c r="B5894" t="s">
        <v>5765</v>
      </c>
      <c r="C5894" t="s">
        <v>2</v>
      </c>
      <c r="D5894" t="s">
        <v>3</v>
      </c>
      <c r="E5894" t="s">
        <v>4</v>
      </c>
      <c r="F5894" t="s">
        <v>2</v>
      </c>
      <c r="G5894" s="2">
        <v>-67.132999999999996</v>
      </c>
      <c r="H5894" t="s">
        <v>6</v>
      </c>
      <c r="I5894" s="2">
        <v>-67132.800000000003</v>
      </c>
      <c r="J5894" t="s">
        <v>7</v>
      </c>
      <c r="K5894" s="3">
        <v>45924</v>
      </c>
      <c r="L5894" s="4">
        <v>0.64921296296296005</v>
      </c>
      <c r="M5894" t="s">
        <v>5880</v>
      </c>
      <c r="N5894" t="str">
        <f>VLOOKUP(A5894,'[1]Константа жут'!$A:$C,3,0)</f>
        <v>Jute</v>
      </c>
    </row>
    <row r="5895" spans="1:14" x14ac:dyDescent="0.25">
      <c r="A5895" t="s">
        <v>5764</v>
      </c>
      <c r="B5895" t="s">
        <v>5765</v>
      </c>
      <c r="C5895" t="s">
        <v>2</v>
      </c>
      <c r="D5895" t="s">
        <v>3</v>
      </c>
      <c r="E5895" t="s">
        <v>4</v>
      </c>
      <c r="F5895" t="s">
        <v>2</v>
      </c>
      <c r="G5895" s="2">
        <v>-31.966000000000001</v>
      </c>
      <c r="H5895" t="s">
        <v>6</v>
      </c>
      <c r="I5895" s="2">
        <v>-31965.78</v>
      </c>
      <c r="J5895" t="s">
        <v>7</v>
      </c>
      <c r="K5895" s="3">
        <v>45924</v>
      </c>
      <c r="L5895" s="4">
        <v>0.64935185185184996</v>
      </c>
      <c r="M5895" t="s">
        <v>5881</v>
      </c>
      <c r="N5895" t="str">
        <f>VLOOKUP(A5895,'[1]Константа жут'!$A:$C,3,0)</f>
        <v>Jute</v>
      </c>
    </row>
    <row r="5896" spans="1:14" x14ac:dyDescent="0.25">
      <c r="A5896" t="s">
        <v>5764</v>
      </c>
      <c r="B5896" t="s">
        <v>5765</v>
      </c>
      <c r="C5896" t="s">
        <v>2</v>
      </c>
      <c r="D5896" t="s">
        <v>3</v>
      </c>
      <c r="E5896" t="s">
        <v>4</v>
      </c>
      <c r="F5896" t="s">
        <v>2</v>
      </c>
      <c r="G5896" s="2">
        <v>-40.28</v>
      </c>
      <c r="H5896" t="s">
        <v>6</v>
      </c>
      <c r="I5896" s="2">
        <v>-40279.68</v>
      </c>
      <c r="J5896" t="s">
        <v>7</v>
      </c>
      <c r="K5896" s="3">
        <v>45924</v>
      </c>
      <c r="L5896" s="4">
        <v>0.64903935185185002</v>
      </c>
      <c r="M5896" t="s">
        <v>5882</v>
      </c>
      <c r="N5896" t="str">
        <f>VLOOKUP(A5896,'[1]Константа жут'!$A:$C,3,0)</f>
        <v>Jute</v>
      </c>
    </row>
    <row r="5897" spans="1:14" x14ac:dyDescent="0.25">
      <c r="A5897" t="s">
        <v>5764</v>
      </c>
      <c r="B5897" t="s">
        <v>5765</v>
      </c>
      <c r="C5897" t="s">
        <v>2</v>
      </c>
      <c r="D5897" t="s">
        <v>3</v>
      </c>
      <c r="E5897" t="s">
        <v>4</v>
      </c>
      <c r="F5897" t="s">
        <v>2</v>
      </c>
      <c r="G5897" s="2">
        <v>-40.683999999999997</v>
      </c>
      <c r="H5897" t="s">
        <v>6</v>
      </c>
      <c r="I5897" s="2">
        <v>-40683.72</v>
      </c>
      <c r="J5897" t="s">
        <v>7</v>
      </c>
      <c r="K5897" s="3">
        <v>45924</v>
      </c>
      <c r="L5897" s="4">
        <v>0.64914351851852004</v>
      </c>
      <c r="M5897" t="s">
        <v>5883</v>
      </c>
      <c r="N5897" t="str">
        <f>VLOOKUP(A5897,'[1]Константа жут'!$A:$C,3,0)</f>
        <v>Jute</v>
      </c>
    </row>
    <row r="5898" spans="1:14" x14ac:dyDescent="0.25">
      <c r="A5898" t="s">
        <v>5764</v>
      </c>
      <c r="B5898" t="s">
        <v>5765</v>
      </c>
      <c r="C5898" t="s">
        <v>2</v>
      </c>
      <c r="D5898" t="s">
        <v>3</v>
      </c>
      <c r="E5898" t="s">
        <v>4</v>
      </c>
      <c r="F5898" t="s">
        <v>2</v>
      </c>
      <c r="G5898" s="2">
        <v>-29.06</v>
      </c>
      <c r="H5898" t="s">
        <v>6</v>
      </c>
      <c r="I5898" s="2">
        <v>-29059.8</v>
      </c>
      <c r="J5898" t="s">
        <v>7</v>
      </c>
      <c r="K5898" s="3">
        <v>45924</v>
      </c>
      <c r="L5898" s="4">
        <v>0.64894675925926004</v>
      </c>
      <c r="M5898" t="s">
        <v>5884</v>
      </c>
      <c r="N5898" t="str">
        <f>VLOOKUP(A5898,'[1]Константа жут'!$A:$C,3,0)</f>
        <v>Jute</v>
      </c>
    </row>
    <row r="5899" spans="1:14" x14ac:dyDescent="0.25">
      <c r="A5899" t="s">
        <v>5764</v>
      </c>
      <c r="B5899" t="s">
        <v>5765</v>
      </c>
      <c r="C5899" t="s">
        <v>2</v>
      </c>
      <c r="D5899" t="s">
        <v>3</v>
      </c>
      <c r="E5899" t="s">
        <v>4</v>
      </c>
      <c r="F5899" t="s">
        <v>2</v>
      </c>
      <c r="G5899" s="2">
        <v>-107.523</v>
      </c>
      <c r="H5899" t="s">
        <v>6</v>
      </c>
      <c r="I5899" s="2">
        <v>-107522.511</v>
      </c>
      <c r="J5899" t="s">
        <v>7</v>
      </c>
      <c r="K5899" s="3">
        <v>45924</v>
      </c>
      <c r="L5899" s="4">
        <v>0.64910879629630003</v>
      </c>
      <c r="M5899" t="s">
        <v>5885</v>
      </c>
      <c r="N5899" t="str">
        <f>VLOOKUP(A5899,'[1]Константа жут'!$A:$C,3,0)</f>
        <v>Jute</v>
      </c>
    </row>
    <row r="5900" spans="1:14" x14ac:dyDescent="0.25">
      <c r="A5900" t="s">
        <v>5764</v>
      </c>
      <c r="B5900" t="s">
        <v>5765</v>
      </c>
      <c r="C5900" t="s">
        <v>2</v>
      </c>
      <c r="D5900" t="s">
        <v>3</v>
      </c>
      <c r="E5900" t="s">
        <v>4</v>
      </c>
      <c r="F5900" t="s">
        <v>2</v>
      </c>
      <c r="G5900" s="2">
        <v>-33.418999999999997</v>
      </c>
      <c r="H5900" t="s">
        <v>6</v>
      </c>
      <c r="I5900" s="2">
        <v>-33418.769999999997</v>
      </c>
      <c r="J5900" t="s">
        <v>7</v>
      </c>
      <c r="K5900" s="3">
        <v>45924</v>
      </c>
      <c r="L5900" s="4">
        <v>0.64883101851851999</v>
      </c>
      <c r="M5900" t="s">
        <v>5886</v>
      </c>
      <c r="N5900" t="str">
        <f>VLOOKUP(A5900,'[1]Константа жут'!$A:$C,3,0)</f>
        <v>Jute</v>
      </c>
    </row>
    <row r="5901" spans="1:14" x14ac:dyDescent="0.25">
      <c r="A5901" t="s">
        <v>5764</v>
      </c>
      <c r="B5901" t="s">
        <v>5765</v>
      </c>
      <c r="C5901" t="s">
        <v>2</v>
      </c>
      <c r="D5901" t="s">
        <v>3</v>
      </c>
      <c r="E5901" t="s">
        <v>4</v>
      </c>
      <c r="F5901" t="s">
        <v>2</v>
      </c>
      <c r="G5901" s="2">
        <v>-107.523</v>
      </c>
      <c r="H5901" t="s">
        <v>6</v>
      </c>
      <c r="I5901" s="2">
        <v>-107522.511</v>
      </c>
      <c r="J5901" t="s">
        <v>7</v>
      </c>
      <c r="K5901" s="3">
        <v>45924</v>
      </c>
      <c r="L5901" s="4">
        <v>0.64888888888888996</v>
      </c>
      <c r="M5901" t="s">
        <v>5887</v>
      </c>
      <c r="N5901" t="str">
        <f>VLOOKUP(A5901,'[1]Константа жут'!$A:$C,3,0)</f>
        <v>Jute</v>
      </c>
    </row>
    <row r="5902" spans="1:14" x14ac:dyDescent="0.25">
      <c r="A5902" t="s">
        <v>5764</v>
      </c>
      <c r="B5902" t="s">
        <v>5765</v>
      </c>
      <c r="C5902" t="s">
        <v>2</v>
      </c>
      <c r="D5902" t="s">
        <v>3</v>
      </c>
      <c r="E5902" t="s">
        <v>4</v>
      </c>
      <c r="F5902" t="s">
        <v>2</v>
      </c>
      <c r="G5902" s="2">
        <v>-26.853000000000002</v>
      </c>
      <c r="H5902" t="s">
        <v>6</v>
      </c>
      <c r="I5902" s="2">
        <v>-26853.119999999999</v>
      </c>
      <c r="J5902" t="s">
        <v>7</v>
      </c>
      <c r="K5902" s="3">
        <v>45924</v>
      </c>
      <c r="L5902" s="4">
        <v>0.64940972222222004</v>
      </c>
      <c r="M5902" t="s">
        <v>5888</v>
      </c>
      <c r="N5902" t="str">
        <f>VLOOKUP(A5902,'[1]Константа жут'!$A:$C,3,0)</f>
        <v>Jute</v>
      </c>
    </row>
    <row r="5903" spans="1:14" x14ac:dyDescent="0.25">
      <c r="A5903" t="s">
        <v>5764</v>
      </c>
      <c r="B5903" t="s">
        <v>5765</v>
      </c>
      <c r="C5903" t="s">
        <v>2</v>
      </c>
      <c r="D5903" t="s">
        <v>3</v>
      </c>
      <c r="E5903" t="s">
        <v>4</v>
      </c>
      <c r="F5903" t="s">
        <v>2</v>
      </c>
      <c r="G5903" s="2">
        <v>-75.555000000000007</v>
      </c>
      <c r="H5903" t="s">
        <v>6</v>
      </c>
      <c r="I5903" s="2">
        <v>-75555.48</v>
      </c>
      <c r="J5903" t="s">
        <v>7</v>
      </c>
      <c r="K5903" s="3">
        <v>45923</v>
      </c>
      <c r="L5903" s="4">
        <v>0.97640046296296001</v>
      </c>
      <c r="M5903" t="s">
        <v>5889</v>
      </c>
      <c r="N5903" t="str">
        <f>VLOOKUP(A5903,'[1]Константа жут'!$A:$C,3,0)</f>
        <v>Jute</v>
      </c>
    </row>
    <row r="5904" spans="1:14" x14ac:dyDescent="0.25">
      <c r="A5904" t="s">
        <v>5764</v>
      </c>
      <c r="B5904" t="s">
        <v>5765</v>
      </c>
      <c r="C5904" t="s">
        <v>2</v>
      </c>
      <c r="D5904" t="s">
        <v>3</v>
      </c>
      <c r="E5904" t="s">
        <v>4</v>
      </c>
      <c r="F5904" t="s">
        <v>2</v>
      </c>
      <c r="G5904" s="2">
        <v>-116.239</v>
      </c>
      <c r="H5904" t="s">
        <v>6</v>
      </c>
      <c r="I5904" s="2">
        <v>-116239.2</v>
      </c>
      <c r="J5904" t="s">
        <v>7</v>
      </c>
      <c r="K5904" s="3">
        <v>45923</v>
      </c>
      <c r="L5904" s="4">
        <v>0.97643518518519001</v>
      </c>
      <c r="M5904" t="s">
        <v>5890</v>
      </c>
      <c r="N5904" t="str">
        <f>VLOOKUP(A5904,'[1]Константа жут'!$A:$C,3,0)</f>
        <v>Jute</v>
      </c>
    </row>
    <row r="5905" spans="1:14" x14ac:dyDescent="0.25">
      <c r="A5905" t="s">
        <v>5764</v>
      </c>
      <c r="B5905" t="s">
        <v>5765</v>
      </c>
      <c r="C5905" t="s">
        <v>2</v>
      </c>
      <c r="D5905" t="s">
        <v>3</v>
      </c>
      <c r="E5905" t="s">
        <v>4</v>
      </c>
      <c r="F5905" t="s">
        <v>2</v>
      </c>
      <c r="G5905" s="2">
        <v>-23.248000000000001</v>
      </c>
      <c r="H5905" t="s">
        <v>6</v>
      </c>
      <c r="I5905" s="2">
        <v>-23247.84</v>
      </c>
      <c r="J5905" t="s">
        <v>7</v>
      </c>
      <c r="K5905" s="3">
        <v>45923</v>
      </c>
      <c r="L5905" s="4">
        <v>0.97657407407407004</v>
      </c>
      <c r="M5905" t="s">
        <v>5891</v>
      </c>
      <c r="N5905" t="str">
        <f>VLOOKUP(A5905,'[1]Константа жут'!$A:$C,3,0)</f>
        <v>Jute</v>
      </c>
    </row>
    <row r="5906" spans="1:14" x14ac:dyDescent="0.25">
      <c r="A5906" t="s">
        <v>5764</v>
      </c>
      <c r="B5906" t="s">
        <v>5765</v>
      </c>
      <c r="C5906" t="s">
        <v>2</v>
      </c>
      <c r="D5906" t="s">
        <v>3</v>
      </c>
      <c r="E5906" t="s">
        <v>4</v>
      </c>
      <c r="F5906" t="s">
        <v>2</v>
      </c>
      <c r="G5906" s="2">
        <v>-31.966000000000001</v>
      </c>
      <c r="H5906" t="s">
        <v>6</v>
      </c>
      <c r="I5906" s="2">
        <v>-31965.78</v>
      </c>
      <c r="J5906" t="s">
        <v>7</v>
      </c>
      <c r="K5906" s="3">
        <v>45923</v>
      </c>
      <c r="L5906" s="4">
        <v>0.97693287037037002</v>
      </c>
      <c r="M5906" t="s">
        <v>5892</v>
      </c>
      <c r="N5906" t="str">
        <f>VLOOKUP(A5906,'[1]Константа жут'!$A:$C,3,0)</f>
        <v>Jute</v>
      </c>
    </row>
    <row r="5907" spans="1:14" x14ac:dyDescent="0.25">
      <c r="A5907" t="s">
        <v>5764</v>
      </c>
      <c r="B5907" t="s">
        <v>5765</v>
      </c>
      <c r="C5907" t="s">
        <v>2</v>
      </c>
      <c r="D5907" t="s">
        <v>3</v>
      </c>
      <c r="E5907" t="s">
        <v>4</v>
      </c>
      <c r="F5907" t="s">
        <v>2</v>
      </c>
      <c r="G5907" s="2">
        <v>-50.215000000000003</v>
      </c>
      <c r="H5907" t="s">
        <v>6</v>
      </c>
      <c r="I5907" s="2">
        <v>-50215.334999999999</v>
      </c>
      <c r="J5907" t="s">
        <v>7</v>
      </c>
      <c r="K5907" s="3">
        <v>45923</v>
      </c>
      <c r="L5907" s="4">
        <v>0.97596064814814998</v>
      </c>
      <c r="M5907" t="s">
        <v>5893</v>
      </c>
      <c r="N5907" t="str">
        <f>VLOOKUP(A5907,'[1]Константа жут'!$A:$C,3,0)</f>
        <v>Jute</v>
      </c>
    </row>
    <row r="5908" spans="1:14" x14ac:dyDescent="0.25">
      <c r="A5908" t="s">
        <v>5764</v>
      </c>
      <c r="B5908" t="s">
        <v>5765</v>
      </c>
      <c r="C5908" t="s">
        <v>2</v>
      </c>
      <c r="D5908" t="s">
        <v>3</v>
      </c>
      <c r="E5908" t="s">
        <v>4</v>
      </c>
      <c r="F5908" t="s">
        <v>2</v>
      </c>
      <c r="G5908" s="2">
        <v>-62.384</v>
      </c>
      <c r="H5908" t="s">
        <v>6</v>
      </c>
      <c r="I5908" s="2">
        <v>-62383.917999999998</v>
      </c>
      <c r="J5908" t="s">
        <v>7</v>
      </c>
      <c r="K5908" s="3">
        <v>45923</v>
      </c>
      <c r="L5908" s="4">
        <v>0.97590277777778001</v>
      </c>
      <c r="M5908" t="s">
        <v>5894</v>
      </c>
      <c r="N5908" t="str">
        <f>VLOOKUP(A5908,'[1]Константа жут'!$A:$C,3,0)</f>
        <v>Jute</v>
      </c>
    </row>
    <row r="5909" spans="1:14" x14ac:dyDescent="0.25">
      <c r="A5909" t="s">
        <v>5764</v>
      </c>
      <c r="B5909" t="s">
        <v>5765</v>
      </c>
      <c r="C5909" t="s">
        <v>2</v>
      </c>
      <c r="D5909" t="s">
        <v>3</v>
      </c>
      <c r="E5909" t="s">
        <v>4</v>
      </c>
      <c r="F5909" t="s">
        <v>2</v>
      </c>
      <c r="G5909" s="2">
        <v>-64.528000000000006</v>
      </c>
      <c r="H5909" t="s">
        <v>6</v>
      </c>
      <c r="I5909" s="2">
        <v>-64527.701000000001</v>
      </c>
      <c r="J5909" t="s">
        <v>7</v>
      </c>
      <c r="K5909" s="3">
        <v>45923</v>
      </c>
      <c r="L5909" s="4">
        <v>0.97585648148147996</v>
      </c>
      <c r="M5909" t="s">
        <v>5895</v>
      </c>
      <c r="N5909" t="str">
        <f>VLOOKUP(A5909,'[1]Константа жут'!$A:$C,3,0)</f>
        <v>Jute</v>
      </c>
    </row>
    <row r="5910" spans="1:14" x14ac:dyDescent="0.25">
      <c r="A5910" t="s">
        <v>5764</v>
      </c>
      <c r="B5910" t="s">
        <v>5765</v>
      </c>
      <c r="C5910" t="s">
        <v>2</v>
      </c>
      <c r="D5910" t="s">
        <v>3</v>
      </c>
      <c r="E5910" t="s">
        <v>4</v>
      </c>
      <c r="F5910" t="s">
        <v>2</v>
      </c>
      <c r="G5910" s="2">
        <v>-40.683999999999997</v>
      </c>
      <c r="H5910" t="s">
        <v>6</v>
      </c>
      <c r="I5910" s="2">
        <v>-40683.72</v>
      </c>
      <c r="J5910" t="s">
        <v>7</v>
      </c>
      <c r="K5910" s="3">
        <v>45923</v>
      </c>
      <c r="L5910" s="4">
        <v>0.97679398148148</v>
      </c>
      <c r="M5910" t="s">
        <v>5896</v>
      </c>
      <c r="N5910" t="str">
        <f>VLOOKUP(A5910,'[1]Константа жут'!$A:$C,3,0)</f>
        <v>Jute</v>
      </c>
    </row>
    <row r="5911" spans="1:14" x14ac:dyDescent="0.25">
      <c r="A5911" t="s">
        <v>5764</v>
      </c>
      <c r="B5911" t="s">
        <v>5765</v>
      </c>
      <c r="C5911" t="s">
        <v>2</v>
      </c>
      <c r="D5911" t="s">
        <v>3</v>
      </c>
      <c r="E5911" t="s">
        <v>4</v>
      </c>
      <c r="F5911" t="s">
        <v>2</v>
      </c>
      <c r="G5911" s="2">
        <v>-52.308</v>
      </c>
      <c r="H5911" t="s">
        <v>6</v>
      </c>
      <c r="I5911" s="2">
        <v>-52307.64</v>
      </c>
      <c r="J5911" t="s">
        <v>7</v>
      </c>
      <c r="K5911" s="3">
        <v>45923</v>
      </c>
      <c r="L5911" s="4">
        <v>0.97700231481481004</v>
      </c>
      <c r="M5911" t="s">
        <v>5897</v>
      </c>
      <c r="N5911" t="str">
        <f>VLOOKUP(A5911,'[1]Константа жут'!$A:$C,3,0)</f>
        <v>Jute</v>
      </c>
    </row>
    <row r="5912" spans="1:14" x14ac:dyDescent="0.25">
      <c r="A5912" t="s">
        <v>5764</v>
      </c>
      <c r="B5912" t="s">
        <v>5765</v>
      </c>
      <c r="C5912" t="s">
        <v>2</v>
      </c>
      <c r="D5912" t="s">
        <v>3</v>
      </c>
      <c r="E5912" t="s">
        <v>4</v>
      </c>
      <c r="F5912" t="s">
        <v>2</v>
      </c>
      <c r="G5912" s="2">
        <v>-52.308</v>
      </c>
      <c r="H5912" t="s">
        <v>6</v>
      </c>
      <c r="I5912" s="2">
        <v>-52307.64</v>
      </c>
      <c r="J5912" t="s">
        <v>7</v>
      </c>
      <c r="K5912" s="3">
        <v>45923</v>
      </c>
      <c r="L5912" s="4">
        <v>0.97649305555555999</v>
      </c>
      <c r="M5912" t="s">
        <v>5898</v>
      </c>
      <c r="N5912" t="str">
        <f>VLOOKUP(A5912,'[1]Константа жут'!$A:$C,3,0)</f>
        <v>Jute</v>
      </c>
    </row>
    <row r="5913" spans="1:14" x14ac:dyDescent="0.25">
      <c r="A5913" t="s">
        <v>5764</v>
      </c>
      <c r="B5913" t="s">
        <v>5765</v>
      </c>
      <c r="C5913" t="s">
        <v>2</v>
      </c>
      <c r="D5913" t="s">
        <v>3</v>
      </c>
      <c r="E5913" t="s">
        <v>4</v>
      </c>
      <c r="F5913" t="s">
        <v>2</v>
      </c>
      <c r="G5913" s="2">
        <v>-31.966000000000001</v>
      </c>
      <c r="H5913" t="s">
        <v>6</v>
      </c>
      <c r="I5913" s="2">
        <v>-31965.78</v>
      </c>
      <c r="J5913" t="s">
        <v>7</v>
      </c>
      <c r="K5913" s="3">
        <v>45923</v>
      </c>
      <c r="L5913" s="4">
        <v>0.97631944444443997</v>
      </c>
      <c r="M5913" t="s">
        <v>5899</v>
      </c>
      <c r="N5913" t="str">
        <f>VLOOKUP(A5913,'[1]Константа жут'!$A:$C,3,0)</f>
        <v>Jute</v>
      </c>
    </row>
    <row r="5914" spans="1:14" x14ac:dyDescent="0.25">
      <c r="A5914" t="s">
        <v>5764</v>
      </c>
      <c r="B5914" t="s">
        <v>5765</v>
      </c>
      <c r="C5914" t="s">
        <v>2</v>
      </c>
      <c r="D5914" t="s">
        <v>3</v>
      </c>
      <c r="E5914" t="s">
        <v>4</v>
      </c>
      <c r="F5914" t="s">
        <v>2</v>
      </c>
      <c r="G5914" s="2">
        <v>-58.12</v>
      </c>
      <c r="H5914" t="s">
        <v>6</v>
      </c>
      <c r="I5914" s="2">
        <v>-58119.6</v>
      </c>
      <c r="J5914" t="s">
        <v>7</v>
      </c>
      <c r="K5914" s="3">
        <v>45923</v>
      </c>
      <c r="L5914" s="4">
        <v>0.97613425925926001</v>
      </c>
      <c r="M5914" t="s">
        <v>5900</v>
      </c>
      <c r="N5914" t="str">
        <f>VLOOKUP(A5914,'[1]Константа жут'!$A:$C,3,0)</f>
        <v>Jute</v>
      </c>
    </row>
    <row r="5915" spans="1:14" x14ac:dyDescent="0.25">
      <c r="A5915" t="s">
        <v>5764</v>
      </c>
      <c r="B5915" t="s">
        <v>5765</v>
      </c>
      <c r="C5915" t="s">
        <v>2</v>
      </c>
      <c r="D5915" t="s">
        <v>3</v>
      </c>
      <c r="E5915" t="s">
        <v>4</v>
      </c>
      <c r="F5915" t="s">
        <v>2</v>
      </c>
      <c r="G5915" s="2">
        <v>-63.033000000000001</v>
      </c>
      <c r="H5915" t="s">
        <v>6</v>
      </c>
      <c r="I5915" s="2">
        <v>-63033.197</v>
      </c>
      <c r="J5915" t="s">
        <v>7</v>
      </c>
      <c r="K5915" s="3">
        <v>45923</v>
      </c>
      <c r="L5915" s="4">
        <v>0.97605324074073996</v>
      </c>
      <c r="M5915" t="s">
        <v>5901</v>
      </c>
      <c r="N5915" t="str">
        <f>VLOOKUP(A5915,'[1]Константа жут'!$A:$C,3,0)</f>
        <v>Jute</v>
      </c>
    </row>
    <row r="5916" spans="1:14" x14ac:dyDescent="0.25">
      <c r="A5916" t="s">
        <v>5764</v>
      </c>
      <c r="B5916" t="s">
        <v>5765</v>
      </c>
      <c r="C5916" t="s">
        <v>2</v>
      </c>
      <c r="D5916" t="s">
        <v>3</v>
      </c>
      <c r="E5916" t="s">
        <v>4</v>
      </c>
      <c r="F5916" t="s">
        <v>2</v>
      </c>
      <c r="G5916" s="2">
        <v>-63.033000000000001</v>
      </c>
      <c r="H5916" t="s">
        <v>6</v>
      </c>
      <c r="I5916" s="2">
        <v>-63033.197</v>
      </c>
      <c r="J5916" t="s">
        <v>7</v>
      </c>
      <c r="K5916" s="3">
        <v>45923</v>
      </c>
      <c r="L5916" s="4">
        <v>0.97608796296295997</v>
      </c>
      <c r="M5916" t="s">
        <v>5902</v>
      </c>
      <c r="N5916" t="str">
        <f>VLOOKUP(A5916,'[1]Константа жут'!$A:$C,3,0)</f>
        <v>Jute</v>
      </c>
    </row>
    <row r="5917" spans="1:14" x14ac:dyDescent="0.25">
      <c r="A5917" t="s">
        <v>5764</v>
      </c>
      <c r="B5917" t="s">
        <v>5765</v>
      </c>
      <c r="C5917" t="s">
        <v>2</v>
      </c>
      <c r="D5917" t="s">
        <v>3</v>
      </c>
      <c r="E5917" t="s">
        <v>4</v>
      </c>
      <c r="F5917" t="s">
        <v>2</v>
      </c>
      <c r="G5917" s="2">
        <v>-127.863</v>
      </c>
      <c r="H5917" t="s">
        <v>6</v>
      </c>
      <c r="I5917" s="2">
        <v>-127863.12</v>
      </c>
      <c r="J5917" t="s">
        <v>7</v>
      </c>
      <c r="K5917" s="3">
        <v>45923</v>
      </c>
      <c r="L5917" s="4">
        <v>0.97621527777778005</v>
      </c>
      <c r="M5917" t="s">
        <v>5903</v>
      </c>
      <c r="N5917" t="str">
        <f>VLOOKUP(A5917,'[1]Константа жут'!$A:$C,3,0)</f>
        <v>Jute</v>
      </c>
    </row>
    <row r="5918" spans="1:14" x14ac:dyDescent="0.25">
      <c r="A5918" t="s">
        <v>5764</v>
      </c>
      <c r="B5918" t="s">
        <v>5765</v>
      </c>
      <c r="C5918" t="s">
        <v>2</v>
      </c>
      <c r="D5918" t="s">
        <v>3</v>
      </c>
      <c r="E5918" t="s">
        <v>4</v>
      </c>
      <c r="F5918" t="s">
        <v>2</v>
      </c>
      <c r="G5918" s="2">
        <v>-34.872</v>
      </c>
      <c r="H5918" t="s">
        <v>6</v>
      </c>
      <c r="I5918" s="2">
        <v>-34871.760000000002</v>
      </c>
      <c r="J5918" t="s">
        <v>7</v>
      </c>
      <c r="K5918" s="3">
        <v>45923</v>
      </c>
      <c r="L5918" s="4">
        <v>0.97674768518518995</v>
      </c>
      <c r="M5918" t="s">
        <v>5904</v>
      </c>
      <c r="N5918" t="str">
        <f>VLOOKUP(A5918,'[1]Константа жут'!$A:$C,3,0)</f>
        <v>Jute</v>
      </c>
    </row>
    <row r="5919" spans="1:14" x14ac:dyDescent="0.25">
      <c r="A5919" t="s">
        <v>5764</v>
      </c>
      <c r="B5919" t="s">
        <v>5765</v>
      </c>
      <c r="C5919" t="s">
        <v>2</v>
      </c>
      <c r="D5919" t="s">
        <v>3</v>
      </c>
      <c r="E5919" t="s">
        <v>4</v>
      </c>
      <c r="F5919" t="s">
        <v>2</v>
      </c>
      <c r="G5919" s="2">
        <v>-34.872</v>
      </c>
      <c r="H5919" t="s">
        <v>6</v>
      </c>
      <c r="I5919" s="2">
        <v>-34871.760000000002</v>
      </c>
      <c r="J5919" t="s">
        <v>7</v>
      </c>
      <c r="K5919" s="3">
        <v>45923</v>
      </c>
      <c r="L5919" s="4">
        <v>0.97662037037036997</v>
      </c>
      <c r="M5919" t="s">
        <v>5905</v>
      </c>
      <c r="N5919" t="str">
        <f>VLOOKUP(A5919,'[1]Константа жут'!$A:$C,3,0)</f>
        <v>Jute</v>
      </c>
    </row>
    <row r="5920" spans="1:14" x14ac:dyDescent="0.25">
      <c r="A5920" t="s">
        <v>5764</v>
      </c>
      <c r="B5920" t="s">
        <v>5765</v>
      </c>
      <c r="C5920" t="s">
        <v>2</v>
      </c>
      <c r="D5920" t="s">
        <v>3</v>
      </c>
      <c r="E5920" t="s">
        <v>4</v>
      </c>
      <c r="F5920" t="s">
        <v>2</v>
      </c>
      <c r="G5920" s="2">
        <v>-46.496000000000002</v>
      </c>
      <c r="H5920" t="s">
        <v>6</v>
      </c>
      <c r="I5920" s="2">
        <v>-46495.68</v>
      </c>
      <c r="J5920" t="s">
        <v>7</v>
      </c>
      <c r="K5920" s="3">
        <v>45923</v>
      </c>
      <c r="L5920" s="4">
        <v>0.97626157407406999</v>
      </c>
      <c r="M5920" t="s">
        <v>5906</v>
      </c>
      <c r="N5920" t="str">
        <f>VLOOKUP(A5920,'[1]Константа жут'!$A:$C,3,0)</f>
        <v>Jute</v>
      </c>
    </row>
    <row r="5921" spans="1:14" x14ac:dyDescent="0.25">
      <c r="A5921" t="s">
        <v>5764</v>
      </c>
      <c r="B5921" t="s">
        <v>5765</v>
      </c>
      <c r="C5921" t="s">
        <v>2</v>
      </c>
      <c r="D5921" t="s">
        <v>3</v>
      </c>
      <c r="E5921" t="s">
        <v>4</v>
      </c>
      <c r="F5921" t="s">
        <v>2</v>
      </c>
      <c r="G5921" s="2">
        <v>-59.78</v>
      </c>
      <c r="H5921" t="s">
        <v>6</v>
      </c>
      <c r="I5921" s="2">
        <v>-59780.160000000003</v>
      </c>
      <c r="J5921" t="s">
        <v>7</v>
      </c>
      <c r="K5921" s="3">
        <v>45922</v>
      </c>
      <c r="L5921" s="4">
        <v>0.96695601851851998</v>
      </c>
      <c r="M5921" t="s">
        <v>5907</v>
      </c>
      <c r="N5921" t="str">
        <f>VLOOKUP(A5921,'[1]Константа жут'!$A:$C,3,0)</f>
        <v>Jute</v>
      </c>
    </row>
    <row r="5922" spans="1:14" x14ac:dyDescent="0.25">
      <c r="A5922" t="s">
        <v>5764</v>
      </c>
      <c r="B5922" t="s">
        <v>5765</v>
      </c>
      <c r="C5922" t="s">
        <v>2</v>
      </c>
      <c r="D5922" t="s">
        <v>3</v>
      </c>
      <c r="E5922" t="s">
        <v>4</v>
      </c>
      <c r="F5922" t="s">
        <v>2</v>
      </c>
      <c r="G5922" s="2">
        <v>-64.528000000000006</v>
      </c>
      <c r="H5922" t="s">
        <v>6</v>
      </c>
      <c r="I5922" s="2">
        <v>-64527.701000000001</v>
      </c>
      <c r="J5922" t="s">
        <v>7</v>
      </c>
      <c r="K5922" s="3">
        <v>45922</v>
      </c>
      <c r="L5922" s="4">
        <v>0.27423611111111001</v>
      </c>
      <c r="M5922" t="s">
        <v>5908</v>
      </c>
      <c r="N5922" t="str">
        <f>VLOOKUP(A5922,'[1]Константа жут'!$A:$C,3,0)</f>
        <v>Jute</v>
      </c>
    </row>
    <row r="5923" spans="1:14" x14ac:dyDescent="0.25">
      <c r="A5923" t="s">
        <v>5764</v>
      </c>
      <c r="B5923" t="s">
        <v>5765</v>
      </c>
      <c r="C5923" t="s">
        <v>2</v>
      </c>
      <c r="D5923" t="s">
        <v>3</v>
      </c>
      <c r="E5923" t="s">
        <v>4</v>
      </c>
      <c r="F5923" t="s">
        <v>2</v>
      </c>
      <c r="G5923" s="2">
        <v>-49.817</v>
      </c>
      <c r="H5923" t="s">
        <v>6</v>
      </c>
      <c r="I5923" s="2">
        <v>-49816.800000000003</v>
      </c>
      <c r="J5923" t="s">
        <v>7</v>
      </c>
      <c r="K5923" s="3">
        <v>45922</v>
      </c>
      <c r="L5923" s="4">
        <v>0.96712962962963001</v>
      </c>
      <c r="M5923" t="s">
        <v>5909</v>
      </c>
      <c r="N5923" t="str">
        <f>VLOOKUP(A5923,'[1]Константа жут'!$A:$C,3,0)</f>
        <v>Jute</v>
      </c>
    </row>
    <row r="5924" spans="1:14" x14ac:dyDescent="0.25">
      <c r="A5924" t="s">
        <v>5764</v>
      </c>
      <c r="B5924" t="s">
        <v>5765</v>
      </c>
      <c r="C5924" t="s">
        <v>2</v>
      </c>
      <c r="D5924" t="s">
        <v>3</v>
      </c>
      <c r="E5924" t="s">
        <v>4</v>
      </c>
      <c r="F5924" t="s">
        <v>2</v>
      </c>
      <c r="G5924" s="2">
        <v>-42.436999999999998</v>
      </c>
      <c r="H5924" t="s">
        <v>6</v>
      </c>
      <c r="I5924" s="2">
        <v>-42437.271000000001</v>
      </c>
      <c r="J5924" t="s">
        <v>7</v>
      </c>
      <c r="K5924" s="3">
        <v>45922</v>
      </c>
      <c r="L5924" s="4">
        <v>0.27409722222221999</v>
      </c>
      <c r="M5924" t="s">
        <v>5910</v>
      </c>
      <c r="N5924" t="str">
        <f>VLOOKUP(A5924,'[1]Константа жут'!$A:$C,3,0)</f>
        <v>Jute</v>
      </c>
    </row>
    <row r="5925" spans="1:14" x14ac:dyDescent="0.25">
      <c r="A5925" t="s">
        <v>5764</v>
      </c>
      <c r="B5925" t="s">
        <v>5765</v>
      </c>
      <c r="C5925" t="s">
        <v>2</v>
      </c>
      <c r="D5925" t="s">
        <v>3</v>
      </c>
      <c r="E5925" t="s">
        <v>4</v>
      </c>
      <c r="F5925" t="s">
        <v>2</v>
      </c>
      <c r="G5925" s="2">
        <v>-53.137999999999998</v>
      </c>
      <c r="H5925" t="s">
        <v>6</v>
      </c>
      <c r="I5925" s="2">
        <v>-53137.919999999998</v>
      </c>
      <c r="J5925" t="s">
        <v>7</v>
      </c>
      <c r="K5925" s="3">
        <v>45922</v>
      </c>
      <c r="L5925" s="4">
        <v>0.27446759259259002</v>
      </c>
      <c r="M5925" t="s">
        <v>5911</v>
      </c>
      <c r="N5925" t="str">
        <f>VLOOKUP(A5925,'[1]Константа жут'!$A:$C,3,0)</f>
        <v>Jute</v>
      </c>
    </row>
    <row r="5926" spans="1:14" x14ac:dyDescent="0.25">
      <c r="A5926" t="s">
        <v>5764</v>
      </c>
      <c r="B5926" t="s">
        <v>5765</v>
      </c>
      <c r="C5926" t="s">
        <v>2</v>
      </c>
      <c r="D5926" t="s">
        <v>3</v>
      </c>
      <c r="E5926" t="s">
        <v>4</v>
      </c>
      <c r="F5926" t="s">
        <v>2</v>
      </c>
      <c r="G5926" s="2">
        <v>-34.872</v>
      </c>
      <c r="H5926" t="s">
        <v>6</v>
      </c>
      <c r="I5926" s="2">
        <v>-34871.760000000002</v>
      </c>
      <c r="J5926" t="s">
        <v>7</v>
      </c>
      <c r="K5926" s="3">
        <v>45922</v>
      </c>
      <c r="L5926" s="4">
        <v>0.96680555555556003</v>
      </c>
      <c r="M5926" t="s">
        <v>5912</v>
      </c>
      <c r="N5926" t="str">
        <f>VLOOKUP(A5926,'[1]Константа жут'!$A:$C,3,0)</f>
        <v>Jute</v>
      </c>
    </row>
    <row r="5927" spans="1:14" x14ac:dyDescent="0.25">
      <c r="A5927" t="s">
        <v>5764</v>
      </c>
      <c r="B5927" t="s">
        <v>5765</v>
      </c>
      <c r="C5927" t="s">
        <v>2</v>
      </c>
      <c r="D5927" t="s">
        <v>3</v>
      </c>
      <c r="E5927" t="s">
        <v>4</v>
      </c>
      <c r="F5927" t="s">
        <v>2</v>
      </c>
      <c r="G5927" s="2">
        <v>-52.317999999999998</v>
      </c>
      <c r="H5927" t="s">
        <v>6</v>
      </c>
      <c r="I5927" s="2">
        <v>-52317.603000000003</v>
      </c>
      <c r="J5927" t="s">
        <v>7</v>
      </c>
      <c r="K5927" s="3">
        <v>45922</v>
      </c>
      <c r="L5927" s="4">
        <v>0.96606481481480999</v>
      </c>
      <c r="M5927" t="s">
        <v>5913</v>
      </c>
      <c r="N5927" t="str">
        <f>VLOOKUP(A5927,'[1]Константа жут'!$A:$C,3,0)</f>
        <v>Jute</v>
      </c>
    </row>
    <row r="5928" spans="1:14" x14ac:dyDescent="0.25">
      <c r="A5928" t="s">
        <v>5764</v>
      </c>
      <c r="B5928" t="s">
        <v>5765</v>
      </c>
      <c r="C5928" t="s">
        <v>2</v>
      </c>
      <c r="D5928" t="s">
        <v>3</v>
      </c>
      <c r="E5928" t="s">
        <v>4</v>
      </c>
      <c r="F5928" t="s">
        <v>2</v>
      </c>
      <c r="G5928" s="2">
        <v>-79.301000000000002</v>
      </c>
      <c r="H5928" t="s">
        <v>6</v>
      </c>
      <c r="I5928" s="2">
        <v>-79300.62</v>
      </c>
      <c r="J5928" t="s">
        <v>7</v>
      </c>
      <c r="K5928" s="3">
        <v>45922</v>
      </c>
      <c r="L5928" s="4">
        <v>0.96611111111111003</v>
      </c>
      <c r="M5928" t="s">
        <v>5914</v>
      </c>
      <c r="N5928" t="str">
        <f>VLOOKUP(A5928,'[1]Константа жут'!$A:$C,3,0)</f>
        <v>Jute</v>
      </c>
    </row>
    <row r="5929" spans="1:14" x14ac:dyDescent="0.25">
      <c r="A5929" t="s">
        <v>5764</v>
      </c>
      <c r="B5929" t="s">
        <v>5765</v>
      </c>
      <c r="C5929" t="s">
        <v>2</v>
      </c>
      <c r="D5929" t="s">
        <v>3</v>
      </c>
      <c r="E5929" t="s">
        <v>4</v>
      </c>
      <c r="F5929" t="s">
        <v>2</v>
      </c>
      <c r="G5929" s="2">
        <v>-52.317999999999998</v>
      </c>
      <c r="H5929" t="s">
        <v>6</v>
      </c>
      <c r="I5929" s="2">
        <v>-52317.603000000003</v>
      </c>
      <c r="J5929" t="s">
        <v>7</v>
      </c>
      <c r="K5929" s="3">
        <v>45922</v>
      </c>
      <c r="L5929" s="4">
        <v>0.96625000000000005</v>
      </c>
      <c r="M5929" t="s">
        <v>5915</v>
      </c>
      <c r="N5929" t="str">
        <f>VLOOKUP(A5929,'[1]Константа жут'!$A:$C,3,0)</f>
        <v>Jute</v>
      </c>
    </row>
    <row r="5930" spans="1:14" x14ac:dyDescent="0.25">
      <c r="A5930" t="s">
        <v>5764</v>
      </c>
      <c r="B5930" t="s">
        <v>5765</v>
      </c>
      <c r="C5930" t="s">
        <v>2</v>
      </c>
      <c r="D5930" t="s">
        <v>3</v>
      </c>
      <c r="E5930" t="s">
        <v>4</v>
      </c>
      <c r="F5930" t="s">
        <v>2</v>
      </c>
      <c r="G5930" s="2">
        <v>-66.421999999999997</v>
      </c>
      <c r="H5930" t="s">
        <v>6</v>
      </c>
      <c r="I5930" s="2">
        <v>-66422.399999999994</v>
      </c>
      <c r="J5930" t="s">
        <v>7</v>
      </c>
      <c r="K5930" s="3">
        <v>45922</v>
      </c>
      <c r="L5930" s="4">
        <v>0.27497685185185</v>
      </c>
      <c r="M5930" t="s">
        <v>5916</v>
      </c>
      <c r="N5930" t="str">
        <f>VLOOKUP(A5930,'[1]Константа жут'!$A:$C,3,0)</f>
        <v>Jute</v>
      </c>
    </row>
    <row r="5931" spans="1:14" x14ac:dyDescent="0.25">
      <c r="A5931" t="s">
        <v>5764</v>
      </c>
      <c r="B5931" t="s">
        <v>5765</v>
      </c>
      <c r="C5931" t="s">
        <v>2</v>
      </c>
      <c r="D5931" t="s">
        <v>3</v>
      </c>
      <c r="E5931" t="s">
        <v>4</v>
      </c>
      <c r="F5931" t="s">
        <v>2</v>
      </c>
      <c r="G5931" s="2">
        <v>-76.364000000000004</v>
      </c>
      <c r="H5931" t="s">
        <v>6</v>
      </c>
      <c r="I5931" s="2">
        <v>-76363.56</v>
      </c>
      <c r="J5931" t="s">
        <v>7</v>
      </c>
      <c r="K5931" s="3">
        <v>45922</v>
      </c>
      <c r="L5931" s="4">
        <v>0.96628472222221995</v>
      </c>
      <c r="M5931" t="s">
        <v>5917</v>
      </c>
      <c r="N5931" t="str">
        <f>VLOOKUP(A5931,'[1]Константа жут'!$A:$C,3,0)</f>
        <v>Jute</v>
      </c>
    </row>
    <row r="5932" spans="1:14" x14ac:dyDescent="0.25">
      <c r="A5932" t="s">
        <v>5764</v>
      </c>
      <c r="B5932" t="s">
        <v>5765</v>
      </c>
      <c r="C5932" t="s">
        <v>2</v>
      </c>
      <c r="D5932" t="s">
        <v>3</v>
      </c>
      <c r="E5932" t="s">
        <v>4</v>
      </c>
      <c r="F5932" t="s">
        <v>2</v>
      </c>
      <c r="G5932" s="2">
        <v>-43.174999999999997</v>
      </c>
      <c r="H5932" t="s">
        <v>6</v>
      </c>
      <c r="I5932" s="2">
        <v>-43174.559999999998</v>
      </c>
      <c r="J5932" t="s">
        <v>7</v>
      </c>
      <c r="K5932" s="3">
        <v>45922</v>
      </c>
      <c r="L5932" s="4">
        <v>0.27515046296295997</v>
      </c>
      <c r="M5932" t="s">
        <v>5918</v>
      </c>
      <c r="N5932" t="str">
        <f>VLOOKUP(A5932,'[1]Константа жут'!$A:$C,3,0)</f>
        <v>Jute</v>
      </c>
    </row>
    <row r="5933" spans="1:14" x14ac:dyDescent="0.25">
      <c r="A5933" t="s">
        <v>5764</v>
      </c>
      <c r="B5933" t="s">
        <v>5765</v>
      </c>
      <c r="C5933" t="s">
        <v>2</v>
      </c>
      <c r="D5933" t="s">
        <v>3</v>
      </c>
      <c r="E5933" t="s">
        <v>4</v>
      </c>
      <c r="F5933" t="s">
        <v>2</v>
      </c>
      <c r="G5933" s="2">
        <v>-44.835000000000001</v>
      </c>
      <c r="H5933" t="s">
        <v>6</v>
      </c>
      <c r="I5933" s="2">
        <v>-44835.12</v>
      </c>
      <c r="J5933" t="s">
        <v>7</v>
      </c>
      <c r="K5933" s="3">
        <v>45922</v>
      </c>
      <c r="L5933" s="4">
        <v>0.27511574074074002</v>
      </c>
      <c r="M5933" t="s">
        <v>5919</v>
      </c>
      <c r="N5933" t="str">
        <f>VLOOKUP(A5933,'[1]Константа жут'!$A:$C,3,0)</f>
        <v>Jute</v>
      </c>
    </row>
    <row r="5934" spans="1:14" x14ac:dyDescent="0.25">
      <c r="A5934" t="s">
        <v>5764</v>
      </c>
      <c r="B5934" t="s">
        <v>5765</v>
      </c>
      <c r="C5934" t="s">
        <v>2</v>
      </c>
      <c r="D5934" t="s">
        <v>3</v>
      </c>
      <c r="E5934" t="s">
        <v>4</v>
      </c>
      <c r="F5934" t="s">
        <v>2</v>
      </c>
      <c r="G5934" s="2">
        <v>-79.706999999999994</v>
      </c>
      <c r="H5934" t="s">
        <v>6</v>
      </c>
      <c r="I5934" s="2">
        <v>-79706.880000000005</v>
      </c>
      <c r="J5934" t="s">
        <v>7</v>
      </c>
      <c r="K5934" s="3">
        <v>45922</v>
      </c>
      <c r="L5934" s="4">
        <v>0.27480324074073997</v>
      </c>
      <c r="M5934" t="s">
        <v>5920</v>
      </c>
      <c r="N5934" t="str">
        <f>VLOOKUP(A5934,'[1]Константа жут'!$A:$C,3,0)</f>
        <v>Jute</v>
      </c>
    </row>
    <row r="5935" spans="1:14" x14ac:dyDescent="0.25">
      <c r="A5935" t="s">
        <v>5764</v>
      </c>
      <c r="B5935" t="s">
        <v>5765</v>
      </c>
      <c r="C5935" t="s">
        <v>2</v>
      </c>
      <c r="D5935" t="s">
        <v>3</v>
      </c>
      <c r="E5935" t="s">
        <v>4</v>
      </c>
      <c r="F5935" t="s">
        <v>2</v>
      </c>
      <c r="G5935" s="2">
        <v>-44.835000000000001</v>
      </c>
      <c r="H5935" t="s">
        <v>6</v>
      </c>
      <c r="I5935" s="2">
        <v>-44835.12</v>
      </c>
      <c r="J5935" t="s">
        <v>7</v>
      </c>
      <c r="K5935" s="3">
        <v>45922</v>
      </c>
      <c r="L5935" s="4">
        <v>0.27475694444443999</v>
      </c>
      <c r="M5935" t="s">
        <v>5921</v>
      </c>
      <c r="N5935" t="str">
        <f>VLOOKUP(A5935,'[1]Константа жут'!$A:$C,3,0)</f>
        <v>Jute</v>
      </c>
    </row>
    <row r="5936" spans="1:14" x14ac:dyDescent="0.25">
      <c r="A5936" t="s">
        <v>5764</v>
      </c>
      <c r="B5936" t="s">
        <v>5765</v>
      </c>
      <c r="C5936" t="s">
        <v>2</v>
      </c>
      <c r="D5936" t="s">
        <v>3</v>
      </c>
      <c r="E5936" t="s">
        <v>4</v>
      </c>
      <c r="F5936" t="s">
        <v>2</v>
      </c>
      <c r="G5936" s="2">
        <v>-92.991</v>
      </c>
      <c r="H5936" t="s">
        <v>6</v>
      </c>
      <c r="I5936" s="2">
        <v>-92991.360000000001</v>
      </c>
      <c r="J5936" t="s">
        <v>7</v>
      </c>
      <c r="K5936" s="3">
        <v>45922</v>
      </c>
      <c r="L5936" s="4">
        <v>0.27465277777778002</v>
      </c>
      <c r="M5936" t="s">
        <v>5922</v>
      </c>
      <c r="N5936" t="str">
        <f>VLOOKUP(A5936,'[1]Константа жут'!$A:$C,3,0)</f>
        <v>Jute</v>
      </c>
    </row>
    <row r="5937" spans="1:14" x14ac:dyDescent="0.25">
      <c r="A5937" t="s">
        <v>5764</v>
      </c>
      <c r="B5937" t="s">
        <v>5765</v>
      </c>
      <c r="C5937" t="s">
        <v>2</v>
      </c>
      <c r="D5937" t="s">
        <v>3</v>
      </c>
      <c r="E5937" t="s">
        <v>4</v>
      </c>
      <c r="F5937" t="s">
        <v>2</v>
      </c>
      <c r="G5937" s="2">
        <v>-24.908000000000001</v>
      </c>
      <c r="H5937" t="s">
        <v>6</v>
      </c>
      <c r="I5937" s="2">
        <v>-24908.400000000001</v>
      </c>
      <c r="J5937" t="s">
        <v>7</v>
      </c>
      <c r="K5937" s="3">
        <v>45922</v>
      </c>
      <c r="L5937" s="4">
        <v>0.96642361111110997</v>
      </c>
      <c r="M5937" t="s">
        <v>5923</v>
      </c>
      <c r="N5937" t="str">
        <f>VLOOKUP(A5937,'[1]Константа жут'!$A:$C,3,0)</f>
        <v>Jute</v>
      </c>
    </row>
    <row r="5938" spans="1:14" x14ac:dyDescent="0.25">
      <c r="A5938" t="s">
        <v>5764</v>
      </c>
      <c r="B5938" t="s">
        <v>5765</v>
      </c>
      <c r="C5938" t="s">
        <v>2</v>
      </c>
      <c r="D5938" t="s">
        <v>3</v>
      </c>
      <c r="E5938" t="s">
        <v>4</v>
      </c>
      <c r="F5938" t="s">
        <v>2</v>
      </c>
      <c r="G5938" s="2">
        <v>-54.798000000000002</v>
      </c>
      <c r="H5938" t="s">
        <v>6</v>
      </c>
      <c r="I5938" s="2">
        <v>-54798.48</v>
      </c>
      <c r="J5938" t="s">
        <v>7</v>
      </c>
      <c r="K5938" s="3">
        <v>45922</v>
      </c>
      <c r="L5938" s="4">
        <v>0.27458333333333002</v>
      </c>
      <c r="M5938" t="s">
        <v>5924</v>
      </c>
      <c r="N5938" t="str">
        <f>VLOOKUP(A5938,'[1]Константа жут'!$A:$C,3,0)</f>
        <v>Jute</v>
      </c>
    </row>
    <row r="5939" spans="1:14" x14ac:dyDescent="0.25">
      <c r="A5939" t="s">
        <v>5764</v>
      </c>
      <c r="B5939" t="s">
        <v>5765</v>
      </c>
      <c r="C5939" t="s">
        <v>2</v>
      </c>
      <c r="D5939" t="s">
        <v>3</v>
      </c>
      <c r="E5939" t="s">
        <v>4</v>
      </c>
      <c r="F5939" t="s">
        <v>2</v>
      </c>
      <c r="G5939" s="2">
        <v>-29.06</v>
      </c>
      <c r="H5939" t="s">
        <v>6</v>
      </c>
      <c r="I5939" s="2">
        <v>-29059.8</v>
      </c>
      <c r="J5939" t="s">
        <v>7</v>
      </c>
      <c r="K5939" s="3">
        <v>45922</v>
      </c>
      <c r="L5939" s="4">
        <v>0.96663194444444001</v>
      </c>
      <c r="M5939" t="s">
        <v>5925</v>
      </c>
      <c r="N5939" t="str">
        <f>VLOOKUP(A5939,'[1]Константа жут'!$A:$C,3,0)</f>
        <v>Jute</v>
      </c>
    </row>
    <row r="5940" spans="1:14" x14ac:dyDescent="0.25">
      <c r="A5940" t="s">
        <v>5764</v>
      </c>
      <c r="B5940" t="s">
        <v>5765</v>
      </c>
      <c r="C5940" t="s">
        <v>2</v>
      </c>
      <c r="D5940" t="s">
        <v>3</v>
      </c>
      <c r="E5940" t="s">
        <v>4</v>
      </c>
      <c r="F5940" t="s">
        <v>2</v>
      </c>
      <c r="G5940" s="2">
        <v>-29.89</v>
      </c>
      <c r="H5940" t="s">
        <v>6</v>
      </c>
      <c r="I5940" s="2">
        <v>-29890.080000000002</v>
      </c>
      <c r="J5940" t="s">
        <v>7</v>
      </c>
      <c r="K5940" s="3">
        <v>45922</v>
      </c>
      <c r="L5940" s="4">
        <v>0.96730324074074003</v>
      </c>
      <c r="M5940" t="s">
        <v>5926</v>
      </c>
      <c r="N5940" t="str">
        <f>VLOOKUP(A5940,'[1]Константа жут'!$A:$C,3,0)</f>
        <v>Jute</v>
      </c>
    </row>
    <row r="5941" spans="1:14" x14ac:dyDescent="0.25">
      <c r="A5941" t="s">
        <v>5764</v>
      </c>
      <c r="B5941" t="s">
        <v>5765</v>
      </c>
      <c r="C5941" t="s">
        <v>2</v>
      </c>
      <c r="D5941" t="s">
        <v>3</v>
      </c>
      <c r="E5941" t="s">
        <v>4</v>
      </c>
      <c r="F5941" t="s">
        <v>2</v>
      </c>
      <c r="G5941" s="2">
        <v>-69.744</v>
      </c>
      <c r="H5941" t="s">
        <v>6</v>
      </c>
      <c r="I5941" s="2">
        <v>-69743.520000000004</v>
      </c>
      <c r="J5941" t="s">
        <v>7</v>
      </c>
      <c r="K5941" s="3">
        <v>45922</v>
      </c>
      <c r="L5941" s="4">
        <v>0.96645833333332998</v>
      </c>
      <c r="M5941" t="s">
        <v>5927</v>
      </c>
      <c r="N5941" t="str">
        <f>VLOOKUP(A5941,'[1]Константа жут'!$A:$C,3,0)</f>
        <v>Jute</v>
      </c>
    </row>
    <row r="5942" spans="1:14" x14ac:dyDescent="0.25">
      <c r="A5942" t="s">
        <v>5764</v>
      </c>
      <c r="B5942" t="s">
        <v>5765</v>
      </c>
      <c r="C5942" t="s">
        <v>2</v>
      </c>
      <c r="D5942" t="s">
        <v>3</v>
      </c>
      <c r="E5942" t="s">
        <v>4</v>
      </c>
      <c r="F5942" t="s">
        <v>2</v>
      </c>
      <c r="G5942" s="2">
        <v>-74.724999999999994</v>
      </c>
      <c r="H5942" t="s">
        <v>6</v>
      </c>
      <c r="I5942" s="2">
        <v>-74725.2</v>
      </c>
      <c r="J5942" t="s">
        <v>7</v>
      </c>
      <c r="K5942" s="3">
        <v>45922</v>
      </c>
      <c r="L5942" s="4">
        <v>0.27440972222221999</v>
      </c>
      <c r="M5942" t="s">
        <v>5928</v>
      </c>
      <c r="N5942" t="str">
        <f>VLOOKUP(A5942,'[1]Константа жут'!$A:$C,3,0)</f>
        <v>Jute</v>
      </c>
    </row>
    <row r="5943" spans="1:14" x14ac:dyDescent="0.25">
      <c r="A5943" t="s">
        <v>5764</v>
      </c>
      <c r="B5943" t="s">
        <v>5765</v>
      </c>
      <c r="C5943" t="s">
        <v>2</v>
      </c>
      <c r="D5943" t="s">
        <v>3</v>
      </c>
      <c r="E5943" t="s">
        <v>4</v>
      </c>
      <c r="F5943" t="s">
        <v>2</v>
      </c>
      <c r="G5943" s="2">
        <v>-42.436999999999998</v>
      </c>
      <c r="H5943" t="s">
        <v>6</v>
      </c>
      <c r="I5943" s="2">
        <v>-42437.271000000001</v>
      </c>
      <c r="J5943" t="s">
        <v>7</v>
      </c>
      <c r="K5943" s="3">
        <v>45922</v>
      </c>
      <c r="L5943" s="4">
        <v>0.27427083333333002</v>
      </c>
      <c r="M5943" t="s">
        <v>5929</v>
      </c>
      <c r="N5943" t="str">
        <f>VLOOKUP(A5943,'[1]Константа жут'!$A:$C,3,0)</f>
        <v>Jute</v>
      </c>
    </row>
    <row r="5944" spans="1:14" x14ac:dyDescent="0.25">
      <c r="A5944" t="s">
        <v>5764</v>
      </c>
      <c r="B5944" t="s">
        <v>5765</v>
      </c>
      <c r="C5944" t="s">
        <v>2</v>
      </c>
      <c r="D5944" t="s">
        <v>3</v>
      </c>
      <c r="E5944" t="s">
        <v>4</v>
      </c>
      <c r="F5944" t="s">
        <v>2</v>
      </c>
      <c r="G5944" s="2">
        <v>-54.798000000000002</v>
      </c>
      <c r="H5944" t="s">
        <v>6</v>
      </c>
      <c r="I5944" s="2">
        <v>-54798.48</v>
      </c>
      <c r="J5944" t="s">
        <v>7</v>
      </c>
      <c r="K5944" s="3">
        <v>45922</v>
      </c>
      <c r="L5944" s="4">
        <v>0.96659722222222</v>
      </c>
      <c r="M5944" t="s">
        <v>5930</v>
      </c>
      <c r="N5944" t="str">
        <f>VLOOKUP(A5944,'[1]Константа жут'!$A:$C,3,0)</f>
        <v>Jute</v>
      </c>
    </row>
    <row r="5945" spans="1:14" x14ac:dyDescent="0.25">
      <c r="A5945" t="s">
        <v>5764</v>
      </c>
      <c r="B5945" t="s">
        <v>5765</v>
      </c>
      <c r="C5945" t="s">
        <v>2</v>
      </c>
      <c r="D5945" t="s">
        <v>3</v>
      </c>
      <c r="E5945" t="s">
        <v>4</v>
      </c>
      <c r="F5945" t="s">
        <v>2</v>
      </c>
      <c r="G5945" s="2">
        <v>-64.528000000000006</v>
      </c>
      <c r="H5945" t="s">
        <v>6</v>
      </c>
      <c r="I5945" s="2">
        <v>-64527.701000000001</v>
      </c>
      <c r="J5945" t="s">
        <v>7</v>
      </c>
      <c r="K5945" s="3">
        <v>45922</v>
      </c>
      <c r="L5945" s="4">
        <v>0.27405092592593</v>
      </c>
      <c r="M5945" t="s">
        <v>5931</v>
      </c>
      <c r="N5945" t="str">
        <f>VLOOKUP(A5945,'[1]Константа жут'!$A:$C,3,0)</f>
        <v>Jute</v>
      </c>
    </row>
    <row r="5946" spans="1:14" x14ac:dyDescent="0.25">
      <c r="A5946" t="s">
        <v>5764</v>
      </c>
      <c r="B5946" t="s">
        <v>5765</v>
      </c>
      <c r="C5946" t="s">
        <v>2</v>
      </c>
      <c r="D5946" t="s">
        <v>3</v>
      </c>
      <c r="E5946" t="s">
        <v>4</v>
      </c>
      <c r="F5946" t="s">
        <v>2</v>
      </c>
      <c r="G5946" s="2">
        <v>-33.61</v>
      </c>
      <c r="H5946" t="s">
        <v>6</v>
      </c>
      <c r="I5946" s="2">
        <v>-33609.735000000001</v>
      </c>
      <c r="J5946" t="s">
        <v>7</v>
      </c>
      <c r="K5946" s="3">
        <v>45922</v>
      </c>
      <c r="L5946" s="4">
        <v>0.96571759259259005</v>
      </c>
      <c r="M5946" t="s">
        <v>5932</v>
      </c>
      <c r="N5946" t="str">
        <f>VLOOKUP(A5946,'[1]Константа жут'!$A:$C,3,0)</f>
        <v>Jute</v>
      </c>
    </row>
    <row r="5947" spans="1:14" x14ac:dyDescent="0.25">
      <c r="A5947" t="s">
        <v>5764</v>
      </c>
      <c r="B5947" t="s">
        <v>5765</v>
      </c>
      <c r="C5947" t="s">
        <v>2</v>
      </c>
      <c r="D5947" t="s">
        <v>3</v>
      </c>
      <c r="E5947" t="s">
        <v>4</v>
      </c>
      <c r="F5947" t="s">
        <v>2</v>
      </c>
      <c r="G5947" s="2">
        <v>-50.215000000000003</v>
      </c>
      <c r="H5947" t="s">
        <v>6</v>
      </c>
      <c r="I5947" s="2">
        <v>-50215.334999999999</v>
      </c>
      <c r="J5947" t="s">
        <v>7</v>
      </c>
      <c r="K5947" s="3">
        <v>45922</v>
      </c>
      <c r="L5947" s="4">
        <v>0.96575231481481005</v>
      </c>
      <c r="M5947" t="s">
        <v>5933</v>
      </c>
      <c r="N5947" t="str">
        <f>VLOOKUP(A5947,'[1]Константа жут'!$A:$C,3,0)</f>
        <v>Jute</v>
      </c>
    </row>
    <row r="5948" spans="1:14" x14ac:dyDescent="0.25">
      <c r="A5948" t="s">
        <v>5764</v>
      </c>
      <c r="B5948" t="s">
        <v>5765</v>
      </c>
      <c r="C5948" t="s">
        <v>2</v>
      </c>
      <c r="D5948" t="s">
        <v>3</v>
      </c>
      <c r="E5948" t="s">
        <v>4</v>
      </c>
      <c r="F5948" t="s">
        <v>2</v>
      </c>
      <c r="G5948" s="2">
        <v>-39.853000000000002</v>
      </c>
      <c r="H5948" t="s">
        <v>6</v>
      </c>
      <c r="I5948" s="2">
        <v>-39853.440000000002</v>
      </c>
      <c r="J5948" t="s">
        <v>7</v>
      </c>
      <c r="K5948" s="3">
        <v>45922</v>
      </c>
      <c r="L5948" s="4">
        <v>0.27494212962962999</v>
      </c>
      <c r="M5948" t="s">
        <v>5934</v>
      </c>
      <c r="N5948" t="str">
        <f>VLOOKUP(A5948,'[1]Константа жут'!$A:$C,3,0)</f>
        <v>Jute</v>
      </c>
    </row>
    <row r="5949" spans="1:14" x14ac:dyDescent="0.25">
      <c r="A5949" t="s">
        <v>5764</v>
      </c>
      <c r="B5949" t="s">
        <v>5765</v>
      </c>
      <c r="C5949" t="s">
        <v>2</v>
      </c>
      <c r="D5949" t="s">
        <v>3</v>
      </c>
      <c r="E5949" t="s">
        <v>4</v>
      </c>
      <c r="F5949" t="s">
        <v>2</v>
      </c>
      <c r="G5949" s="2">
        <v>-39.853000000000002</v>
      </c>
      <c r="H5949" t="s">
        <v>6</v>
      </c>
      <c r="I5949" s="2">
        <v>-39853.440000000002</v>
      </c>
      <c r="J5949" t="s">
        <v>7</v>
      </c>
      <c r="K5949" s="3">
        <v>45922</v>
      </c>
      <c r="L5949" s="4">
        <v>0.96678240740740995</v>
      </c>
      <c r="M5949" t="s">
        <v>5935</v>
      </c>
      <c r="N5949" t="str">
        <f>VLOOKUP(A5949,'[1]Константа жут'!$A:$C,3,0)</f>
        <v>Jute</v>
      </c>
    </row>
    <row r="5950" spans="1:14" x14ac:dyDescent="0.25">
      <c r="A5950" t="s">
        <v>5764</v>
      </c>
      <c r="B5950" t="s">
        <v>5765</v>
      </c>
      <c r="C5950" t="s">
        <v>2</v>
      </c>
      <c r="D5950" t="s">
        <v>3</v>
      </c>
      <c r="E5950" t="s">
        <v>4</v>
      </c>
      <c r="F5950" t="s">
        <v>2</v>
      </c>
      <c r="G5950" s="2">
        <v>-33.61</v>
      </c>
      <c r="H5950" t="s">
        <v>6</v>
      </c>
      <c r="I5950" s="2">
        <v>-33609.735000000001</v>
      </c>
      <c r="J5950" t="s">
        <v>7</v>
      </c>
      <c r="K5950" s="3">
        <v>45922</v>
      </c>
      <c r="L5950" s="4">
        <v>0.96589120370369996</v>
      </c>
      <c r="M5950" t="s">
        <v>5936</v>
      </c>
      <c r="N5950" t="str">
        <f>VLOOKUP(A5950,'[1]Константа жут'!$A:$C,3,0)</f>
        <v>Jute</v>
      </c>
    </row>
    <row r="5951" spans="1:14" x14ac:dyDescent="0.25">
      <c r="A5951" t="s">
        <v>5764</v>
      </c>
      <c r="B5951" t="s">
        <v>5765</v>
      </c>
      <c r="C5951" t="s">
        <v>2</v>
      </c>
      <c r="D5951" t="s">
        <v>3</v>
      </c>
      <c r="E5951" t="s">
        <v>4</v>
      </c>
      <c r="F5951" t="s">
        <v>2</v>
      </c>
      <c r="G5951" s="2">
        <v>-50.215000000000003</v>
      </c>
      <c r="H5951" t="s">
        <v>6</v>
      </c>
      <c r="I5951" s="2">
        <v>-50215.334999999999</v>
      </c>
      <c r="J5951" t="s">
        <v>7</v>
      </c>
      <c r="K5951" s="3">
        <v>45922</v>
      </c>
      <c r="L5951" s="4">
        <v>0.96592592592592996</v>
      </c>
      <c r="M5951" t="s">
        <v>5937</v>
      </c>
      <c r="N5951" t="str">
        <f>VLOOKUP(A5951,'[1]Константа жут'!$A:$C,3,0)</f>
        <v>Jute</v>
      </c>
    </row>
    <row r="5952" spans="1:14" x14ac:dyDescent="0.25">
      <c r="A5952" t="s">
        <v>5764</v>
      </c>
      <c r="B5952" t="s">
        <v>5765</v>
      </c>
      <c r="C5952" t="s">
        <v>2</v>
      </c>
      <c r="D5952" t="s">
        <v>3</v>
      </c>
      <c r="E5952" t="s">
        <v>4</v>
      </c>
      <c r="F5952" t="s">
        <v>2</v>
      </c>
      <c r="G5952" s="2">
        <v>-33.709000000000003</v>
      </c>
      <c r="H5952" t="s">
        <v>6</v>
      </c>
      <c r="I5952" s="2">
        <v>-33709.368000000002</v>
      </c>
      <c r="J5952" t="s">
        <v>7</v>
      </c>
      <c r="K5952" s="3">
        <v>45921</v>
      </c>
      <c r="L5952" s="4">
        <v>0.54005787037037001</v>
      </c>
      <c r="M5952" t="s">
        <v>5938</v>
      </c>
      <c r="N5952" t="str">
        <f>VLOOKUP(A5952,'[1]Константа жут'!$A:$C,3,0)</f>
        <v>Jute</v>
      </c>
    </row>
    <row r="5953" spans="1:14" x14ac:dyDescent="0.25">
      <c r="A5953" t="s">
        <v>5764</v>
      </c>
      <c r="B5953" t="s">
        <v>5765</v>
      </c>
      <c r="C5953" t="s">
        <v>2</v>
      </c>
      <c r="D5953" t="s">
        <v>3</v>
      </c>
      <c r="E5953" t="s">
        <v>4</v>
      </c>
      <c r="F5953" t="s">
        <v>2</v>
      </c>
      <c r="G5953" s="2">
        <v>-37.363</v>
      </c>
      <c r="H5953" t="s">
        <v>6</v>
      </c>
      <c r="I5953" s="2">
        <v>-37362.6</v>
      </c>
      <c r="J5953" t="s">
        <v>7</v>
      </c>
      <c r="K5953" s="3">
        <v>45921</v>
      </c>
      <c r="L5953" s="4">
        <v>0.54084490740740998</v>
      </c>
      <c r="M5953" t="s">
        <v>5939</v>
      </c>
      <c r="N5953" t="str">
        <f>VLOOKUP(A5953,'[1]Константа жут'!$A:$C,3,0)</f>
        <v>Jute</v>
      </c>
    </row>
    <row r="5954" spans="1:14" x14ac:dyDescent="0.25">
      <c r="A5954" t="s">
        <v>5764</v>
      </c>
      <c r="B5954" t="s">
        <v>5765</v>
      </c>
      <c r="C5954" t="s">
        <v>2</v>
      </c>
      <c r="D5954" t="s">
        <v>3</v>
      </c>
      <c r="E5954" t="s">
        <v>4</v>
      </c>
      <c r="F5954" t="s">
        <v>2</v>
      </c>
      <c r="G5954" s="2">
        <v>-70.489000000000004</v>
      </c>
      <c r="H5954" t="s">
        <v>6</v>
      </c>
      <c r="I5954" s="2">
        <v>-70489.440000000002</v>
      </c>
      <c r="J5954" t="s">
        <v>7</v>
      </c>
      <c r="K5954" s="3">
        <v>45921</v>
      </c>
      <c r="L5954" s="4">
        <v>0.54062500000000002</v>
      </c>
      <c r="M5954" t="s">
        <v>5940</v>
      </c>
      <c r="N5954" t="str">
        <f>VLOOKUP(A5954,'[1]Константа жут'!$A:$C,3,0)</f>
        <v>Jute</v>
      </c>
    </row>
    <row r="5955" spans="1:14" x14ac:dyDescent="0.25">
      <c r="A5955" t="s">
        <v>5764</v>
      </c>
      <c r="B5955" t="s">
        <v>5765</v>
      </c>
      <c r="C5955" t="s">
        <v>2</v>
      </c>
      <c r="D5955" t="s">
        <v>3</v>
      </c>
      <c r="E5955" t="s">
        <v>4</v>
      </c>
      <c r="F5955" t="s">
        <v>2</v>
      </c>
      <c r="G5955" s="2">
        <v>-29.89</v>
      </c>
      <c r="H5955" t="s">
        <v>6</v>
      </c>
      <c r="I5955" s="2">
        <v>-29890.080000000002</v>
      </c>
      <c r="J5955" t="s">
        <v>7</v>
      </c>
      <c r="K5955" s="3">
        <v>45921</v>
      </c>
      <c r="L5955" s="4">
        <v>0.54120370370369997</v>
      </c>
      <c r="M5955" t="s">
        <v>5941</v>
      </c>
      <c r="N5955" t="str">
        <f>VLOOKUP(A5955,'[1]Константа жут'!$A:$C,3,0)</f>
        <v>Jute</v>
      </c>
    </row>
    <row r="5956" spans="1:14" x14ac:dyDescent="0.25">
      <c r="A5956" t="s">
        <v>5764</v>
      </c>
      <c r="B5956" t="s">
        <v>5765</v>
      </c>
      <c r="C5956" t="s">
        <v>2</v>
      </c>
      <c r="D5956" t="s">
        <v>3</v>
      </c>
      <c r="E5956" t="s">
        <v>4</v>
      </c>
      <c r="F5956" t="s">
        <v>2</v>
      </c>
      <c r="G5956" s="2">
        <v>-41.119</v>
      </c>
      <c r="H5956" t="s">
        <v>6</v>
      </c>
      <c r="I5956" s="2">
        <v>-41118.839999999997</v>
      </c>
      <c r="J5956" t="s">
        <v>7</v>
      </c>
      <c r="K5956" s="3">
        <v>45921</v>
      </c>
      <c r="L5956" s="4">
        <v>0.54079861111111005</v>
      </c>
      <c r="M5956" t="s">
        <v>5942</v>
      </c>
      <c r="N5956" t="str">
        <f>VLOOKUP(A5956,'[1]Константа жут'!$A:$C,3,0)</f>
        <v>Jute</v>
      </c>
    </row>
    <row r="5957" spans="1:14" x14ac:dyDescent="0.25">
      <c r="A5957" t="s">
        <v>5764</v>
      </c>
      <c r="B5957" t="s">
        <v>5765</v>
      </c>
      <c r="C5957" t="s">
        <v>2</v>
      </c>
      <c r="D5957" t="s">
        <v>3</v>
      </c>
      <c r="E5957" t="s">
        <v>4</v>
      </c>
      <c r="F5957" t="s">
        <v>2</v>
      </c>
      <c r="G5957" s="2">
        <v>-59.78</v>
      </c>
      <c r="H5957" t="s">
        <v>6</v>
      </c>
      <c r="I5957" s="2">
        <v>-59780.160000000003</v>
      </c>
      <c r="J5957" t="s">
        <v>7</v>
      </c>
      <c r="K5957" s="3">
        <v>45921</v>
      </c>
      <c r="L5957" s="4">
        <v>0.54103009259259005</v>
      </c>
      <c r="M5957" t="s">
        <v>5943</v>
      </c>
      <c r="N5957" t="str">
        <f>VLOOKUP(A5957,'[1]Константа жут'!$A:$C,3,0)</f>
        <v>Jute</v>
      </c>
    </row>
    <row r="5958" spans="1:14" x14ac:dyDescent="0.25">
      <c r="A5958" t="s">
        <v>5764</v>
      </c>
      <c r="B5958" t="s">
        <v>5765</v>
      </c>
      <c r="C5958" t="s">
        <v>2</v>
      </c>
      <c r="D5958" t="s">
        <v>3</v>
      </c>
      <c r="E5958" t="s">
        <v>4</v>
      </c>
      <c r="F5958" t="s">
        <v>2</v>
      </c>
      <c r="G5958" s="2">
        <v>-59.78</v>
      </c>
      <c r="H5958" t="s">
        <v>6</v>
      </c>
      <c r="I5958" s="2">
        <v>-59780.160000000003</v>
      </c>
      <c r="J5958" t="s">
        <v>7</v>
      </c>
      <c r="K5958" s="3">
        <v>45921</v>
      </c>
      <c r="L5958" s="4">
        <v>0.54059027777778002</v>
      </c>
      <c r="M5958" t="s">
        <v>5944</v>
      </c>
      <c r="N5958" t="str">
        <f>VLOOKUP(A5958,'[1]Константа жут'!$A:$C,3,0)</f>
        <v>Jute</v>
      </c>
    </row>
    <row r="5959" spans="1:14" x14ac:dyDescent="0.25">
      <c r="A5959" t="s">
        <v>5764</v>
      </c>
      <c r="B5959" t="s">
        <v>5765</v>
      </c>
      <c r="C5959" t="s">
        <v>2</v>
      </c>
      <c r="D5959" t="s">
        <v>3</v>
      </c>
      <c r="E5959" t="s">
        <v>4</v>
      </c>
      <c r="F5959" t="s">
        <v>2</v>
      </c>
      <c r="G5959" s="2">
        <v>-59.78</v>
      </c>
      <c r="H5959" t="s">
        <v>6</v>
      </c>
      <c r="I5959" s="2">
        <v>-59780.160000000003</v>
      </c>
      <c r="J5959" t="s">
        <v>7</v>
      </c>
      <c r="K5959" s="3">
        <v>45921</v>
      </c>
      <c r="L5959" s="4">
        <v>0.54023148148148004</v>
      </c>
      <c r="M5959" t="s">
        <v>5945</v>
      </c>
      <c r="N5959" t="str">
        <f>VLOOKUP(A5959,'[1]Константа жут'!$A:$C,3,0)</f>
        <v>Jute</v>
      </c>
    </row>
    <row r="5960" spans="1:14" x14ac:dyDescent="0.25">
      <c r="A5960" t="s">
        <v>5764</v>
      </c>
      <c r="B5960" t="s">
        <v>5765</v>
      </c>
      <c r="C5960" t="s">
        <v>2</v>
      </c>
      <c r="D5960" t="s">
        <v>3</v>
      </c>
      <c r="E5960" t="s">
        <v>4</v>
      </c>
      <c r="F5960" t="s">
        <v>2</v>
      </c>
      <c r="G5960" s="2">
        <v>-34.872</v>
      </c>
      <c r="H5960" t="s">
        <v>6</v>
      </c>
      <c r="I5960" s="2">
        <v>-34871.760000000002</v>
      </c>
      <c r="J5960" t="s">
        <v>7</v>
      </c>
      <c r="K5960" s="3">
        <v>45921</v>
      </c>
      <c r="L5960" s="4">
        <v>0.54137731481481</v>
      </c>
      <c r="M5960" t="s">
        <v>5946</v>
      </c>
      <c r="N5960" t="str">
        <f>VLOOKUP(A5960,'[1]Константа жут'!$A:$C,3,0)</f>
        <v>Jute</v>
      </c>
    </row>
    <row r="5961" spans="1:14" x14ac:dyDescent="0.25">
      <c r="A5961" t="s">
        <v>5764</v>
      </c>
      <c r="B5961" t="s">
        <v>5765</v>
      </c>
      <c r="C5961" t="s">
        <v>2</v>
      </c>
      <c r="D5961" t="s">
        <v>3</v>
      </c>
      <c r="E5961" t="s">
        <v>4</v>
      </c>
      <c r="F5961" t="s">
        <v>2</v>
      </c>
      <c r="G5961" s="2">
        <v>-50.215000000000003</v>
      </c>
      <c r="H5961" t="s">
        <v>6</v>
      </c>
      <c r="I5961" s="2">
        <v>-50215.334999999999</v>
      </c>
      <c r="J5961" t="s">
        <v>7</v>
      </c>
      <c r="K5961" s="3">
        <v>45921</v>
      </c>
      <c r="L5961" s="4">
        <v>0.54010416666667005</v>
      </c>
      <c r="M5961" t="s">
        <v>5947</v>
      </c>
      <c r="N5961" t="str">
        <f>VLOOKUP(A5961,'[1]Константа жут'!$A:$C,3,0)</f>
        <v>Jute</v>
      </c>
    </row>
    <row r="5962" spans="1:14" x14ac:dyDescent="0.25">
      <c r="A5962" t="s">
        <v>5764</v>
      </c>
      <c r="B5962" t="s">
        <v>5765</v>
      </c>
      <c r="C5962" t="s">
        <v>2</v>
      </c>
      <c r="D5962" t="s">
        <v>3</v>
      </c>
      <c r="E5962" t="s">
        <v>4</v>
      </c>
      <c r="F5962" t="s">
        <v>2</v>
      </c>
      <c r="G5962" s="2">
        <v>-29.06</v>
      </c>
      <c r="H5962" t="s">
        <v>6</v>
      </c>
      <c r="I5962" s="2">
        <v>-29059.8</v>
      </c>
      <c r="J5962" t="s">
        <v>7</v>
      </c>
      <c r="K5962" s="3">
        <v>45921</v>
      </c>
      <c r="L5962" s="4">
        <v>0.54115740740741003</v>
      </c>
      <c r="M5962" t="s">
        <v>5948</v>
      </c>
      <c r="N5962" t="str">
        <f>VLOOKUP(A5962,'[1]Константа жут'!$A:$C,3,0)</f>
        <v>Jute</v>
      </c>
    </row>
    <row r="5963" spans="1:14" x14ac:dyDescent="0.25">
      <c r="A5963" t="s">
        <v>5764</v>
      </c>
      <c r="B5963" t="s">
        <v>5765</v>
      </c>
      <c r="C5963" t="s">
        <v>2</v>
      </c>
      <c r="D5963" t="s">
        <v>3</v>
      </c>
      <c r="E5963" t="s">
        <v>4</v>
      </c>
      <c r="F5963" t="s">
        <v>2</v>
      </c>
      <c r="G5963" s="2">
        <v>-87.195999999999998</v>
      </c>
      <c r="H5963" t="s">
        <v>6</v>
      </c>
      <c r="I5963" s="2">
        <v>-87196.005999999994</v>
      </c>
      <c r="J5963" t="s">
        <v>7</v>
      </c>
      <c r="K5963" s="3">
        <v>45921</v>
      </c>
      <c r="L5963" s="4">
        <v>0.54013888888888995</v>
      </c>
      <c r="M5963" t="s">
        <v>5949</v>
      </c>
      <c r="N5963" t="str">
        <f>VLOOKUP(A5963,'[1]Константа жут'!$A:$C,3,0)</f>
        <v>Jute</v>
      </c>
    </row>
    <row r="5964" spans="1:14" x14ac:dyDescent="0.25">
      <c r="A5964" t="s">
        <v>5764</v>
      </c>
      <c r="B5964" t="s">
        <v>5765</v>
      </c>
      <c r="C5964" t="s">
        <v>2</v>
      </c>
      <c r="D5964" t="s">
        <v>3</v>
      </c>
      <c r="E5964" t="s">
        <v>4</v>
      </c>
      <c r="F5964" t="s">
        <v>2</v>
      </c>
      <c r="G5964" s="2">
        <v>-32.381</v>
      </c>
      <c r="H5964" t="s">
        <v>6</v>
      </c>
      <c r="I5964" s="2">
        <v>-32380.92</v>
      </c>
      <c r="J5964" t="s">
        <v>7</v>
      </c>
      <c r="K5964" s="3">
        <v>45921</v>
      </c>
      <c r="L5964" s="4">
        <v>0.54067129629629995</v>
      </c>
      <c r="M5964" t="s">
        <v>5950</v>
      </c>
      <c r="N5964" t="str">
        <f>VLOOKUP(A5964,'[1]Константа жут'!$A:$C,3,0)</f>
        <v>Jute</v>
      </c>
    </row>
    <row r="5965" spans="1:14" x14ac:dyDescent="0.25">
      <c r="A5965" t="s">
        <v>5764</v>
      </c>
      <c r="B5965" t="s">
        <v>5765</v>
      </c>
      <c r="C5965" t="s">
        <v>2</v>
      </c>
      <c r="D5965" t="s">
        <v>3</v>
      </c>
      <c r="E5965" t="s">
        <v>4</v>
      </c>
      <c r="F5965" t="s">
        <v>2</v>
      </c>
      <c r="G5965" s="2">
        <v>-67.253</v>
      </c>
      <c r="H5965" t="s">
        <v>6</v>
      </c>
      <c r="I5965" s="2">
        <v>-67252.679999999993</v>
      </c>
      <c r="J5965" t="s">
        <v>7</v>
      </c>
      <c r="K5965" s="3">
        <v>45921</v>
      </c>
      <c r="L5965" s="4">
        <v>0.54049768518519004</v>
      </c>
      <c r="M5965" t="s">
        <v>5951</v>
      </c>
      <c r="N5965" t="str">
        <f>VLOOKUP(A5965,'[1]Константа жут'!$A:$C,3,0)</f>
        <v>Jute</v>
      </c>
    </row>
    <row r="5966" spans="1:14" x14ac:dyDescent="0.25">
      <c r="A5966" t="s">
        <v>5764</v>
      </c>
      <c r="B5966" t="s">
        <v>5765</v>
      </c>
      <c r="C5966" t="s">
        <v>2</v>
      </c>
      <c r="D5966" t="s">
        <v>3</v>
      </c>
      <c r="E5966" t="s">
        <v>4</v>
      </c>
      <c r="F5966" t="s">
        <v>2</v>
      </c>
      <c r="G5966" s="2">
        <v>-50.215000000000003</v>
      </c>
      <c r="H5966" t="s">
        <v>6</v>
      </c>
      <c r="I5966" s="2">
        <v>-50215.334999999999</v>
      </c>
      <c r="J5966" t="s">
        <v>7</v>
      </c>
      <c r="K5966" s="3">
        <v>45921</v>
      </c>
      <c r="L5966" s="4">
        <v>0.54027777777777997</v>
      </c>
      <c r="M5966" t="s">
        <v>5952</v>
      </c>
      <c r="N5966" t="str">
        <f>VLOOKUP(A5966,'[1]Константа жут'!$A:$C,3,0)</f>
        <v>Jute</v>
      </c>
    </row>
    <row r="5967" spans="1:14" x14ac:dyDescent="0.25">
      <c r="A5967" t="s">
        <v>5764</v>
      </c>
      <c r="B5967" t="s">
        <v>5765</v>
      </c>
      <c r="C5967" t="s">
        <v>2</v>
      </c>
      <c r="D5967" t="s">
        <v>3</v>
      </c>
      <c r="E5967" t="s">
        <v>4</v>
      </c>
      <c r="F5967" t="s">
        <v>2</v>
      </c>
      <c r="G5967" s="2">
        <v>-64.614999999999995</v>
      </c>
      <c r="H5967" t="s">
        <v>6</v>
      </c>
      <c r="I5967" s="2">
        <v>-64615.32</v>
      </c>
      <c r="J5967" t="s">
        <v>7</v>
      </c>
      <c r="K5967" s="3">
        <v>45921</v>
      </c>
      <c r="L5967" s="4">
        <v>0.54099537037037004</v>
      </c>
      <c r="M5967" t="s">
        <v>5953</v>
      </c>
      <c r="N5967" t="str">
        <f>VLOOKUP(A5967,'[1]Константа жут'!$A:$C,3,0)</f>
        <v>Jute</v>
      </c>
    </row>
    <row r="5968" spans="1:14" x14ac:dyDescent="0.25">
      <c r="A5968" t="s">
        <v>5764</v>
      </c>
      <c r="B5968" t="s">
        <v>5765</v>
      </c>
      <c r="C5968" t="s">
        <v>2</v>
      </c>
      <c r="D5968" t="s">
        <v>3</v>
      </c>
      <c r="E5968" t="s">
        <v>4</v>
      </c>
      <c r="F5968" t="s">
        <v>2</v>
      </c>
      <c r="G5968" s="2">
        <v>-49.817</v>
      </c>
      <c r="H5968" t="s">
        <v>6</v>
      </c>
      <c r="I5968" s="2">
        <v>-49816.800000000003</v>
      </c>
      <c r="J5968" t="s">
        <v>7</v>
      </c>
      <c r="K5968" s="3">
        <v>45921</v>
      </c>
      <c r="L5968" s="4">
        <v>0.54041666666666999</v>
      </c>
      <c r="M5968" t="s">
        <v>5954</v>
      </c>
      <c r="N5968" t="str">
        <f>VLOOKUP(A5968,'[1]Константа жут'!$A:$C,3,0)</f>
        <v>Jute</v>
      </c>
    </row>
    <row r="5969" spans="1:14" x14ac:dyDescent="0.25">
      <c r="A5969" t="s">
        <v>5764</v>
      </c>
      <c r="B5969" t="s">
        <v>5765</v>
      </c>
      <c r="C5969" t="s">
        <v>2</v>
      </c>
      <c r="D5969" t="s">
        <v>3</v>
      </c>
      <c r="E5969" t="s">
        <v>4</v>
      </c>
      <c r="F5969" t="s">
        <v>2</v>
      </c>
      <c r="G5969" s="2">
        <v>-88.111999999999995</v>
      </c>
      <c r="H5969" t="s">
        <v>6</v>
      </c>
      <c r="I5969" s="2">
        <v>-88111.8</v>
      </c>
      <c r="J5969" t="s">
        <v>7</v>
      </c>
      <c r="K5969" s="3">
        <v>45921</v>
      </c>
      <c r="L5969" s="4">
        <v>0.54045138888888999</v>
      </c>
      <c r="M5969" t="s">
        <v>5955</v>
      </c>
      <c r="N5969" t="str">
        <f>VLOOKUP(A5969,'[1]Константа жут'!$A:$C,3,0)</f>
        <v>Jute</v>
      </c>
    </row>
    <row r="5970" spans="1:14" x14ac:dyDescent="0.25">
      <c r="A5970" t="s">
        <v>5764</v>
      </c>
      <c r="B5970" t="s">
        <v>5765</v>
      </c>
      <c r="C5970" t="s">
        <v>2</v>
      </c>
      <c r="D5970" t="s">
        <v>3</v>
      </c>
      <c r="E5970" t="s">
        <v>4</v>
      </c>
      <c r="F5970" t="s">
        <v>2</v>
      </c>
      <c r="G5970" s="2">
        <v>-87.195999999999998</v>
      </c>
      <c r="H5970" t="s">
        <v>6</v>
      </c>
      <c r="I5970" s="2">
        <v>-87196.005999999994</v>
      </c>
      <c r="J5970" t="s">
        <v>7</v>
      </c>
      <c r="K5970" s="3">
        <v>45921</v>
      </c>
      <c r="L5970" s="4">
        <v>0.54031249999999997</v>
      </c>
      <c r="M5970" t="s">
        <v>5956</v>
      </c>
      <c r="N5970" t="str">
        <f>VLOOKUP(A5970,'[1]Константа жут'!$A:$C,3,0)</f>
        <v>Jute</v>
      </c>
    </row>
    <row r="5971" spans="1:14" x14ac:dyDescent="0.25">
      <c r="A5971" t="s">
        <v>5764</v>
      </c>
      <c r="B5971" t="s">
        <v>5765</v>
      </c>
      <c r="C5971" t="s">
        <v>2</v>
      </c>
      <c r="D5971" t="s">
        <v>3</v>
      </c>
      <c r="E5971" t="s">
        <v>4</v>
      </c>
      <c r="F5971" t="s">
        <v>2</v>
      </c>
      <c r="G5971" s="2">
        <v>-69.744</v>
      </c>
      <c r="H5971" t="s">
        <v>6</v>
      </c>
      <c r="I5971" s="2">
        <v>-69743.520000000004</v>
      </c>
      <c r="J5971" t="s">
        <v>7</v>
      </c>
      <c r="K5971" s="3">
        <v>45920</v>
      </c>
      <c r="L5971" s="4">
        <v>0.57987268518518997</v>
      </c>
      <c r="M5971" t="s">
        <v>5957</v>
      </c>
      <c r="N5971" t="str">
        <f>VLOOKUP(A5971,'[1]Константа жут'!$A:$C,3,0)</f>
        <v>Jute</v>
      </c>
    </row>
    <row r="5972" spans="1:14" x14ac:dyDescent="0.25">
      <c r="A5972" t="s">
        <v>5764</v>
      </c>
      <c r="B5972" t="s">
        <v>5765</v>
      </c>
      <c r="C5972" t="s">
        <v>2</v>
      </c>
      <c r="D5972" t="s">
        <v>3</v>
      </c>
      <c r="E5972" t="s">
        <v>4</v>
      </c>
      <c r="F5972" t="s">
        <v>2</v>
      </c>
      <c r="G5972" s="2">
        <v>-40.683999999999997</v>
      </c>
      <c r="H5972" t="s">
        <v>6</v>
      </c>
      <c r="I5972" s="2">
        <v>-40683.72</v>
      </c>
      <c r="J5972" t="s">
        <v>7</v>
      </c>
      <c r="K5972" s="3">
        <v>45920</v>
      </c>
      <c r="L5972" s="4">
        <v>0.57949074074074003</v>
      </c>
      <c r="M5972" t="s">
        <v>5958</v>
      </c>
      <c r="N5972" t="str">
        <f>VLOOKUP(A5972,'[1]Константа жут'!$A:$C,3,0)</f>
        <v>Jute</v>
      </c>
    </row>
    <row r="5973" spans="1:14" x14ac:dyDescent="0.25">
      <c r="A5973" t="s">
        <v>5764</v>
      </c>
      <c r="B5973" t="s">
        <v>5765</v>
      </c>
      <c r="C5973" t="s">
        <v>2</v>
      </c>
      <c r="D5973" t="s">
        <v>3</v>
      </c>
      <c r="E5973" t="s">
        <v>4</v>
      </c>
      <c r="F5973" t="s">
        <v>2</v>
      </c>
      <c r="G5973" s="2">
        <v>-31.966000000000001</v>
      </c>
      <c r="H5973" t="s">
        <v>6</v>
      </c>
      <c r="I5973" s="2">
        <v>-31965.78</v>
      </c>
      <c r="J5973" t="s">
        <v>7</v>
      </c>
      <c r="K5973" s="3">
        <v>45920</v>
      </c>
      <c r="L5973" s="4">
        <v>0.57983796296295997</v>
      </c>
      <c r="M5973" t="s">
        <v>5959</v>
      </c>
      <c r="N5973" t="str">
        <f>VLOOKUP(A5973,'[1]Константа жут'!$A:$C,3,0)</f>
        <v>Jute</v>
      </c>
    </row>
    <row r="5974" spans="1:14" x14ac:dyDescent="0.25">
      <c r="A5974" t="s">
        <v>5764</v>
      </c>
      <c r="B5974" t="s">
        <v>5765</v>
      </c>
      <c r="C5974" t="s">
        <v>2</v>
      </c>
      <c r="D5974" t="s">
        <v>3</v>
      </c>
      <c r="E5974" t="s">
        <v>4</v>
      </c>
      <c r="F5974" t="s">
        <v>2</v>
      </c>
      <c r="G5974" s="2">
        <v>-62.713000000000001</v>
      </c>
      <c r="H5974" t="s">
        <v>6</v>
      </c>
      <c r="I5974" s="2">
        <v>-62712.709000000003</v>
      </c>
      <c r="J5974" t="s">
        <v>7</v>
      </c>
      <c r="K5974" s="3">
        <v>45920</v>
      </c>
      <c r="L5974" s="4">
        <v>0.57877314814814995</v>
      </c>
      <c r="M5974" t="s">
        <v>5960</v>
      </c>
      <c r="N5974" t="str">
        <f>VLOOKUP(A5974,'[1]Константа жут'!$A:$C,3,0)</f>
        <v>Jute</v>
      </c>
    </row>
    <row r="5975" spans="1:14" x14ac:dyDescent="0.25">
      <c r="A5975" t="s">
        <v>5764</v>
      </c>
      <c r="B5975" t="s">
        <v>5765</v>
      </c>
      <c r="C5975" t="s">
        <v>2</v>
      </c>
      <c r="D5975" t="s">
        <v>3</v>
      </c>
      <c r="E5975" t="s">
        <v>4</v>
      </c>
      <c r="F5975" t="s">
        <v>2</v>
      </c>
      <c r="G5975" s="2">
        <v>-52.308</v>
      </c>
      <c r="H5975" t="s">
        <v>6</v>
      </c>
      <c r="I5975" s="2">
        <v>-52307.64</v>
      </c>
      <c r="J5975" t="s">
        <v>7</v>
      </c>
      <c r="K5975" s="3">
        <v>45920</v>
      </c>
      <c r="L5975" s="4">
        <v>0.57934027777777997</v>
      </c>
      <c r="M5975" t="s">
        <v>5961</v>
      </c>
      <c r="N5975" t="str">
        <f>VLOOKUP(A5975,'[1]Константа жут'!$A:$C,3,0)</f>
        <v>Jute</v>
      </c>
    </row>
    <row r="5976" spans="1:14" x14ac:dyDescent="0.25">
      <c r="A5976" t="s">
        <v>5764</v>
      </c>
      <c r="B5976" t="s">
        <v>5765</v>
      </c>
      <c r="C5976" t="s">
        <v>2</v>
      </c>
      <c r="D5976" t="s">
        <v>3</v>
      </c>
      <c r="E5976" t="s">
        <v>4</v>
      </c>
      <c r="F5976" t="s">
        <v>2</v>
      </c>
      <c r="G5976" s="2">
        <v>-43.174999999999997</v>
      </c>
      <c r="H5976" t="s">
        <v>6</v>
      </c>
      <c r="I5976" s="2">
        <v>-43174.559999999998</v>
      </c>
      <c r="J5976" t="s">
        <v>7</v>
      </c>
      <c r="K5976" s="3">
        <v>45920</v>
      </c>
      <c r="L5976" s="4">
        <v>0.57909722222222004</v>
      </c>
      <c r="M5976" t="s">
        <v>5962</v>
      </c>
      <c r="N5976" t="str">
        <f>VLOOKUP(A5976,'[1]Константа жут'!$A:$C,3,0)</f>
        <v>Jute</v>
      </c>
    </row>
    <row r="5977" spans="1:14" x14ac:dyDescent="0.25">
      <c r="A5977" t="s">
        <v>5764</v>
      </c>
      <c r="B5977" t="s">
        <v>5765</v>
      </c>
      <c r="C5977" t="s">
        <v>2</v>
      </c>
      <c r="D5977" t="s">
        <v>3</v>
      </c>
      <c r="E5977" t="s">
        <v>4</v>
      </c>
      <c r="F5977" t="s">
        <v>2</v>
      </c>
      <c r="G5977" s="2">
        <v>-66.421999999999997</v>
      </c>
      <c r="H5977" t="s">
        <v>6</v>
      </c>
      <c r="I5977" s="2">
        <v>-66422.399999999994</v>
      </c>
      <c r="J5977" t="s">
        <v>7</v>
      </c>
      <c r="K5977" s="3">
        <v>45920</v>
      </c>
      <c r="L5977" s="4">
        <v>0.57961805555556001</v>
      </c>
      <c r="M5977" t="s">
        <v>5963</v>
      </c>
      <c r="N5977" t="str">
        <f>VLOOKUP(A5977,'[1]Константа жут'!$A:$C,3,0)</f>
        <v>Jute</v>
      </c>
    </row>
    <row r="5978" spans="1:14" x14ac:dyDescent="0.25">
      <c r="A5978" t="s">
        <v>5764</v>
      </c>
      <c r="B5978" t="s">
        <v>5765</v>
      </c>
      <c r="C5978" t="s">
        <v>2</v>
      </c>
      <c r="D5978" t="s">
        <v>3</v>
      </c>
      <c r="E5978" t="s">
        <v>4</v>
      </c>
      <c r="F5978" t="s">
        <v>2</v>
      </c>
      <c r="G5978" s="2">
        <v>-29.06</v>
      </c>
      <c r="H5978" t="s">
        <v>6</v>
      </c>
      <c r="I5978" s="2">
        <v>-29059.8</v>
      </c>
      <c r="J5978" t="s">
        <v>7</v>
      </c>
      <c r="K5978" s="3">
        <v>45920</v>
      </c>
      <c r="L5978" s="4">
        <v>0.57913194444444005</v>
      </c>
      <c r="M5978" t="s">
        <v>5964</v>
      </c>
      <c r="N5978" t="str">
        <f>VLOOKUP(A5978,'[1]Константа жут'!$A:$C,3,0)</f>
        <v>Jute</v>
      </c>
    </row>
    <row r="5979" spans="1:14" x14ac:dyDescent="0.25">
      <c r="A5979" t="s">
        <v>5764</v>
      </c>
      <c r="B5979" t="s">
        <v>5765</v>
      </c>
      <c r="C5979" t="s">
        <v>2</v>
      </c>
      <c r="D5979" t="s">
        <v>3</v>
      </c>
      <c r="E5979" t="s">
        <v>4</v>
      </c>
      <c r="F5979" t="s">
        <v>2</v>
      </c>
      <c r="G5979" s="2">
        <v>-69.744</v>
      </c>
      <c r="H5979" t="s">
        <v>6</v>
      </c>
      <c r="I5979" s="2">
        <v>-69743.520000000004</v>
      </c>
      <c r="J5979" t="s">
        <v>7</v>
      </c>
      <c r="K5979" s="3">
        <v>45920</v>
      </c>
      <c r="L5979" s="4">
        <v>0.57930555555555996</v>
      </c>
      <c r="M5979" t="s">
        <v>5965</v>
      </c>
      <c r="N5979" t="str">
        <f>VLOOKUP(A5979,'[1]Константа жут'!$A:$C,3,0)</f>
        <v>Jute</v>
      </c>
    </row>
    <row r="5980" spans="1:14" x14ac:dyDescent="0.25">
      <c r="A5980" t="s">
        <v>5764</v>
      </c>
      <c r="B5980" t="s">
        <v>5765</v>
      </c>
      <c r="C5980" t="s">
        <v>2</v>
      </c>
      <c r="D5980" t="s">
        <v>3</v>
      </c>
      <c r="E5980" t="s">
        <v>4</v>
      </c>
      <c r="F5980" t="s">
        <v>2</v>
      </c>
      <c r="G5980" s="2">
        <v>-58.12</v>
      </c>
      <c r="H5980" t="s">
        <v>6</v>
      </c>
      <c r="I5980" s="2">
        <v>-58119.6</v>
      </c>
      <c r="J5980" t="s">
        <v>7</v>
      </c>
      <c r="K5980" s="3">
        <v>45920</v>
      </c>
      <c r="L5980" s="4">
        <v>0.58005787037037004</v>
      </c>
      <c r="M5980" t="s">
        <v>5966</v>
      </c>
      <c r="N5980" t="str">
        <f>VLOOKUP(A5980,'[1]Константа жут'!$A:$C,3,0)</f>
        <v>Jute</v>
      </c>
    </row>
    <row r="5981" spans="1:14" x14ac:dyDescent="0.25">
      <c r="A5981" t="s">
        <v>5764</v>
      </c>
      <c r="B5981" t="s">
        <v>5765</v>
      </c>
      <c r="C5981" t="s">
        <v>2</v>
      </c>
      <c r="D5981" t="s">
        <v>3</v>
      </c>
      <c r="E5981" t="s">
        <v>4</v>
      </c>
      <c r="F5981" t="s">
        <v>2</v>
      </c>
      <c r="G5981" s="2">
        <v>-43.59</v>
      </c>
      <c r="H5981" t="s">
        <v>6</v>
      </c>
      <c r="I5981" s="2">
        <v>-43589.7</v>
      </c>
      <c r="J5981" t="s">
        <v>7</v>
      </c>
      <c r="K5981" s="3">
        <v>45920</v>
      </c>
      <c r="L5981" s="4">
        <v>0.57969907407406995</v>
      </c>
      <c r="M5981" t="s">
        <v>5967</v>
      </c>
      <c r="N5981" t="str">
        <f>VLOOKUP(A5981,'[1]Константа жут'!$A:$C,3,0)</f>
        <v>Jute</v>
      </c>
    </row>
    <row r="5982" spans="1:14" x14ac:dyDescent="0.25">
      <c r="A5982" t="s">
        <v>5764</v>
      </c>
      <c r="B5982" t="s">
        <v>5765</v>
      </c>
      <c r="C5982" t="s">
        <v>2</v>
      </c>
      <c r="D5982" t="s">
        <v>3</v>
      </c>
      <c r="E5982" t="s">
        <v>4</v>
      </c>
      <c r="F5982" t="s">
        <v>2</v>
      </c>
      <c r="G5982" s="2">
        <v>-78.460999999999999</v>
      </c>
      <c r="H5982" t="s">
        <v>6</v>
      </c>
      <c r="I5982" s="2">
        <v>-78461.460000000006</v>
      </c>
      <c r="J5982" t="s">
        <v>7</v>
      </c>
      <c r="K5982" s="3">
        <v>45920</v>
      </c>
      <c r="L5982" s="4">
        <v>0.58002314814815004</v>
      </c>
      <c r="M5982" t="s">
        <v>5968</v>
      </c>
      <c r="N5982" t="str">
        <f>VLOOKUP(A5982,'[1]Константа жут'!$A:$C,3,0)</f>
        <v>Jute</v>
      </c>
    </row>
    <row r="5983" spans="1:14" x14ac:dyDescent="0.25">
      <c r="A5983" t="s">
        <v>5764</v>
      </c>
      <c r="B5983" t="s">
        <v>5765</v>
      </c>
      <c r="C5983" t="s">
        <v>2</v>
      </c>
      <c r="D5983" t="s">
        <v>3</v>
      </c>
      <c r="E5983" t="s">
        <v>4</v>
      </c>
      <c r="F5983" t="s">
        <v>2</v>
      </c>
      <c r="G5983" s="2">
        <v>-42.177999999999997</v>
      </c>
      <c r="H5983" t="s">
        <v>6</v>
      </c>
      <c r="I5983" s="2">
        <v>-42178.224000000002</v>
      </c>
      <c r="J5983" t="s">
        <v>7</v>
      </c>
      <c r="K5983" s="3">
        <v>45920</v>
      </c>
      <c r="L5983" s="4">
        <v>0.57873842592592994</v>
      </c>
      <c r="M5983" t="s">
        <v>5969</v>
      </c>
      <c r="N5983" t="str">
        <f>VLOOKUP(A5983,'[1]Константа жут'!$A:$C,3,0)</f>
        <v>Jute</v>
      </c>
    </row>
    <row r="5984" spans="1:14" x14ac:dyDescent="0.25">
      <c r="A5984" t="s">
        <v>5764</v>
      </c>
      <c r="B5984" t="s">
        <v>5765</v>
      </c>
      <c r="C5984" t="s">
        <v>2</v>
      </c>
      <c r="D5984" t="s">
        <v>3</v>
      </c>
      <c r="E5984" t="s">
        <v>4</v>
      </c>
      <c r="F5984" t="s">
        <v>2</v>
      </c>
      <c r="G5984" s="2">
        <v>-73.064999999999998</v>
      </c>
      <c r="H5984" t="s">
        <v>6</v>
      </c>
      <c r="I5984" s="2">
        <v>-73064.639999999999</v>
      </c>
      <c r="J5984" t="s">
        <v>7</v>
      </c>
      <c r="K5984" s="3">
        <v>45920</v>
      </c>
      <c r="L5984" s="4">
        <v>0.57997685185184999</v>
      </c>
      <c r="M5984" t="s">
        <v>5970</v>
      </c>
      <c r="N5984" t="str">
        <f>VLOOKUP(A5984,'[1]Константа жут'!$A:$C,3,0)</f>
        <v>Jute</v>
      </c>
    </row>
    <row r="5985" spans="1:14" x14ac:dyDescent="0.25">
      <c r="A5985" t="s">
        <v>5764</v>
      </c>
      <c r="B5985" t="s">
        <v>5765</v>
      </c>
      <c r="C5985" t="s">
        <v>2</v>
      </c>
      <c r="D5985" t="s">
        <v>3</v>
      </c>
      <c r="E5985" t="s">
        <v>4</v>
      </c>
      <c r="F5985" t="s">
        <v>2</v>
      </c>
      <c r="G5985" s="2">
        <v>-37.777999999999999</v>
      </c>
      <c r="H5985" t="s">
        <v>6</v>
      </c>
      <c r="I5985" s="2">
        <v>-37777.74</v>
      </c>
      <c r="J5985" t="s">
        <v>7</v>
      </c>
      <c r="K5985" s="3">
        <v>45920</v>
      </c>
      <c r="L5985" s="4">
        <v>0.57952546296296004</v>
      </c>
      <c r="M5985" t="s">
        <v>5971</v>
      </c>
      <c r="N5985" t="str">
        <f>VLOOKUP(A5985,'[1]Константа жут'!$A:$C,3,0)</f>
        <v>Jute</v>
      </c>
    </row>
    <row r="5986" spans="1:14" x14ac:dyDescent="0.25">
      <c r="A5986" t="s">
        <v>5764</v>
      </c>
      <c r="B5986" t="s">
        <v>5765</v>
      </c>
      <c r="C5986" t="s">
        <v>2</v>
      </c>
      <c r="D5986" t="s">
        <v>3</v>
      </c>
      <c r="E5986" t="s">
        <v>4</v>
      </c>
      <c r="F5986" t="s">
        <v>2</v>
      </c>
      <c r="G5986" s="2">
        <v>-34.872</v>
      </c>
      <c r="H5986" t="s">
        <v>6</v>
      </c>
      <c r="I5986" s="2">
        <v>-34871.760000000002</v>
      </c>
      <c r="J5986" t="s">
        <v>7</v>
      </c>
      <c r="K5986" s="3">
        <v>45920</v>
      </c>
      <c r="L5986" s="4">
        <v>0.57916666666667005</v>
      </c>
      <c r="M5986" t="s">
        <v>5972</v>
      </c>
      <c r="N5986" t="str">
        <f>VLOOKUP(A5986,'[1]Константа жут'!$A:$C,3,0)</f>
        <v>Jute</v>
      </c>
    </row>
    <row r="5987" spans="1:14" x14ac:dyDescent="0.25">
      <c r="A5987" t="s">
        <v>5764</v>
      </c>
      <c r="B5987" t="s">
        <v>5765</v>
      </c>
      <c r="C5987" t="s">
        <v>2</v>
      </c>
      <c r="D5987" t="s">
        <v>3</v>
      </c>
      <c r="E5987" t="s">
        <v>4</v>
      </c>
      <c r="F5987" t="s">
        <v>2</v>
      </c>
      <c r="G5987" s="2">
        <v>-53.137999999999998</v>
      </c>
      <c r="H5987" t="s">
        <v>6</v>
      </c>
      <c r="I5987" s="2">
        <v>-53137.919999999998</v>
      </c>
      <c r="J5987" t="s">
        <v>7</v>
      </c>
      <c r="K5987" s="3">
        <v>45920</v>
      </c>
      <c r="L5987" s="4">
        <v>0.57980324074073997</v>
      </c>
      <c r="M5987" t="s">
        <v>5973</v>
      </c>
      <c r="N5987" t="str">
        <f>VLOOKUP(A5987,'[1]Константа жут'!$A:$C,3,0)</f>
        <v>Jute</v>
      </c>
    </row>
    <row r="5988" spans="1:14" x14ac:dyDescent="0.25">
      <c r="A5988" t="s">
        <v>5764</v>
      </c>
      <c r="B5988" t="s">
        <v>5765</v>
      </c>
      <c r="C5988" t="s">
        <v>2</v>
      </c>
      <c r="D5988" t="s">
        <v>3</v>
      </c>
      <c r="E5988" t="s">
        <v>4</v>
      </c>
      <c r="F5988" t="s">
        <v>2</v>
      </c>
      <c r="G5988" s="2">
        <v>-46.496000000000002</v>
      </c>
      <c r="H5988" t="s">
        <v>6</v>
      </c>
      <c r="I5988" s="2">
        <v>-46495.68</v>
      </c>
      <c r="J5988" t="s">
        <v>7</v>
      </c>
      <c r="K5988" s="3">
        <v>45920</v>
      </c>
      <c r="L5988" s="4">
        <v>0.57966435185184995</v>
      </c>
      <c r="M5988" t="s">
        <v>5974</v>
      </c>
      <c r="N5988" t="str">
        <f>VLOOKUP(A5988,'[1]Константа жут'!$A:$C,3,0)</f>
        <v>Jute</v>
      </c>
    </row>
    <row r="5989" spans="1:14" x14ac:dyDescent="0.25">
      <c r="A5989" t="s">
        <v>5764</v>
      </c>
      <c r="B5989" t="s">
        <v>5765</v>
      </c>
      <c r="C5989" t="s">
        <v>2</v>
      </c>
      <c r="D5989" t="s">
        <v>3</v>
      </c>
      <c r="E5989" t="s">
        <v>4</v>
      </c>
      <c r="F5989" t="s">
        <v>2</v>
      </c>
      <c r="G5989" s="2">
        <v>-42.177999999999997</v>
      </c>
      <c r="H5989" t="s">
        <v>6</v>
      </c>
      <c r="I5989" s="2">
        <v>-42178.224000000002</v>
      </c>
      <c r="J5989" t="s">
        <v>7</v>
      </c>
      <c r="K5989" s="3">
        <v>45920</v>
      </c>
      <c r="L5989" s="4">
        <v>0.57891203703703997</v>
      </c>
      <c r="M5989" t="s">
        <v>5975</v>
      </c>
      <c r="N5989" t="str">
        <f>VLOOKUP(A5989,'[1]Константа жут'!$A:$C,3,0)</f>
        <v>Jute</v>
      </c>
    </row>
    <row r="5990" spans="1:14" x14ac:dyDescent="0.25">
      <c r="A5990" t="s">
        <v>5764</v>
      </c>
      <c r="B5990" t="s">
        <v>5765</v>
      </c>
      <c r="C5990" t="s">
        <v>2</v>
      </c>
      <c r="D5990" t="s">
        <v>3</v>
      </c>
      <c r="E5990" t="s">
        <v>4</v>
      </c>
      <c r="F5990" t="s">
        <v>2</v>
      </c>
      <c r="G5990" s="2">
        <v>-50.613999999999997</v>
      </c>
      <c r="H5990" t="s">
        <v>6</v>
      </c>
      <c r="I5990" s="2">
        <v>-50613.868999999999</v>
      </c>
      <c r="J5990" t="s">
        <v>7</v>
      </c>
      <c r="K5990" s="3">
        <v>45920</v>
      </c>
      <c r="L5990" s="4">
        <v>0.57880787037036996</v>
      </c>
      <c r="M5990" t="s">
        <v>5976</v>
      </c>
      <c r="N5990" t="str">
        <f>VLOOKUP(A5990,'[1]Константа жут'!$A:$C,3,0)</f>
        <v>Jute</v>
      </c>
    </row>
    <row r="5991" spans="1:14" x14ac:dyDescent="0.25">
      <c r="A5991" t="s">
        <v>5764</v>
      </c>
      <c r="B5991" t="s">
        <v>5765</v>
      </c>
      <c r="C5991" t="s">
        <v>2</v>
      </c>
      <c r="D5991" t="s">
        <v>3</v>
      </c>
      <c r="E5991" t="s">
        <v>4</v>
      </c>
      <c r="F5991" t="s">
        <v>2</v>
      </c>
      <c r="G5991" s="2">
        <v>-39.853000000000002</v>
      </c>
      <c r="H5991" t="s">
        <v>6</v>
      </c>
      <c r="I5991" s="2">
        <v>-39853.440000000002</v>
      </c>
      <c r="J5991" t="s">
        <v>7</v>
      </c>
      <c r="K5991" s="3">
        <v>45920</v>
      </c>
      <c r="L5991" s="4">
        <v>0.57945601851852002</v>
      </c>
      <c r="M5991" t="s">
        <v>5977</v>
      </c>
      <c r="N5991" t="str">
        <f>VLOOKUP(A5991,'[1]Константа жут'!$A:$C,3,0)</f>
        <v>Jute</v>
      </c>
    </row>
    <row r="5992" spans="1:14" x14ac:dyDescent="0.25">
      <c r="A5992" t="s">
        <v>5764</v>
      </c>
      <c r="B5992" t="s">
        <v>5765</v>
      </c>
      <c r="C5992" t="s">
        <v>2</v>
      </c>
      <c r="D5992" t="s">
        <v>3</v>
      </c>
      <c r="E5992" t="s">
        <v>4</v>
      </c>
      <c r="F5992" t="s">
        <v>2</v>
      </c>
      <c r="G5992" s="2">
        <v>-62.713000000000001</v>
      </c>
      <c r="H5992" t="s">
        <v>6</v>
      </c>
      <c r="I5992" s="2">
        <v>-62712.709000000003</v>
      </c>
      <c r="J5992" t="s">
        <v>7</v>
      </c>
      <c r="K5992" s="3">
        <v>45920</v>
      </c>
      <c r="L5992" s="4">
        <v>0.57894675925925998</v>
      </c>
      <c r="M5992" t="s">
        <v>5978</v>
      </c>
      <c r="N5992" t="str">
        <f>VLOOKUP(A5992,'[1]Константа жут'!$A:$C,3,0)</f>
        <v>Jute</v>
      </c>
    </row>
    <row r="5993" spans="1:14" x14ac:dyDescent="0.25">
      <c r="A5993" t="s">
        <v>5764</v>
      </c>
      <c r="B5993" t="s">
        <v>5765</v>
      </c>
      <c r="C5993" t="s">
        <v>2</v>
      </c>
      <c r="D5993" t="s">
        <v>3</v>
      </c>
      <c r="E5993" t="s">
        <v>4</v>
      </c>
      <c r="F5993" t="s">
        <v>2</v>
      </c>
      <c r="G5993" s="2">
        <v>-50.613999999999997</v>
      </c>
      <c r="H5993" t="s">
        <v>6</v>
      </c>
      <c r="I5993" s="2">
        <v>-50613.868999999999</v>
      </c>
      <c r="J5993" t="s">
        <v>7</v>
      </c>
      <c r="K5993" s="3">
        <v>45920</v>
      </c>
      <c r="L5993" s="4">
        <v>0.57898148148147999</v>
      </c>
      <c r="M5993" t="s">
        <v>5979</v>
      </c>
      <c r="N5993" t="str">
        <f>VLOOKUP(A5993,'[1]Константа жут'!$A:$C,3,0)</f>
        <v>Jute</v>
      </c>
    </row>
    <row r="5994" spans="1:14" x14ac:dyDescent="0.25">
      <c r="A5994" t="s">
        <v>5764</v>
      </c>
      <c r="B5994" t="s">
        <v>5765</v>
      </c>
      <c r="C5994" t="s">
        <v>2</v>
      </c>
      <c r="D5994" t="s">
        <v>3</v>
      </c>
      <c r="E5994" t="s">
        <v>4</v>
      </c>
      <c r="F5994" t="s">
        <v>2</v>
      </c>
      <c r="G5994" s="2">
        <v>-59.78</v>
      </c>
      <c r="H5994" t="s">
        <v>6</v>
      </c>
      <c r="I5994" s="2">
        <v>-59780.160000000003</v>
      </c>
      <c r="J5994" t="s">
        <v>7</v>
      </c>
      <c r="K5994" s="3">
        <v>45920</v>
      </c>
      <c r="L5994" s="4">
        <v>0.57927083333332996</v>
      </c>
      <c r="M5994" t="s">
        <v>5980</v>
      </c>
      <c r="N5994" t="str">
        <f>VLOOKUP(A5994,'[1]Константа жут'!$A:$C,3,0)</f>
        <v>Jute</v>
      </c>
    </row>
    <row r="5995" spans="1:14" x14ac:dyDescent="0.25">
      <c r="A5995" t="s">
        <v>5764</v>
      </c>
      <c r="B5995" t="s">
        <v>5765</v>
      </c>
      <c r="C5995" t="s">
        <v>2</v>
      </c>
      <c r="D5995" t="s">
        <v>3</v>
      </c>
      <c r="E5995" t="s">
        <v>4</v>
      </c>
      <c r="F5995" t="s">
        <v>2</v>
      </c>
      <c r="G5995" s="2">
        <v>-49.817</v>
      </c>
      <c r="H5995" t="s">
        <v>6</v>
      </c>
      <c r="I5995" s="2">
        <v>-49816.800000000003</v>
      </c>
      <c r="J5995" t="s">
        <v>7</v>
      </c>
      <c r="K5995" s="3">
        <v>45919</v>
      </c>
      <c r="L5995" s="4">
        <v>0.34781250000000002</v>
      </c>
      <c r="M5995" t="s">
        <v>5981</v>
      </c>
      <c r="N5995" t="str">
        <f>VLOOKUP(A5995,'[1]Константа жут'!$A:$C,3,0)</f>
        <v>Jute</v>
      </c>
    </row>
    <row r="5996" spans="1:14" x14ac:dyDescent="0.25">
      <c r="A5996" t="s">
        <v>5764</v>
      </c>
      <c r="B5996" t="s">
        <v>5765</v>
      </c>
      <c r="C5996" t="s">
        <v>2</v>
      </c>
      <c r="D5996" t="s">
        <v>3</v>
      </c>
      <c r="E5996" t="s">
        <v>4</v>
      </c>
      <c r="F5996" t="s">
        <v>2</v>
      </c>
      <c r="G5996" s="2">
        <v>-38.182000000000002</v>
      </c>
      <c r="H5996" t="s">
        <v>6</v>
      </c>
      <c r="I5996" s="2">
        <v>-38181.78</v>
      </c>
      <c r="J5996" t="s">
        <v>7</v>
      </c>
      <c r="K5996" s="3">
        <v>45919</v>
      </c>
      <c r="L5996" s="4">
        <v>0.34767361111111</v>
      </c>
      <c r="M5996" t="s">
        <v>5982</v>
      </c>
      <c r="N5996" t="str">
        <f>VLOOKUP(A5996,'[1]Константа жут'!$A:$C,3,0)</f>
        <v>Jute</v>
      </c>
    </row>
    <row r="5997" spans="1:14" x14ac:dyDescent="0.25">
      <c r="A5997" t="s">
        <v>5764</v>
      </c>
      <c r="B5997" t="s">
        <v>5765</v>
      </c>
      <c r="C5997" t="s">
        <v>2</v>
      </c>
      <c r="D5997" t="s">
        <v>3</v>
      </c>
      <c r="E5997" t="s">
        <v>4</v>
      </c>
      <c r="F5997" t="s">
        <v>2</v>
      </c>
      <c r="G5997" s="2">
        <v>-64.614999999999995</v>
      </c>
      <c r="H5997" t="s">
        <v>6</v>
      </c>
      <c r="I5997" s="2">
        <v>-64615.32</v>
      </c>
      <c r="J5997" t="s">
        <v>7</v>
      </c>
      <c r="K5997" s="3">
        <v>45919</v>
      </c>
      <c r="L5997" s="4">
        <v>0.34749999999999998</v>
      </c>
      <c r="M5997" t="s">
        <v>5983</v>
      </c>
      <c r="N5997" t="str">
        <f>VLOOKUP(A5997,'[1]Константа жут'!$A:$C,3,0)</f>
        <v>Jute</v>
      </c>
    </row>
    <row r="5998" spans="1:14" x14ac:dyDescent="0.25">
      <c r="A5998" t="s">
        <v>5764</v>
      </c>
      <c r="B5998" t="s">
        <v>5765</v>
      </c>
      <c r="C5998" t="s">
        <v>2</v>
      </c>
      <c r="D5998" t="s">
        <v>3</v>
      </c>
      <c r="E5998" t="s">
        <v>4</v>
      </c>
      <c r="F5998" t="s">
        <v>2</v>
      </c>
      <c r="G5998" s="2">
        <v>-46.993000000000002</v>
      </c>
      <c r="H5998" t="s">
        <v>6</v>
      </c>
      <c r="I5998" s="2">
        <v>-46992.959999999999</v>
      </c>
      <c r="J5998" t="s">
        <v>7</v>
      </c>
      <c r="K5998" s="3">
        <v>45919</v>
      </c>
      <c r="L5998" s="4">
        <v>0.34732638888889</v>
      </c>
      <c r="M5998" t="s">
        <v>5984</v>
      </c>
      <c r="N5998" t="str">
        <f>VLOOKUP(A5998,'[1]Константа жут'!$A:$C,3,0)</f>
        <v>Jute</v>
      </c>
    </row>
    <row r="5999" spans="1:14" x14ac:dyDescent="0.25">
      <c r="A5999" t="s">
        <v>5764</v>
      </c>
      <c r="B5999" t="s">
        <v>5765</v>
      </c>
      <c r="C5999" t="s">
        <v>2</v>
      </c>
      <c r="D5999" t="s">
        <v>3</v>
      </c>
      <c r="E5999" t="s">
        <v>4</v>
      </c>
      <c r="F5999" t="s">
        <v>2</v>
      </c>
      <c r="G5999" s="2">
        <v>-39.853000000000002</v>
      </c>
      <c r="H5999" t="s">
        <v>6</v>
      </c>
      <c r="I5999" s="2">
        <v>-39853.440000000002</v>
      </c>
      <c r="J5999" t="s">
        <v>7</v>
      </c>
      <c r="K5999" s="3">
        <v>45919</v>
      </c>
      <c r="L5999" s="4">
        <v>0.34746527777778002</v>
      </c>
      <c r="M5999" t="s">
        <v>5985</v>
      </c>
      <c r="N5999" t="str">
        <f>VLOOKUP(A5999,'[1]Константа жут'!$A:$C,3,0)</f>
        <v>Jute</v>
      </c>
    </row>
    <row r="6000" spans="1:14" x14ac:dyDescent="0.25">
      <c r="A6000" t="s">
        <v>5764</v>
      </c>
      <c r="B6000" t="s">
        <v>5765</v>
      </c>
      <c r="C6000" t="s">
        <v>2</v>
      </c>
      <c r="D6000" t="s">
        <v>3</v>
      </c>
      <c r="E6000" t="s">
        <v>4</v>
      </c>
      <c r="F6000" t="s">
        <v>2</v>
      </c>
      <c r="G6000" s="2">
        <v>-46.993000000000002</v>
      </c>
      <c r="H6000" t="s">
        <v>6</v>
      </c>
      <c r="I6000" s="2">
        <v>-46992.959999999999</v>
      </c>
      <c r="J6000" t="s">
        <v>7</v>
      </c>
      <c r="K6000" s="3">
        <v>45919</v>
      </c>
      <c r="L6000" s="4">
        <v>0.34803240740740998</v>
      </c>
      <c r="M6000" t="s">
        <v>5986</v>
      </c>
      <c r="N6000" t="str">
        <f>VLOOKUP(A6000,'[1]Константа жут'!$A:$C,3,0)</f>
        <v>Jute</v>
      </c>
    </row>
    <row r="6001" spans="1:14" x14ac:dyDescent="0.25">
      <c r="A6001" t="s">
        <v>5764</v>
      </c>
      <c r="B6001" t="s">
        <v>5765</v>
      </c>
      <c r="C6001" t="s">
        <v>2</v>
      </c>
      <c r="D6001" t="s">
        <v>3</v>
      </c>
      <c r="E6001" t="s">
        <v>4</v>
      </c>
      <c r="F6001" t="s">
        <v>2</v>
      </c>
      <c r="G6001" s="2">
        <v>-59.78</v>
      </c>
      <c r="H6001" t="s">
        <v>6</v>
      </c>
      <c r="I6001" s="2">
        <v>-59780.160000000003</v>
      </c>
      <c r="J6001" t="s">
        <v>7</v>
      </c>
      <c r="K6001" s="3">
        <v>45919</v>
      </c>
      <c r="L6001" s="4">
        <v>0.34763888888889</v>
      </c>
      <c r="M6001" t="s">
        <v>5987</v>
      </c>
      <c r="N6001" t="str">
        <f>VLOOKUP(A6001,'[1]Константа жут'!$A:$C,3,0)</f>
        <v>Jute</v>
      </c>
    </row>
    <row r="6002" spans="1:14" x14ac:dyDescent="0.25">
      <c r="A6002" t="s">
        <v>5764</v>
      </c>
      <c r="B6002" t="s">
        <v>5765</v>
      </c>
      <c r="C6002" t="s">
        <v>2</v>
      </c>
      <c r="D6002" t="s">
        <v>3</v>
      </c>
      <c r="E6002" t="s">
        <v>4</v>
      </c>
      <c r="F6002" t="s">
        <v>2</v>
      </c>
      <c r="G6002" s="2">
        <v>-29.89</v>
      </c>
      <c r="H6002" t="s">
        <v>6</v>
      </c>
      <c r="I6002" s="2">
        <v>-29890.080000000002</v>
      </c>
      <c r="J6002" t="s">
        <v>7</v>
      </c>
      <c r="K6002" s="3">
        <v>45919</v>
      </c>
      <c r="L6002" s="4">
        <v>0.3481712962963</v>
      </c>
      <c r="M6002" t="s">
        <v>5988</v>
      </c>
      <c r="N6002" t="str">
        <f>VLOOKUP(A6002,'[1]Константа жут'!$A:$C,3,0)</f>
        <v>Jute</v>
      </c>
    </row>
    <row r="6003" spans="1:14" x14ac:dyDescent="0.25">
      <c r="A6003" t="s">
        <v>5764</v>
      </c>
      <c r="B6003" t="s">
        <v>5765</v>
      </c>
      <c r="C6003" t="s">
        <v>2</v>
      </c>
      <c r="D6003" t="s">
        <v>3</v>
      </c>
      <c r="E6003" t="s">
        <v>4</v>
      </c>
      <c r="F6003" t="s">
        <v>2</v>
      </c>
      <c r="G6003" s="2">
        <v>-44.835000000000001</v>
      </c>
      <c r="H6003" t="s">
        <v>6</v>
      </c>
      <c r="I6003" s="2">
        <v>-44835.12</v>
      </c>
      <c r="J6003" t="s">
        <v>7</v>
      </c>
      <c r="K6003" s="3">
        <v>45919</v>
      </c>
      <c r="L6003" s="4">
        <v>0.34728009259259002</v>
      </c>
      <c r="M6003" t="s">
        <v>5989</v>
      </c>
      <c r="N6003" t="str">
        <f>VLOOKUP(A6003,'[1]Константа жут'!$A:$C,3,0)</f>
        <v>Jute</v>
      </c>
    </row>
    <row r="6004" spans="1:14" x14ac:dyDescent="0.25">
      <c r="A6004" t="s">
        <v>5764</v>
      </c>
      <c r="B6004" t="s">
        <v>5765</v>
      </c>
      <c r="C6004" t="s">
        <v>2</v>
      </c>
      <c r="D6004" t="s">
        <v>3</v>
      </c>
      <c r="E6004" t="s">
        <v>4</v>
      </c>
      <c r="F6004" t="s">
        <v>2</v>
      </c>
      <c r="G6004" s="2">
        <v>-50.215000000000003</v>
      </c>
      <c r="H6004" t="s">
        <v>6</v>
      </c>
      <c r="I6004" s="2">
        <v>-50215.334999999999</v>
      </c>
      <c r="J6004" t="s">
        <v>7</v>
      </c>
      <c r="K6004" s="3">
        <v>45919</v>
      </c>
      <c r="L6004" s="4">
        <v>0.3471412037037</v>
      </c>
      <c r="M6004" t="s">
        <v>5990</v>
      </c>
      <c r="N6004" t="str">
        <f>VLOOKUP(A6004,'[1]Константа жут'!$A:$C,3,0)</f>
        <v>Jute</v>
      </c>
    </row>
    <row r="6005" spans="1:14" x14ac:dyDescent="0.25">
      <c r="A6005" t="s">
        <v>5764</v>
      </c>
      <c r="B6005" t="s">
        <v>5765</v>
      </c>
      <c r="C6005" t="s">
        <v>2</v>
      </c>
      <c r="D6005" t="s">
        <v>3</v>
      </c>
      <c r="E6005" t="s">
        <v>4</v>
      </c>
      <c r="F6005" t="s">
        <v>2</v>
      </c>
      <c r="G6005" s="2">
        <v>-27.399000000000001</v>
      </c>
      <c r="H6005" t="s">
        <v>6</v>
      </c>
      <c r="I6005" s="2">
        <v>-27399.24</v>
      </c>
      <c r="J6005" t="s">
        <v>7</v>
      </c>
      <c r="K6005" s="3">
        <v>45919</v>
      </c>
      <c r="L6005" s="4">
        <v>0.34798611111111</v>
      </c>
      <c r="M6005" t="s">
        <v>5991</v>
      </c>
      <c r="N6005" t="str">
        <f>VLOOKUP(A6005,'[1]Константа жут'!$A:$C,3,0)</f>
        <v>Jute</v>
      </c>
    </row>
    <row r="6006" spans="1:14" x14ac:dyDescent="0.25">
      <c r="A6006" t="s">
        <v>5764</v>
      </c>
      <c r="B6006" t="s">
        <v>5765</v>
      </c>
      <c r="C6006" t="s">
        <v>2</v>
      </c>
      <c r="D6006" t="s">
        <v>3</v>
      </c>
      <c r="E6006" t="s">
        <v>4</v>
      </c>
      <c r="F6006" t="s">
        <v>2</v>
      </c>
      <c r="G6006" s="2">
        <v>-44.055999999999997</v>
      </c>
      <c r="H6006" t="s">
        <v>6</v>
      </c>
      <c r="I6006" s="2">
        <v>-44055.9</v>
      </c>
      <c r="J6006" t="s">
        <v>7</v>
      </c>
      <c r="K6006" s="3">
        <v>45919</v>
      </c>
      <c r="L6006" s="4">
        <v>0.34784722222221998</v>
      </c>
      <c r="M6006" t="s">
        <v>5992</v>
      </c>
      <c r="N6006" t="str">
        <f>VLOOKUP(A6006,'[1]Константа жут'!$A:$C,3,0)</f>
        <v>Jute</v>
      </c>
    </row>
    <row r="6007" spans="1:14" x14ac:dyDescent="0.25">
      <c r="A6007" t="s">
        <v>5764</v>
      </c>
      <c r="B6007" t="s">
        <v>5765</v>
      </c>
      <c r="C6007" t="s">
        <v>2</v>
      </c>
      <c r="D6007" t="s">
        <v>3</v>
      </c>
      <c r="E6007" t="s">
        <v>4</v>
      </c>
      <c r="F6007" t="s">
        <v>2</v>
      </c>
      <c r="G6007" s="2">
        <v>-84.355999999999995</v>
      </c>
      <c r="H6007" t="s">
        <v>6</v>
      </c>
      <c r="I6007" s="2">
        <v>-84356.448000000004</v>
      </c>
      <c r="J6007" t="s">
        <v>7</v>
      </c>
      <c r="K6007" s="3">
        <v>45919</v>
      </c>
      <c r="L6007" s="4">
        <v>0.34710648148147999</v>
      </c>
      <c r="M6007" t="s">
        <v>5993</v>
      </c>
      <c r="N6007" t="str">
        <f>VLOOKUP(A6007,'[1]Константа жут'!$A:$C,3,0)</f>
        <v>Jute</v>
      </c>
    </row>
    <row r="6008" spans="1:14" x14ac:dyDescent="0.25">
      <c r="A6008" t="s">
        <v>5764</v>
      </c>
      <c r="B6008" t="s">
        <v>5765</v>
      </c>
      <c r="C6008" t="s">
        <v>2</v>
      </c>
      <c r="D6008" t="s">
        <v>3</v>
      </c>
      <c r="E6008" t="s">
        <v>4</v>
      </c>
      <c r="F6008" t="s">
        <v>2</v>
      </c>
      <c r="G6008" s="2">
        <v>-58.741</v>
      </c>
      <c r="H6008" t="s">
        <v>6</v>
      </c>
      <c r="I6008" s="2">
        <v>-58741.2</v>
      </c>
      <c r="J6008" t="s">
        <v>7</v>
      </c>
      <c r="K6008" s="3">
        <v>45919</v>
      </c>
      <c r="L6008" s="4">
        <v>0.34820601851852001</v>
      </c>
      <c r="M6008" t="s">
        <v>5994</v>
      </c>
      <c r="N6008" t="str">
        <f>VLOOKUP(A6008,'[1]Константа жут'!$A:$C,3,0)</f>
        <v>Jute</v>
      </c>
    </row>
    <row r="6009" spans="1:14" x14ac:dyDescent="0.25">
      <c r="A6009" t="s">
        <v>5764</v>
      </c>
      <c r="B6009" t="s">
        <v>5765</v>
      </c>
      <c r="C6009" t="s">
        <v>2</v>
      </c>
      <c r="D6009" t="s">
        <v>3</v>
      </c>
      <c r="E6009" t="s">
        <v>4</v>
      </c>
      <c r="F6009" t="s">
        <v>2</v>
      </c>
      <c r="G6009" s="2">
        <v>-84.355999999999995</v>
      </c>
      <c r="H6009" t="s">
        <v>6</v>
      </c>
      <c r="I6009" s="2">
        <v>-84356.448000000004</v>
      </c>
      <c r="J6009" t="s">
        <v>7</v>
      </c>
      <c r="K6009" s="3">
        <v>45919</v>
      </c>
      <c r="L6009" s="4">
        <v>0.34693287037037002</v>
      </c>
      <c r="M6009" t="s">
        <v>5995</v>
      </c>
      <c r="N6009" t="str">
        <f>VLOOKUP(A6009,'[1]Константа жут'!$A:$C,3,0)</f>
        <v>Jute</v>
      </c>
    </row>
    <row r="6010" spans="1:14" x14ac:dyDescent="0.25">
      <c r="A6010" t="s">
        <v>5764</v>
      </c>
      <c r="B6010" t="s">
        <v>5765</v>
      </c>
      <c r="C6010" t="s">
        <v>2</v>
      </c>
      <c r="D6010" t="s">
        <v>3</v>
      </c>
      <c r="E6010" t="s">
        <v>4</v>
      </c>
      <c r="F6010" t="s">
        <v>2</v>
      </c>
      <c r="G6010" s="2">
        <v>-52.317999999999998</v>
      </c>
      <c r="H6010" t="s">
        <v>6</v>
      </c>
      <c r="I6010" s="2">
        <v>-52317.603000000003</v>
      </c>
      <c r="J6010" t="s">
        <v>7</v>
      </c>
      <c r="K6010" s="3">
        <v>45919</v>
      </c>
      <c r="L6010" s="4">
        <v>0.34696759259259002</v>
      </c>
      <c r="M6010" t="s">
        <v>5996</v>
      </c>
      <c r="N6010" t="str">
        <f>VLOOKUP(A6010,'[1]Константа жут'!$A:$C,3,0)</f>
        <v>Jute</v>
      </c>
    </row>
    <row r="6011" spans="1:14" x14ac:dyDescent="0.25">
      <c r="A6011" t="s">
        <v>5764</v>
      </c>
      <c r="B6011" t="s">
        <v>5765</v>
      </c>
      <c r="C6011" t="s">
        <v>2</v>
      </c>
      <c r="D6011" t="s">
        <v>3</v>
      </c>
      <c r="E6011" t="s">
        <v>4</v>
      </c>
      <c r="F6011" t="s">
        <v>2</v>
      </c>
      <c r="G6011" s="2">
        <v>-24.908000000000001</v>
      </c>
      <c r="H6011" t="s">
        <v>6</v>
      </c>
      <c r="I6011" s="2">
        <v>-24908.400000000001</v>
      </c>
      <c r="J6011" t="s">
        <v>7</v>
      </c>
      <c r="K6011" s="3">
        <v>45918</v>
      </c>
      <c r="L6011" s="4">
        <v>0.49400462962962999</v>
      </c>
      <c r="M6011" t="s">
        <v>5997</v>
      </c>
      <c r="N6011" t="str">
        <f>VLOOKUP(A6011,'[1]Константа жут'!$A:$C,3,0)</f>
        <v>Jute</v>
      </c>
    </row>
    <row r="6012" spans="1:14" x14ac:dyDescent="0.25">
      <c r="A6012" t="s">
        <v>5764</v>
      </c>
      <c r="B6012" t="s">
        <v>5765</v>
      </c>
      <c r="C6012" t="s">
        <v>2</v>
      </c>
      <c r="D6012" t="s">
        <v>3</v>
      </c>
      <c r="E6012" t="s">
        <v>4</v>
      </c>
      <c r="F6012" t="s">
        <v>2</v>
      </c>
      <c r="G6012" s="2">
        <v>-46.993000000000002</v>
      </c>
      <c r="H6012" t="s">
        <v>6</v>
      </c>
      <c r="I6012" s="2">
        <v>-46992.959999999999</v>
      </c>
      <c r="J6012" t="s">
        <v>7</v>
      </c>
      <c r="K6012" s="3">
        <v>45918</v>
      </c>
      <c r="L6012" s="4">
        <v>0.49366898148147997</v>
      </c>
      <c r="M6012" t="s">
        <v>5998</v>
      </c>
      <c r="N6012" t="str">
        <f>VLOOKUP(A6012,'[1]Константа жут'!$A:$C,3,0)</f>
        <v>Jute</v>
      </c>
    </row>
    <row r="6013" spans="1:14" x14ac:dyDescent="0.25">
      <c r="A6013" t="s">
        <v>5764</v>
      </c>
      <c r="B6013" t="s">
        <v>5765</v>
      </c>
      <c r="C6013" t="s">
        <v>2</v>
      </c>
      <c r="D6013" t="s">
        <v>3</v>
      </c>
      <c r="E6013" t="s">
        <v>4</v>
      </c>
      <c r="F6013" t="s">
        <v>2</v>
      </c>
      <c r="G6013" s="2">
        <v>-22.417999999999999</v>
      </c>
      <c r="H6013" t="s">
        <v>6</v>
      </c>
      <c r="I6013" s="2">
        <v>-22417.56</v>
      </c>
      <c r="J6013" t="s">
        <v>7</v>
      </c>
      <c r="K6013" s="3">
        <v>45918</v>
      </c>
      <c r="L6013" s="4">
        <v>0.49511574074074</v>
      </c>
      <c r="M6013" t="s">
        <v>5999</v>
      </c>
      <c r="N6013" t="str">
        <f>VLOOKUP(A6013,'[1]Константа жут'!$A:$C,3,0)</f>
        <v>Jute</v>
      </c>
    </row>
    <row r="6014" spans="1:14" x14ac:dyDescent="0.25">
      <c r="A6014" t="s">
        <v>5764</v>
      </c>
      <c r="B6014" t="s">
        <v>5765</v>
      </c>
      <c r="C6014" t="s">
        <v>2</v>
      </c>
      <c r="D6014" t="s">
        <v>3</v>
      </c>
      <c r="E6014" t="s">
        <v>4</v>
      </c>
      <c r="F6014" t="s">
        <v>2</v>
      </c>
      <c r="G6014" s="2">
        <v>-52.317999999999998</v>
      </c>
      <c r="H6014" t="s">
        <v>6</v>
      </c>
      <c r="I6014" s="2">
        <v>-52317.603000000003</v>
      </c>
      <c r="J6014" t="s">
        <v>7</v>
      </c>
      <c r="K6014" s="3">
        <v>45918</v>
      </c>
      <c r="L6014" s="4">
        <v>0.49331018518518999</v>
      </c>
      <c r="M6014" t="s">
        <v>6000</v>
      </c>
      <c r="N6014" t="str">
        <f>VLOOKUP(A6014,'[1]Константа жут'!$A:$C,3,0)</f>
        <v>Jute</v>
      </c>
    </row>
    <row r="6015" spans="1:14" x14ac:dyDescent="0.25">
      <c r="A6015" t="s">
        <v>5764</v>
      </c>
      <c r="B6015" t="s">
        <v>5765</v>
      </c>
      <c r="C6015" t="s">
        <v>2</v>
      </c>
      <c r="D6015" t="s">
        <v>3</v>
      </c>
      <c r="E6015" t="s">
        <v>4</v>
      </c>
      <c r="F6015" t="s">
        <v>2</v>
      </c>
      <c r="G6015" s="2">
        <v>-117.482</v>
      </c>
      <c r="H6015" t="s">
        <v>6</v>
      </c>
      <c r="I6015" s="2">
        <v>-117482.4</v>
      </c>
      <c r="J6015" t="s">
        <v>7</v>
      </c>
      <c r="K6015" s="3">
        <v>45918</v>
      </c>
      <c r="L6015" s="4">
        <v>0.49385416666666998</v>
      </c>
      <c r="M6015" t="s">
        <v>6001</v>
      </c>
      <c r="N6015" t="str">
        <f>VLOOKUP(A6015,'[1]Константа жут'!$A:$C,3,0)</f>
        <v>Jute</v>
      </c>
    </row>
    <row r="6016" spans="1:14" x14ac:dyDescent="0.25">
      <c r="A6016" t="s">
        <v>5764</v>
      </c>
      <c r="B6016" t="s">
        <v>5765</v>
      </c>
      <c r="C6016" t="s">
        <v>2</v>
      </c>
      <c r="D6016" t="s">
        <v>3</v>
      </c>
      <c r="E6016" t="s">
        <v>4</v>
      </c>
      <c r="F6016" t="s">
        <v>2</v>
      </c>
      <c r="G6016" s="2">
        <v>-82.238</v>
      </c>
      <c r="H6016" t="s">
        <v>6</v>
      </c>
      <c r="I6016" s="2">
        <v>-82237.679999999993</v>
      </c>
      <c r="J6016" t="s">
        <v>7</v>
      </c>
      <c r="K6016" s="3">
        <v>45918</v>
      </c>
      <c r="L6016" s="4">
        <v>0.49403935185184999</v>
      </c>
      <c r="M6016" t="s">
        <v>6002</v>
      </c>
      <c r="N6016" t="str">
        <f>VLOOKUP(A6016,'[1]Константа жут'!$A:$C,3,0)</f>
        <v>Jute</v>
      </c>
    </row>
    <row r="6017" spans="1:14" x14ac:dyDescent="0.25">
      <c r="A6017" t="s">
        <v>5764</v>
      </c>
      <c r="B6017" t="s">
        <v>5765</v>
      </c>
      <c r="C6017" t="s">
        <v>2</v>
      </c>
      <c r="D6017" t="s">
        <v>3</v>
      </c>
      <c r="E6017" t="s">
        <v>4</v>
      </c>
      <c r="F6017" t="s">
        <v>2</v>
      </c>
      <c r="G6017" s="2">
        <v>-83.960999999999999</v>
      </c>
      <c r="H6017" t="s">
        <v>6</v>
      </c>
      <c r="I6017" s="2">
        <v>-83961.235000000001</v>
      </c>
      <c r="J6017" t="s">
        <v>7</v>
      </c>
      <c r="K6017" s="3">
        <v>45918</v>
      </c>
      <c r="L6017" s="4">
        <v>0.49344907407407002</v>
      </c>
      <c r="M6017" t="s">
        <v>6003</v>
      </c>
      <c r="N6017" t="str">
        <f>VLOOKUP(A6017,'[1]Константа жут'!$A:$C,3,0)</f>
        <v>Jute</v>
      </c>
    </row>
    <row r="6018" spans="1:14" x14ac:dyDescent="0.25">
      <c r="A6018" t="s">
        <v>5764</v>
      </c>
      <c r="B6018" t="s">
        <v>5765</v>
      </c>
      <c r="C6018" t="s">
        <v>2</v>
      </c>
      <c r="D6018" t="s">
        <v>3</v>
      </c>
      <c r="E6018" t="s">
        <v>4</v>
      </c>
      <c r="F6018" t="s">
        <v>2</v>
      </c>
      <c r="G6018" s="2">
        <v>-39.853000000000002</v>
      </c>
      <c r="H6018" t="s">
        <v>6</v>
      </c>
      <c r="I6018" s="2">
        <v>-39853.440000000002</v>
      </c>
      <c r="J6018" t="s">
        <v>7</v>
      </c>
      <c r="K6018" s="3">
        <v>45918</v>
      </c>
      <c r="L6018" s="4">
        <v>0.49457175925926</v>
      </c>
      <c r="M6018" t="s">
        <v>6004</v>
      </c>
      <c r="N6018" t="str">
        <f>VLOOKUP(A6018,'[1]Константа жут'!$A:$C,3,0)</f>
        <v>Jute</v>
      </c>
    </row>
    <row r="6019" spans="1:14" x14ac:dyDescent="0.25">
      <c r="A6019" t="s">
        <v>5764</v>
      </c>
      <c r="B6019" t="s">
        <v>5765</v>
      </c>
      <c r="C6019" t="s">
        <v>2</v>
      </c>
      <c r="D6019" t="s">
        <v>3</v>
      </c>
      <c r="E6019" t="s">
        <v>4</v>
      </c>
      <c r="F6019" t="s">
        <v>2</v>
      </c>
      <c r="G6019" s="2">
        <v>-24.908000000000001</v>
      </c>
      <c r="H6019" t="s">
        <v>6</v>
      </c>
      <c r="I6019" s="2">
        <v>-24908.400000000001</v>
      </c>
      <c r="J6019" t="s">
        <v>7</v>
      </c>
      <c r="K6019" s="3">
        <v>45918</v>
      </c>
      <c r="L6019" s="4">
        <v>0.49475694444444002</v>
      </c>
      <c r="M6019" t="s">
        <v>6005</v>
      </c>
      <c r="N6019" t="str">
        <f>VLOOKUP(A6019,'[1]Константа жут'!$A:$C,3,0)</f>
        <v>Jute</v>
      </c>
    </row>
    <row r="6020" spans="1:14" x14ac:dyDescent="0.25">
      <c r="A6020" t="s">
        <v>5764</v>
      </c>
      <c r="B6020" t="s">
        <v>5765</v>
      </c>
      <c r="C6020" t="s">
        <v>2</v>
      </c>
      <c r="D6020" t="s">
        <v>3</v>
      </c>
      <c r="E6020" t="s">
        <v>4</v>
      </c>
      <c r="F6020" t="s">
        <v>2</v>
      </c>
      <c r="G6020" s="2">
        <v>-29.89</v>
      </c>
      <c r="H6020" t="s">
        <v>6</v>
      </c>
      <c r="I6020" s="2">
        <v>-29890.080000000002</v>
      </c>
      <c r="J6020" t="s">
        <v>7</v>
      </c>
      <c r="K6020" s="3">
        <v>45918</v>
      </c>
      <c r="L6020" s="4">
        <v>0.49493055555555998</v>
      </c>
      <c r="M6020" t="s">
        <v>6006</v>
      </c>
      <c r="N6020" t="str">
        <f>VLOOKUP(A6020,'[1]Константа жут'!$A:$C,3,0)</f>
        <v>Jute</v>
      </c>
    </row>
    <row r="6021" spans="1:14" x14ac:dyDescent="0.25">
      <c r="A6021" t="s">
        <v>5764</v>
      </c>
      <c r="B6021" t="s">
        <v>5765</v>
      </c>
      <c r="C6021" t="s">
        <v>2</v>
      </c>
      <c r="D6021" t="s">
        <v>3</v>
      </c>
      <c r="E6021" t="s">
        <v>4</v>
      </c>
      <c r="F6021" t="s">
        <v>2</v>
      </c>
      <c r="G6021" s="2">
        <v>-50.215000000000003</v>
      </c>
      <c r="H6021" t="s">
        <v>6</v>
      </c>
      <c r="I6021" s="2">
        <v>-50215.334999999999</v>
      </c>
      <c r="J6021" t="s">
        <v>7</v>
      </c>
      <c r="K6021" s="3">
        <v>45918</v>
      </c>
      <c r="L6021" s="4">
        <v>0.49349537037037</v>
      </c>
      <c r="M6021" t="s">
        <v>6007</v>
      </c>
      <c r="N6021" t="str">
        <f>VLOOKUP(A6021,'[1]Константа жут'!$A:$C,3,0)</f>
        <v>Jute</v>
      </c>
    </row>
    <row r="6022" spans="1:14" x14ac:dyDescent="0.25">
      <c r="A6022" t="s">
        <v>5764</v>
      </c>
      <c r="B6022" t="s">
        <v>5765</v>
      </c>
      <c r="C6022" t="s">
        <v>2</v>
      </c>
      <c r="D6022" t="s">
        <v>3</v>
      </c>
      <c r="E6022" t="s">
        <v>4</v>
      </c>
      <c r="F6022" t="s">
        <v>2</v>
      </c>
      <c r="G6022" s="2">
        <v>-22.417999999999999</v>
      </c>
      <c r="H6022" t="s">
        <v>6</v>
      </c>
      <c r="I6022" s="2">
        <v>-22417.56</v>
      </c>
      <c r="J6022" t="s">
        <v>7</v>
      </c>
      <c r="K6022" s="3">
        <v>45918</v>
      </c>
      <c r="L6022" s="4">
        <v>0.49437500000000001</v>
      </c>
      <c r="M6022" t="s">
        <v>6008</v>
      </c>
      <c r="N6022" t="str">
        <f>VLOOKUP(A6022,'[1]Константа жут'!$A:$C,3,0)</f>
        <v>Jute</v>
      </c>
    </row>
    <row r="6023" spans="1:14" x14ac:dyDescent="0.25">
      <c r="A6023" t="s">
        <v>5764</v>
      </c>
      <c r="B6023" t="s">
        <v>5765</v>
      </c>
      <c r="C6023" t="s">
        <v>2</v>
      </c>
      <c r="D6023" t="s">
        <v>3</v>
      </c>
      <c r="E6023" t="s">
        <v>4</v>
      </c>
      <c r="F6023" t="s">
        <v>2</v>
      </c>
      <c r="G6023" s="2">
        <v>-52.866999999999997</v>
      </c>
      <c r="H6023" t="s">
        <v>6</v>
      </c>
      <c r="I6023" s="2">
        <v>-52867.08</v>
      </c>
      <c r="J6023" t="s">
        <v>7</v>
      </c>
      <c r="K6023" s="3">
        <v>45918</v>
      </c>
      <c r="L6023" s="4">
        <v>0.49422453703704</v>
      </c>
      <c r="M6023" t="s">
        <v>6009</v>
      </c>
      <c r="N6023" t="str">
        <f>VLOOKUP(A6023,'[1]Константа жут'!$A:$C,3,0)</f>
        <v>Jute</v>
      </c>
    </row>
    <row r="6024" spans="1:14" x14ac:dyDescent="0.25">
      <c r="A6024" t="s">
        <v>5764</v>
      </c>
      <c r="B6024" t="s">
        <v>5765</v>
      </c>
      <c r="C6024" t="s">
        <v>2</v>
      </c>
      <c r="D6024" t="s">
        <v>3</v>
      </c>
      <c r="E6024" t="s">
        <v>4</v>
      </c>
      <c r="F6024" t="s">
        <v>2</v>
      </c>
      <c r="G6024" s="2">
        <v>-39.853000000000002</v>
      </c>
      <c r="H6024" t="s">
        <v>6</v>
      </c>
      <c r="I6024" s="2">
        <v>-39853.440000000002</v>
      </c>
      <c r="J6024" t="s">
        <v>7</v>
      </c>
      <c r="K6024" s="3">
        <v>45918</v>
      </c>
      <c r="L6024" s="4">
        <v>0.49381944444443998</v>
      </c>
      <c r="M6024" t="s">
        <v>6010</v>
      </c>
      <c r="N6024" t="str">
        <f>VLOOKUP(A6024,'[1]Константа жут'!$A:$C,3,0)</f>
        <v>Jute</v>
      </c>
    </row>
    <row r="6025" spans="1:14" x14ac:dyDescent="0.25">
      <c r="A6025" t="s">
        <v>5764</v>
      </c>
      <c r="B6025" t="s">
        <v>5765</v>
      </c>
      <c r="C6025" t="s">
        <v>2</v>
      </c>
      <c r="D6025" t="s">
        <v>3</v>
      </c>
      <c r="E6025" t="s">
        <v>4</v>
      </c>
      <c r="F6025" t="s">
        <v>2</v>
      </c>
      <c r="G6025" s="2">
        <v>-27.399000000000001</v>
      </c>
      <c r="H6025" t="s">
        <v>6</v>
      </c>
      <c r="I6025" s="2">
        <v>-27399.24</v>
      </c>
      <c r="J6025" t="s">
        <v>7</v>
      </c>
      <c r="K6025" s="3">
        <v>45918</v>
      </c>
      <c r="L6025" s="4">
        <v>0.49418981481481</v>
      </c>
      <c r="M6025" t="s">
        <v>6011</v>
      </c>
      <c r="N6025" t="str">
        <f>VLOOKUP(A6025,'[1]Константа жут'!$A:$C,3,0)</f>
        <v>Jute</v>
      </c>
    </row>
    <row r="6026" spans="1:14" x14ac:dyDescent="0.25">
      <c r="A6026" t="s">
        <v>5764</v>
      </c>
      <c r="B6026" t="s">
        <v>5765</v>
      </c>
      <c r="C6026" t="s">
        <v>2</v>
      </c>
      <c r="D6026" t="s">
        <v>3</v>
      </c>
      <c r="E6026" t="s">
        <v>4</v>
      </c>
      <c r="F6026" t="s">
        <v>2</v>
      </c>
      <c r="G6026" s="2">
        <v>-83.960999999999999</v>
      </c>
      <c r="H6026" t="s">
        <v>6</v>
      </c>
      <c r="I6026" s="2">
        <v>-83961.235000000001</v>
      </c>
      <c r="J6026" t="s">
        <v>7</v>
      </c>
      <c r="K6026" s="3">
        <v>45918</v>
      </c>
      <c r="L6026" s="4">
        <v>0.49327546296295999</v>
      </c>
      <c r="M6026" t="s">
        <v>6012</v>
      </c>
      <c r="N6026" t="str">
        <f>VLOOKUP(A6026,'[1]Константа жут'!$A:$C,3,0)</f>
        <v>Jute</v>
      </c>
    </row>
    <row r="6027" spans="1:14" x14ac:dyDescent="0.25">
      <c r="A6027" t="s">
        <v>5764</v>
      </c>
      <c r="B6027" t="s">
        <v>5765</v>
      </c>
      <c r="C6027" t="s">
        <v>2</v>
      </c>
      <c r="D6027" t="s">
        <v>3</v>
      </c>
      <c r="E6027" t="s">
        <v>4</v>
      </c>
      <c r="F6027" t="s">
        <v>2</v>
      </c>
      <c r="G6027" s="2">
        <v>-22.657</v>
      </c>
      <c r="H6027" t="s">
        <v>6</v>
      </c>
      <c r="I6027" s="2">
        <v>-22657.32</v>
      </c>
      <c r="J6027" t="s">
        <v>7</v>
      </c>
      <c r="K6027" s="3">
        <v>45918</v>
      </c>
      <c r="L6027" s="4">
        <v>0.49363425925926002</v>
      </c>
      <c r="M6027" t="s">
        <v>6013</v>
      </c>
      <c r="N6027" t="str">
        <f>VLOOKUP(A6027,'[1]Константа жут'!$A:$C,3,0)</f>
        <v>Jute</v>
      </c>
    </row>
    <row r="6028" spans="1:14" x14ac:dyDescent="0.25">
      <c r="A6028" t="s">
        <v>5764</v>
      </c>
      <c r="B6028" t="s">
        <v>5765</v>
      </c>
      <c r="C6028" t="s">
        <v>2</v>
      </c>
      <c r="D6028" t="s">
        <v>3</v>
      </c>
      <c r="E6028" t="s">
        <v>4</v>
      </c>
      <c r="F6028" t="s">
        <v>2</v>
      </c>
      <c r="G6028" s="2">
        <v>-52.308</v>
      </c>
      <c r="H6028" t="s">
        <v>6</v>
      </c>
      <c r="I6028" s="2">
        <v>-52307.64</v>
      </c>
      <c r="J6028" t="s">
        <v>7</v>
      </c>
      <c r="K6028" s="3">
        <v>45917</v>
      </c>
      <c r="L6028" s="4">
        <v>0.24192129629629999</v>
      </c>
      <c r="M6028" t="s">
        <v>6014</v>
      </c>
      <c r="N6028" t="str">
        <f>VLOOKUP(A6028,'[1]Константа жут'!$A:$C,3,0)</f>
        <v>Jute</v>
      </c>
    </row>
    <row r="6029" spans="1:14" x14ac:dyDescent="0.25">
      <c r="A6029" t="s">
        <v>5764</v>
      </c>
      <c r="B6029" t="s">
        <v>5765</v>
      </c>
      <c r="C6029" t="s">
        <v>2</v>
      </c>
      <c r="D6029" t="s">
        <v>3</v>
      </c>
      <c r="E6029" t="s">
        <v>4</v>
      </c>
      <c r="F6029" t="s">
        <v>2</v>
      </c>
      <c r="G6029" s="2">
        <v>-27.692</v>
      </c>
      <c r="H6029" t="s">
        <v>6</v>
      </c>
      <c r="I6029" s="2">
        <v>-27692.28</v>
      </c>
      <c r="J6029" t="s">
        <v>7</v>
      </c>
      <c r="K6029" s="3">
        <v>45917</v>
      </c>
      <c r="L6029" s="4">
        <v>0.79078703703704001</v>
      </c>
      <c r="M6029" t="s">
        <v>6015</v>
      </c>
      <c r="N6029" t="str">
        <f>VLOOKUP(A6029,'[1]Константа жут'!$A:$C,3,0)</f>
        <v>Jute</v>
      </c>
    </row>
    <row r="6030" spans="1:14" x14ac:dyDescent="0.25">
      <c r="A6030" t="s">
        <v>5764</v>
      </c>
      <c r="B6030" t="s">
        <v>5765</v>
      </c>
      <c r="C6030" t="s">
        <v>2</v>
      </c>
      <c r="D6030" t="s">
        <v>3</v>
      </c>
      <c r="E6030" t="s">
        <v>4</v>
      </c>
      <c r="F6030" t="s">
        <v>2</v>
      </c>
      <c r="G6030" s="2">
        <v>-37.363</v>
      </c>
      <c r="H6030" t="s">
        <v>6</v>
      </c>
      <c r="I6030" s="2">
        <v>-37362.6</v>
      </c>
      <c r="J6030" t="s">
        <v>7</v>
      </c>
      <c r="K6030" s="3">
        <v>45917</v>
      </c>
      <c r="L6030" s="4">
        <v>0.24156250000000001</v>
      </c>
      <c r="M6030" t="s">
        <v>6016</v>
      </c>
      <c r="N6030" t="str">
        <f>VLOOKUP(A6030,'[1]Константа жут'!$A:$C,3,0)</f>
        <v>Jute</v>
      </c>
    </row>
    <row r="6031" spans="1:14" x14ac:dyDescent="0.25">
      <c r="A6031" t="s">
        <v>5764</v>
      </c>
      <c r="B6031" t="s">
        <v>5765</v>
      </c>
      <c r="C6031" t="s">
        <v>2</v>
      </c>
      <c r="D6031" t="s">
        <v>3</v>
      </c>
      <c r="E6031" t="s">
        <v>4</v>
      </c>
      <c r="F6031" t="s">
        <v>2</v>
      </c>
      <c r="G6031" s="2">
        <v>-44.835000000000001</v>
      </c>
      <c r="H6031" t="s">
        <v>6</v>
      </c>
      <c r="I6031" s="2">
        <v>-44835.12</v>
      </c>
      <c r="J6031" t="s">
        <v>7</v>
      </c>
      <c r="K6031" s="3">
        <v>45917</v>
      </c>
      <c r="L6031" s="4">
        <v>0.24174768518518999</v>
      </c>
      <c r="M6031" t="s">
        <v>6017</v>
      </c>
      <c r="N6031" t="str">
        <f>VLOOKUP(A6031,'[1]Константа жут'!$A:$C,3,0)</f>
        <v>Jute</v>
      </c>
    </row>
    <row r="6032" spans="1:14" x14ac:dyDescent="0.25">
      <c r="A6032" t="s">
        <v>5764</v>
      </c>
      <c r="B6032" t="s">
        <v>5765</v>
      </c>
      <c r="C6032" t="s">
        <v>2</v>
      </c>
      <c r="D6032" t="s">
        <v>3</v>
      </c>
      <c r="E6032" t="s">
        <v>4</v>
      </c>
      <c r="F6032" t="s">
        <v>2</v>
      </c>
      <c r="G6032" s="2">
        <v>-45.664999999999999</v>
      </c>
      <c r="H6032" t="s">
        <v>6</v>
      </c>
      <c r="I6032" s="2">
        <v>-45665.4</v>
      </c>
      <c r="J6032" t="s">
        <v>7</v>
      </c>
      <c r="K6032" s="3">
        <v>45917</v>
      </c>
      <c r="L6032" s="4">
        <v>0.24195601851852</v>
      </c>
      <c r="M6032" t="s">
        <v>6018</v>
      </c>
      <c r="N6032" t="str">
        <f>VLOOKUP(A6032,'[1]Константа жут'!$A:$C,3,0)</f>
        <v>Jute</v>
      </c>
    </row>
    <row r="6033" spans="1:14" x14ac:dyDescent="0.25">
      <c r="A6033" t="s">
        <v>5764</v>
      </c>
      <c r="B6033" t="s">
        <v>5765</v>
      </c>
      <c r="C6033" t="s">
        <v>2</v>
      </c>
      <c r="D6033" t="s">
        <v>3</v>
      </c>
      <c r="E6033" t="s">
        <v>4</v>
      </c>
      <c r="F6033" t="s">
        <v>2</v>
      </c>
      <c r="G6033" s="2">
        <v>-49.817</v>
      </c>
      <c r="H6033" t="s">
        <v>6</v>
      </c>
      <c r="I6033" s="2">
        <v>-49816.800000000003</v>
      </c>
      <c r="J6033" t="s">
        <v>7</v>
      </c>
      <c r="K6033" s="3">
        <v>45917</v>
      </c>
      <c r="L6033" s="4">
        <v>0.24283564814815001</v>
      </c>
      <c r="M6033" t="s">
        <v>6019</v>
      </c>
      <c r="N6033" t="str">
        <f>VLOOKUP(A6033,'[1]Константа жут'!$A:$C,3,0)</f>
        <v>Jute</v>
      </c>
    </row>
    <row r="6034" spans="1:14" x14ac:dyDescent="0.25">
      <c r="A6034" t="s">
        <v>5764</v>
      </c>
      <c r="B6034" t="s">
        <v>5765</v>
      </c>
      <c r="C6034" t="s">
        <v>2</v>
      </c>
      <c r="D6034" t="s">
        <v>3</v>
      </c>
      <c r="E6034" t="s">
        <v>4</v>
      </c>
      <c r="F6034" t="s">
        <v>2</v>
      </c>
      <c r="G6034" s="2">
        <v>-49.817</v>
      </c>
      <c r="H6034" t="s">
        <v>6</v>
      </c>
      <c r="I6034" s="2">
        <v>-49816.800000000003</v>
      </c>
      <c r="J6034" t="s">
        <v>7</v>
      </c>
      <c r="K6034" s="3">
        <v>45917</v>
      </c>
      <c r="L6034" s="4">
        <v>0.24159722222221999</v>
      </c>
      <c r="M6034" t="s">
        <v>6020</v>
      </c>
      <c r="N6034" t="str">
        <f>VLOOKUP(A6034,'[1]Константа жут'!$A:$C,3,0)</f>
        <v>Jute</v>
      </c>
    </row>
    <row r="6035" spans="1:14" x14ac:dyDescent="0.25">
      <c r="A6035" t="s">
        <v>5764</v>
      </c>
      <c r="B6035" t="s">
        <v>5765</v>
      </c>
      <c r="C6035" t="s">
        <v>2</v>
      </c>
      <c r="D6035" t="s">
        <v>3</v>
      </c>
      <c r="E6035" t="s">
        <v>4</v>
      </c>
      <c r="F6035" t="s">
        <v>2</v>
      </c>
      <c r="G6035" s="2">
        <v>-30.21</v>
      </c>
      <c r="H6035" t="s">
        <v>6</v>
      </c>
      <c r="I6035" s="2">
        <v>-30209.759999999998</v>
      </c>
      <c r="J6035" t="s">
        <v>7</v>
      </c>
      <c r="K6035" s="3">
        <v>45917</v>
      </c>
      <c r="L6035" s="4">
        <v>0.79149305555556004</v>
      </c>
      <c r="M6035" t="s">
        <v>6021</v>
      </c>
      <c r="N6035" t="str">
        <f>VLOOKUP(A6035,'[1]Константа жут'!$A:$C,3,0)</f>
        <v>Jute</v>
      </c>
    </row>
    <row r="6036" spans="1:14" x14ac:dyDescent="0.25">
      <c r="A6036" t="s">
        <v>5764</v>
      </c>
      <c r="B6036" t="s">
        <v>5765</v>
      </c>
      <c r="C6036" t="s">
        <v>2</v>
      </c>
      <c r="D6036" t="s">
        <v>3</v>
      </c>
      <c r="E6036" t="s">
        <v>4</v>
      </c>
      <c r="F6036" t="s">
        <v>2</v>
      </c>
      <c r="G6036" s="2">
        <v>-108.352</v>
      </c>
      <c r="H6036" t="s">
        <v>6</v>
      </c>
      <c r="I6036" s="2">
        <v>-108351.54</v>
      </c>
      <c r="J6036" t="s">
        <v>7</v>
      </c>
      <c r="K6036" s="3">
        <v>45917</v>
      </c>
      <c r="L6036" s="4">
        <v>0.78998842592592999</v>
      </c>
      <c r="M6036" t="s">
        <v>6022</v>
      </c>
      <c r="N6036" t="str">
        <f>VLOOKUP(A6036,'[1]Константа жут'!$A:$C,3,0)</f>
        <v>Jute</v>
      </c>
    </row>
    <row r="6037" spans="1:14" x14ac:dyDescent="0.25">
      <c r="A6037" t="s">
        <v>5764</v>
      </c>
      <c r="B6037" t="s">
        <v>5765</v>
      </c>
      <c r="C6037" t="s">
        <v>2</v>
      </c>
      <c r="D6037" t="s">
        <v>3</v>
      </c>
      <c r="E6037" t="s">
        <v>4</v>
      </c>
      <c r="F6037" t="s">
        <v>2</v>
      </c>
      <c r="G6037" s="2">
        <v>-37.363</v>
      </c>
      <c r="H6037" t="s">
        <v>6</v>
      </c>
      <c r="I6037" s="2">
        <v>-37362.6</v>
      </c>
      <c r="J6037" t="s">
        <v>7</v>
      </c>
      <c r="K6037" s="3">
        <v>45917</v>
      </c>
      <c r="L6037" s="4">
        <v>0.79002314814815</v>
      </c>
      <c r="M6037" t="s">
        <v>6023</v>
      </c>
      <c r="N6037" t="str">
        <f>VLOOKUP(A6037,'[1]Константа жут'!$A:$C,3,0)</f>
        <v>Jute</v>
      </c>
    </row>
    <row r="6038" spans="1:14" x14ac:dyDescent="0.25">
      <c r="A6038" t="s">
        <v>5764</v>
      </c>
      <c r="B6038" t="s">
        <v>5765</v>
      </c>
      <c r="C6038" t="s">
        <v>2</v>
      </c>
      <c r="D6038" t="s">
        <v>3</v>
      </c>
      <c r="E6038" t="s">
        <v>4</v>
      </c>
      <c r="F6038" t="s">
        <v>2</v>
      </c>
      <c r="G6038" s="2">
        <v>-44.835000000000001</v>
      </c>
      <c r="H6038" t="s">
        <v>6</v>
      </c>
      <c r="I6038" s="2">
        <v>-44835.12</v>
      </c>
      <c r="J6038" t="s">
        <v>7</v>
      </c>
      <c r="K6038" s="3">
        <v>45917</v>
      </c>
      <c r="L6038" s="4">
        <v>0.24209490740740999</v>
      </c>
      <c r="M6038" t="s">
        <v>6024</v>
      </c>
      <c r="N6038" t="str">
        <f>VLOOKUP(A6038,'[1]Константа жут'!$A:$C,3,0)</f>
        <v>Jute</v>
      </c>
    </row>
    <row r="6039" spans="1:14" x14ac:dyDescent="0.25">
      <c r="A6039" t="s">
        <v>5764</v>
      </c>
      <c r="B6039" t="s">
        <v>5765</v>
      </c>
      <c r="C6039" t="s">
        <v>2</v>
      </c>
      <c r="D6039" t="s">
        <v>3</v>
      </c>
      <c r="E6039" t="s">
        <v>4</v>
      </c>
      <c r="F6039" t="s">
        <v>2</v>
      </c>
      <c r="G6039" s="2">
        <v>-53.968000000000004</v>
      </c>
      <c r="H6039" t="s">
        <v>6</v>
      </c>
      <c r="I6039" s="2">
        <v>-53968.2</v>
      </c>
      <c r="J6039" t="s">
        <v>7</v>
      </c>
      <c r="K6039" s="3">
        <v>45917</v>
      </c>
      <c r="L6039" s="4">
        <v>0.24212962962963</v>
      </c>
      <c r="M6039" t="s">
        <v>6025</v>
      </c>
      <c r="N6039" t="str">
        <f>VLOOKUP(A6039,'[1]Константа жут'!$A:$C,3,0)</f>
        <v>Jute</v>
      </c>
    </row>
    <row r="6040" spans="1:14" x14ac:dyDescent="0.25">
      <c r="A6040" t="s">
        <v>5764</v>
      </c>
      <c r="B6040" t="s">
        <v>5765</v>
      </c>
      <c r="C6040" t="s">
        <v>2</v>
      </c>
      <c r="D6040" t="s">
        <v>3</v>
      </c>
      <c r="E6040" t="s">
        <v>4</v>
      </c>
      <c r="F6040" t="s">
        <v>2</v>
      </c>
      <c r="G6040" s="2">
        <v>-45.664999999999999</v>
      </c>
      <c r="H6040" t="s">
        <v>6</v>
      </c>
      <c r="I6040" s="2">
        <v>-45665.4</v>
      </c>
      <c r="J6040" t="s">
        <v>7</v>
      </c>
      <c r="K6040" s="3">
        <v>45917</v>
      </c>
      <c r="L6040" s="4">
        <v>0.24230324074074</v>
      </c>
      <c r="M6040" t="s">
        <v>6026</v>
      </c>
      <c r="N6040" t="str">
        <f>VLOOKUP(A6040,'[1]Константа жут'!$A:$C,3,0)</f>
        <v>Jute</v>
      </c>
    </row>
    <row r="6041" spans="1:14" x14ac:dyDescent="0.25">
      <c r="A6041" t="s">
        <v>5764</v>
      </c>
      <c r="B6041" t="s">
        <v>5765</v>
      </c>
      <c r="C6041" t="s">
        <v>2</v>
      </c>
      <c r="D6041" t="s">
        <v>3</v>
      </c>
      <c r="E6041" t="s">
        <v>4</v>
      </c>
      <c r="F6041" t="s">
        <v>2</v>
      </c>
      <c r="G6041" s="2">
        <v>-37.363</v>
      </c>
      <c r="H6041" t="s">
        <v>6</v>
      </c>
      <c r="I6041" s="2">
        <v>-37362.6</v>
      </c>
      <c r="J6041" t="s">
        <v>7</v>
      </c>
      <c r="K6041" s="3">
        <v>45917</v>
      </c>
      <c r="L6041" s="4">
        <v>0.24244212962962999</v>
      </c>
      <c r="M6041" t="s">
        <v>6027</v>
      </c>
      <c r="N6041" t="str">
        <f>VLOOKUP(A6041,'[1]Константа жут'!$A:$C,3,0)</f>
        <v>Jute</v>
      </c>
    </row>
    <row r="6042" spans="1:14" x14ac:dyDescent="0.25">
      <c r="A6042" t="s">
        <v>5764</v>
      </c>
      <c r="B6042" t="s">
        <v>5765</v>
      </c>
      <c r="C6042" t="s">
        <v>2</v>
      </c>
      <c r="D6042" t="s">
        <v>3</v>
      </c>
      <c r="E6042" t="s">
        <v>4</v>
      </c>
      <c r="F6042" t="s">
        <v>2</v>
      </c>
      <c r="G6042" s="2">
        <v>-53.968000000000004</v>
      </c>
      <c r="H6042" t="s">
        <v>6</v>
      </c>
      <c r="I6042" s="2">
        <v>-53968.2</v>
      </c>
      <c r="J6042" t="s">
        <v>7</v>
      </c>
      <c r="K6042" s="3">
        <v>45917</v>
      </c>
      <c r="L6042" s="4">
        <v>0.24247685185185</v>
      </c>
      <c r="M6042" t="s">
        <v>6028</v>
      </c>
      <c r="N6042" t="str">
        <f>VLOOKUP(A6042,'[1]Константа жут'!$A:$C,3,0)</f>
        <v>Jute</v>
      </c>
    </row>
    <row r="6043" spans="1:14" x14ac:dyDescent="0.25">
      <c r="A6043" t="s">
        <v>5764</v>
      </c>
      <c r="B6043" t="s">
        <v>5765</v>
      </c>
      <c r="C6043" t="s">
        <v>2</v>
      </c>
      <c r="D6043" t="s">
        <v>3</v>
      </c>
      <c r="E6043" t="s">
        <v>4</v>
      </c>
      <c r="F6043" t="s">
        <v>2</v>
      </c>
      <c r="G6043" s="2">
        <v>-41.098999999999997</v>
      </c>
      <c r="H6043" t="s">
        <v>6</v>
      </c>
      <c r="I6043" s="2">
        <v>-41098.86</v>
      </c>
      <c r="J6043" t="s">
        <v>7</v>
      </c>
      <c r="K6043" s="3">
        <v>45917</v>
      </c>
      <c r="L6043" s="4">
        <v>0.24261574074073999</v>
      </c>
      <c r="M6043" t="s">
        <v>6029</v>
      </c>
      <c r="N6043" t="str">
        <f>VLOOKUP(A6043,'[1]Константа жут'!$A:$C,3,0)</f>
        <v>Jute</v>
      </c>
    </row>
    <row r="6044" spans="1:14" x14ac:dyDescent="0.25">
      <c r="A6044" t="s">
        <v>5764</v>
      </c>
      <c r="B6044" t="s">
        <v>5765</v>
      </c>
      <c r="C6044" t="s">
        <v>2</v>
      </c>
      <c r="D6044" t="s">
        <v>3</v>
      </c>
      <c r="E6044" t="s">
        <v>4</v>
      </c>
      <c r="F6044" t="s">
        <v>2</v>
      </c>
      <c r="G6044" s="2">
        <v>-41.514000000000003</v>
      </c>
      <c r="H6044" t="s">
        <v>6</v>
      </c>
      <c r="I6044" s="5">
        <v>-41514</v>
      </c>
      <c r="J6044" t="s">
        <v>7</v>
      </c>
      <c r="K6044" s="3">
        <v>45917</v>
      </c>
      <c r="L6044" s="4">
        <v>0.24265046296296</v>
      </c>
      <c r="M6044" t="s">
        <v>6030</v>
      </c>
      <c r="N6044" t="str">
        <f>VLOOKUP(A6044,'[1]Константа жут'!$A:$C,3,0)</f>
        <v>Jute</v>
      </c>
    </row>
    <row r="6045" spans="1:14" x14ac:dyDescent="0.25">
      <c r="A6045" t="s">
        <v>5764</v>
      </c>
      <c r="B6045" t="s">
        <v>5765</v>
      </c>
      <c r="C6045" t="s">
        <v>2</v>
      </c>
      <c r="D6045" t="s">
        <v>3</v>
      </c>
      <c r="E6045" t="s">
        <v>4</v>
      </c>
      <c r="F6045" t="s">
        <v>2</v>
      </c>
      <c r="G6045" s="2">
        <v>-48.570999999999998</v>
      </c>
      <c r="H6045" t="s">
        <v>6</v>
      </c>
      <c r="I6045" s="2">
        <v>-48571.38</v>
      </c>
      <c r="J6045" t="s">
        <v>7</v>
      </c>
      <c r="K6045" s="3">
        <v>45917</v>
      </c>
      <c r="L6045" s="4">
        <v>0.24280092592593</v>
      </c>
      <c r="M6045" t="s">
        <v>6031</v>
      </c>
      <c r="N6045" t="str">
        <f>VLOOKUP(A6045,'[1]Константа жут'!$A:$C,3,0)</f>
        <v>Jute</v>
      </c>
    </row>
    <row r="6046" spans="1:14" x14ac:dyDescent="0.25">
      <c r="A6046" t="s">
        <v>5764</v>
      </c>
      <c r="B6046" t="s">
        <v>5765</v>
      </c>
      <c r="C6046" t="s">
        <v>2</v>
      </c>
      <c r="D6046" t="s">
        <v>3</v>
      </c>
      <c r="E6046" t="s">
        <v>4</v>
      </c>
      <c r="F6046" t="s">
        <v>2</v>
      </c>
      <c r="G6046" s="2">
        <v>-84.024000000000001</v>
      </c>
      <c r="H6046" t="s">
        <v>6</v>
      </c>
      <c r="I6046" s="2">
        <v>-84024.335999999996</v>
      </c>
      <c r="J6046" t="s">
        <v>7</v>
      </c>
      <c r="K6046" s="3">
        <v>45917</v>
      </c>
      <c r="L6046" s="4">
        <v>0.79008101851851997</v>
      </c>
      <c r="M6046" t="s">
        <v>6032</v>
      </c>
      <c r="N6046" t="str">
        <f>VLOOKUP(A6046,'[1]Константа жут'!$A:$C,3,0)</f>
        <v>Jute</v>
      </c>
    </row>
    <row r="6047" spans="1:14" x14ac:dyDescent="0.25">
      <c r="A6047" t="s">
        <v>5764</v>
      </c>
      <c r="B6047" t="s">
        <v>5765</v>
      </c>
      <c r="C6047" t="s">
        <v>2</v>
      </c>
      <c r="D6047" t="s">
        <v>3</v>
      </c>
      <c r="E6047" t="s">
        <v>4</v>
      </c>
      <c r="F6047" t="s">
        <v>2</v>
      </c>
      <c r="G6047" s="2">
        <v>-32.726999999999997</v>
      </c>
      <c r="H6047" t="s">
        <v>6</v>
      </c>
      <c r="I6047" s="2">
        <v>-32727.24</v>
      </c>
      <c r="J6047" t="s">
        <v>7</v>
      </c>
      <c r="K6047" s="3">
        <v>45917</v>
      </c>
      <c r="L6047" s="4">
        <v>0.79097222222221997</v>
      </c>
      <c r="M6047" t="s">
        <v>6033</v>
      </c>
      <c r="N6047" t="str">
        <f>VLOOKUP(A6047,'[1]Константа жут'!$A:$C,3,0)</f>
        <v>Jute</v>
      </c>
    </row>
    <row r="6048" spans="1:14" x14ac:dyDescent="0.25">
      <c r="A6048" t="s">
        <v>5764</v>
      </c>
      <c r="B6048" t="s">
        <v>5765</v>
      </c>
      <c r="C6048" t="s">
        <v>2</v>
      </c>
      <c r="D6048" t="s">
        <v>3</v>
      </c>
      <c r="E6048" t="s">
        <v>4</v>
      </c>
      <c r="F6048" t="s">
        <v>2</v>
      </c>
      <c r="G6048" s="2">
        <v>-32.381</v>
      </c>
      <c r="H6048" t="s">
        <v>6</v>
      </c>
      <c r="I6048" s="2">
        <v>-32380.92</v>
      </c>
      <c r="J6048" t="s">
        <v>7</v>
      </c>
      <c r="K6048" s="3">
        <v>45917</v>
      </c>
      <c r="L6048" s="4">
        <v>0.79167824074074</v>
      </c>
      <c r="M6048" t="s">
        <v>6034</v>
      </c>
      <c r="N6048" t="str">
        <f>VLOOKUP(A6048,'[1]Константа жут'!$A:$C,3,0)</f>
        <v>Jute</v>
      </c>
    </row>
    <row r="6049" spans="1:14" x14ac:dyDescent="0.25">
      <c r="A6049" t="s">
        <v>5764</v>
      </c>
      <c r="B6049" t="s">
        <v>5765</v>
      </c>
      <c r="C6049" t="s">
        <v>2</v>
      </c>
      <c r="D6049" t="s">
        <v>3</v>
      </c>
      <c r="E6049" t="s">
        <v>4</v>
      </c>
      <c r="F6049" t="s">
        <v>2</v>
      </c>
      <c r="G6049" s="2">
        <v>-25.175000000000001</v>
      </c>
      <c r="H6049" t="s">
        <v>6</v>
      </c>
      <c r="I6049" s="2">
        <v>-25174.799999999999</v>
      </c>
      <c r="J6049" t="s">
        <v>7</v>
      </c>
      <c r="K6049" s="3">
        <v>45917</v>
      </c>
      <c r="L6049" s="4">
        <v>0.79131944444444002</v>
      </c>
      <c r="M6049" t="s">
        <v>6035</v>
      </c>
      <c r="N6049" t="str">
        <f>VLOOKUP(A6049,'[1]Константа жут'!$A:$C,3,0)</f>
        <v>Jute</v>
      </c>
    </row>
    <row r="6050" spans="1:14" x14ac:dyDescent="0.25">
      <c r="A6050" t="s">
        <v>5764</v>
      </c>
      <c r="B6050" t="s">
        <v>5765</v>
      </c>
      <c r="C6050" t="s">
        <v>2</v>
      </c>
      <c r="D6050" t="s">
        <v>3</v>
      </c>
      <c r="E6050" t="s">
        <v>4</v>
      </c>
      <c r="F6050" t="s">
        <v>2</v>
      </c>
      <c r="G6050" s="2">
        <v>-37.363</v>
      </c>
      <c r="H6050" t="s">
        <v>6</v>
      </c>
      <c r="I6050" s="2">
        <v>-37362.6</v>
      </c>
      <c r="J6050" t="s">
        <v>7</v>
      </c>
      <c r="K6050" s="3">
        <v>45917</v>
      </c>
      <c r="L6050" s="4">
        <v>0.79037037037036995</v>
      </c>
      <c r="M6050" t="s">
        <v>6036</v>
      </c>
      <c r="N6050" t="str">
        <f>VLOOKUP(A6050,'[1]Константа жут'!$A:$C,3,0)</f>
        <v>Jute</v>
      </c>
    </row>
    <row r="6051" spans="1:14" x14ac:dyDescent="0.25">
      <c r="A6051" t="s">
        <v>5764</v>
      </c>
      <c r="B6051" t="s">
        <v>5765</v>
      </c>
      <c r="C6051" t="s">
        <v>2</v>
      </c>
      <c r="D6051" t="s">
        <v>3</v>
      </c>
      <c r="E6051" t="s">
        <v>4</v>
      </c>
      <c r="F6051" t="s">
        <v>2</v>
      </c>
      <c r="G6051" s="2">
        <v>-52.308</v>
      </c>
      <c r="H6051" t="s">
        <v>6</v>
      </c>
      <c r="I6051" s="2">
        <v>-52307.64</v>
      </c>
      <c r="J6051" t="s">
        <v>7</v>
      </c>
      <c r="K6051" s="3">
        <v>45917</v>
      </c>
      <c r="L6051" s="4">
        <v>0.24226851851851999</v>
      </c>
      <c r="M6051" t="s">
        <v>6037</v>
      </c>
      <c r="N6051" t="str">
        <f>VLOOKUP(A6051,'[1]Константа жут'!$A:$C,3,0)</f>
        <v>Jute</v>
      </c>
    </row>
    <row r="6052" spans="1:14" x14ac:dyDescent="0.25">
      <c r="A6052" t="s">
        <v>5764</v>
      </c>
      <c r="B6052" t="s">
        <v>5765</v>
      </c>
      <c r="C6052" t="s">
        <v>2</v>
      </c>
      <c r="D6052" t="s">
        <v>3</v>
      </c>
      <c r="E6052" t="s">
        <v>4</v>
      </c>
      <c r="F6052" t="s">
        <v>2</v>
      </c>
      <c r="G6052" s="2">
        <v>-58.12</v>
      </c>
      <c r="H6052" t="s">
        <v>6</v>
      </c>
      <c r="I6052" s="2">
        <v>-58119.6</v>
      </c>
      <c r="J6052" t="s">
        <v>7</v>
      </c>
      <c r="K6052" s="3">
        <v>45917</v>
      </c>
      <c r="L6052" s="4">
        <v>0.24177083333332999</v>
      </c>
      <c r="M6052" t="s">
        <v>6038</v>
      </c>
      <c r="N6052" t="str">
        <f>VLOOKUP(A6052,'[1]Константа жут'!$A:$C,3,0)</f>
        <v>Jute</v>
      </c>
    </row>
    <row r="6053" spans="1:14" x14ac:dyDescent="0.25">
      <c r="A6053" t="s">
        <v>5764</v>
      </c>
      <c r="B6053" t="s">
        <v>5765</v>
      </c>
      <c r="C6053" t="s">
        <v>2</v>
      </c>
      <c r="D6053" t="s">
        <v>3</v>
      </c>
      <c r="E6053" t="s">
        <v>4</v>
      </c>
      <c r="F6053" t="s">
        <v>2</v>
      </c>
      <c r="G6053" s="2">
        <v>-48.570999999999998</v>
      </c>
      <c r="H6053" t="s">
        <v>6</v>
      </c>
      <c r="I6053" s="2">
        <v>-48571.38</v>
      </c>
      <c r="J6053" t="s">
        <v>7</v>
      </c>
      <c r="K6053" s="3">
        <v>45917</v>
      </c>
      <c r="L6053" s="4">
        <v>0.24138888888889001</v>
      </c>
      <c r="M6053" t="s">
        <v>6039</v>
      </c>
      <c r="N6053" t="str">
        <f>VLOOKUP(A6053,'[1]Константа жут'!$A:$C,3,0)</f>
        <v>Jute</v>
      </c>
    </row>
    <row r="6054" spans="1:14" x14ac:dyDescent="0.25">
      <c r="A6054" t="s">
        <v>5764</v>
      </c>
      <c r="B6054" t="s">
        <v>5765</v>
      </c>
      <c r="C6054" t="s">
        <v>2</v>
      </c>
      <c r="D6054" t="s">
        <v>3</v>
      </c>
      <c r="E6054" t="s">
        <v>4</v>
      </c>
      <c r="F6054" t="s">
        <v>2</v>
      </c>
      <c r="G6054" s="2">
        <v>-83.960999999999999</v>
      </c>
      <c r="H6054" t="s">
        <v>6</v>
      </c>
      <c r="I6054" s="2">
        <v>-83961.235000000001</v>
      </c>
      <c r="J6054" t="s">
        <v>7</v>
      </c>
      <c r="K6054" s="3">
        <v>45917</v>
      </c>
      <c r="L6054" s="4">
        <v>0.79025462962963</v>
      </c>
      <c r="M6054" t="s">
        <v>6040</v>
      </c>
      <c r="N6054" t="str">
        <f>VLOOKUP(A6054,'[1]Константа жут'!$A:$C,3,0)</f>
        <v>Jute</v>
      </c>
    </row>
    <row r="6055" spans="1:14" x14ac:dyDescent="0.25">
      <c r="A6055" t="s">
        <v>5764</v>
      </c>
      <c r="B6055" t="s">
        <v>5765</v>
      </c>
      <c r="C6055" t="s">
        <v>2</v>
      </c>
      <c r="D6055" t="s">
        <v>3</v>
      </c>
      <c r="E6055" t="s">
        <v>4</v>
      </c>
      <c r="F6055" t="s">
        <v>2</v>
      </c>
      <c r="G6055" s="2">
        <v>-40.28</v>
      </c>
      <c r="H6055" t="s">
        <v>6</v>
      </c>
      <c r="I6055" s="2">
        <v>-40279.68</v>
      </c>
      <c r="J6055" t="s">
        <v>7</v>
      </c>
      <c r="K6055" s="3">
        <v>45917</v>
      </c>
      <c r="L6055" s="4">
        <v>0.79043981481480996</v>
      </c>
      <c r="M6055" t="s">
        <v>6041</v>
      </c>
      <c r="N6055" t="str">
        <f>VLOOKUP(A6055,'[1]Константа жут'!$A:$C,3,0)</f>
        <v>Jute</v>
      </c>
    </row>
    <row r="6056" spans="1:14" x14ac:dyDescent="0.25">
      <c r="A6056" t="s">
        <v>5764</v>
      </c>
      <c r="B6056" t="s">
        <v>5765</v>
      </c>
      <c r="C6056" t="s">
        <v>2</v>
      </c>
      <c r="D6056" t="s">
        <v>3</v>
      </c>
      <c r="E6056" t="s">
        <v>4</v>
      </c>
      <c r="F6056" t="s">
        <v>2</v>
      </c>
      <c r="G6056" s="2">
        <v>-41.098999999999997</v>
      </c>
      <c r="H6056" t="s">
        <v>6</v>
      </c>
      <c r="I6056" s="2">
        <v>-41098.86</v>
      </c>
      <c r="J6056" t="s">
        <v>7</v>
      </c>
      <c r="K6056" s="3">
        <v>45917</v>
      </c>
      <c r="L6056" s="4">
        <v>0.79019675925926003</v>
      </c>
      <c r="M6056" t="s">
        <v>6042</v>
      </c>
      <c r="N6056" t="str">
        <f>VLOOKUP(A6056,'[1]Константа жут'!$A:$C,3,0)</f>
        <v>Jute</v>
      </c>
    </row>
    <row r="6057" spans="1:14" x14ac:dyDescent="0.25">
      <c r="A6057" t="s">
        <v>5764</v>
      </c>
      <c r="B6057" t="s">
        <v>5765</v>
      </c>
      <c r="C6057" t="s">
        <v>2</v>
      </c>
      <c r="D6057" t="s">
        <v>3</v>
      </c>
      <c r="E6057" t="s">
        <v>4</v>
      </c>
      <c r="F6057" t="s">
        <v>2</v>
      </c>
      <c r="G6057" s="2">
        <v>-40.28</v>
      </c>
      <c r="H6057" t="s">
        <v>6</v>
      </c>
      <c r="I6057" s="2">
        <v>-40279.68</v>
      </c>
      <c r="J6057" t="s">
        <v>7</v>
      </c>
      <c r="K6057" s="3">
        <v>45917</v>
      </c>
      <c r="L6057" s="4">
        <v>0.79114583333333</v>
      </c>
      <c r="M6057" t="s">
        <v>6043</v>
      </c>
      <c r="N6057" t="str">
        <f>VLOOKUP(A6057,'[1]Константа жут'!$A:$C,3,0)</f>
        <v>Jute</v>
      </c>
    </row>
    <row r="6058" spans="1:14" x14ac:dyDescent="0.25">
      <c r="A6058" t="s">
        <v>5764</v>
      </c>
      <c r="B6058" t="s">
        <v>5765</v>
      </c>
      <c r="C6058" t="s">
        <v>2</v>
      </c>
      <c r="D6058" t="s">
        <v>3</v>
      </c>
      <c r="E6058" t="s">
        <v>4</v>
      </c>
      <c r="F6058" t="s">
        <v>2</v>
      </c>
      <c r="G6058" s="2">
        <v>-108.352</v>
      </c>
      <c r="H6058" t="s">
        <v>6</v>
      </c>
      <c r="I6058" s="2">
        <v>-108351.54</v>
      </c>
      <c r="J6058" t="s">
        <v>7</v>
      </c>
      <c r="K6058" s="3">
        <v>45917</v>
      </c>
      <c r="L6058" s="4">
        <v>0.79013888888888995</v>
      </c>
      <c r="M6058" t="s">
        <v>6044</v>
      </c>
      <c r="N6058" t="str">
        <f>VLOOKUP(A6058,'[1]Константа жут'!$A:$C,3,0)</f>
        <v>Jute</v>
      </c>
    </row>
    <row r="6059" spans="1:14" x14ac:dyDescent="0.25">
      <c r="A6059" t="s">
        <v>5764</v>
      </c>
      <c r="B6059" t="s">
        <v>5765</v>
      </c>
      <c r="C6059" t="s">
        <v>2</v>
      </c>
      <c r="D6059" t="s">
        <v>3</v>
      </c>
      <c r="E6059" t="s">
        <v>4</v>
      </c>
      <c r="F6059" t="s">
        <v>2</v>
      </c>
      <c r="G6059" s="2">
        <v>-25.175000000000001</v>
      </c>
      <c r="H6059" t="s">
        <v>6</v>
      </c>
      <c r="I6059" s="2">
        <v>-25174.799999999999</v>
      </c>
      <c r="J6059" t="s">
        <v>7</v>
      </c>
      <c r="K6059" s="3">
        <v>45917</v>
      </c>
      <c r="L6059" s="4">
        <v>0.79061342592592998</v>
      </c>
      <c r="M6059" t="s">
        <v>6045</v>
      </c>
      <c r="N6059" t="str">
        <f>VLOOKUP(A6059,'[1]Константа жут'!$A:$C,3,0)</f>
        <v>Jute</v>
      </c>
    </row>
    <row r="6060" spans="1:14" x14ac:dyDescent="0.25">
      <c r="A6060" t="s">
        <v>5764</v>
      </c>
      <c r="B6060" t="s">
        <v>5765</v>
      </c>
      <c r="C6060" t="s">
        <v>2</v>
      </c>
      <c r="D6060" t="s">
        <v>3</v>
      </c>
      <c r="E6060" t="s">
        <v>4</v>
      </c>
      <c r="F6060" t="s">
        <v>2</v>
      </c>
      <c r="G6060" s="2">
        <v>-58.12</v>
      </c>
      <c r="H6060" t="s">
        <v>6</v>
      </c>
      <c r="I6060" s="2">
        <v>-58119.6</v>
      </c>
      <c r="J6060" t="s">
        <v>7</v>
      </c>
      <c r="K6060" s="3">
        <v>45917</v>
      </c>
      <c r="L6060" s="4">
        <v>0.24300925925926001</v>
      </c>
      <c r="M6060" t="s">
        <v>6046</v>
      </c>
      <c r="N6060" t="str">
        <f>VLOOKUP(A6060,'[1]Константа жут'!$A:$C,3,0)</f>
        <v>Jute</v>
      </c>
    </row>
    <row r="6061" spans="1:14" x14ac:dyDescent="0.25">
      <c r="A6061" t="s">
        <v>5764</v>
      </c>
      <c r="B6061" t="s">
        <v>5765</v>
      </c>
      <c r="C6061" t="s">
        <v>2</v>
      </c>
      <c r="D6061" t="s">
        <v>3</v>
      </c>
      <c r="E6061" t="s">
        <v>4</v>
      </c>
      <c r="F6061" t="s">
        <v>2</v>
      </c>
      <c r="G6061" s="2">
        <v>-41.514000000000003</v>
      </c>
      <c r="H6061" t="s">
        <v>6</v>
      </c>
      <c r="I6061" s="5">
        <v>-41514</v>
      </c>
      <c r="J6061" t="s">
        <v>7</v>
      </c>
      <c r="K6061" s="3">
        <v>45917</v>
      </c>
      <c r="L6061" s="4">
        <v>0.24142361111110999</v>
      </c>
      <c r="M6061" t="s">
        <v>6047</v>
      </c>
      <c r="N6061" t="str">
        <f>VLOOKUP(A6061,'[1]Константа жут'!$A:$C,3,0)</f>
        <v>Jute</v>
      </c>
    </row>
    <row r="6062" spans="1:14" x14ac:dyDescent="0.25">
      <c r="A6062" t="s">
        <v>5764</v>
      </c>
      <c r="B6062" t="s">
        <v>5765</v>
      </c>
      <c r="C6062" t="s">
        <v>2</v>
      </c>
      <c r="D6062" t="s">
        <v>3</v>
      </c>
      <c r="E6062" t="s">
        <v>4</v>
      </c>
      <c r="F6062" t="s">
        <v>2</v>
      </c>
      <c r="G6062" s="2">
        <v>-92.991</v>
      </c>
      <c r="H6062" t="s">
        <v>6</v>
      </c>
      <c r="I6062" s="2">
        <v>-92991.360000000001</v>
      </c>
      <c r="J6062" t="s">
        <v>7</v>
      </c>
      <c r="K6062" s="3">
        <v>45916</v>
      </c>
      <c r="L6062" s="4">
        <v>0.34574074074074002</v>
      </c>
      <c r="M6062" t="s">
        <v>6048</v>
      </c>
      <c r="N6062" t="str">
        <f>VLOOKUP(A6062,'[1]Константа жут'!$A:$C,3,0)</f>
        <v>Jute</v>
      </c>
    </row>
    <row r="6063" spans="1:14" x14ac:dyDescent="0.25">
      <c r="A6063" t="s">
        <v>5764</v>
      </c>
      <c r="B6063" t="s">
        <v>5765</v>
      </c>
      <c r="C6063" t="s">
        <v>2</v>
      </c>
      <c r="D6063" t="s">
        <v>3</v>
      </c>
      <c r="E6063" t="s">
        <v>4</v>
      </c>
      <c r="F6063" t="s">
        <v>2</v>
      </c>
      <c r="G6063" s="2">
        <v>-33.319000000000003</v>
      </c>
      <c r="H6063" t="s">
        <v>6</v>
      </c>
      <c r="I6063" s="2">
        <v>-33319.137000000002</v>
      </c>
      <c r="J6063" t="s">
        <v>7</v>
      </c>
      <c r="K6063" s="3">
        <v>45916</v>
      </c>
      <c r="L6063" s="4">
        <v>0.34574074074074002</v>
      </c>
      <c r="M6063" t="s">
        <v>6049</v>
      </c>
      <c r="N6063" t="str">
        <f>VLOOKUP(A6063,'[1]Константа жут'!$A:$C,3,0)</f>
        <v>Jute</v>
      </c>
    </row>
    <row r="6064" spans="1:14" x14ac:dyDescent="0.25">
      <c r="A6064" t="s">
        <v>5764</v>
      </c>
      <c r="B6064" t="s">
        <v>5765</v>
      </c>
      <c r="C6064" t="s">
        <v>2</v>
      </c>
      <c r="D6064" t="s">
        <v>3</v>
      </c>
      <c r="E6064" t="s">
        <v>4</v>
      </c>
      <c r="F6064" t="s">
        <v>2</v>
      </c>
      <c r="G6064" s="2">
        <v>-49.817</v>
      </c>
      <c r="H6064" t="s">
        <v>6</v>
      </c>
      <c r="I6064" s="2">
        <v>-49816.800000000003</v>
      </c>
      <c r="J6064" t="s">
        <v>7</v>
      </c>
      <c r="K6064" s="3">
        <v>45916</v>
      </c>
      <c r="L6064" s="4">
        <v>0.34574074074074002</v>
      </c>
      <c r="M6064" t="s">
        <v>6050</v>
      </c>
      <c r="N6064" t="str">
        <f>VLOOKUP(A6064,'[1]Константа жут'!$A:$C,3,0)</f>
        <v>Jute</v>
      </c>
    </row>
    <row r="6065" spans="1:14" x14ac:dyDescent="0.25">
      <c r="A6065" t="s">
        <v>5764</v>
      </c>
      <c r="B6065" t="s">
        <v>5765</v>
      </c>
      <c r="C6065" t="s">
        <v>2</v>
      </c>
      <c r="D6065" t="s">
        <v>3</v>
      </c>
      <c r="E6065" t="s">
        <v>4</v>
      </c>
      <c r="F6065" t="s">
        <v>2</v>
      </c>
      <c r="G6065" s="2">
        <v>-105.861</v>
      </c>
      <c r="H6065" t="s">
        <v>6</v>
      </c>
      <c r="I6065" s="2">
        <v>-105860.7</v>
      </c>
      <c r="J6065" t="s">
        <v>7</v>
      </c>
      <c r="K6065" s="3">
        <v>45916</v>
      </c>
      <c r="L6065" s="4">
        <v>0.34574074074074002</v>
      </c>
      <c r="M6065" t="s">
        <v>6051</v>
      </c>
      <c r="N6065" t="str">
        <f>VLOOKUP(A6065,'[1]Константа жут'!$A:$C,3,0)</f>
        <v>Jute</v>
      </c>
    </row>
    <row r="6066" spans="1:14" x14ac:dyDescent="0.25">
      <c r="A6066" t="s">
        <v>5764</v>
      </c>
      <c r="B6066" t="s">
        <v>5765</v>
      </c>
      <c r="C6066" t="s">
        <v>2</v>
      </c>
      <c r="D6066" t="s">
        <v>3</v>
      </c>
      <c r="E6066" t="s">
        <v>4</v>
      </c>
      <c r="F6066" t="s">
        <v>2</v>
      </c>
      <c r="G6066" s="2">
        <v>-43.174999999999997</v>
      </c>
      <c r="H6066" t="s">
        <v>6</v>
      </c>
      <c r="I6066" s="2">
        <v>-43174.559999999998</v>
      </c>
      <c r="J6066" t="s">
        <v>7</v>
      </c>
      <c r="K6066" s="3">
        <v>45916</v>
      </c>
      <c r="L6066" s="4">
        <v>0.34574074074074002</v>
      </c>
      <c r="M6066" t="s">
        <v>6052</v>
      </c>
      <c r="N6066" t="str">
        <f>VLOOKUP(A6066,'[1]Константа жут'!$A:$C,3,0)</f>
        <v>Jute</v>
      </c>
    </row>
    <row r="6067" spans="1:14" x14ac:dyDescent="0.25">
      <c r="A6067" t="s">
        <v>5764</v>
      </c>
      <c r="B6067" t="s">
        <v>5765</v>
      </c>
      <c r="C6067" t="s">
        <v>2</v>
      </c>
      <c r="D6067" t="s">
        <v>3</v>
      </c>
      <c r="E6067" t="s">
        <v>4</v>
      </c>
      <c r="F6067" t="s">
        <v>2</v>
      </c>
      <c r="G6067" s="2">
        <v>-99.634</v>
      </c>
      <c r="H6067" t="s">
        <v>6</v>
      </c>
      <c r="I6067" s="2">
        <v>-99633.600000000006</v>
      </c>
      <c r="J6067" t="s">
        <v>7</v>
      </c>
      <c r="K6067" s="3">
        <v>45916</v>
      </c>
      <c r="L6067" s="4">
        <v>0.43357638888889</v>
      </c>
      <c r="M6067" t="s">
        <v>6053</v>
      </c>
      <c r="N6067" t="str">
        <f>VLOOKUP(A6067,'[1]Константа жут'!$A:$C,3,0)</f>
        <v>Jute</v>
      </c>
    </row>
    <row r="6068" spans="1:14" x14ac:dyDescent="0.25">
      <c r="A6068" t="s">
        <v>5764</v>
      </c>
      <c r="B6068" t="s">
        <v>5765</v>
      </c>
      <c r="C6068" t="s">
        <v>2</v>
      </c>
      <c r="D6068" t="s">
        <v>3</v>
      </c>
      <c r="E6068" t="s">
        <v>4</v>
      </c>
      <c r="F6068" t="s">
        <v>2</v>
      </c>
      <c r="G6068" s="2">
        <v>-107.548</v>
      </c>
      <c r="H6068" t="s">
        <v>6</v>
      </c>
      <c r="I6068" s="2">
        <v>-107548.24400000001</v>
      </c>
      <c r="J6068" t="s">
        <v>7</v>
      </c>
      <c r="K6068" s="3">
        <v>45916</v>
      </c>
      <c r="L6068" s="4">
        <v>0.43341435185185001</v>
      </c>
      <c r="M6068" t="s">
        <v>6054</v>
      </c>
      <c r="N6068" t="str">
        <f>VLOOKUP(A6068,'[1]Константа жут'!$A:$C,3,0)</f>
        <v>Jute</v>
      </c>
    </row>
    <row r="6069" spans="1:14" x14ac:dyDescent="0.25">
      <c r="A6069" t="s">
        <v>5764</v>
      </c>
      <c r="B6069" t="s">
        <v>5765</v>
      </c>
      <c r="C6069" t="s">
        <v>2</v>
      </c>
      <c r="D6069" t="s">
        <v>3</v>
      </c>
      <c r="E6069" t="s">
        <v>4</v>
      </c>
      <c r="F6069" t="s">
        <v>2</v>
      </c>
      <c r="G6069" s="2">
        <v>-41.890999999999998</v>
      </c>
      <c r="H6069" t="s">
        <v>6</v>
      </c>
      <c r="I6069" s="2">
        <v>-41890.947</v>
      </c>
      <c r="J6069" t="s">
        <v>7</v>
      </c>
      <c r="K6069" s="3">
        <v>45916</v>
      </c>
      <c r="L6069" s="4">
        <v>0.34574074074074002</v>
      </c>
      <c r="M6069" t="s">
        <v>6055</v>
      </c>
      <c r="N6069" t="str">
        <f>VLOOKUP(A6069,'[1]Константа жут'!$A:$C,3,0)</f>
        <v>Jute</v>
      </c>
    </row>
    <row r="6070" spans="1:14" x14ac:dyDescent="0.25">
      <c r="A6070" t="s">
        <v>5764</v>
      </c>
      <c r="B6070" t="s">
        <v>5765</v>
      </c>
      <c r="C6070" t="s">
        <v>2</v>
      </c>
      <c r="D6070" t="s">
        <v>3</v>
      </c>
      <c r="E6070" t="s">
        <v>4</v>
      </c>
      <c r="F6070" t="s">
        <v>2</v>
      </c>
      <c r="G6070" s="2">
        <v>-41.649000000000001</v>
      </c>
      <c r="H6070" t="s">
        <v>6</v>
      </c>
      <c r="I6070" s="2">
        <v>-41648.504999999997</v>
      </c>
      <c r="J6070" t="s">
        <v>7</v>
      </c>
      <c r="K6070" s="3">
        <v>45916</v>
      </c>
      <c r="L6070" s="4">
        <v>0.43343749999999998</v>
      </c>
      <c r="M6070" t="s">
        <v>6056</v>
      </c>
      <c r="N6070" t="str">
        <f>VLOOKUP(A6070,'[1]Константа жут'!$A:$C,3,0)</f>
        <v>Jute</v>
      </c>
    </row>
    <row r="6071" spans="1:14" x14ac:dyDescent="0.25">
      <c r="A6071" t="s">
        <v>5764</v>
      </c>
      <c r="B6071" t="s">
        <v>5765</v>
      </c>
      <c r="C6071" t="s">
        <v>2</v>
      </c>
      <c r="D6071" t="s">
        <v>3</v>
      </c>
      <c r="E6071" t="s">
        <v>4</v>
      </c>
      <c r="F6071" t="s">
        <v>2</v>
      </c>
      <c r="G6071" s="2">
        <v>-33.512999999999998</v>
      </c>
      <c r="H6071" t="s">
        <v>6</v>
      </c>
      <c r="I6071" s="2">
        <v>-33513.421999999999</v>
      </c>
      <c r="J6071" t="s">
        <v>7</v>
      </c>
      <c r="K6071" s="3">
        <v>45916</v>
      </c>
      <c r="L6071" s="4">
        <v>0.43341435185185001</v>
      </c>
      <c r="M6071" t="s">
        <v>6057</v>
      </c>
      <c r="N6071" t="str">
        <f>VLOOKUP(A6071,'[1]Константа жут'!$A:$C,3,0)</f>
        <v>Jute</v>
      </c>
    </row>
    <row r="6072" spans="1:14" x14ac:dyDescent="0.25">
      <c r="A6072" t="s">
        <v>5764</v>
      </c>
      <c r="B6072" t="s">
        <v>5765</v>
      </c>
      <c r="C6072" t="s">
        <v>2</v>
      </c>
      <c r="D6072" t="s">
        <v>3</v>
      </c>
      <c r="E6072" t="s">
        <v>4</v>
      </c>
      <c r="F6072" t="s">
        <v>2</v>
      </c>
      <c r="G6072" s="2">
        <v>-53.137999999999998</v>
      </c>
      <c r="H6072" t="s">
        <v>6</v>
      </c>
      <c r="I6072" s="2">
        <v>-53137.919999999998</v>
      </c>
      <c r="J6072" t="s">
        <v>7</v>
      </c>
      <c r="K6072" s="3">
        <v>45916</v>
      </c>
      <c r="L6072" s="4">
        <v>0.34574074074074002</v>
      </c>
      <c r="M6072" t="s">
        <v>6058</v>
      </c>
      <c r="N6072" t="str">
        <f>VLOOKUP(A6072,'[1]Константа жут'!$A:$C,3,0)</f>
        <v>Jute</v>
      </c>
    </row>
    <row r="6073" spans="1:14" x14ac:dyDescent="0.25">
      <c r="A6073" t="s">
        <v>5764</v>
      </c>
      <c r="B6073" t="s">
        <v>5765</v>
      </c>
      <c r="C6073" t="s">
        <v>2</v>
      </c>
      <c r="D6073" t="s">
        <v>3</v>
      </c>
      <c r="E6073" t="s">
        <v>4</v>
      </c>
      <c r="F6073" t="s">
        <v>2</v>
      </c>
      <c r="G6073" s="2">
        <v>-53.137999999999998</v>
      </c>
      <c r="H6073" t="s">
        <v>6</v>
      </c>
      <c r="I6073" s="2">
        <v>-53137.919999999998</v>
      </c>
      <c r="J6073" t="s">
        <v>7</v>
      </c>
      <c r="K6073" s="3">
        <v>45916</v>
      </c>
      <c r="L6073" s="4">
        <v>0.43384259259259</v>
      </c>
      <c r="M6073" t="s">
        <v>6059</v>
      </c>
      <c r="N6073" t="str">
        <f>VLOOKUP(A6073,'[1]Константа жут'!$A:$C,3,0)</f>
        <v>Jute</v>
      </c>
    </row>
    <row r="6074" spans="1:14" x14ac:dyDescent="0.25">
      <c r="A6074" t="s">
        <v>5764</v>
      </c>
      <c r="B6074" t="s">
        <v>5765</v>
      </c>
      <c r="C6074" t="s">
        <v>2</v>
      </c>
      <c r="D6074" t="s">
        <v>3</v>
      </c>
      <c r="E6074" t="s">
        <v>4</v>
      </c>
      <c r="F6074" t="s">
        <v>2</v>
      </c>
      <c r="G6074" s="2">
        <v>-53.137999999999998</v>
      </c>
      <c r="H6074" t="s">
        <v>6</v>
      </c>
      <c r="I6074" s="2">
        <v>-53137.919999999998</v>
      </c>
      <c r="J6074" t="s">
        <v>7</v>
      </c>
      <c r="K6074" s="3">
        <v>45916</v>
      </c>
      <c r="L6074" s="4">
        <v>0.34574074074074002</v>
      </c>
      <c r="M6074" t="s">
        <v>6060</v>
      </c>
      <c r="N6074" t="str">
        <f>VLOOKUP(A6074,'[1]Константа жут'!$A:$C,3,0)</f>
        <v>Jute</v>
      </c>
    </row>
    <row r="6075" spans="1:14" x14ac:dyDescent="0.25">
      <c r="A6075" t="s">
        <v>5764</v>
      </c>
      <c r="B6075" t="s">
        <v>5765</v>
      </c>
      <c r="C6075" t="s">
        <v>2</v>
      </c>
      <c r="D6075" t="s">
        <v>3</v>
      </c>
      <c r="E6075" t="s">
        <v>4</v>
      </c>
      <c r="F6075" t="s">
        <v>2</v>
      </c>
      <c r="G6075" s="2">
        <v>-39.853000000000002</v>
      </c>
      <c r="H6075" t="s">
        <v>6</v>
      </c>
      <c r="I6075" s="2">
        <v>-39853.440000000002</v>
      </c>
      <c r="J6075" t="s">
        <v>7</v>
      </c>
      <c r="K6075" s="3">
        <v>45916</v>
      </c>
      <c r="L6075" s="4">
        <v>0.34574074074074002</v>
      </c>
      <c r="M6075" t="s">
        <v>6061</v>
      </c>
      <c r="N6075" t="str">
        <f>VLOOKUP(A6075,'[1]Константа жут'!$A:$C,3,0)</f>
        <v>Jute</v>
      </c>
    </row>
    <row r="6076" spans="1:14" x14ac:dyDescent="0.25">
      <c r="A6076" t="s">
        <v>5764</v>
      </c>
      <c r="B6076" t="s">
        <v>5765</v>
      </c>
      <c r="C6076" t="s">
        <v>2</v>
      </c>
      <c r="D6076" t="s">
        <v>3</v>
      </c>
      <c r="E6076" t="s">
        <v>4</v>
      </c>
      <c r="F6076" t="s">
        <v>2</v>
      </c>
      <c r="G6076" s="2">
        <v>-36.531999999999996</v>
      </c>
      <c r="H6076" t="s">
        <v>6</v>
      </c>
      <c r="I6076" s="2">
        <v>-36532.32</v>
      </c>
      <c r="J6076" t="s">
        <v>7</v>
      </c>
      <c r="K6076" s="3">
        <v>45916</v>
      </c>
      <c r="L6076" s="4">
        <v>0.34574074074074002</v>
      </c>
      <c r="M6076" t="s">
        <v>6062</v>
      </c>
      <c r="N6076" t="str">
        <f>VLOOKUP(A6076,'[1]Константа жут'!$A:$C,3,0)</f>
        <v>Jute</v>
      </c>
    </row>
    <row r="6077" spans="1:14" x14ac:dyDescent="0.25">
      <c r="A6077" t="s">
        <v>5764</v>
      </c>
      <c r="B6077" t="s">
        <v>5765</v>
      </c>
      <c r="C6077" t="s">
        <v>2</v>
      </c>
      <c r="D6077" t="s">
        <v>3</v>
      </c>
      <c r="E6077" t="s">
        <v>4</v>
      </c>
      <c r="F6077" t="s">
        <v>2</v>
      </c>
      <c r="G6077" s="2">
        <v>-46.496000000000002</v>
      </c>
      <c r="H6077" t="s">
        <v>6</v>
      </c>
      <c r="I6077" s="2">
        <v>-46495.68</v>
      </c>
      <c r="J6077" t="s">
        <v>7</v>
      </c>
      <c r="K6077" s="3">
        <v>45916</v>
      </c>
      <c r="L6077" s="4">
        <v>0.43396990740740998</v>
      </c>
      <c r="M6077" t="s">
        <v>6063</v>
      </c>
      <c r="N6077" t="str">
        <f>VLOOKUP(A6077,'[1]Константа жут'!$A:$C,3,0)</f>
        <v>Jute</v>
      </c>
    </row>
    <row r="6078" spans="1:14" x14ac:dyDescent="0.25">
      <c r="A6078" t="s">
        <v>5764</v>
      </c>
      <c r="B6078" t="s">
        <v>5765</v>
      </c>
      <c r="C6078" t="s">
        <v>2</v>
      </c>
      <c r="D6078" t="s">
        <v>3</v>
      </c>
      <c r="E6078" t="s">
        <v>4</v>
      </c>
      <c r="F6078" t="s">
        <v>2</v>
      </c>
      <c r="G6078" s="2">
        <v>-39.853000000000002</v>
      </c>
      <c r="H6078" t="s">
        <v>6</v>
      </c>
      <c r="I6078" s="2">
        <v>-39853.440000000002</v>
      </c>
      <c r="J6078" t="s">
        <v>7</v>
      </c>
      <c r="K6078" s="3">
        <v>45916</v>
      </c>
      <c r="L6078" s="4">
        <v>0.43351851851852002</v>
      </c>
      <c r="M6078" t="s">
        <v>6064</v>
      </c>
      <c r="N6078" t="str">
        <f>VLOOKUP(A6078,'[1]Константа жут'!$A:$C,3,0)</f>
        <v>Jute</v>
      </c>
    </row>
    <row r="6079" spans="1:14" x14ac:dyDescent="0.25">
      <c r="A6079" t="s">
        <v>5764</v>
      </c>
      <c r="B6079" t="s">
        <v>5765</v>
      </c>
      <c r="C6079" t="s">
        <v>2</v>
      </c>
      <c r="D6079" t="s">
        <v>3</v>
      </c>
      <c r="E6079" t="s">
        <v>4</v>
      </c>
      <c r="F6079" t="s">
        <v>2</v>
      </c>
      <c r="G6079" s="2">
        <v>-59.78</v>
      </c>
      <c r="H6079" t="s">
        <v>6</v>
      </c>
      <c r="I6079" s="2">
        <v>-59780.160000000003</v>
      </c>
      <c r="J6079" t="s">
        <v>7</v>
      </c>
      <c r="K6079" s="3">
        <v>45916</v>
      </c>
      <c r="L6079" s="4">
        <v>0.34574074074074002</v>
      </c>
      <c r="M6079" t="s">
        <v>6065</v>
      </c>
      <c r="N6079" t="str">
        <f>VLOOKUP(A6079,'[1]Константа жут'!$A:$C,3,0)</f>
        <v>Jute</v>
      </c>
    </row>
    <row r="6080" spans="1:14" x14ac:dyDescent="0.25">
      <c r="A6080" t="s">
        <v>5764</v>
      </c>
      <c r="B6080" t="s">
        <v>5765</v>
      </c>
      <c r="C6080" t="s">
        <v>2</v>
      </c>
      <c r="D6080" t="s">
        <v>3</v>
      </c>
      <c r="E6080" t="s">
        <v>4</v>
      </c>
      <c r="F6080" t="s">
        <v>2</v>
      </c>
      <c r="G6080" s="2">
        <v>-69.744</v>
      </c>
      <c r="H6080" t="s">
        <v>6</v>
      </c>
      <c r="I6080" s="2">
        <v>-69743.520000000004</v>
      </c>
      <c r="J6080" t="s">
        <v>7</v>
      </c>
      <c r="K6080" s="3">
        <v>45915</v>
      </c>
      <c r="L6080" s="4">
        <v>0.44696759259259</v>
      </c>
      <c r="M6080" t="s">
        <v>6066</v>
      </c>
      <c r="N6080" t="str">
        <f>VLOOKUP(A6080,'[1]Константа жут'!$A:$C,3,0)</f>
        <v>Jute</v>
      </c>
    </row>
    <row r="6081" spans="1:14" x14ac:dyDescent="0.25">
      <c r="A6081" t="s">
        <v>5764</v>
      </c>
      <c r="B6081" t="s">
        <v>5765</v>
      </c>
      <c r="C6081" t="s">
        <v>2</v>
      </c>
      <c r="D6081" t="s">
        <v>3</v>
      </c>
      <c r="E6081" t="s">
        <v>4</v>
      </c>
      <c r="F6081" t="s">
        <v>2</v>
      </c>
      <c r="G6081" s="2">
        <v>-46.496000000000002</v>
      </c>
      <c r="H6081" t="s">
        <v>6</v>
      </c>
      <c r="I6081" s="2">
        <v>-46495.68</v>
      </c>
      <c r="J6081" t="s">
        <v>7</v>
      </c>
      <c r="K6081" s="3">
        <v>45915</v>
      </c>
      <c r="L6081" s="4">
        <v>0.44643518518518999</v>
      </c>
      <c r="M6081" t="s">
        <v>6067</v>
      </c>
      <c r="N6081" t="str">
        <f>VLOOKUP(A6081,'[1]Константа жут'!$A:$C,3,0)</f>
        <v>Jute</v>
      </c>
    </row>
    <row r="6082" spans="1:14" x14ac:dyDescent="0.25">
      <c r="A6082" t="s">
        <v>5764</v>
      </c>
      <c r="B6082" t="s">
        <v>5765</v>
      </c>
      <c r="C6082" t="s">
        <v>2</v>
      </c>
      <c r="D6082" t="s">
        <v>3</v>
      </c>
      <c r="E6082" t="s">
        <v>4</v>
      </c>
      <c r="F6082" t="s">
        <v>2</v>
      </c>
      <c r="G6082" s="2">
        <v>-46.496000000000002</v>
      </c>
      <c r="H6082" t="s">
        <v>6</v>
      </c>
      <c r="I6082" s="2">
        <v>-46495.68</v>
      </c>
      <c r="J6082" t="s">
        <v>7</v>
      </c>
      <c r="K6082" s="3">
        <v>45915</v>
      </c>
      <c r="L6082" s="4">
        <v>0.44646990740740999</v>
      </c>
      <c r="M6082" t="s">
        <v>6068</v>
      </c>
      <c r="N6082" t="str">
        <f>VLOOKUP(A6082,'[1]Константа жут'!$A:$C,3,0)</f>
        <v>Jute</v>
      </c>
    </row>
    <row r="6083" spans="1:14" x14ac:dyDescent="0.25">
      <c r="A6083" t="s">
        <v>5764</v>
      </c>
      <c r="B6083" t="s">
        <v>5765</v>
      </c>
      <c r="C6083" t="s">
        <v>2</v>
      </c>
      <c r="D6083" t="s">
        <v>3</v>
      </c>
      <c r="E6083" t="s">
        <v>4</v>
      </c>
      <c r="F6083" t="s">
        <v>2</v>
      </c>
      <c r="G6083" s="2">
        <v>-31.966000000000001</v>
      </c>
      <c r="H6083" t="s">
        <v>6</v>
      </c>
      <c r="I6083" s="2">
        <v>-31965.78</v>
      </c>
      <c r="J6083" t="s">
        <v>7</v>
      </c>
      <c r="K6083" s="3">
        <v>45915</v>
      </c>
      <c r="L6083" s="4">
        <v>0.44662037037037</v>
      </c>
      <c r="M6083" t="s">
        <v>6069</v>
      </c>
      <c r="N6083" t="str">
        <f>VLOOKUP(A6083,'[1]Константа жут'!$A:$C,3,0)</f>
        <v>Jute</v>
      </c>
    </row>
    <row r="6084" spans="1:14" x14ac:dyDescent="0.25">
      <c r="A6084" t="s">
        <v>5764</v>
      </c>
      <c r="B6084" t="s">
        <v>5765</v>
      </c>
      <c r="C6084" t="s">
        <v>2</v>
      </c>
      <c r="D6084" t="s">
        <v>3</v>
      </c>
      <c r="E6084" t="s">
        <v>4</v>
      </c>
      <c r="F6084" t="s">
        <v>2</v>
      </c>
      <c r="G6084" s="2">
        <v>-34.872</v>
      </c>
      <c r="H6084" t="s">
        <v>6</v>
      </c>
      <c r="I6084" s="2">
        <v>-34871.760000000002</v>
      </c>
      <c r="J6084" t="s">
        <v>7</v>
      </c>
      <c r="K6084" s="3">
        <v>45915</v>
      </c>
      <c r="L6084" s="4">
        <v>0.44682870370369998</v>
      </c>
      <c r="M6084" t="s">
        <v>6070</v>
      </c>
      <c r="N6084" t="str">
        <f>VLOOKUP(A6084,'[1]Константа жут'!$A:$C,3,0)</f>
        <v>Jute</v>
      </c>
    </row>
    <row r="6085" spans="1:14" x14ac:dyDescent="0.25">
      <c r="A6085" t="s">
        <v>5764</v>
      </c>
      <c r="B6085" t="s">
        <v>5765</v>
      </c>
      <c r="C6085" t="s">
        <v>2</v>
      </c>
      <c r="D6085" t="s">
        <v>3</v>
      </c>
      <c r="E6085" t="s">
        <v>4</v>
      </c>
      <c r="F6085" t="s">
        <v>2</v>
      </c>
      <c r="G6085" s="2">
        <v>-40.683999999999997</v>
      </c>
      <c r="H6085" t="s">
        <v>6</v>
      </c>
      <c r="I6085" s="2">
        <v>-40683.72</v>
      </c>
      <c r="J6085" t="s">
        <v>7</v>
      </c>
      <c r="K6085" s="3">
        <v>45915</v>
      </c>
      <c r="L6085" s="4">
        <v>0.44700231481481001</v>
      </c>
      <c r="M6085" t="s">
        <v>6071</v>
      </c>
      <c r="N6085" t="str">
        <f>VLOOKUP(A6085,'[1]Константа жут'!$A:$C,3,0)</f>
        <v>Jute</v>
      </c>
    </row>
    <row r="6086" spans="1:14" x14ac:dyDescent="0.25">
      <c r="A6086" t="s">
        <v>5764</v>
      </c>
      <c r="B6086" t="s">
        <v>5765</v>
      </c>
      <c r="C6086" t="s">
        <v>2</v>
      </c>
      <c r="D6086" t="s">
        <v>3</v>
      </c>
      <c r="E6086" t="s">
        <v>4</v>
      </c>
      <c r="F6086" t="s">
        <v>2</v>
      </c>
      <c r="G6086" s="2">
        <v>-50.526000000000003</v>
      </c>
      <c r="H6086" t="s">
        <v>6</v>
      </c>
      <c r="I6086" s="2">
        <v>-50525.86</v>
      </c>
      <c r="J6086" t="s">
        <v>7</v>
      </c>
      <c r="K6086" s="3">
        <v>45915</v>
      </c>
      <c r="L6086" s="4">
        <v>0.44607638888889001</v>
      </c>
      <c r="M6086" t="s">
        <v>6072</v>
      </c>
      <c r="N6086" t="str">
        <f>VLOOKUP(A6086,'[1]Константа жут'!$A:$C,3,0)</f>
        <v>Jute</v>
      </c>
    </row>
    <row r="6087" spans="1:14" x14ac:dyDescent="0.25">
      <c r="A6087" t="s">
        <v>5764</v>
      </c>
      <c r="B6087" t="s">
        <v>5765</v>
      </c>
      <c r="C6087" t="s">
        <v>2</v>
      </c>
      <c r="D6087" t="s">
        <v>3</v>
      </c>
      <c r="E6087" t="s">
        <v>4</v>
      </c>
      <c r="F6087" t="s">
        <v>2</v>
      </c>
      <c r="G6087" s="2">
        <v>-63.158000000000001</v>
      </c>
      <c r="H6087" t="s">
        <v>6</v>
      </c>
      <c r="I6087" s="2">
        <v>-63157.739000000001</v>
      </c>
      <c r="J6087" t="s">
        <v>7</v>
      </c>
      <c r="K6087" s="3">
        <v>45915</v>
      </c>
      <c r="L6087" s="4">
        <v>0.44611111111111001</v>
      </c>
      <c r="M6087" t="s">
        <v>6073</v>
      </c>
      <c r="N6087" t="str">
        <f>VLOOKUP(A6087,'[1]Константа жут'!$A:$C,3,0)</f>
        <v>Jute</v>
      </c>
    </row>
    <row r="6088" spans="1:14" x14ac:dyDescent="0.25">
      <c r="A6088" t="s">
        <v>5764</v>
      </c>
      <c r="B6088" t="s">
        <v>5765</v>
      </c>
      <c r="C6088" t="s">
        <v>2</v>
      </c>
      <c r="D6088" t="s">
        <v>3</v>
      </c>
      <c r="E6088" t="s">
        <v>4</v>
      </c>
      <c r="F6088" t="s">
        <v>2</v>
      </c>
      <c r="G6088" s="2">
        <v>-50.268000000000001</v>
      </c>
      <c r="H6088" t="s">
        <v>6</v>
      </c>
      <c r="I6088" s="2">
        <v>-50268.472999999998</v>
      </c>
      <c r="J6088" t="s">
        <v>7</v>
      </c>
      <c r="K6088" s="3">
        <v>45915</v>
      </c>
      <c r="L6088" s="4">
        <v>0.44626157407407002</v>
      </c>
      <c r="M6088" t="s">
        <v>6074</v>
      </c>
      <c r="N6088" t="str">
        <f>VLOOKUP(A6088,'[1]Константа жут'!$A:$C,3,0)</f>
        <v>Jute</v>
      </c>
    </row>
    <row r="6089" spans="1:14" x14ac:dyDescent="0.25">
      <c r="A6089" t="s">
        <v>5764</v>
      </c>
      <c r="B6089" t="s">
        <v>5765</v>
      </c>
      <c r="C6089" t="s">
        <v>2</v>
      </c>
      <c r="D6089" t="s">
        <v>3</v>
      </c>
      <c r="E6089" t="s">
        <v>4</v>
      </c>
      <c r="F6089" t="s">
        <v>2</v>
      </c>
      <c r="G6089" s="2">
        <v>-63.655999999999999</v>
      </c>
      <c r="H6089" t="s">
        <v>6</v>
      </c>
      <c r="I6089" s="2">
        <v>-63655.906999999999</v>
      </c>
      <c r="J6089" t="s">
        <v>7</v>
      </c>
      <c r="K6089" s="3">
        <v>45915</v>
      </c>
      <c r="L6089" s="4">
        <v>0.44629629629630002</v>
      </c>
      <c r="M6089" t="s">
        <v>6075</v>
      </c>
      <c r="N6089" t="str">
        <f>VLOOKUP(A6089,'[1]Константа жут'!$A:$C,3,0)</f>
        <v>Jute</v>
      </c>
    </row>
    <row r="6090" spans="1:14" x14ac:dyDescent="0.25">
      <c r="A6090" t="s">
        <v>5764</v>
      </c>
      <c r="B6090" t="s">
        <v>5765</v>
      </c>
      <c r="C6090" t="s">
        <v>2</v>
      </c>
      <c r="D6090" t="s">
        <v>3</v>
      </c>
      <c r="E6090" t="s">
        <v>4</v>
      </c>
      <c r="F6090" t="s">
        <v>2</v>
      </c>
      <c r="G6090" s="2">
        <v>-87.179000000000002</v>
      </c>
      <c r="H6090" t="s">
        <v>6</v>
      </c>
      <c r="I6090" s="2">
        <v>-87179.4</v>
      </c>
      <c r="J6090" t="s">
        <v>7</v>
      </c>
      <c r="K6090" s="3">
        <v>45915</v>
      </c>
      <c r="L6090" s="4">
        <v>0.44665509259259001</v>
      </c>
      <c r="M6090" t="s">
        <v>6076</v>
      </c>
      <c r="N6090" t="str">
        <f>VLOOKUP(A6090,'[1]Константа жут'!$A:$C,3,0)</f>
        <v>Jute</v>
      </c>
    </row>
    <row r="6091" spans="1:14" x14ac:dyDescent="0.25">
      <c r="A6091" t="s">
        <v>5764</v>
      </c>
      <c r="B6091" t="s">
        <v>5765</v>
      </c>
      <c r="C6091" t="s">
        <v>2</v>
      </c>
      <c r="D6091" t="s">
        <v>3</v>
      </c>
      <c r="E6091" t="s">
        <v>4</v>
      </c>
      <c r="F6091" t="s">
        <v>2</v>
      </c>
      <c r="G6091" s="2">
        <v>-78.460999999999999</v>
      </c>
      <c r="H6091" t="s">
        <v>6</v>
      </c>
      <c r="I6091" s="2">
        <v>-78461.460000000006</v>
      </c>
      <c r="J6091" t="s">
        <v>7</v>
      </c>
      <c r="K6091" s="3">
        <v>45915</v>
      </c>
      <c r="L6091" s="4">
        <v>0.44679398148147997</v>
      </c>
      <c r="M6091" t="s">
        <v>6077</v>
      </c>
      <c r="N6091" t="str">
        <f>VLOOKUP(A6091,'[1]Константа жут'!$A:$C,3,0)</f>
        <v>Jute</v>
      </c>
    </row>
    <row r="6092" spans="1:14" x14ac:dyDescent="0.25">
      <c r="A6092" t="s">
        <v>5764</v>
      </c>
      <c r="B6092" t="s">
        <v>5765</v>
      </c>
      <c r="C6092" t="s">
        <v>2</v>
      </c>
      <c r="D6092" t="s">
        <v>3</v>
      </c>
      <c r="E6092" t="s">
        <v>4</v>
      </c>
      <c r="F6092" t="s">
        <v>2</v>
      </c>
      <c r="G6092" s="2">
        <v>-63.932000000000002</v>
      </c>
      <c r="H6092" t="s">
        <v>6</v>
      </c>
      <c r="I6092" s="2">
        <v>-63931.56</v>
      </c>
      <c r="J6092" t="s">
        <v>7</v>
      </c>
      <c r="K6092" s="3">
        <v>45915</v>
      </c>
      <c r="L6092" s="4">
        <v>0.44714120370369997</v>
      </c>
      <c r="M6092" t="s">
        <v>6078</v>
      </c>
      <c r="N6092" t="str">
        <f>VLOOKUP(A6092,'[1]Константа жут'!$A:$C,3,0)</f>
        <v>Jute</v>
      </c>
    </row>
    <row r="6093" spans="1:14" x14ac:dyDescent="0.25">
      <c r="A6093" t="s">
        <v>5764</v>
      </c>
      <c r="B6093" t="s">
        <v>5765</v>
      </c>
      <c r="C6093" t="s">
        <v>2</v>
      </c>
      <c r="D6093" t="s">
        <v>3</v>
      </c>
      <c r="E6093" t="s">
        <v>4</v>
      </c>
      <c r="F6093" t="s">
        <v>2</v>
      </c>
      <c r="G6093" s="2">
        <v>-87.179000000000002</v>
      </c>
      <c r="H6093" t="s">
        <v>6</v>
      </c>
      <c r="I6093" s="2">
        <v>-87179.4</v>
      </c>
      <c r="J6093" t="s">
        <v>7</v>
      </c>
      <c r="K6093" s="3">
        <v>45915</v>
      </c>
      <c r="L6093" s="4">
        <v>0.44717592592592997</v>
      </c>
      <c r="M6093" t="s">
        <v>6079</v>
      </c>
      <c r="N6093" t="str">
        <f>VLOOKUP(A6093,'[1]Константа жут'!$A:$C,3,0)</f>
        <v>Jute</v>
      </c>
    </row>
    <row r="6094" spans="1:14" x14ac:dyDescent="0.25">
      <c r="A6094" t="s">
        <v>5764</v>
      </c>
      <c r="B6094" t="s">
        <v>5765</v>
      </c>
      <c r="C6094" t="s">
        <v>2</v>
      </c>
      <c r="D6094" t="s">
        <v>3</v>
      </c>
      <c r="E6094" t="s">
        <v>4</v>
      </c>
      <c r="F6094" t="s">
        <v>2</v>
      </c>
      <c r="G6094" s="2">
        <v>-34.872</v>
      </c>
      <c r="H6094" t="s">
        <v>6</v>
      </c>
      <c r="I6094" s="2">
        <v>-34871.760000000002</v>
      </c>
      <c r="J6094" t="s">
        <v>7</v>
      </c>
      <c r="K6094" s="3">
        <v>45914</v>
      </c>
      <c r="L6094" s="4">
        <v>0.95704861111110995</v>
      </c>
      <c r="M6094" t="s">
        <v>6080</v>
      </c>
      <c r="N6094" t="str">
        <f>VLOOKUP(A6094,'[1]Константа жут'!$A:$C,3,0)</f>
        <v>Jute</v>
      </c>
    </row>
    <row r="6095" spans="1:14" x14ac:dyDescent="0.25">
      <c r="A6095" t="s">
        <v>5764</v>
      </c>
      <c r="B6095" t="s">
        <v>5765</v>
      </c>
      <c r="C6095" t="s">
        <v>2</v>
      </c>
      <c r="D6095" t="s">
        <v>3</v>
      </c>
      <c r="E6095" t="s">
        <v>4</v>
      </c>
      <c r="F6095" t="s">
        <v>2</v>
      </c>
      <c r="G6095" s="2">
        <v>-29.89</v>
      </c>
      <c r="H6095" t="s">
        <v>6</v>
      </c>
      <c r="I6095" s="2">
        <v>-29890.080000000002</v>
      </c>
      <c r="J6095" t="s">
        <v>7</v>
      </c>
      <c r="K6095" s="3">
        <v>45914</v>
      </c>
      <c r="L6095" s="4">
        <v>0.95686342592592999</v>
      </c>
      <c r="M6095" t="s">
        <v>6081</v>
      </c>
      <c r="N6095" t="str">
        <f>VLOOKUP(A6095,'[1]Константа жут'!$A:$C,3,0)</f>
        <v>Jute</v>
      </c>
    </row>
    <row r="6096" spans="1:14" x14ac:dyDescent="0.25">
      <c r="A6096" t="s">
        <v>5764</v>
      </c>
      <c r="B6096" t="s">
        <v>5765</v>
      </c>
      <c r="C6096" t="s">
        <v>2</v>
      </c>
      <c r="D6096" t="s">
        <v>3</v>
      </c>
      <c r="E6096" t="s">
        <v>4</v>
      </c>
      <c r="F6096" t="s">
        <v>2</v>
      </c>
      <c r="G6096" s="2">
        <v>-49.817</v>
      </c>
      <c r="H6096" t="s">
        <v>6</v>
      </c>
      <c r="I6096" s="2">
        <v>-49816.800000000003</v>
      </c>
      <c r="J6096" t="s">
        <v>7</v>
      </c>
      <c r="K6096" s="3">
        <v>45914</v>
      </c>
      <c r="L6096" s="4">
        <v>0.10311342592592999</v>
      </c>
      <c r="M6096" t="s">
        <v>6082</v>
      </c>
      <c r="N6096" t="str">
        <f>VLOOKUP(A6096,'[1]Константа жут'!$A:$C,3,0)</f>
        <v>Jute</v>
      </c>
    </row>
    <row r="6097" spans="1:14" x14ac:dyDescent="0.25">
      <c r="A6097" t="s">
        <v>5764</v>
      </c>
      <c r="B6097" t="s">
        <v>5765</v>
      </c>
      <c r="C6097" t="s">
        <v>2</v>
      </c>
      <c r="D6097" t="s">
        <v>3</v>
      </c>
      <c r="E6097" t="s">
        <v>4</v>
      </c>
      <c r="F6097" t="s">
        <v>2</v>
      </c>
      <c r="G6097" s="2">
        <v>-43.59</v>
      </c>
      <c r="H6097" t="s">
        <v>6</v>
      </c>
      <c r="I6097" s="2">
        <v>-43589.7</v>
      </c>
      <c r="J6097" t="s">
        <v>7</v>
      </c>
      <c r="K6097" s="3">
        <v>45914</v>
      </c>
      <c r="L6097" s="4">
        <v>0.10326388888889</v>
      </c>
      <c r="M6097" t="s">
        <v>6083</v>
      </c>
      <c r="N6097" t="str">
        <f>VLOOKUP(A6097,'[1]Константа жут'!$A:$C,3,0)</f>
        <v>Jute</v>
      </c>
    </row>
    <row r="6098" spans="1:14" x14ac:dyDescent="0.25">
      <c r="A6098" t="s">
        <v>5764</v>
      </c>
      <c r="B6098" t="s">
        <v>5765</v>
      </c>
      <c r="C6098" t="s">
        <v>2</v>
      </c>
      <c r="D6098" t="s">
        <v>3</v>
      </c>
      <c r="E6098" t="s">
        <v>4</v>
      </c>
      <c r="F6098" t="s">
        <v>2</v>
      </c>
      <c r="G6098" s="2">
        <v>-99.634</v>
      </c>
      <c r="H6098" t="s">
        <v>6</v>
      </c>
      <c r="I6098" s="2">
        <v>-99633.600000000006</v>
      </c>
      <c r="J6098" t="s">
        <v>7</v>
      </c>
      <c r="K6098" s="3">
        <v>45914</v>
      </c>
      <c r="L6098" s="4">
        <v>0.10290509259258999</v>
      </c>
      <c r="M6098" t="s">
        <v>6084</v>
      </c>
      <c r="N6098" t="str">
        <f>VLOOKUP(A6098,'[1]Константа жут'!$A:$C,3,0)</f>
        <v>Jute</v>
      </c>
    </row>
    <row r="6099" spans="1:14" x14ac:dyDescent="0.25">
      <c r="A6099" t="s">
        <v>5764</v>
      </c>
      <c r="B6099" t="s">
        <v>5765</v>
      </c>
      <c r="C6099" t="s">
        <v>2</v>
      </c>
      <c r="D6099" t="s">
        <v>3</v>
      </c>
      <c r="E6099" t="s">
        <v>4</v>
      </c>
      <c r="F6099" t="s">
        <v>2</v>
      </c>
      <c r="G6099" s="2">
        <v>-78.460999999999999</v>
      </c>
      <c r="H6099" t="s">
        <v>6</v>
      </c>
      <c r="I6099" s="2">
        <v>-78461.460000000006</v>
      </c>
      <c r="J6099" t="s">
        <v>7</v>
      </c>
      <c r="K6099" s="3">
        <v>45914</v>
      </c>
      <c r="L6099" s="4">
        <v>0.10267361111110999</v>
      </c>
      <c r="M6099" t="s">
        <v>6085</v>
      </c>
      <c r="N6099" t="str">
        <f>VLOOKUP(A6099,'[1]Константа жут'!$A:$C,3,0)</f>
        <v>Jute</v>
      </c>
    </row>
    <row r="6100" spans="1:14" x14ac:dyDescent="0.25">
      <c r="A6100" t="s">
        <v>5764</v>
      </c>
      <c r="B6100" t="s">
        <v>5765</v>
      </c>
      <c r="C6100" t="s">
        <v>2</v>
      </c>
      <c r="D6100" t="s">
        <v>3</v>
      </c>
      <c r="E6100" t="s">
        <v>4</v>
      </c>
      <c r="F6100" t="s">
        <v>2</v>
      </c>
      <c r="G6100" s="2">
        <v>-92.991</v>
      </c>
      <c r="H6100" t="s">
        <v>6</v>
      </c>
      <c r="I6100" s="2">
        <v>-92991.360000000001</v>
      </c>
      <c r="J6100" t="s">
        <v>7</v>
      </c>
      <c r="K6100" s="3">
        <v>45914</v>
      </c>
      <c r="L6100" s="4">
        <v>0.10249999999999999</v>
      </c>
      <c r="M6100" t="s">
        <v>6086</v>
      </c>
      <c r="N6100" t="str">
        <f>VLOOKUP(A6100,'[1]Константа жут'!$A:$C,3,0)</f>
        <v>Jute</v>
      </c>
    </row>
    <row r="6101" spans="1:14" x14ac:dyDescent="0.25">
      <c r="A6101" t="s">
        <v>5764</v>
      </c>
      <c r="B6101" t="s">
        <v>5765</v>
      </c>
      <c r="C6101" t="s">
        <v>2</v>
      </c>
      <c r="D6101" t="s">
        <v>3</v>
      </c>
      <c r="E6101" t="s">
        <v>4</v>
      </c>
      <c r="F6101" t="s">
        <v>2</v>
      </c>
      <c r="G6101" s="2">
        <v>-42.436999999999998</v>
      </c>
      <c r="H6101" t="s">
        <v>6</v>
      </c>
      <c r="I6101" s="2">
        <v>-42437.271000000001</v>
      </c>
      <c r="J6101" t="s">
        <v>7</v>
      </c>
      <c r="K6101" s="3">
        <v>45914</v>
      </c>
      <c r="L6101" s="4">
        <v>0.10211805555556</v>
      </c>
      <c r="M6101" t="s">
        <v>6087</v>
      </c>
      <c r="N6101" t="str">
        <f>VLOOKUP(A6101,'[1]Константа жут'!$A:$C,3,0)</f>
        <v>Jute</v>
      </c>
    </row>
    <row r="6102" spans="1:14" x14ac:dyDescent="0.25">
      <c r="A6102" t="s">
        <v>5764</v>
      </c>
      <c r="B6102" t="s">
        <v>5765</v>
      </c>
      <c r="C6102" t="s">
        <v>2</v>
      </c>
      <c r="D6102" t="s">
        <v>3</v>
      </c>
      <c r="E6102" t="s">
        <v>4</v>
      </c>
      <c r="F6102" t="s">
        <v>2</v>
      </c>
      <c r="G6102" s="2">
        <v>-66.421999999999997</v>
      </c>
      <c r="H6102" t="s">
        <v>6</v>
      </c>
      <c r="I6102" s="2">
        <v>-66422.399999999994</v>
      </c>
      <c r="J6102" t="s">
        <v>7</v>
      </c>
      <c r="K6102" s="3">
        <v>45914</v>
      </c>
      <c r="L6102" s="4">
        <v>0.95655092592593005</v>
      </c>
      <c r="M6102" t="s">
        <v>6088</v>
      </c>
      <c r="N6102" t="str">
        <f>VLOOKUP(A6102,'[1]Константа жут'!$A:$C,3,0)</f>
        <v>Jute</v>
      </c>
    </row>
    <row r="6103" spans="1:14" x14ac:dyDescent="0.25">
      <c r="A6103" t="s">
        <v>5764</v>
      </c>
      <c r="B6103" t="s">
        <v>5765</v>
      </c>
      <c r="C6103" t="s">
        <v>2</v>
      </c>
      <c r="D6103" t="s">
        <v>3</v>
      </c>
      <c r="E6103" t="s">
        <v>4</v>
      </c>
      <c r="F6103" t="s">
        <v>2</v>
      </c>
      <c r="G6103" s="2">
        <v>-50.268000000000001</v>
      </c>
      <c r="H6103" t="s">
        <v>6</v>
      </c>
      <c r="I6103" s="2">
        <v>-50268.472999999998</v>
      </c>
      <c r="J6103" t="s">
        <v>7</v>
      </c>
      <c r="K6103" s="3">
        <v>45914</v>
      </c>
      <c r="L6103" s="4">
        <v>0.10208333333333</v>
      </c>
      <c r="M6103" t="s">
        <v>6089</v>
      </c>
      <c r="N6103" t="str">
        <f>VLOOKUP(A6103,'[1]Константа жут'!$A:$C,3,0)</f>
        <v>Jute</v>
      </c>
    </row>
    <row r="6104" spans="1:14" x14ac:dyDescent="0.25">
      <c r="A6104" t="s">
        <v>5764</v>
      </c>
      <c r="B6104" t="s">
        <v>5765</v>
      </c>
      <c r="C6104" t="s">
        <v>2</v>
      </c>
      <c r="D6104" t="s">
        <v>3</v>
      </c>
      <c r="E6104" t="s">
        <v>4</v>
      </c>
      <c r="F6104" t="s">
        <v>2</v>
      </c>
      <c r="G6104" s="2">
        <v>-36.531999999999996</v>
      </c>
      <c r="H6104" t="s">
        <v>6</v>
      </c>
      <c r="I6104" s="2">
        <v>-36532.32</v>
      </c>
      <c r="J6104" t="s">
        <v>7</v>
      </c>
      <c r="K6104" s="3">
        <v>45914</v>
      </c>
      <c r="L6104" s="4">
        <v>0.95725694444443998</v>
      </c>
      <c r="M6104" t="s">
        <v>6090</v>
      </c>
      <c r="N6104" t="str">
        <f>VLOOKUP(A6104,'[1]Константа жут'!$A:$C,3,0)</f>
        <v>Jute</v>
      </c>
    </row>
    <row r="6105" spans="1:14" x14ac:dyDescent="0.25">
      <c r="A6105" t="s">
        <v>5764</v>
      </c>
      <c r="B6105" t="s">
        <v>5765</v>
      </c>
      <c r="C6105" t="s">
        <v>2</v>
      </c>
      <c r="D6105" t="s">
        <v>3</v>
      </c>
      <c r="E6105" t="s">
        <v>4</v>
      </c>
      <c r="F6105" t="s">
        <v>2</v>
      </c>
      <c r="G6105" s="2">
        <v>-41.890999999999998</v>
      </c>
      <c r="H6105" t="s">
        <v>6</v>
      </c>
      <c r="I6105" s="2">
        <v>-41890.947</v>
      </c>
      <c r="J6105" t="s">
        <v>7</v>
      </c>
      <c r="K6105" s="3">
        <v>45914</v>
      </c>
      <c r="L6105" s="4">
        <v>0.10192129629630001</v>
      </c>
      <c r="M6105" t="s">
        <v>6091</v>
      </c>
      <c r="N6105" t="str">
        <f>VLOOKUP(A6105,'[1]Константа жут'!$A:$C,3,0)</f>
        <v>Jute</v>
      </c>
    </row>
    <row r="6106" spans="1:14" x14ac:dyDescent="0.25">
      <c r="A6106" t="s">
        <v>5764</v>
      </c>
      <c r="B6106" t="s">
        <v>5765</v>
      </c>
      <c r="C6106" t="s">
        <v>2</v>
      </c>
      <c r="D6106" t="s">
        <v>3</v>
      </c>
      <c r="E6106" t="s">
        <v>4</v>
      </c>
      <c r="F6106" t="s">
        <v>2</v>
      </c>
      <c r="G6106" s="2">
        <v>-50.526000000000003</v>
      </c>
      <c r="H6106" t="s">
        <v>6</v>
      </c>
      <c r="I6106" s="2">
        <v>-50525.86</v>
      </c>
      <c r="J6106" t="s">
        <v>7</v>
      </c>
      <c r="K6106" s="3">
        <v>45914</v>
      </c>
      <c r="L6106" s="4">
        <v>0.10188657407406999</v>
      </c>
      <c r="M6106" t="s">
        <v>6092</v>
      </c>
      <c r="N6106" t="str">
        <f>VLOOKUP(A6106,'[1]Константа жут'!$A:$C,3,0)</f>
        <v>Jute</v>
      </c>
    </row>
    <row r="6107" spans="1:14" x14ac:dyDescent="0.25">
      <c r="A6107" t="s">
        <v>5764</v>
      </c>
      <c r="B6107" t="s">
        <v>5765</v>
      </c>
      <c r="C6107" t="s">
        <v>2</v>
      </c>
      <c r="D6107" t="s">
        <v>3</v>
      </c>
      <c r="E6107" t="s">
        <v>4</v>
      </c>
      <c r="F6107" t="s">
        <v>2</v>
      </c>
      <c r="G6107" s="2">
        <v>-24.908000000000001</v>
      </c>
      <c r="H6107" t="s">
        <v>6</v>
      </c>
      <c r="I6107" s="2">
        <v>-24908.400000000001</v>
      </c>
      <c r="J6107" t="s">
        <v>7</v>
      </c>
      <c r="K6107" s="3">
        <v>45914</v>
      </c>
      <c r="L6107" s="4">
        <v>0.95722222222221998</v>
      </c>
      <c r="M6107" t="s">
        <v>6093</v>
      </c>
      <c r="N6107" t="str">
        <f>VLOOKUP(A6107,'[1]Константа жут'!$A:$C,3,0)</f>
        <v>Jute</v>
      </c>
    </row>
    <row r="6108" spans="1:14" x14ac:dyDescent="0.25">
      <c r="A6108" t="s">
        <v>5764</v>
      </c>
      <c r="B6108" t="s">
        <v>5765</v>
      </c>
      <c r="C6108" t="s">
        <v>2</v>
      </c>
      <c r="D6108" t="s">
        <v>3</v>
      </c>
      <c r="E6108" t="s">
        <v>4</v>
      </c>
      <c r="F6108" t="s">
        <v>2</v>
      </c>
      <c r="G6108" s="2">
        <v>-46.496000000000002</v>
      </c>
      <c r="H6108" t="s">
        <v>6</v>
      </c>
      <c r="I6108" s="2">
        <v>-46495.68</v>
      </c>
      <c r="J6108" t="s">
        <v>7</v>
      </c>
      <c r="K6108" s="3">
        <v>45914</v>
      </c>
      <c r="L6108" s="4">
        <v>0.95637731481481003</v>
      </c>
      <c r="M6108" t="s">
        <v>6094</v>
      </c>
      <c r="N6108" t="str">
        <f>VLOOKUP(A6108,'[1]Константа жут'!$A:$C,3,0)</f>
        <v>Jute</v>
      </c>
    </row>
    <row r="6109" spans="1:14" x14ac:dyDescent="0.25">
      <c r="A6109" t="s">
        <v>5764</v>
      </c>
      <c r="B6109" t="s">
        <v>5765</v>
      </c>
      <c r="C6109" t="s">
        <v>2</v>
      </c>
      <c r="D6109" t="s">
        <v>3</v>
      </c>
      <c r="E6109" t="s">
        <v>4</v>
      </c>
      <c r="F6109" t="s">
        <v>2</v>
      </c>
      <c r="G6109" s="2">
        <v>-37.777999999999999</v>
      </c>
      <c r="H6109" t="s">
        <v>6</v>
      </c>
      <c r="I6109" s="2">
        <v>-37777.74</v>
      </c>
      <c r="J6109" t="s">
        <v>7</v>
      </c>
      <c r="K6109" s="3">
        <v>45914</v>
      </c>
      <c r="L6109" s="4">
        <v>0.10287037037037</v>
      </c>
      <c r="M6109" t="s">
        <v>6095</v>
      </c>
      <c r="N6109" t="str">
        <f>VLOOKUP(A6109,'[1]Константа жут'!$A:$C,3,0)</f>
        <v>Jute</v>
      </c>
    </row>
    <row r="6110" spans="1:14" x14ac:dyDescent="0.25">
      <c r="A6110" t="s">
        <v>5764</v>
      </c>
      <c r="B6110" t="s">
        <v>5765</v>
      </c>
      <c r="C6110" t="s">
        <v>2</v>
      </c>
      <c r="D6110" t="s">
        <v>3</v>
      </c>
      <c r="E6110" t="s">
        <v>4</v>
      </c>
      <c r="F6110" t="s">
        <v>2</v>
      </c>
      <c r="G6110" s="2">
        <v>-31.966000000000001</v>
      </c>
      <c r="H6110" t="s">
        <v>6</v>
      </c>
      <c r="I6110" s="2">
        <v>-31965.78</v>
      </c>
      <c r="J6110" t="s">
        <v>7</v>
      </c>
      <c r="K6110" s="3">
        <v>45914</v>
      </c>
      <c r="L6110" s="4">
        <v>0.10306712962962999</v>
      </c>
      <c r="M6110" t="s">
        <v>6096</v>
      </c>
      <c r="N6110" t="str">
        <f>VLOOKUP(A6110,'[1]Константа жут'!$A:$C,3,0)</f>
        <v>Jute</v>
      </c>
    </row>
    <row r="6111" spans="1:14" x14ac:dyDescent="0.25">
      <c r="A6111" t="s">
        <v>5764</v>
      </c>
      <c r="B6111" t="s">
        <v>5765</v>
      </c>
      <c r="C6111" t="s">
        <v>2</v>
      </c>
      <c r="D6111" t="s">
        <v>3</v>
      </c>
      <c r="E6111" t="s">
        <v>4</v>
      </c>
      <c r="F6111" t="s">
        <v>2</v>
      </c>
      <c r="G6111" s="2">
        <v>-53.137999999999998</v>
      </c>
      <c r="H6111" t="s">
        <v>6</v>
      </c>
      <c r="I6111" s="2">
        <v>-53137.919999999998</v>
      </c>
      <c r="J6111" t="s">
        <v>7</v>
      </c>
      <c r="K6111" s="3">
        <v>45914</v>
      </c>
      <c r="L6111" s="4">
        <v>0.95708333333332996</v>
      </c>
      <c r="M6111" t="s">
        <v>6097</v>
      </c>
      <c r="N6111" t="str">
        <f>VLOOKUP(A6111,'[1]Константа жут'!$A:$C,3,0)</f>
        <v>Jute</v>
      </c>
    </row>
    <row r="6112" spans="1:14" x14ac:dyDescent="0.25">
      <c r="A6112" t="s">
        <v>5764</v>
      </c>
      <c r="B6112" t="s">
        <v>5765</v>
      </c>
      <c r="C6112" t="s">
        <v>2</v>
      </c>
      <c r="D6112" t="s">
        <v>3</v>
      </c>
      <c r="E6112" t="s">
        <v>4</v>
      </c>
      <c r="F6112" t="s">
        <v>2</v>
      </c>
      <c r="G6112" s="2">
        <v>-31.966000000000001</v>
      </c>
      <c r="H6112" t="s">
        <v>6</v>
      </c>
      <c r="I6112" s="2">
        <v>-31965.78</v>
      </c>
      <c r="J6112" t="s">
        <v>7</v>
      </c>
      <c r="K6112" s="3">
        <v>45914</v>
      </c>
      <c r="L6112" s="4">
        <v>0.10246527777778</v>
      </c>
      <c r="M6112" t="s">
        <v>6098</v>
      </c>
      <c r="N6112" t="str">
        <f>VLOOKUP(A6112,'[1]Константа жут'!$A:$C,3,0)</f>
        <v>Jute</v>
      </c>
    </row>
    <row r="6113" spans="1:14" x14ac:dyDescent="0.25">
      <c r="A6113" t="s">
        <v>5764</v>
      </c>
      <c r="B6113" t="s">
        <v>5765</v>
      </c>
      <c r="C6113" t="s">
        <v>2</v>
      </c>
      <c r="D6113" t="s">
        <v>3</v>
      </c>
      <c r="E6113" t="s">
        <v>4</v>
      </c>
      <c r="F6113" t="s">
        <v>2</v>
      </c>
      <c r="G6113" s="2">
        <v>-53.137999999999998</v>
      </c>
      <c r="H6113" t="s">
        <v>6</v>
      </c>
      <c r="I6113" s="2">
        <v>-53137.919999999998</v>
      </c>
      <c r="J6113" t="s">
        <v>7</v>
      </c>
      <c r="K6113" s="3">
        <v>45914</v>
      </c>
      <c r="L6113" s="4">
        <v>0.10230324074074</v>
      </c>
      <c r="M6113" t="s">
        <v>6099</v>
      </c>
      <c r="N6113" t="str">
        <f>VLOOKUP(A6113,'[1]Константа жут'!$A:$C,3,0)</f>
        <v>Jute</v>
      </c>
    </row>
    <row r="6114" spans="1:14" x14ac:dyDescent="0.25">
      <c r="A6114" t="s">
        <v>5764</v>
      </c>
      <c r="B6114" t="s">
        <v>5765</v>
      </c>
      <c r="C6114" t="s">
        <v>2</v>
      </c>
      <c r="D6114" t="s">
        <v>3</v>
      </c>
      <c r="E6114" t="s">
        <v>4</v>
      </c>
      <c r="F6114" t="s">
        <v>2</v>
      </c>
      <c r="G6114" s="2">
        <v>-27.399000000000001</v>
      </c>
      <c r="H6114" t="s">
        <v>6</v>
      </c>
      <c r="I6114" s="2">
        <v>-27399.24</v>
      </c>
      <c r="J6114" t="s">
        <v>7</v>
      </c>
      <c r="K6114" s="3">
        <v>45914</v>
      </c>
      <c r="L6114" s="4">
        <v>0.95668981481480997</v>
      </c>
      <c r="M6114" t="s">
        <v>6100</v>
      </c>
      <c r="N6114" t="str">
        <f>VLOOKUP(A6114,'[1]Константа жут'!$A:$C,3,0)</f>
        <v>Jute</v>
      </c>
    </row>
    <row r="6115" spans="1:14" x14ac:dyDescent="0.25">
      <c r="A6115" t="s">
        <v>5764</v>
      </c>
      <c r="B6115" t="s">
        <v>5765</v>
      </c>
      <c r="C6115" t="s">
        <v>2</v>
      </c>
      <c r="D6115" t="s">
        <v>3</v>
      </c>
      <c r="E6115" t="s">
        <v>4</v>
      </c>
      <c r="F6115" t="s">
        <v>2</v>
      </c>
      <c r="G6115" s="2">
        <v>-39.853000000000002</v>
      </c>
      <c r="H6115" t="s">
        <v>6</v>
      </c>
      <c r="I6115" s="2">
        <v>-39853.440000000002</v>
      </c>
      <c r="J6115" t="s">
        <v>7</v>
      </c>
      <c r="K6115" s="3">
        <v>45914</v>
      </c>
      <c r="L6115" s="4">
        <v>0.10270833333333</v>
      </c>
      <c r="M6115" t="s">
        <v>6101</v>
      </c>
      <c r="N6115" t="str">
        <f>VLOOKUP(A6115,'[1]Константа жут'!$A:$C,3,0)</f>
        <v>Jute</v>
      </c>
    </row>
    <row r="6116" spans="1:14" x14ac:dyDescent="0.25">
      <c r="A6116" t="s">
        <v>5764</v>
      </c>
      <c r="B6116" t="s">
        <v>5765</v>
      </c>
      <c r="C6116" t="s">
        <v>2</v>
      </c>
      <c r="D6116" t="s">
        <v>3</v>
      </c>
      <c r="E6116" t="s">
        <v>4</v>
      </c>
      <c r="F6116" t="s">
        <v>2</v>
      </c>
      <c r="G6116" s="2">
        <v>-69.744</v>
      </c>
      <c r="H6116" t="s">
        <v>6</v>
      </c>
      <c r="I6116" s="2">
        <v>-69743.520000000004</v>
      </c>
      <c r="J6116" t="s">
        <v>7</v>
      </c>
      <c r="K6116" s="3">
        <v>45914</v>
      </c>
      <c r="L6116" s="4">
        <v>0.10226851851851999</v>
      </c>
      <c r="M6116" t="s">
        <v>6102</v>
      </c>
      <c r="N6116" t="str">
        <f>VLOOKUP(A6116,'[1]Константа жут'!$A:$C,3,0)</f>
        <v>Jute</v>
      </c>
    </row>
    <row r="6117" spans="1:14" x14ac:dyDescent="0.25">
      <c r="A6117" t="s">
        <v>5764</v>
      </c>
      <c r="B6117" t="s">
        <v>5765</v>
      </c>
      <c r="C6117" t="s">
        <v>2</v>
      </c>
      <c r="D6117" t="s">
        <v>3</v>
      </c>
      <c r="E6117" t="s">
        <v>4</v>
      </c>
      <c r="F6117" t="s">
        <v>2</v>
      </c>
      <c r="G6117" s="2">
        <v>-73.064999999999998</v>
      </c>
      <c r="H6117" t="s">
        <v>6</v>
      </c>
      <c r="I6117" s="2">
        <v>-73064.639999999999</v>
      </c>
      <c r="J6117" t="s">
        <v>7</v>
      </c>
      <c r="K6117" s="3">
        <v>45914</v>
      </c>
      <c r="L6117" s="4">
        <v>0.95672453703703997</v>
      </c>
      <c r="M6117" t="s">
        <v>6103</v>
      </c>
      <c r="N6117" t="str">
        <f>VLOOKUP(A6117,'[1]Константа жут'!$A:$C,3,0)</f>
        <v>Jute</v>
      </c>
    </row>
    <row r="6118" spans="1:14" x14ac:dyDescent="0.25">
      <c r="A6118" t="s">
        <v>5764</v>
      </c>
      <c r="B6118" t="s">
        <v>5765</v>
      </c>
      <c r="C6118" t="s">
        <v>2</v>
      </c>
      <c r="D6118" t="s">
        <v>3</v>
      </c>
      <c r="E6118" t="s">
        <v>4</v>
      </c>
      <c r="F6118" t="s">
        <v>2</v>
      </c>
      <c r="G6118" s="2">
        <v>-74.724999999999994</v>
      </c>
      <c r="H6118" t="s">
        <v>6</v>
      </c>
      <c r="I6118" s="2">
        <v>-74725.2</v>
      </c>
      <c r="J6118" t="s">
        <v>7</v>
      </c>
      <c r="K6118" s="3">
        <v>45914</v>
      </c>
      <c r="L6118" s="4">
        <v>0.95651620370370005</v>
      </c>
      <c r="M6118" t="s">
        <v>6104</v>
      </c>
      <c r="N6118" t="str">
        <f>VLOOKUP(A6118,'[1]Константа жут'!$A:$C,3,0)</f>
        <v>Jute</v>
      </c>
    </row>
    <row r="6119" spans="1:14" x14ac:dyDescent="0.25">
      <c r="A6119" t="s">
        <v>5764</v>
      </c>
      <c r="B6119" t="s">
        <v>5765</v>
      </c>
      <c r="C6119" t="s">
        <v>2</v>
      </c>
      <c r="D6119" t="s">
        <v>3</v>
      </c>
      <c r="E6119" t="s">
        <v>4</v>
      </c>
      <c r="F6119" t="s">
        <v>2</v>
      </c>
      <c r="G6119" s="2">
        <v>-41.890999999999998</v>
      </c>
      <c r="H6119" t="s">
        <v>6</v>
      </c>
      <c r="I6119" s="2">
        <v>-41890.947</v>
      </c>
      <c r="J6119" t="s">
        <v>7</v>
      </c>
      <c r="K6119" s="3">
        <v>45914</v>
      </c>
      <c r="L6119" s="4">
        <v>0.9562037037037</v>
      </c>
      <c r="M6119" t="s">
        <v>6105</v>
      </c>
      <c r="N6119" t="str">
        <f>VLOOKUP(A6119,'[1]Константа жут'!$A:$C,3,0)</f>
        <v>Jute</v>
      </c>
    </row>
    <row r="6120" spans="1:14" x14ac:dyDescent="0.25">
      <c r="A6120" t="s">
        <v>5764</v>
      </c>
      <c r="B6120" t="s">
        <v>5765</v>
      </c>
      <c r="C6120" t="s">
        <v>2</v>
      </c>
      <c r="D6120" t="s">
        <v>3</v>
      </c>
      <c r="E6120" t="s">
        <v>4</v>
      </c>
      <c r="F6120" t="s">
        <v>2</v>
      </c>
      <c r="G6120" s="2">
        <v>-86.037000000000006</v>
      </c>
      <c r="H6120" t="s">
        <v>6</v>
      </c>
      <c r="I6120" s="2">
        <v>-86036.934999999998</v>
      </c>
      <c r="J6120" t="s">
        <v>7</v>
      </c>
      <c r="K6120" s="3">
        <v>45914</v>
      </c>
      <c r="L6120" s="4">
        <v>0.95616898148148</v>
      </c>
      <c r="M6120" t="s">
        <v>6106</v>
      </c>
      <c r="N6120" t="str">
        <f>VLOOKUP(A6120,'[1]Константа жут'!$A:$C,3,0)</f>
        <v>Jute</v>
      </c>
    </row>
    <row r="6121" spans="1:14" x14ac:dyDescent="0.25">
      <c r="A6121" t="s">
        <v>5764</v>
      </c>
      <c r="B6121" t="s">
        <v>5765</v>
      </c>
      <c r="C6121" t="s">
        <v>2</v>
      </c>
      <c r="D6121" t="s">
        <v>3</v>
      </c>
      <c r="E6121" t="s">
        <v>4</v>
      </c>
      <c r="F6121" t="s">
        <v>2</v>
      </c>
      <c r="G6121" s="2">
        <v>-41.649000000000001</v>
      </c>
      <c r="H6121" t="s">
        <v>6</v>
      </c>
      <c r="I6121" s="2">
        <v>-41648.504999999997</v>
      </c>
      <c r="J6121" t="s">
        <v>7</v>
      </c>
      <c r="K6121" s="3">
        <v>45914</v>
      </c>
      <c r="L6121" s="4">
        <v>0.95601851851852004</v>
      </c>
      <c r="M6121" t="s">
        <v>6107</v>
      </c>
      <c r="N6121" t="str">
        <f>VLOOKUP(A6121,'[1]Константа жут'!$A:$C,3,0)</f>
        <v>Jute</v>
      </c>
    </row>
    <row r="6122" spans="1:14" x14ac:dyDescent="0.25">
      <c r="A6122" t="s">
        <v>5764</v>
      </c>
      <c r="B6122" t="s">
        <v>5765</v>
      </c>
      <c r="C6122" t="s">
        <v>2</v>
      </c>
      <c r="D6122" t="s">
        <v>3</v>
      </c>
      <c r="E6122" t="s">
        <v>4</v>
      </c>
      <c r="F6122" t="s">
        <v>2</v>
      </c>
      <c r="G6122" s="2">
        <v>-83.296999999999997</v>
      </c>
      <c r="H6122" t="s">
        <v>6</v>
      </c>
      <c r="I6122" s="2">
        <v>-83297.010999999999</v>
      </c>
      <c r="J6122" t="s">
        <v>7</v>
      </c>
      <c r="K6122" s="3">
        <v>45914</v>
      </c>
      <c r="L6122" s="4">
        <v>0.95598379629630004</v>
      </c>
      <c r="M6122" t="s">
        <v>6108</v>
      </c>
      <c r="N6122" t="str">
        <f>VLOOKUP(A6122,'[1]Константа жут'!$A:$C,3,0)</f>
        <v>Jute</v>
      </c>
    </row>
    <row r="6123" spans="1:14" x14ac:dyDescent="0.25">
      <c r="A6123" t="s">
        <v>5764</v>
      </c>
      <c r="B6123" t="s">
        <v>5765</v>
      </c>
      <c r="C6123" t="s">
        <v>2</v>
      </c>
      <c r="D6123" t="s">
        <v>3</v>
      </c>
      <c r="E6123" t="s">
        <v>4</v>
      </c>
      <c r="F6123" t="s">
        <v>2</v>
      </c>
      <c r="G6123" s="2">
        <v>-59.78</v>
      </c>
      <c r="H6123" t="s">
        <v>6</v>
      </c>
      <c r="I6123" s="2">
        <v>-59780.160000000003</v>
      </c>
      <c r="J6123" t="s">
        <v>7</v>
      </c>
      <c r="K6123" s="3">
        <v>45914</v>
      </c>
      <c r="L6123" s="4">
        <v>0.95689814814815</v>
      </c>
      <c r="M6123" t="s">
        <v>6109</v>
      </c>
      <c r="N6123" t="str">
        <f>VLOOKUP(A6123,'[1]Константа жут'!$A:$C,3,0)</f>
        <v>Jute</v>
      </c>
    </row>
    <row r="6124" spans="1:14" x14ac:dyDescent="0.25">
      <c r="A6124" t="s">
        <v>5764</v>
      </c>
      <c r="B6124" t="s">
        <v>5765</v>
      </c>
      <c r="C6124" t="s">
        <v>2</v>
      </c>
      <c r="D6124" t="s">
        <v>3</v>
      </c>
      <c r="E6124" t="s">
        <v>4</v>
      </c>
      <c r="F6124" t="s">
        <v>2</v>
      </c>
      <c r="G6124" s="2">
        <v>-59.78</v>
      </c>
      <c r="H6124" t="s">
        <v>6</v>
      </c>
      <c r="I6124" s="2">
        <v>-59780.160000000003</v>
      </c>
      <c r="J6124" t="s">
        <v>7</v>
      </c>
      <c r="K6124" s="3">
        <v>45914</v>
      </c>
      <c r="L6124" s="4">
        <v>0.95634259259259002</v>
      </c>
      <c r="M6124" t="s">
        <v>6110</v>
      </c>
      <c r="N6124" t="str">
        <f>VLOOKUP(A6124,'[1]Константа жут'!$A:$C,3,0)</f>
        <v>Jute</v>
      </c>
    </row>
    <row r="6125" spans="1:14" x14ac:dyDescent="0.25">
      <c r="A6125" t="s">
        <v>5764</v>
      </c>
      <c r="B6125" t="s">
        <v>5765</v>
      </c>
      <c r="C6125" t="s">
        <v>2</v>
      </c>
      <c r="D6125" t="s">
        <v>3</v>
      </c>
      <c r="E6125" t="s">
        <v>4</v>
      </c>
      <c r="F6125" t="s">
        <v>2</v>
      </c>
      <c r="G6125" s="2">
        <v>-46.496000000000002</v>
      </c>
      <c r="H6125" t="s">
        <v>6</v>
      </c>
      <c r="I6125" s="2">
        <v>-46495.68</v>
      </c>
      <c r="J6125" t="s">
        <v>7</v>
      </c>
      <c r="K6125" s="3">
        <v>45913</v>
      </c>
      <c r="L6125" s="4">
        <v>0.38487268518519002</v>
      </c>
      <c r="M6125" t="s">
        <v>6111</v>
      </c>
      <c r="N6125" t="str">
        <f>VLOOKUP(A6125,'[1]Константа жут'!$A:$C,3,0)</f>
        <v>Jute</v>
      </c>
    </row>
    <row r="6126" spans="1:14" x14ac:dyDescent="0.25">
      <c r="A6126" t="s">
        <v>5764</v>
      </c>
      <c r="B6126" t="s">
        <v>5765</v>
      </c>
      <c r="C6126" t="s">
        <v>2</v>
      </c>
      <c r="D6126" t="s">
        <v>3</v>
      </c>
      <c r="E6126" t="s">
        <v>4</v>
      </c>
      <c r="F6126" t="s">
        <v>2</v>
      </c>
      <c r="G6126" s="2">
        <v>-89.67</v>
      </c>
      <c r="H6126" t="s">
        <v>6</v>
      </c>
      <c r="I6126" s="2">
        <v>-89670.24</v>
      </c>
      <c r="J6126" t="s">
        <v>7</v>
      </c>
      <c r="K6126" s="3">
        <v>45913</v>
      </c>
      <c r="L6126" s="4">
        <v>0.38482638888888998</v>
      </c>
      <c r="M6126" t="s">
        <v>6112</v>
      </c>
      <c r="N6126" t="str">
        <f>VLOOKUP(A6126,'[1]Константа жут'!$A:$C,3,0)</f>
        <v>Jute</v>
      </c>
    </row>
    <row r="6127" spans="1:14" x14ac:dyDescent="0.25">
      <c r="A6127" t="s">
        <v>5764</v>
      </c>
      <c r="B6127" t="s">
        <v>5765</v>
      </c>
      <c r="C6127" t="s">
        <v>2</v>
      </c>
      <c r="D6127" t="s">
        <v>3</v>
      </c>
      <c r="E6127" t="s">
        <v>4</v>
      </c>
      <c r="F6127" t="s">
        <v>2</v>
      </c>
      <c r="G6127" s="2">
        <v>-123.297</v>
      </c>
      <c r="H6127" t="s">
        <v>6</v>
      </c>
      <c r="I6127" s="2">
        <v>-123296.58</v>
      </c>
      <c r="J6127" t="s">
        <v>7</v>
      </c>
      <c r="K6127" s="3">
        <v>45913</v>
      </c>
      <c r="L6127" s="4">
        <v>0.38464120370369997</v>
      </c>
      <c r="M6127" t="s">
        <v>6113</v>
      </c>
      <c r="N6127" t="str">
        <f>VLOOKUP(A6127,'[1]Константа жут'!$A:$C,3,0)</f>
        <v>Jute</v>
      </c>
    </row>
    <row r="6128" spans="1:14" x14ac:dyDescent="0.25">
      <c r="A6128" t="s">
        <v>5764</v>
      </c>
      <c r="B6128" t="s">
        <v>5765</v>
      </c>
      <c r="C6128" t="s">
        <v>2</v>
      </c>
      <c r="D6128" t="s">
        <v>3</v>
      </c>
      <c r="E6128" t="s">
        <v>4</v>
      </c>
      <c r="F6128" t="s">
        <v>2</v>
      </c>
      <c r="G6128" s="2">
        <v>-112.08799999999999</v>
      </c>
      <c r="H6128" t="s">
        <v>6</v>
      </c>
      <c r="I6128" s="2">
        <v>-112087.8</v>
      </c>
      <c r="J6128" t="s">
        <v>7</v>
      </c>
      <c r="K6128" s="3">
        <v>45913</v>
      </c>
      <c r="L6128" s="4">
        <v>0.38446759259259</v>
      </c>
      <c r="M6128" t="s">
        <v>6114</v>
      </c>
      <c r="N6128" t="str">
        <f>VLOOKUP(A6128,'[1]Константа жут'!$A:$C,3,0)</f>
        <v>Jute</v>
      </c>
    </row>
    <row r="6129" spans="1:14" x14ac:dyDescent="0.25">
      <c r="A6129" t="s">
        <v>5764</v>
      </c>
      <c r="B6129" t="s">
        <v>5765</v>
      </c>
      <c r="C6129" t="s">
        <v>2</v>
      </c>
      <c r="D6129" t="s">
        <v>3</v>
      </c>
      <c r="E6129" t="s">
        <v>4</v>
      </c>
      <c r="F6129" t="s">
        <v>2</v>
      </c>
      <c r="G6129" s="2">
        <v>-83.296999999999997</v>
      </c>
      <c r="H6129" t="s">
        <v>6</v>
      </c>
      <c r="I6129" s="2">
        <v>-83297.010999999999</v>
      </c>
      <c r="J6129" t="s">
        <v>7</v>
      </c>
      <c r="K6129" s="3">
        <v>45913</v>
      </c>
      <c r="L6129" s="4">
        <v>0.38437500000000002</v>
      </c>
      <c r="M6129" t="s">
        <v>6115</v>
      </c>
      <c r="N6129" t="str">
        <f>VLOOKUP(A6129,'[1]Константа жут'!$A:$C,3,0)</f>
        <v>Jute</v>
      </c>
    </row>
    <row r="6130" spans="1:14" x14ac:dyDescent="0.25">
      <c r="A6130" t="s">
        <v>5764</v>
      </c>
      <c r="B6130" t="s">
        <v>5765</v>
      </c>
      <c r="C6130" t="s">
        <v>2</v>
      </c>
      <c r="D6130" t="s">
        <v>3</v>
      </c>
      <c r="E6130" t="s">
        <v>4</v>
      </c>
      <c r="F6130" t="s">
        <v>2</v>
      </c>
      <c r="G6130" s="2">
        <v>-40.683999999999997</v>
      </c>
      <c r="H6130" t="s">
        <v>6</v>
      </c>
      <c r="I6130" s="2">
        <v>-40683.72</v>
      </c>
      <c r="J6130" t="s">
        <v>7</v>
      </c>
      <c r="K6130" s="3">
        <v>45913</v>
      </c>
      <c r="L6130" s="4">
        <v>0.38468750000000002</v>
      </c>
      <c r="M6130" t="s">
        <v>6116</v>
      </c>
      <c r="N6130" t="str">
        <f>VLOOKUP(A6130,'[1]Константа жут'!$A:$C,3,0)</f>
        <v>Jute</v>
      </c>
    </row>
    <row r="6131" spans="1:14" x14ac:dyDescent="0.25">
      <c r="A6131" t="s">
        <v>5764</v>
      </c>
      <c r="B6131" t="s">
        <v>5765</v>
      </c>
      <c r="C6131" t="s">
        <v>2</v>
      </c>
      <c r="D6131" t="s">
        <v>3</v>
      </c>
      <c r="E6131" t="s">
        <v>4</v>
      </c>
      <c r="F6131" t="s">
        <v>2</v>
      </c>
      <c r="G6131" s="2">
        <v>-63.158000000000001</v>
      </c>
      <c r="H6131" t="s">
        <v>6</v>
      </c>
      <c r="I6131" s="2">
        <v>-63157.739000000001</v>
      </c>
      <c r="J6131" t="s">
        <v>7</v>
      </c>
      <c r="K6131" s="3">
        <v>45913</v>
      </c>
      <c r="L6131" s="4">
        <v>0.38432870370369998</v>
      </c>
      <c r="M6131" t="s">
        <v>6117</v>
      </c>
      <c r="N6131" t="str">
        <f>VLOOKUP(A6131,'[1]Константа жут'!$A:$C,3,0)</f>
        <v>Jute</v>
      </c>
    </row>
    <row r="6132" spans="1:14" x14ac:dyDescent="0.25">
      <c r="A6132" t="s">
        <v>5764</v>
      </c>
      <c r="B6132" t="s">
        <v>5765</v>
      </c>
      <c r="C6132" t="s">
        <v>2</v>
      </c>
      <c r="D6132" t="s">
        <v>3</v>
      </c>
      <c r="E6132" t="s">
        <v>4</v>
      </c>
      <c r="F6132" t="s">
        <v>2</v>
      </c>
      <c r="G6132" s="2">
        <v>-89.67</v>
      </c>
      <c r="H6132" t="s">
        <v>6</v>
      </c>
      <c r="I6132" s="2">
        <v>-89670.24</v>
      </c>
      <c r="J6132" t="s">
        <v>7</v>
      </c>
      <c r="K6132" s="3">
        <v>45913</v>
      </c>
      <c r="L6132" s="4">
        <v>0.38428240740740999</v>
      </c>
      <c r="M6132" t="s">
        <v>6118</v>
      </c>
      <c r="N6132" t="str">
        <f>VLOOKUP(A6132,'[1]Константа жут'!$A:$C,3,0)</f>
        <v>Jute</v>
      </c>
    </row>
    <row r="6133" spans="1:14" x14ac:dyDescent="0.25">
      <c r="A6133" t="s">
        <v>5764</v>
      </c>
      <c r="B6133" t="s">
        <v>5765</v>
      </c>
      <c r="C6133" t="s">
        <v>2</v>
      </c>
      <c r="D6133" t="s">
        <v>3</v>
      </c>
      <c r="E6133" t="s">
        <v>4</v>
      </c>
      <c r="F6133" t="s">
        <v>2</v>
      </c>
      <c r="G6133" s="2">
        <v>-59.78</v>
      </c>
      <c r="H6133" t="s">
        <v>6</v>
      </c>
      <c r="I6133" s="2">
        <v>-59780.160000000003</v>
      </c>
      <c r="J6133" t="s">
        <v>7</v>
      </c>
      <c r="K6133" s="3">
        <v>45913</v>
      </c>
      <c r="L6133" s="4">
        <v>0.38456018518518997</v>
      </c>
      <c r="M6133" t="s">
        <v>6119</v>
      </c>
      <c r="N6133" t="str">
        <f>VLOOKUP(A6133,'[1]Константа жут'!$A:$C,3,0)</f>
        <v>Jute</v>
      </c>
    </row>
    <row r="6134" spans="1:14" x14ac:dyDescent="0.25">
      <c r="A6134" t="s">
        <v>5764</v>
      </c>
      <c r="B6134" t="s">
        <v>5765</v>
      </c>
      <c r="C6134" t="s">
        <v>2</v>
      </c>
      <c r="D6134" t="s">
        <v>3</v>
      </c>
      <c r="E6134" t="s">
        <v>4</v>
      </c>
      <c r="F6134" t="s">
        <v>2</v>
      </c>
      <c r="G6134" s="2">
        <v>-34.872</v>
      </c>
      <c r="H6134" t="s">
        <v>6</v>
      </c>
      <c r="I6134" s="2">
        <v>-34871.760000000002</v>
      </c>
      <c r="J6134" t="s">
        <v>7</v>
      </c>
      <c r="K6134" s="3">
        <v>45913</v>
      </c>
      <c r="L6134" s="4">
        <v>0.38490740740740997</v>
      </c>
      <c r="M6134" t="s">
        <v>6120</v>
      </c>
      <c r="N6134" t="str">
        <f>VLOOKUP(A6134,'[1]Константа жут'!$A:$C,3,0)</f>
        <v>Jute</v>
      </c>
    </row>
    <row r="6135" spans="1:14" x14ac:dyDescent="0.25">
      <c r="A6135" t="s">
        <v>5764</v>
      </c>
      <c r="B6135" t="s">
        <v>5765</v>
      </c>
      <c r="C6135" t="s">
        <v>2</v>
      </c>
      <c r="D6135" t="s">
        <v>3</v>
      </c>
      <c r="E6135" t="s">
        <v>4</v>
      </c>
      <c r="F6135" t="s">
        <v>2</v>
      </c>
      <c r="G6135" s="2">
        <v>-29.89</v>
      </c>
      <c r="H6135" t="s">
        <v>6</v>
      </c>
      <c r="I6135" s="2">
        <v>-29890.080000000002</v>
      </c>
      <c r="J6135" t="s">
        <v>7</v>
      </c>
      <c r="K6135" s="3">
        <v>45913</v>
      </c>
      <c r="L6135" s="4">
        <v>0.3847337962963</v>
      </c>
      <c r="M6135" t="s">
        <v>6121</v>
      </c>
      <c r="N6135" t="str">
        <f>VLOOKUP(A6135,'[1]Константа жут'!$A:$C,3,0)</f>
        <v>Jute</v>
      </c>
    </row>
    <row r="6136" spans="1:14" x14ac:dyDescent="0.25">
      <c r="A6136" t="s">
        <v>5764</v>
      </c>
      <c r="B6136" t="s">
        <v>5765</v>
      </c>
      <c r="C6136" t="s">
        <v>2</v>
      </c>
      <c r="D6136" t="s">
        <v>3</v>
      </c>
      <c r="E6136" t="s">
        <v>4</v>
      </c>
      <c r="F6136" t="s">
        <v>2</v>
      </c>
      <c r="G6136" s="2">
        <v>-58.12</v>
      </c>
      <c r="H6136" t="s">
        <v>6</v>
      </c>
      <c r="I6136" s="2">
        <v>-58119.6</v>
      </c>
      <c r="J6136" t="s">
        <v>7</v>
      </c>
      <c r="K6136" s="3">
        <v>45913</v>
      </c>
      <c r="L6136" s="4">
        <v>0.38451388888888999</v>
      </c>
      <c r="M6136" t="s">
        <v>6122</v>
      </c>
      <c r="N6136" t="str">
        <f>VLOOKUP(A6136,'[1]Константа жут'!$A:$C,3,0)</f>
        <v>Jute</v>
      </c>
    </row>
    <row r="6137" spans="1:14" x14ac:dyDescent="0.25">
      <c r="A6137" t="s">
        <v>5764</v>
      </c>
      <c r="B6137" t="s">
        <v>5765</v>
      </c>
      <c r="C6137" t="s">
        <v>2</v>
      </c>
      <c r="D6137" t="s">
        <v>3</v>
      </c>
      <c r="E6137" t="s">
        <v>4</v>
      </c>
      <c r="F6137" t="s">
        <v>2</v>
      </c>
      <c r="G6137" s="2">
        <v>-46.496000000000002</v>
      </c>
      <c r="H6137" t="s">
        <v>6</v>
      </c>
      <c r="I6137" s="2">
        <v>-46495.68</v>
      </c>
      <c r="J6137" t="s">
        <v>7</v>
      </c>
      <c r="K6137" s="3">
        <v>45912</v>
      </c>
      <c r="L6137" s="4">
        <v>9.7627314814810004E-2</v>
      </c>
      <c r="M6137" t="s">
        <v>6123</v>
      </c>
      <c r="N6137" t="str">
        <f>VLOOKUP(A6137,'[1]Константа жут'!$A:$C,3,0)</f>
        <v>Jute</v>
      </c>
    </row>
    <row r="6138" spans="1:14" x14ac:dyDescent="0.25">
      <c r="A6138" t="s">
        <v>5764</v>
      </c>
      <c r="B6138" t="s">
        <v>5765</v>
      </c>
      <c r="C6138" t="s">
        <v>2</v>
      </c>
      <c r="D6138" t="s">
        <v>3</v>
      </c>
      <c r="E6138" t="s">
        <v>4</v>
      </c>
      <c r="F6138" t="s">
        <v>2</v>
      </c>
      <c r="G6138" s="2">
        <v>-188.81100000000001</v>
      </c>
      <c r="H6138" t="s">
        <v>6</v>
      </c>
      <c r="I6138" s="5">
        <v>-188811</v>
      </c>
      <c r="J6138" t="s">
        <v>7</v>
      </c>
      <c r="K6138" s="3">
        <v>45912</v>
      </c>
      <c r="L6138" s="4">
        <v>0.79707175925925999</v>
      </c>
      <c r="M6138" t="s">
        <v>6124</v>
      </c>
      <c r="N6138" t="str">
        <f>VLOOKUP(A6138,'[1]Константа жут'!$A:$C,3,0)</f>
        <v>Jute</v>
      </c>
    </row>
    <row r="6139" spans="1:14" x14ac:dyDescent="0.25">
      <c r="A6139" t="s">
        <v>5764</v>
      </c>
      <c r="B6139" t="s">
        <v>5765</v>
      </c>
      <c r="C6139" t="s">
        <v>2</v>
      </c>
      <c r="D6139" t="s">
        <v>3</v>
      </c>
      <c r="E6139" t="s">
        <v>4</v>
      </c>
      <c r="F6139" t="s">
        <v>2</v>
      </c>
      <c r="G6139" s="2">
        <v>-74.724999999999994</v>
      </c>
      <c r="H6139" t="s">
        <v>6</v>
      </c>
      <c r="I6139" s="2">
        <v>-74725.2</v>
      </c>
      <c r="J6139" t="s">
        <v>7</v>
      </c>
      <c r="K6139" s="3">
        <v>45912</v>
      </c>
      <c r="L6139" s="4">
        <v>0.79743055555555997</v>
      </c>
      <c r="M6139" t="s">
        <v>6125</v>
      </c>
      <c r="N6139" t="str">
        <f>VLOOKUP(A6139,'[1]Константа жут'!$A:$C,3,0)</f>
        <v>Jute</v>
      </c>
    </row>
    <row r="6140" spans="1:14" x14ac:dyDescent="0.25">
      <c r="A6140" t="s">
        <v>5764</v>
      </c>
      <c r="B6140" t="s">
        <v>5765</v>
      </c>
      <c r="C6140" t="s">
        <v>2</v>
      </c>
      <c r="D6140" t="s">
        <v>3</v>
      </c>
      <c r="E6140" t="s">
        <v>4</v>
      </c>
      <c r="F6140" t="s">
        <v>2</v>
      </c>
      <c r="G6140" s="2">
        <v>-186.81299999999999</v>
      </c>
      <c r="H6140" t="s">
        <v>6</v>
      </c>
      <c r="I6140" s="5">
        <v>-186813</v>
      </c>
      <c r="J6140" t="s">
        <v>7</v>
      </c>
      <c r="K6140" s="3">
        <v>45912</v>
      </c>
      <c r="L6140" s="4">
        <v>0.79715277777778004</v>
      </c>
      <c r="M6140" t="s">
        <v>6126</v>
      </c>
      <c r="N6140" t="str">
        <f>VLOOKUP(A6140,'[1]Константа жут'!$A:$C,3,0)</f>
        <v>Jute</v>
      </c>
    </row>
    <row r="6141" spans="1:14" x14ac:dyDescent="0.25">
      <c r="A6141" t="s">
        <v>5764</v>
      </c>
      <c r="B6141" t="s">
        <v>5765</v>
      </c>
      <c r="C6141" t="s">
        <v>2</v>
      </c>
      <c r="D6141" t="s">
        <v>3</v>
      </c>
      <c r="E6141" t="s">
        <v>4</v>
      </c>
      <c r="F6141" t="s">
        <v>2</v>
      </c>
      <c r="G6141" s="2">
        <v>-205.494</v>
      </c>
      <c r="H6141" t="s">
        <v>6</v>
      </c>
      <c r="I6141" s="2">
        <v>-205494.3</v>
      </c>
      <c r="J6141" t="s">
        <v>7</v>
      </c>
      <c r="K6141" s="3">
        <v>45912</v>
      </c>
      <c r="L6141" s="4">
        <v>0.79733796296296</v>
      </c>
      <c r="M6141" t="s">
        <v>6127</v>
      </c>
      <c r="N6141" t="str">
        <f>VLOOKUP(A6141,'[1]Константа жут'!$A:$C,3,0)</f>
        <v>Jute</v>
      </c>
    </row>
    <row r="6142" spans="1:14" x14ac:dyDescent="0.25">
      <c r="A6142" t="s">
        <v>5764</v>
      </c>
      <c r="B6142" t="s">
        <v>5765</v>
      </c>
      <c r="C6142" t="s">
        <v>2</v>
      </c>
      <c r="D6142" t="s">
        <v>3</v>
      </c>
      <c r="E6142" t="s">
        <v>4</v>
      </c>
      <c r="F6142" t="s">
        <v>2</v>
      </c>
      <c r="G6142" s="2">
        <v>-52.308</v>
      </c>
      <c r="H6142" t="s">
        <v>6</v>
      </c>
      <c r="I6142" s="2">
        <v>-52307.64</v>
      </c>
      <c r="J6142" t="s">
        <v>7</v>
      </c>
      <c r="K6142" s="3">
        <v>45912</v>
      </c>
      <c r="L6142" s="4">
        <v>9.7337962962960003E-2</v>
      </c>
      <c r="M6142" t="s">
        <v>6128</v>
      </c>
      <c r="N6142" t="str">
        <f>VLOOKUP(A6142,'[1]Константа жут'!$A:$C,3,0)</f>
        <v>Jute</v>
      </c>
    </row>
    <row r="6143" spans="1:14" x14ac:dyDescent="0.25">
      <c r="A6143" t="s">
        <v>5764</v>
      </c>
      <c r="B6143" t="s">
        <v>5765</v>
      </c>
      <c r="C6143" t="s">
        <v>2</v>
      </c>
      <c r="D6143" t="s">
        <v>3</v>
      </c>
      <c r="E6143" t="s">
        <v>4</v>
      </c>
      <c r="F6143" t="s">
        <v>2</v>
      </c>
      <c r="G6143" s="2">
        <v>-188.81100000000001</v>
      </c>
      <c r="H6143" t="s">
        <v>6</v>
      </c>
      <c r="I6143" s="5">
        <v>-188811</v>
      </c>
      <c r="J6143" t="s">
        <v>7</v>
      </c>
      <c r="K6143" s="3">
        <v>45912</v>
      </c>
      <c r="L6143" s="4">
        <v>9.6851851851849996E-2</v>
      </c>
      <c r="M6143" t="s">
        <v>6129</v>
      </c>
      <c r="N6143" t="str">
        <f>VLOOKUP(A6143,'[1]Константа жут'!$A:$C,3,0)</f>
        <v>Jute</v>
      </c>
    </row>
    <row r="6144" spans="1:14" x14ac:dyDescent="0.25">
      <c r="A6144" t="s">
        <v>5764</v>
      </c>
      <c r="B6144" t="s">
        <v>5765</v>
      </c>
      <c r="C6144" t="s">
        <v>2</v>
      </c>
      <c r="D6144" t="s">
        <v>3</v>
      </c>
      <c r="E6144" t="s">
        <v>4</v>
      </c>
      <c r="F6144" t="s">
        <v>2</v>
      </c>
      <c r="G6144" s="2">
        <v>-135.94399999999999</v>
      </c>
      <c r="H6144" t="s">
        <v>6</v>
      </c>
      <c r="I6144" s="2">
        <v>-135943.92000000001</v>
      </c>
      <c r="J6144" t="s">
        <v>7</v>
      </c>
      <c r="K6144" s="3">
        <v>45912</v>
      </c>
      <c r="L6144" s="4">
        <v>0.79725694444443995</v>
      </c>
      <c r="M6144" t="s">
        <v>6130</v>
      </c>
      <c r="N6144" t="str">
        <f>VLOOKUP(A6144,'[1]Константа жут'!$A:$C,3,0)</f>
        <v>Jute</v>
      </c>
    </row>
    <row r="6145" spans="1:14" x14ac:dyDescent="0.25">
      <c r="A6145" t="s">
        <v>5764</v>
      </c>
      <c r="B6145" t="s">
        <v>5765</v>
      </c>
      <c r="C6145" t="s">
        <v>2</v>
      </c>
      <c r="D6145" t="s">
        <v>3</v>
      </c>
      <c r="E6145" t="s">
        <v>4</v>
      </c>
      <c r="F6145" t="s">
        <v>2</v>
      </c>
      <c r="G6145" s="2">
        <v>-107.548</v>
      </c>
      <c r="H6145" t="s">
        <v>6</v>
      </c>
      <c r="I6145" s="2">
        <v>-107548.24400000001</v>
      </c>
      <c r="J6145" t="s">
        <v>7</v>
      </c>
      <c r="K6145" s="3">
        <v>45912</v>
      </c>
      <c r="L6145" s="4">
        <v>9.6875000000000003E-2</v>
      </c>
      <c r="M6145" t="s">
        <v>6131</v>
      </c>
      <c r="N6145" t="str">
        <f>VLOOKUP(A6145,'[1]Константа жут'!$A:$C,3,0)</f>
        <v>Jute</v>
      </c>
    </row>
    <row r="6146" spans="1:14" x14ac:dyDescent="0.25">
      <c r="A6146" t="s">
        <v>5764</v>
      </c>
      <c r="B6146" t="s">
        <v>5765</v>
      </c>
      <c r="C6146" t="s">
        <v>2</v>
      </c>
      <c r="D6146" t="s">
        <v>3</v>
      </c>
      <c r="E6146" t="s">
        <v>4</v>
      </c>
      <c r="F6146" t="s">
        <v>2</v>
      </c>
      <c r="G6146" s="2">
        <v>-63.655999999999999</v>
      </c>
      <c r="H6146" t="s">
        <v>6</v>
      </c>
      <c r="I6146" s="2">
        <v>-63655.906999999999</v>
      </c>
      <c r="J6146" t="s">
        <v>7</v>
      </c>
      <c r="K6146" s="3">
        <v>45912</v>
      </c>
      <c r="L6146" s="4">
        <v>9.6921296296300002E-2</v>
      </c>
      <c r="M6146" t="s">
        <v>6132</v>
      </c>
      <c r="N6146" t="str">
        <f>VLOOKUP(A6146,'[1]Константа жут'!$A:$C,3,0)</f>
        <v>Jute</v>
      </c>
    </row>
    <row r="6147" spans="1:14" x14ac:dyDescent="0.25">
      <c r="A6147" t="s">
        <v>5764</v>
      </c>
      <c r="B6147" t="s">
        <v>5765</v>
      </c>
      <c r="C6147" t="s">
        <v>2</v>
      </c>
      <c r="D6147" t="s">
        <v>3</v>
      </c>
      <c r="E6147" t="s">
        <v>4</v>
      </c>
      <c r="F6147" t="s">
        <v>2</v>
      </c>
      <c r="G6147" s="2">
        <v>-37.363</v>
      </c>
      <c r="H6147" t="s">
        <v>6</v>
      </c>
      <c r="I6147" s="2">
        <v>-37362.6</v>
      </c>
      <c r="J6147" t="s">
        <v>7</v>
      </c>
      <c r="K6147" s="3">
        <v>45912</v>
      </c>
      <c r="L6147" s="4">
        <v>9.6979166666670003E-2</v>
      </c>
      <c r="M6147" t="s">
        <v>6133</v>
      </c>
      <c r="N6147" t="str">
        <f>VLOOKUP(A6147,'[1]Константа жут'!$A:$C,3,0)</f>
        <v>Jute</v>
      </c>
    </row>
    <row r="6148" spans="1:14" x14ac:dyDescent="0.25">
      <c r="A6148" t="s">
        <v>5764</v>
      </c>
      <c r="B6148" t="s">
        <v>5765</v>
      </c>
      <c r="C6148" t="s">
        <v>2</v>
      </c>
      <c r="D6148" t="s">
        <v>3</v>
      </c>
      <c r="E6148" t="s">
        <v>4</v>
      </c>
      <c r="F6148" t="s">
        <v>2</v>
      </c>
      <c r="G6148" s="2">
        <v>-45.664999999999999</v>
      </c>
      <c r="H6148" t="s">
        <v>6</v>
      </c>
      <c r="I6148" s="2">
        <v>-45665.4</v>
      </c>
      <c r="J6148" t="s">
        <v>7</v>
      </c>
      <c r="K6148" s="3">
        <v>45912</v>
      </c>
      <c r="L6148" s="4">
        <v>9.7002314814810003E-2</v>
      </c>
      <c r="M6148" t="s">
        <v>6134</v>
      </c>
      <c r="N6148" t="str">
        <f>VLOOKUP(A6148,'[1]Константа жут'!$A:$C,3,0)</f>
        <v>Jute</v>
      </c>
    </row>
    <row r="6149" spans="1:14" x14ac:dyDescent="0.25">
      <c r="A6149" t="s">
        <v>5764</v>
      </c>
      <c r="B6149" t="s">
        <v>5765</v>
      </c>
      <c r="C6149" t="s">
        <v>2</v>
      </c>
      <c r="D6149" t="s">
        <v>3</v>
      </c>
      <c r="E6149" t="s">
        <v>4</v>
      </c>
      <c r="F6149" t="s">
        <v>2</v>
      </c>
      <c r="G6149" s="2">
        <v>-58.12</v>
      </c>
      <c r="H6149" t="s">
        <v>6</v>
      </c>
      <c r="I6149" s="2">
        <v>-58119.6</v>
      </c>
      <c r="J6149" t="s">
        <v>7</v>
      </c>
      <c r="K6149" s="3">
        <v>45912</v>
      </c>
      <c r="L6149" s="4">
        <v>9.7384259259260003E-2</v>
      </c>
      <c r="M6149" t="s">
        <v>6135</v>
      </c>
      <c r="N6149" t="str">
        <f>VLOOKUP(A6149,'[1]Константа жут'!$A:$C,3,0)</f>
        <v>Jute</v>
      </c>
    </row>
    <row r="6150" spans="1:14" x14ac:dyDescent="0.25">
      <c r="A6150" t="s">
        <v>5764</v>
      </c>
      <c r="B6150" t="s">
        <v>5765</v>
      </c>
      <c r="C6150" t="s">
        <v>2</v>
      </c>
      <c r="D6150" t="s">
        <v>3</v>
      </c>
      <c r="E6150" t="s">
        <v>4</v>
      </c>
      <c r="F6150" t="s">
        <v>2</v>
      </c>
      <c r="G6150" s="2">
        <v>-105.861</v>
      </c>
      <c r="H6150" t="s">
        <v>6</v>
      </c>
      <c r="I6150" s="2">
        <v>-105860.7</v>
      </c>
      <c r="J6150" t="s">
        <v>7</v>
      </c>
      <c r="K6150" s="3">
        <v>45912</v>
      </c>
      <c r="L6150" s="4">
        <v>9.7094907407410003E-2</v>
      </c>
      <c r="M6150" t="s">
        <v>6136</v>
      </c>
      <c r="N6150" t="str">
        <f>VLOOKUP(A6150,'[1]Константа жут'!$A:$C,3,0)</f>
        <v>Jute</v>
      </c>
    </row>
    <row r="6151" spans="1:14" x14ac:dyDescent="0.25">
      <c r="A6151" t="s">
        <v>5764</v>
      </c>
      <c r="B6151" t="s">
        <v>5765</v>
      </c>
      <c r="C6151" t="s">
        <v>2</v>
      </c>
      <c r="D6151" t="s">
        <v>3</v>
      </c>
      <c r="E6151" t="s">
        <v>4</v>
      </c>
      <c r="F6151" t="s">
        <v>2</v>
      </c>
      <c r="G6151" s="2">
        <v>-31.966000000000001</v>
      </c>
      <c r="H6151" t="s">
        <v>6</v>
      </c>
      <c r="I6151" s="2">
        <v>-31965.78</v>
      </c>
      <c r="J6151" t="s">
        <v>7</v>
      </c>
      <c r="K6151" s="3">
        <v>45912</v>
      </c>
      <c r="L6151" s="4">
        <v>9.7129629629629996E-2</v>
      </c>
      <c r="M6151" t="s">
        <v>6137</v>
      </c>
      <c r="N6151" t="str">
        <f>VLOOKUP(A6151,'[1]Константа жут'!$A:$C,3,0)</f>
        <v>Jute</v>
      </c>
    </row>
    <row r="6152" spans="1:14" x14ac:dyDescent="0.25">
      <c r="A6152" t="s">
        <v>5764</v>
      </c>
      <c r="B6152" t="s">
        <v>5765</v>
      </c>
      <c r="C6152" t="s">
        <v>2</v>
      </c>
      <c r="D6152" t="s">
        <v>3</v>
      </c>
      <c r="E6152" t="s">
        <v>4</v>
      </c>
      <c r="F6152" t="s">
        <v>2</v>
      </c>
      <c r="G6152" s="2">
        <v>-43.59</v>
      </c>
      <c r="H6152" t="s">
        <v>6</v>
      </c>
      <c r="I6152" s="2">
        <v>-43589.7</v>
      </c>
      <c r="J6152" t="s">
        <v>7</v>
      </c>
      <c r="K6152" s="3">
        <v>45912</v>
      </c>
      <c r="L6152" s="4">
        <v>9.7476851851849997E-2</v>
      </c>
      <c r="M6152" t="s">
        <v>6138</v>
      </c>
      <c r="N6152" t="str">
        <f>VLOOKUP(A6152,'[1]Константа жут'!$A:$C,3,0)</f>
        <v>Jute</v>
      </c>
    </row>
    <row r="6153" spans="1:14" x14ac:dyDescent="0.25">
      <c r="A6153" t="s">
        <v>5764</v>
      </c>
      <c r="B6153" t="s">
        <v>5765</v>
      </c>
      <c r="C6153" t="s">
        <v>2</v>
      </c>
      <c r="D6153" t="s">
        <v>3</v>
      </c>
      <c r="E6153" t="s">
        <v>4</v>
      </c>
      <c r="F6153" t="s">
        <v>2</v>
      </c>
      <c r="G6153" s="2">
        <v>-37.762</v>
      </c>
      <c r="H6153" t="s">
        <v>6</v>
      </c>
      <c r="I6153" s="2">
        <v>-37762.199999999997</v>
      </c>
      <c r="J6153" t="s">
        <v>7</v>
      </c>
      <c r="K6153" s="3">
        <v>45912</v>
      </c>
      <c r="L6153" s="4">
        <v>9.7418981481479996E-2</v>
      </c>
      <c r="M6153" t="s">
        <v>6139</v>
      </c>
      <c r="N6153" t="str">
        <f>VLOOKUP(A6153,'[1]Константа жут'!$A:$C,3,0)</f>
        <v>Jute</v>
      </c>
    </row>
    <row r="6154" spans="1:14" x14ac:dyDescent="0.25">
      <c r="A6154" t="s">
        <v>5764</v>
      </c>
      <c r="B6154" t="s">
        <v>5765</v>
      </c>
      <c r="C6154" t="s">
        <v>2</v>
      </c>
      <c r="D6154" t="s">
        <v>3</v>
      </c>
      <c r="E6154" t="s">
        <v>4</v>
      </c>
      <c r="F6154" t="s">
        <v>2</v>
      </c>
      <c r="G6154" s="2">
        <v>-135.94399999999999</v>
      </c>
      <c r="H6154" t="s">
        <v>6</v>
      </c>
      <c r="I6154" s="2">
        <v>-135943.92000000001</v>
      </c>
      <c r="J6154" t="s">
        <v>7</v>
      </c>
      <c r="K6154" s="3">
        <v>45912</v>
      </c>
      <c r="L6154" s="4">
        <v>9.7222222222220003E-2</v>
      </c>
      <c r="M6154" t="s">
        <v>6140</v>
      </c>
      <c r="N6154" t="str">
        <f>VLOOKUP(A6154,'[1]Константа жут'!$A:$C,3,0)</f>
        <v>Jute</v>
      </c>
    </row>
    <row r="6155" spans="1:14" x14ac:dyDescent="0.25">
      <c r="A6155" t="s">
        <v>5764</v>
      </c>
      <c r="B6155" t="s">
        <v>5765</v>
      </c>
      <c r="C6155" t="s">
        <v>2</v>
      </c>
      <c r="D6155" t="s">
        <v>3</v>
      </c>
      <c r="E6155" t="s">
        <v>4</v>
      </c>
      <c r="F6155" t="s">
        <v>2</v>
      </c>
      <c r="G6155" s="2">
        <v>-44.835000000000001</v>
      </c>
      <c r="H6155" t="s">
        <v>6</v>
      </c>
      <c r="I6155" s="2">
        <v>-44835.12</v>
      </c>
      <c r="J6155" t="s">
        <v>7</v>
      </c>
      <c r="K6155" s="3">
        <v>45912</v>
      </c>
      <c r="L6155" s="4">
        <v>9.7152777777780003E-2</v>
      </c>
      <c r="M6155" t="s">
        <v>6141</v>
      </c>
      <c r="N6155" t="str">
        <f>VLOOKUP(A6155,'[1]Константа жут'!$A:$C,3,0)</f>
        <v>Jute</v>
      </c>
    </row>
    <row r="6156" spans="1:14" x14ac:dyDescent="0.25">
      <c r="A6156" t="s">
        <v>5764</v>
      </c>
      <c r="B6156" t="s">
        <v>5765</v>
      </c>
      <c r="C6156" t="s">
        <v>2</v>
      </c>
      <c r="D6156" t="s">
        <v>3</v>
      </c>
      <c r="E6156" t="s">
        <v>4</v>
      </c>
      <c r="F6156" t="s">
        <v>2</v>
      </c>
      <c r="G6156" s="2">
        <v>-53.968000000000004</v>
      </c>
      <c r="H6156" t="s">
        <v>6</v>
      </c>
      <c r="I6156" s="2">
        <v>-53968.2</v>
      </c>
      <c r="J6156" t="s">
        <v>7</v>
      </c>
      <c r="K6156" s="3">
        <v>45912</v>
      </c>
      <c r="L6156" s="4">
        <v>9.7187499999999996E-2</v>
      </c>
      <c r="M6156" t="s">
        <v>6142</v>
      </c>
      <c r="N6156" t="str">
        <f>VLOOKUP(A6156,'[1]Константа жут'!$A:$C,3,0)</f>
        <v>Jute</v>
      </c>
    </row>
    <row r="6157" spans="1:14" x14ac:dyDescent="0.25">
      <c r="A6157" t="s">
        <v>5764</v>
      </c>
      <c r="B6157" t="s">
        <v>5765</v>
      </c>
      <c r="C6157" t="s">
        <v>2</v>
      </c>
      <c r="D6157" t="s">
        <v>3</v>
      </c>
      <c r="E6157" t="s">
        <v>4</v>
      </c>
      <c r="F6157" t="s">
        <v>2</v>
      </c>
      <c r="G6157" s="2">
        <v>-26.154</v>
      </c>
      <c r="H6157" t="s">
        <v>6</v>
      </c>
      <c r="I6157" s="2">
        <v>-26153.82</v>
      </c>
      <c r="J6157" t="s">
        <v>7</v>
      </c>
      <c r="K6157" s="3">
        <v>45912</v>
      </c>
      <c r="L6157" s="4">
        <v>9.7280092592590003E-2</v>
      </c>
      <c r="M6157" t="s">
        <v>6143</v>
      </c>
      <c r="N6157" t="str">
        <f>VLOOKUP(A6157,'[1]Константа жут'!$A:$C,3,0)</f>
        <v>Jute</v>
      </c>
    </row>
    <row r="6158" spans="1:14" x14ac:dyDescent="0.25">
      <c r="A6158" t="s">
        <v>5764</v>
      </c>
      <c r="B6158" t="s">
        <v>5765</v>
      </c>
      <c r="C6158" t="s">
        <v>2</v>
      </c>
      <c r="D6158" t="s">
        <v>3</v>
      </c>
      <c r="E6158" t="s">
        <v>4</v>
      </c>
      <c r="F6158" t="s">
        <v>2</v>
      </c>
      <c r="G6158" s="2">
        <v>-41.537999999999997</v>
      </c>
      <c r="H6158" t="s">
        <v>6</v>
      </c>
      <c r="I6158" s="2">
        <v>-41538.42</v>
      </c>
      <c r="J6158" t="s">
        <v>7</v>
      </c>
      <c r="K6158" s="3">
        <v>45912</v>
      </c>
      <c r="L6158" s="4">
        <v>9.7060185185189995E-2</v>
      </c>
      <c r="M6158" t="s">
        <v>6144</v>
      </c>
      <c r="N6158" t="str">
        <f>VLOOKUP(A6158,'[1]Константа жут'!$A:$C,3,0)</f>
        <v>Jute</v>
      </c>
    </row>
    <row r="6159" spans="1:14" x14ac:dyDescent="0.25">
      <c r="A6159" t="s">
        <v>5764</v>
      </c>
      <c r="B6159" t="s">
        <v>5765</v>
      </c>
      <c r="C6159" t="s">
        <v>2</v>
      </c>
      <c r="D6159" t="s">
        <v>3</v>
      </c>
      <c r="E6159" t="s">
        <v>4</v>
      </c>
      <c r="F6159" t="s">
        <v>2</v>
      </c>
      <c r="G6159" s="2">
        <v>-86.037000000000006</v>
      </c>
      <c r="H6159" t="s">
        <v>6</v>
      </c>
      <c r="I6159" s="2">
        <v>-86036.934999999998</v>
      </c>
      <c r="J6159" t="s">
        <v>7</v>
      </c>
      <c r="K6159" s="3">
        <v>45911</v>
      </c>
      <c r="L6159" s="4">
        <v>0.20912037037037001</v>
      </c>
      <c r="M6159" t="s">
        <v>6145</v>
      </c>
      <c r="N6159" t="str">
        <f>VLOOKUP(A6159,'[1]Константа жут'!$A:$C,3,0)</f>
        <v>Jute</v>
      </c>
    </row>
    <row r="6160" spans="1:14" x14ac:dyDescent="0.25">
      <c r="A6160" t="s">
        <v>5764</v>
      </c>
      <c r="B6160" t="s">
        <v>5765</v>
      </c>
      <c r="C6160" t="s">
        <v>2</v>
      </c>
      <c r="D6160" t="s">
        <v>3</v>
      </c>
      <c r="E6160" t="s">
        <v>4</v>
      </c>
      <c r="F6160" t="s">
        <v>2</v>
      </c>
      <c r="G6160" s="2">
        <v>-32.381</v>
      </c>
      <c r="H6160" t="s">
        <v>6</v>
      </c>
      <c r="I6160" s="2">
        <v>-32380.92</v>
      </c>
      <c r="J6160" t="s">
        <v>7</v>
      </c>
      <c r="K6160" s="3">
        <v>45911</v>
      </c>
      <c r="L6160" s="4">
        <v>0.20947916666666999</v>
      </c>
      <c r="M6160" t="s">
        <v>6146</v>
      </c>
      <c r="N6160" t="str">
        <f>VLOOKUP(A6160,'[1]Константа жут'!$A:$C,3,0)</f>
        <v>Jute</v>
      </c>
    </row>
    <row r="6161" spans="1:14" x14ac:dyDescent="0.25">
      <c r="A6161" t="s">
        <v>5764</v>
      </c>
      <c r="B6161" t="s">
        <v>5765</v>
      </c>
      <c r="C6161" t="s">
        <v>2</v>
      </c>
      <c r="D6161" t="s">
        <v>3</v>
      </c>
      <c r="E6161" t="s">
        <v>4</v>
      </c>
      <c r="F6161" t="s">
        <v>2</v>
      </c>
      <c r="G6161" s="2">
        <v>-125.874</v>
      </c>
      <c r="H6161" t="s">
        <v>6</v>
      </c>
      <c r="I6161" s="5">
        <v>-125874</v>
      </c>
      <c r="J6161" t="s">
        <v>7</v>
      </c>
      <c r="K6161" s="3">
        <v>45911</v>
      </c>
      <c r="L6161" s="4">
        <v>0.20915509259258999</v>
      </c>
      <c r="M6161" t="s">
        <v>6147</v>
      </c>
      <c r="N6161" t="str">
        <f>VLOOKUP(A6161,'[1]Константа жут'!$A:$C,3,0)</f>
        <v>Jute</v>
      </c>
    </row>
    <row r="6162" spans="1:14" x14ac:dyDescent="0.25">
      <c r="A6162" t="s">
        <v>5764</v>
      </c>
      <c r="B6162" t="s">
        <v>5765</v>
      </c>
      <c r="C6162" t="s">
        <v>2</v>
      </c>
      <c r="D6162" t="s">
        <v>3</v>
      </c>
      <c r="E6162" t="s">
        <v>4</v>
      </c>
      <c r="F6162" t="s">
        <v>2</v>
      </c>
      <c r="G6162" s="2">
        <v>-91.331000000000003</v>
      </c>
      <c r="H6162" t="s">
        <v>6</v>
      </c>
      <c r="I6162" s="2">
        <v>-91330.8</v>
      </c>
      <c r="J6162" t="s">
        <v>7</v>
      </c>
      <c r="K6162" s="3">
        <v>45911</v>
      </c>
      <c r="L6162" s="4">
        <v>0.20918981481481</v>
      </c>
      <c r="M6162" t="s">
        <v>6148</v>
      </c>
      <c r="N6162" t="str">
        <f>VLOOKUP(A6162,'[1]Константа жут'!$A:$C,3,0)</f>
        <v>Jute</v>
      </c>
    </row>
    <row r="6163" spans="1:14" x14ac:dyDescent="0.25">
      <c r="A6163" t="s">
        <v>5764</v>
      </c>
      <c r="B6163" t="s">
        <v>5765</v>
      </c>
      <c r="C6163" t="s">
        <v>2</v>
      </c>
      <c r="D6163" t="s">
        <v>3</v>
      </c>
      <c r="E6163" t="s">
        <v>4</v>
      </c>
      <c r="F6163" t="s">
        <v>2</v>
      </c>
      <c r="G6163" s="2">
        <v>-83.028000000000006</v>
      </c>
      <c r="H6163" t="s">
        <v>6</v>
      </c>
      <c r="I6163" s="5">
        <v>-83028</v>
      </c>
      <c r="J6163" t="s">
        <v>7</v>
      </c>
      <c r="K6163" s="3">
        <v>45911</v>
      </c>
      <c r="L6163" s="4">
        <v>0.20986111111111</v>
      </c>
      <c r="M6163" t="s">
        <v>6149</v>
      </c>
      <c r="N6163" t="str">
        <f>VLOOKUP(A6163,'[1]Константа жут'!$A:$C,3,0)</f>
        <v>Jute</v>
      </c>
    </row>
    <row r="6164" spans="1:14" x14ac:dyDescent="0.25">
      <c r="A6164" t="s">
        <v>5764</v>
      </c>
      <c r="B6164" t="s">
        <v>5765</v>
      </c>
      <c r="C6164" t="s">
        <v>2</v>
      </c>
      <c r="D6164" t="s">
        <v>3</v>
      </c>
      <c r="E6164" t="s">
        <v>4</v>
      </c>
      <c r="F6164" t="s">
        <v>2</v>
      </c>
      <c r="G6164" s="2">
        <v>-49.817</v>
      </c>
      <c r="H6164" t="s">
        <v>6</v>
      </c>
      <c r="I6164" s="2">
        <v>-49816.800000000003</v>
      </c>
      <c r="J6164" t="s">
        <v>7</v>
      </c>
      <c r="K6164" s="3">
        <v>45911</v>
      </c>
      <c r="L6164" s="4">
        <v>0.20965277777777999</v>
      </c>
      <c r="M6164" t="s">
        <v>6150</v>
      </c>
      <c r="N6164" t="str">
        <f>VLOOKUP(A6164,'[1]Константа жут'!$A:$C,3,0)</f>
        <v>Jute</v>
      </c>
    </row>
    <row r="6165" spans="1:14" x14ac:dyDescent="0.25">
      <c r="A6165" t="s">
        <v>5764</v>
      </c>
      <c r="B6165" t="s">
        <v>5765</v>
      </c>
      <c r="C6165" t="s">
        <v>2</v>
      </c>
      <c r="D6165" t="s">
        <v>3</v>
      </c>
      <c r="E6165" t="s">
        <v>4</v>
      </c>
      <c r="F6165" t="s">
        <v>2</v>
      </c>
      <c r="G6165" s="2">
        <v>-45.664999999999999</v>
      </c>
      <c r="H6165" t="s">
        <v>6</v>
      </c>
      <c r="I6165" s="2">
        <v>-45665.4</v>
      </c>
      <c r="J6165" t="s">
        <v>7</v>
      </c>
      <c r="K6165" s="3">
        <v>45911</v>
      </c>
      <c r="L6165" s="4">
        <v>0.2096875</v>
      </c>
      <c r="M6165" t="s">
        <v>6151</v>
      </c>
      <c r="N6165" t="str">
        <f>VLOOKUP(A6165,'[1]Константа жут'!$A:$C,3,0)</f>
        <v>Jute</v>
      </c>
    </row>
    <row r="6166" spans="1:14" x14ac:dyDescent="0.25">
      <c r="A6166" t="s">
        <v>5764</v>
      </c>
      <c r="B6166" t="s">
        <v>5765</v>
      </c>
      <c r="C6166" t="s">
        <v>2</v>
      </c>
      <c r="D6166" t="s">
        <v>3</v>
      </c>
      <c r="E6166" t="s">
        <v>4</v>
      </c>
      <c r="F6166" t="s">
        <v>2</v>
      </c>
      <c r="G6166" s="2">
        <v>-48.570999999999998</v>
      </c>
      <c r="H6166" t="s">
        <v>6</v>
      </c>
      <c r="I6166" s="2">
        <v>-48571.38</v>
      </c>
      <c r="J6166" t="s">
        <v>7</v>
      </c>
      <c r="K6166" s="3">
        <v>45911</v>
      </c>
      <c r="L6166" s="4">
        <v>0.20954861111111001</v>
      </c>
      <c r="M6166" t="s">
        <v>6152</v>
      </c>
      <c r="N6166" t="str">
        <f>VLOOKUP(A6166,'[1]Константа жут'!$A:$C,3,0)</f>
        <v>Jute</v>
      </c>
    </row>
    <row r="6167" spans="1:14" x14ac:dyDescent="0.25">
      <c r="A6167" t="s">
        <v>5764</v>
      </c>
      <c r="B6167" t="s">
        <v>5765</v>
      </c>
      <c r="C6167" t="s">
        <v>2</v>
      </c>
      <c r="D6167" t="s">
        <v>3</v>
      </c>
      <c r="E6167" t="s">
        <v>4</v>
      </c>
      <c r="F6167" t="s">
        <v>2</v>
      </c>
      <c r="G6167" s="2">
        <v>-124.542</v>
      </c>
      <c r="H6167" t="s">
        <v>6</v>
      </c>
      <c r="I6167" s="5">
        <v>-124542</v>
      </c>
      <c r="J6167" t="s">
        <v>7</v>
      </c>
      <c r="K6167" s="3">
        <v>45911</v>
      </c>
      <c r="L6167" s="4">
        <v>0.20951388888889</v>
      </c>
      <c r="M6167" t="s">
        <v>6153</v>
      </c>
      <c r="N6167" t="str">
        <f>VLOOKUP(A6167,'[1]Константа жут'!$A:$C,3,0)</f>
        <v>Jute</v>
      </c>
    </row>
    <row r="6168" spans="1:14" x14ac:dyDescent="0.25">
      <c r="A6168" t="s">
        <v>5764</v>
      </c>
      <c r="B6168" t="s">
        <v>5765</v>
      </c>
      <c r="C6168" t="s">
        <v>2</v>
      </c>
      <c r="D6168" t="s">
        <v>3</v>
      </c>
      <c r="E6168" t="s">
        <v>4</v>
      </c>
      <c r="F6168" t="s">
        <v>2</v>
      </c>
      <c r="G6168" s="2">
        <v>-37.363</v>
      </c>
      <c r="H6168" t="s">
        <v>6</v>
      </c>
      <c r="I6168" s="2">
        <v>-37362.6</v>
      </c>
      <c r="J6168" t="s">
        <v>7</v>
      </c>
      <c r="K6168" s="3">
        <v>45911</v>
      </c>
      <c r="L6168" s="4">
        <v>0.20918981481481</v>
      </c>
      <c r="M6168" t="s">
        <v>6154</v>
      </c>
      <c r="N6168" t="str">
        <f>VLOOKUP(A6168,'[1]Константа жут'!$A:$C,3,0)</f>
        <v>Jute</v>
      </c>
    </row>
    <row r="6169" spans="1:14" x14ac:dyDescent="0.25">
      <c r="A6169" t="s">
        <v>5764</v>
      </c>
      <c r="B6169" t="s">
        <v>5765</v>
      </c>
      <c r="C6169" t="s">
        <v>2</v>
      </c>
      <c r="D6169" t="s">
        <v>3</v>
      </c>
      <c r="E6169" t="s">
        <v>4</v>
      </c>
      <c r="F6169" t="s">
        <v>2</v>
      </c>
      <c r="G6169" s="2">
        <v>-44.835000000000001</v>
      </c>
      <c r="H6169" t="s">
        <v>6</v>
      </c>
      <c r="I6169" s="2">
        <v>-44835.12</v>
      </c>
      <c r="J6169" t="s">
        <v>7</v>
      </c>
      <c r="K6169" s="3">
        <v>45911</v>
      </c>
      <c r="L6169" s="4">
        <v>0.20929398148148001</v>
      </c>
      <c r="M6169" t="s">
        <v>6155</v>
      </c>
      <c r="N6169" t="str">
        <f>VLOOKUP(A6169,'[1]Константа жут'!$A:$C,3,0)</f>
        <v>Jute</v>
      </c>
    </row>
    <row r="6170" spans="1:14" x14ac:dyDescent="0.25">
      <c r="A6170" t="s">
        <v>5764</v>
      </c>
      <c r="B6170" t="s">
        <v>5765</v>
      </c>
      <c r="C6170" t="s">
        <v>2</v>
      </c>
      <c r="D6170" t="s">
        <v>3</v>
      </c>
      <c r="E6170" t="s">
        <v>4</v>
      </c>
      <c r="F6170" t="s">
        <v>2</v>
      </c>
      <c r="G6170" s="2">
        <v>-41.957999999999998</v>
      </c>
      <c r="H6170" t="s">
        <v>6</v>
      </c>
      <c r="I6170" s="5">
        <v>-41958</v>
      </c>
      <c r="J6170" t="s">
        <v>7</v>
      </c>
      <c r="K6170" s="3">
        <v>45911</v>
      </c>
      <c r="L6170" s="4">
        <v>0.20932870370369999</v>
      </c>
      <c r="M6170" t="s">
        <v>6156</v>
      </c>
      <c r="N6170" t="str">
        <f>VLOOKUP(A6170,'[1]Константа жут'!$A:$C,3,0)</f>
        <v>Jute</v>
      </c>
    </row>
    <row r="6171" spans="1:14" x14ac:dyDescent="0.25">
      <c r="A6171" t="s">
        <v>5764</v>
      </c>
      <c r="B6171" t="s">
        <v>5765</v>
      </c>
      <c r="C6171" t="s">
        <v>2</v>
      </c>
      <c r="D6171" t="s">
        <v>3</v>
      </c>
      <c r="E6171" t="s">
        <v>4</v>
      </c>
      <c r="F6171" t="s">
        <v>2</v>
      </c>
      <c r="G6171" s="2">
        <v>-41.098999999999997</v>
      </c>
      <c r="H6171" t="s">
        <v>6</v>
      </c>
      <c r="I6171" s="2">
        <v>-41098.86</v>
      </c>
      <c r="J6171" t="s">
        <v>7</v>
      </c>
      <c r="K6171" s="3">
        <v>45911</v>
      </c>
      <c r="L6171" s="4">
        <v>0.20936342592592999</v>
      </c>
      <c r="M6171" t="s">
        <v>6157</v>
      </c>
      <c r="N6171" t="str">
        <f>VLOOKUP(A6171,'[1]Константа жут'!$A:$C,3,0)</f>
        <v>Jute</v>
      </c>
    </row>
    <row r="6172" spans="1:14" x14ac:dyDescent="0.25">
      <c r="A6172" t="s">
        <v>5764</v>
      </c>
      <c r="B6172" t="s">
        <v>5765</v>
      </c>
      <c r="C6172" t="s">
        <v>2</v>
      </c>
      <c r="D6172" t="s">
        <v>3</v>
      </c>
      <c r="E6172" t="s">
        <v>4</v>
      </c>
      <c r="F6172" t="s">
        <v>2</v>
      </c>
      <c r="G6172" s="2">
        <v>-31.966000000000001</v>
      </c>
      <c r="H6172" t="s">
        <v>6</v>
      </c>
      <c r="I6172" s="2">
        <v>-31965.78</v>
      </c>
      <c r="J6172" t="s">
        <v>7</v>
      </c>
      <c r="K6172" s="3">
        <v>45910</v>
      </c>
      <c r="L6172" s="4">
        <v>0.62112268518518998</v>
      </c>
      <c r="M6172" t="s">
        <v>6158</v>
      </c>
      <c r="N6172" t="str">
        <f>VLOOKUP(A6172,'[1]Константа жут'!$A:$C,3,0)</f>
        <v>Jute</v>
      </c>
    </row>
    <row r="6173" spans="1:14" x14ac:dyDescent="0.25">
      <c r="A6173" t="s">
        <v>5764</v>
      </c>
      <c r="B6173" t="s">
        <v>5765</v>
      </c>
      <c r="C6173" t="s">
        <v>2</v>
      </c>
      <c r="D6173" t="s">
        <v>3</v>
      </c>
      <c r="E6173" t="s">
        <v>4</v>
      </c>
      <c r="F6173" t="s">
        <v>2</v>
      </c>
      <c r="G6173" s="2">
        <v>-46.496000000000002</v>
      </c>
      <c r="H6173" t="s">
        <v>6</v>
      </c>
      <c r="I6173" s="2">
        <v>-46495.68</v>
      </c>
      <c r="J6173" t="s">
        <v>7</v>
      </c>
      <c r="K6173" s="3">
        <v>45910</v>
      </c>
      <c r="L6173" s="4">
        <v>0.62042824074073999</v>
      </c>
      <c r="M6173" t="s">
        <v>6159</v>
      </c>
      <c r="N6173" t="str">
        <f>VLOOKUP(A6173,'[1]Константа жут'!$A:$C,3,0)</f>
        <v>Jute</v>
      </c>
    </row>
    <row r="6174" spans="1:14" x14ac:dyDescent="0.25">
      <c r="A6174" t="s">
        <v>5764</v>
      </c>
      <c r="B6174" t="s">
        <v>5765</v>
      </c>
      <c r="C6174" t="s">
        <v>2</v>
      </c>
      <c r="D6174" t="s">
        <v>3</v>
      </c>
      <c r="E6174" t="s">
        <v>4</v>
      </c>
      <c r="F6174" t="s">
        <v>2</v>
      </c>
      <c r="G6174" s="2">
        <v>-39.853000000000002</v>
      </c>
      <c r="H6174" t="s">
        <v>6</v>
      </c>
      <c r="I6174" s="2">
        <v>-39853.440000000002</v>
      </c>
      <c r="J6174" t="s">
        <v>7</v>
      </c>
      <c r="K6174" s="3">
        <v>45910</v>
      </c>
      <c r="L6174" s="4">
        <v>0.62061342592593005</v>
      </c>
      <c r="M6174" t="s">
        <v>6160</v>
      </c>
      <c r="N6174" t="str">
        <f>VLOOKUP(A6174,'[1]Константа жут'!$A:$C,3,0)</f>
        <v>Jute</v>
      </c>
    </row>
    <row r="6175" spans="1:14" x14ac:dyDescent="0.25">
      <c r="A6175" t="s">
        <v>5764</v>
      </c>
      <c r="B6175" t="s">
        <v>5765</v>
      </c>
      <c r="C6175" t="s">
        <v>2</v>
      </c>
      <c r="D6175" t="s">
        <v>3</v>
      </c>
      <c r="E6175" t="s">
        <v>4</v>
      </c>
      <c r="F6175" t="s">
        <v>2</v>
      </c>
      <c r="G6175" s="2">
        <v>-33.512999999999998</v>
      </c>
      <c r="H6175" t="s">
        <v>6</v>
      </c>
      <c r="I6175" s="2">
        <v>-33513.421999999999</v>
      </c>
      <c r="J6175" t="s">
        <v>7</v>
      </c>
      <c r="K6175" s="3">
        <v>45910</v>
      </c>
      <c r="L6175" s="4">
        <v>0.62005787037036997</v>
      </c>
      <c r="M6175" t="s">
        <v>6161</v>
      </c>
      <c r="N6175" t="str">
        <f>VLOOKUP(A6175,'[1]Константа жут'!$A:$C,3,0)</f>
        <v>Jute</v>
      </c>
    </row>
    <row r="6176" spans="1:14" x14ac:dyDescent="0.25">
      <c r="A6176" t="s">
        <v>5764</v>
      </c>
      <c r="B6176" t="s">
        <v>5765</v>
      </c>
      <c r="C6176" t="s">
        <v>2</v>
      </c>
      <c r="D6176" t="s">
        <v>3</v>
      </c>
      <c r="E6176" t="s">
        <v>4</v>
      </c>
      <c r="F6176" t="s">
        <v>2</v>
      </c>
      <c r="G6176" s="2">
        <v>-63.655999999999999</v>
      </c>
      <c r="H6176" t="s">
        <v>6</v>
      </c>
      <c r="I6176" s="2">
        <v>-63655.906999999999</v>
      </c>
      <c r="J6176" t="s">
        <v>7</v>
      </c>
      <c r="K6176" s="3">
        <v>45910</v>
      </c>
      <c r="L6176" s="4">
        <v>0.62020833333333003</v>
      </c>
      <c r="M6176" t="s">
        <v>6162</v>
      </c>
      <c r="N6176" t="str">
        <f>VLOOKUP(A6176,'[1]Константа жут'!$A:$C,3,0)</f>
        <v>Jute</v>
      </c>
    </row>
    <row r="6177" spans="1:14" x14ac:dyDescent="0.25">
      <c r="A6177" t="s">
        <v>5764</v>
      </c>
      <c r="B6177" t="s">
        <v>5765</v>
      </c>
      <c r="C6177" t="s">
        <v>2</v>
      </c>
      <c r="D6177" t="s">
        <v>3</v>
      </c>
      <c r="E6177" t="s">
        <v>4</v>
      </c>
      <c r="F6177" t="s">
        <v>2</v>
      </c>
      <c r="G6177" s="2">
        <v>-33.735999999999997</v>
      </c>
      <c r="H6177" t="s">
        <v>6</v>
      </c>
      <c r="I6177" s="2">
        <v>-33735.938000000002</v>
      </c>
      <c r="J6177" t="s">
        <v>7</v>
      </c>
      <c r="K6177" s="3">
        <v>45910</v>
      </c>
      <c r="L6177" s="4">
        <v>0.62024305555556003</v>
      </c>
      <c r="M6177" t="s">
        <v>6163</v>
      </c>
      <c r="N6177" t="str">
        <f>VLOOKUP(A6177,'[1]Константа жут'!$A:$C,3,0)</f>
        <v>Jute</v>
      </c>
    </row>
    <row r="6178" spans="1:14" x14ac:dyDescent="0.25">
      <c r="A6178" t="s">
        <v>5764</v>
      </c>
      <c r="B6178" t="s">
        <v>5765</v>
      </c>
      <c r="C6178" t="s">
        <v>2</v>
      </c>
      <c r="D6178" t="s">
        <v>3</v>
      </c>
      <c r="E6178" t="s">
        <v>4</v>
      </c>
      <c r="F6178" t="s">
        <v>2</v>
      </c>
      <c r="G6178" s="2">
        <v>-64.581000000000003</v>
      </c>
      <c r="H6178" t="s">
        <v>6</v>
      </c>
      <c r="I6178" s="2">
        <v>-64580.839</v>
      </c>
      <c r="J6178" t="s">
        <v>7</v>
      </c>
      <c r="K6178" s="3">
        <v>45910</v>
      </c>
      <c r="L6178" s="4">
        <v>0.62039351851851998</v>
      </c>
      <c r="M6178" t="s">
        <v>6164</v>
      </c>
      <c r="N6178" t="str">
        <f>VLOOKUP(A6178,'[1]Константа жут'!$A:$C,3,0)</f>
        <v>Jute</v>
      </c>
    </row>
    <row r="6179" spans="1:14" x14ac:dyDescent="0.25">
      <c r="A6179" t="s">
        <v>5764</v>
      </c>
      <c r="B6179" t="s">
        <v>5765</v>
      </c>
      <c r="C6179" t="s">
        <v>2</v>
      </c>
      <c r="D6179" t="s">
        <v>3</v>
      </c>
      <c r="E6179" t="s">
        <v>4</v>
      </c>
      <c r="F6179" t="s">
        <v>2</v>
      </c>
      <c r="G6179" s="2">
        <v>-87.179000000000002</v>
      </c>
      <c r="H6179" t="s">
        <v>6</v>
      </c>
      <c r="I6179" s="2">
        <v>-87179.4</v>
      </c>
      <c r="J6179" t="s">
        <v>7</v>
      </c>
      <c r="K6179" s="3">
        <v>45910</v>
      </c>
      <c r="L6179" s="4">
        <v>0.62075231481480997</v>
      </c>
      <c r="M6179" t="s">
        <v>6165</v>
      </c>
      <c r="N6179" t="str">
        <f>VLOOKUP(A6179,'[1]Константа жут'!$A:$C,3,0)</f>
        <v>Jute</v>
      </c>
    </row>
    <row r="6180" spans="1:14" x14ac:dyDescent="0.25">
      <c r="A6180" t="s">
        <v>5764</v>
      </c>
      <c r="B6180" t="s">
        <v>5765</v>
      </c>
      <c r="C6180" t="s">
        <v>2</v>
      </c>
      <c r="D6180" t="s">
        <v>3</v>
      </c>
      <c r="E6180" t="s">
        <v>4</v>
      </c>
      <c r="F6180" t="s">
        <v>2</v>
      </c>
      <c r="G6180" s="2">
        <v>-73.064999999999998</v>
      </c>
      <c r="H6180" t="s">
        <v>6</v>
      </c>
      <c r="I6180" s="2">
        <v>-73064.639999999999</v>
      </c>
      <c r="J6180" t="s">
        <v>7</v>
      </c>
      <c r="K6180" s="3">
        <v>45910</v>
      </c>
      <c r="L6180" s="4">
        <v>0.62115740740740999</v>
      </c>
      <c r="M6180" t="s">
        <v>6166</v>
      </c>
      <c r="N6180" t="str">
        <f>VLOOKUP(A6180,'[1]Константа жут'!$A:$C,3,0)</f>
        <v>Jute</v>
      </c>
    </row>
    <row r="6181" spans="1:14" x14ac:dyDescent="0.25">
      <c r="A6181" t="s">
        <v>5764</v>
      </c>
      <c r="B6181" t="s">
        <v>5765</v>
      </c>
      <c r="C6181" t="s">
        <v>2</v>
      </c>
      <c r="D6181" t="s">
        <v>3</v>
      </c>
      <c r="E6181" t="s">
        <v>4</v>
      </c>
      <c r="F6181" t="s">
        <v>2</v>
      </c>
      <c r="G6181" s="2">
        <v>-37.777999999999999</v>
      </c>
      <c r="H6181" t="s">
        <v>6</v>
      </c>
      <c r="I6181" s="2">
        <v>-37777.74</v>
      </c>
      <c r="J6181" t="s">
        <v>7</v>
      </c>
      <c r="K6181" s="3">
        <v>45910</v>
      </c>
      <c r="L6181" s="4">
        <v>0.62129629629630001</v>
      </c>
      <c r="M6181" t="s">
        <v>6167</v>
      </c>
      <c r="N6181" t="str">
        <f>VLOOKUP(A6181,'[1]Константа жут'!$A:$C,3,0)</f>
        <v>Jute</v>
      </c>
    </row>
    <row r="6182" spans="1:14" x14ac:dyDescent="0.25">
      <c r="A6182" t="s">
        <v>5764</v>
      </c>
      <c r="B6182" t="s">
        <v>5765</v>
      </c>
      <c r="C6182" t="s">
        <v>2</v>
      </c>
      <c r="D6182" t="s">
        <v>3</v>
      </c>
      <c r="E6182" t="s">
        <v>4</v>
      </c>
      <c r="F6182" t="s">
        <v>2</v>
      </c>
      <c r="G6182" s="2">
        <v>-66.421999999999997</v>
      </c>
      <c r="H6182" t="s">
        <v>6</v>
      </c>
      <c r="I6182" s="2">
        <v>-66422.399999999994</v>
      </c>
      <c r="J6182" t="s">
        <v>7</v>
      </c>
      <c r="K6182" s="3">
        <v>45910</v>
      </c>
      <c r="L6182" s="4">
        <v>0.62078703703703997</v>
      </c>
      <c r="M6182" t="s">
        <v>6168</v>
      </c>
      <c r="N6182" t="str">
        <f>VLOOKUP(A6182,'[1]Константа жут'!$A:$C,3,0)</f>
        <v>Jute</v>
      </c>
    </row>
    <row r="6183" spans="1:14" x14ac:dyDescent="0.25">
      <c r="A6183" t="s">
        <v>5764</v>
      </c>
      <c r="B6183" t="s">
        <v>5765</v>
      </c>
      <c r="C6183" t="s">
        <v>2</v>
      </c>
      <c r="D6183" t="s">
        <v>3</v>
      </c>
      <c r="E6183" t="s">
        <v>4</v>
      </c>
      <c r="F6183" t="s">
        <v>2</v>
      </c>
      <c r="G6183" s="2">
        <v>-69.744</v>
      </c>
      <c r="H6183" t="s">
        <v>6</v>
      </c>
      <c r="I6183" s="2">
        <v>-69743.520000000004</v>
      </c>
      <c r="J6183" t="s">
        <v>7</v>
      </c>
      <c r="K6183" s="3">
        <v>45910</v>
      </c>
      <c r="L6183" s="4">
        <v>0.62093750000000003</v>
      </c>
      <c r="M6183" t="s">
        <v>6169</v>
      </c>
      <c r="N6183" t="str">
        <f>VLOOKUP(A6183,'[1]Константа жут'!$A:$C,3,0)</f>
        <v>Jute</v>
      </c>
    </row>
    <row r="6184" spans="1:14" x14ac:dyDescent="0.25">
      <c r="A6184" t="s">
        <v>5764</v>
      </c>
      <c r="B6184" t="s">
        <v>5765</v>
      </c>
      <c r="C6184" t="s">
        <v>2</v>
      </c>
      <c r="D6184" t="s">
        <v>3</v>
      </c>
      <c r="E6184" t="s">
        <v>4</v>
      </c>
      <c r="F6184" t="s">
        <v>2</v>
      </c>
      <c r="G6184" s="2">
        <v>-69.744</v>
      </c>
      <c r="H6184" t="s">
        <v>6</v>
      </c>
      <c r="I6184" s="2">
        <v>-69743.520000000004</v>
      </c>
      <c r="J6184" t="s">
        <v>7</v>
      </c>
      <c r="K6184" s="3">
        <v>45910</v>
      </c>
      <c r="L6184" s="4">
        <v>0.62057870370370005</v>
      </c>
      <c r="M6184" t="s">
        <v>6170</v>
      </c>
      <c r="N6184" t="str">
        <f>VLOOKUP(A6184,'[1]Константа жут'!$A:$C,3,0)</f>
        <v>Jute</v>
      </c>
    </row>
    <row r="6185" spans="1:14" x14ac:dyDescent="0.25">
      <c r="A6185" t="s">
        <v>5764</v>
      </c>
      <c r="B6185" t="s">
        <v>5765</v>
      </c>
      <c r="C6185" t="s">
        <v>2</v>
      </c>
      <c r="D6185" t="s">
        <v>3</v>
      </c>
      <c r="E6185" t="s">
        <v>4</v>
      </c>
      <c r="F6185" t="s">
        <v>2</v>
      </c>
      <c r="G6185" s="2">
        <v>-53.137999999999998</v>
      </c>
      <c r="H6185" t="s">
        <v>6</v>
      </c>
      <c r="I6185" s="2">
        <v>-53137.919999999998</v>
      </c>
      <c r="J6185" t="s">
        <v>7</v>
      </c>
      <c r="K6185" s="3">
        <v>45910</v>
      </c>
      <c r="L6185" s="4">
        <v>0.62096064814815</v>
      </c>
      <c r="M6185" t="s">
        <v>6171</v>
      </c>
      <c r="N6185" t="str">
        <f>VLOOKUP(A6185,'[1]Константа жут'!$A:$C,3,0)</f>
        <v>Jute</v>
      </c>
    </row>
    <row r="6186" spans="1:14" x14ac:dyDescent="0.25">
      <c r="A6186" t="s">
        <v>5764</v>
      </c>
      <c r="B6186" t="s">
        <v>5765</v>
      </c>
      <c r="C6186" t="s">
        <v>2</v>
      </c>
      <c r="D6186" t="s">
        <v>3</v>
      </c>
      <c r="E6186" t="s">
        <v>4</v>
      </c>
      <c r="F6186" t="s">
        <v>2</v>
      </c>
      <c r="G6186" s="2">
        <v>-59.78</v>
      </c>
      <c r="H6186" t="s">
        <v>6</v>
      </c>
      <c r="I6186" s="2">
        <v>-59780.160000000003</v>
      </c>
      <c r="J6186" t="s">
        <v>7</v>
      </c>
      <c r="K6186" s="3">
        <v>45910</v>
      </c>
      <c r="L6186" s="4">
        <v>0.62133101851852002</v>
      </c>
      <c r="M6186" t="s">
        <v>6172</v>
      </c>
      <c r="N6186" t="str">
        <f>VLOOKUP(A6186,'[1]Константа жут'!$A:$C,3,0)</f>
        <v>Jute</v>
      </c>
    </row>
    <row r="6187" spans="1:14" x14ac:dyDescent="0.25">
      <c r="A6187" t="s">
        <v>5764</v>
      </c>
      <c r="B6187" t="s">
        <v>5765</v>
      </c>
      <c r="C6187" t="s">
        <v>2</v>
      </c>
      <c r="D6187" t="s">
        <v>3</v>
      </c>
      <c r="E6187" t="s">
        <v>4</v>
      </c>
      <c r="F6187" t="s">
        <v>2</v>
      </c>
      <c r="G6187" s="2">
        <v>-84.040999999999997</v>
      </c>
      <c r="H6187" t="s">
        <v>6</v>
      </c>
      <c r="I6187" s="2">
        <v>-84040.941999999995</v>
      </c>
      <c r="J6187" t="s">
        <v>7</v>
      </c>
      <c r="K6187" s="3">
        <v>45909</v>
      </c>
      <c r="L6187" s="4">
        <v>0.97437499999999999</v>
      </c>
      <c r="M6187" t="s">
        <v>6173</v>
      </c>
      <c r="N6187" t="str">
        <f>VLOOKUP(A6187,'[1]Константа жут'!$A:$C,3,0)</f>
        <v>Jute</v>
      </c>
    </row>
    <row r="6188" spans="1:14" x14ac:dyDescent="0.25">
      <c r="A6188" t="s">
        <v>5764</v>
      </c>
      <c r="B6188" t="s">
        <v>5765</v>
      </c>
      <c r="C6188" t="s">
        <v>2</v>
      </c>
      <c r="D6188" t="s">
        <v>3</v>
      </c>
      <c r="E6188" t="s">
        <v>4</v>
      </c>
      <c r="F6188" t="s">
        <v>2</v>
      </c>
      <c r="G6188" s="2">
        <v>-104.122</v>
      </c>
      <c r="H6188" t="s">
        <v>6</v>
      </c>
      <c r="I6188" s="2">
        <v>-104122.094</v>
      </c>
      <c r="J6188" t="s">
        <v>7</v>
      </c>
      <c r="K6188" s="3">
        <v>45909</v>
      </c>
      <c r="L6188" s="4">
        <v>0.97444444444444001</v>
      </c>
      <c r="M6188" t="s">
        <v>6174</v>
      </c>
      <c r="N6188" t="str">
        <f>VLOOKUP(A6188,'[1]Константа жут'!$A:$C,3,0)</f>
        <v>Jute</v>
      </c>
    </row>
    <row r="6189" spans="1:14" x14ac:dyDescent="0.25">
      <c r="A6189" t="s">
        <v>5764</v>
      </c>
      <c r="B6189" t="s">
        <v>5765</v>
      </c>
      <c r="C6189" t="s">
        <v>2</v>
      </c>
      <c r="D6189" t="s">
        <v>3</v>
      </c>
      <c r="E6189" t="s">
        <v>4</v>
      </c>
      <c r="F6189" t="s">
        <v>2</v>
      </c>
      <c r="G6189" s="2">
        <v>-50.268000000000001</v>
      </c>
      <c r="H6189" t="s">
        <v>6</v>
      </c>
      <c r="I6189" s="2">
        <v>-50268.472999999998</v>
      </c>
      <c r="J6189" t="s">
        <v>7</v>
      </c>
      <c r="K6189" s="3">
        <v>45909</v>
      </c>
      <c r="L6189" s="4">
        <v>0.97451388888889001</v>
      </c>
      <c r="M6189" t="s">
        <v>6175</v>
      </c>
      <c r="N6189" t="str">
        <f>VLOOKUP(A6189,'[1]Константа жут'!$A:$C,3,0)</f>
        <v>Jute</v>
      </c>
    </row>
    <row r="6190" spans="1:14" x14ac:dyDescent="0.25">
      <c r="A6190" t="s">
        <v>5764</v>
      </c>
      <c r="B6190" t="s">
        <v>5765</v>
      </c>
      <c r="C6190" t="s">
        <v>2</v>
      </c>
      <c r="D6190" t="s">
        <v>3</v>
      </c>
      <c r="E6190" t="s">
        <v>4</v>
      </c>
      <c r="F6190" t="s">
        <v>2</v>
      </c>
      <c r="G6190" s="2">
        <v>-86.349000000000004</v>
      </c>
      <c r="H6190" t="s">
        <v>6</v>
      </c>
      <c r="I6190" s="2">
        <v>-86349.119999999995</v>
      </c>
      <c r="J6190" t="s">
        <v>7</v>
      </c>
      <c r="K6190" s="3">
        <v>45909</v>
      </c>
      <c r="L6190" s="4">
        <v>0.97456018518519005</v>
      </c>
      <c r="M6190" t="s">
        <v>6176</v>
      </c>
      <c r="N6190" t="str">
        <f>VLOOKUP(A6190,'[1]Константа жут'!$A:$C,3,0)</f>
        <v>Jute</v>
      </c>
    </row>
    <row r="6191" spans="1:14" x14ac:dyDescent="0.25">
      <c r="A6191" t="s">
        <v>5764</v>
      </c>
      <c r="B6191" t="s">
        <v>5765</v>
      </c>
      <c r="C6191" t="s">
        <v>2</v>
      </c>
      <c r="D6191" t="s">
        <v>3</v>
      </c>
      <c r="E6191" t="s">
        <v>4</v>
      </c>
      <c r="F6191" t="s">
        <v>2</v>
      </c>
      <c r="G6191" s="2">
        <v>-105.861</v>
      </c>
      <c r="H6191" t="s">
        <v>6</v>
      </c>
      <c r="I6191" s="2">
        <v>-105860.7</v>
      </c>
      <c r="J6191" t="s">
        <v>7</v>
      </c>
      <c r="K6191" s="3">
        <v>45909</v>
      </c>
      <c r="L6191" s="4">
        <v>0.97462962962962996</v>
      </c>
      <c r="M6191" t="s">
        <v>6177</v>
      </c>
      <c r="N6191" t="str">
        <f>VLOOKUP(A6191,'[1]Константа жут'!$A:$C,3,0)</f>
        <v>Jute</v>
      </c>
    </row>
    <row r="6192" spans="1:14" x14ac:dyDescent="0.25">
      <c r="A6192" t="s">
        <v>5764</v>
      </c>
      <c r="B6192" t="s">
        <v>5765</v>
      </c>
      <c r="C6192" t="s">
        <v>2</v>
      </c>
      <c r="D6192" t="s">
        <v>3</v>
      </c>
      <c r="E6192" t="s">
        <v>4</v>
      </c>
      <c r="F6192" t="s">
        <v>2</v>
      </c>
      <c r="G6192" s="2">
        <v>-50.923999999999999</v>
      </c>
      <c r="H6192" t="s">
        <v>6</v>
      </c>
      <c r="I6192" s="2">
        <v>-50924.394</v>
      </c>
      <c r="J6192" t="s">
        <v>7</v>
      </c>
      <c r="K6192" s="3">
        <v>45909</v>
      </c>
      <c r="L6192" s="4">
        <v>0.97468750000000004</v>
      </c>
      <c r="M6192" t="s">
        <v>6178</v>
      </c>
      <c r="N6192" t="str">
        <f>VLOOKUP(A6192,'[1]Константа жут'!$A:$C,3,0)</f>
        <v>Jute</v>
      </c>
    </row>
    <row r="6193" spans="1:14" x14ac:dyDescent="0.25">
      <c r="A6193" t="s">
        <v>5764</v>
      </c>
      <c r="B6193" t="s">
        <v>5765</v>
      </c>
      <c r="C6193" t="s">
        <v>2</v>
      </c>
      <c r="D6193" t="s">
        <v>3</v>
      </c>
      <c r="E6193" t="s">
        <v>4</v>
      </c>
      <c r="F6193" t="s">
        <v>2</v>
      </c>
      <c r="G6193" s="2">
        <v>-74.724999999999994</v>
      </c>
      <c r="H6193" t="s">
        <v>6</v>
      </c>
      <c r="I6193" s="2">
        <v>-74725.2</v>
      </c>
      <c r="J6193" t="s">
        <v>7</v>
      </c>
      <c r="K6193" s="3">
        <v>45909</v>
      </c>
      <c r="L6193" s="4">
        <v>0.97493055555555996</v>
      </c>
      <c r="M6193" t="s">
        <v>6179</v>
      </c>
      <c r="N6193" t="str">
        <f>VLOOKUP(A6193,'[1]Константа жут'!$A:$C,3,0)</f>
        <v>Jute</v>
      </c>
    </row>
    <row r="6194" spans="1:14" x14ac:dyDescent="0.25">
      <c r="A6194" t="s">
        <v>5764</v>
      </c>
      <c r="B6194" t="s">
        <v>5765</v>
      </c>
      <c r="C6194" t="s">
        <v>2</v>
      </c>
      <c r="D6194" t="s">
        <v>3</v>
      </c>
      <c r="E6194" t="s">
        <v>4</v>
      </c>
      <c r="F6194" t="s">
        <v>2</v>
      </c>
      <c r="G6194" s="2">
        <v>-54.798000000000002</v>
      </c>
      <c r="H6194" t="s">
        <v>6</v>
      </c>
      <c r="I6194" s="2">
        <v>-54798.48</v>
      </c>
      <c r="J6194" t="s">
        <v>7</v>
      </c>
      <c r="K6194" s="3">
        <v>45909</v>
      </c>
      <c r="L6194" s="4">
        <v>0.97509259259258996</v>
      </c>
      <c r="M6194" t="s">
        <v>6180</v>
      </c>
      <c r="N6194" t="str">
        <f>VLOOKUP(A6194,'[1]Константа жут'!$A:$C,3,0)</f>
        <v>Jute</v>
      </c>
    </row>
    <row r="6195" spans="1:14" x14ac:dyDescent="0.25">
      <c r="A6195" t="s">
        <v>5764</v>
      </c>
      <c r="B6195" t="s">
        <v>5765</v>
      </c>
      <c r="C6195" t="s">
        <v>2</v>
      </c>
      <c r="D6195" t="s">
        <v>3</v>
      </c>
      <c r="E6195" t="s">
        <v>4</v>
      </c>
      <c r="F6195" t="s">
        <v>2</v>
      </c>
      <c r="G6195" s="2">
        <v>-31.966000000000001</v>
      </c>
      <c r="H6195" t="s">
        <v>6</v>
      </c>
      <c r="I6195" s="2">
        <v>-31965.78</v>
      </c>
      <c r="J6195" t="s">
        <v>7</v>
      </c>
      <c r="K6195" s="3">
        <v>45909</v>
      </c>
      <c r="L6195" s="4">
        <v>0.97539351851851996</v>
      </c>
      <c r="M6195" t="s">
        <v>6181</v>
      </c>
      <c r="N6195" t="str">
        <f>VLOOKUP(A6195,'[1]Константа жут'!$A:$C,3,0)</f>
        <v>Jute</v>
      </c>
    </row>
    <row r="6196" spans="1:14" x14ac:dyDescent="0.25">
      <c r="A6196" t="s">
        <v>5764</v>
      </c>
      <c r="B6196" t="s">
        <v>5765</v>
      </c>
      <c r="C6196" t="s">
        <v>2</v>
      </c>
      <c r="D6196" t="s">
        <v>3</v>
      </c>
      <c r="E6196" t="s">
        <v>4</v>
      </c>
      <c r="F6196" t="s">
        <v>2</v>
      </c>
      <c r="G6196" s="2">
        <v>-49.817</v>
      </c>
      <c r="H6196" t="s">
        <v>6</v>
      </c>
      <c r="I6196" s="2">
        <v>-49816.800000000003</v>
      </c>
      <c r="J6196" t="s">
        <v>7</v>
      </c>
      <c r="K6196" s="3">
        <v>45909</v>
      </c>
      <c r="L6196" s="4">
        <v>0.13502314814815</v>
      </c>
      <c r="M6196" t="s">
        <v>6182</v>
      </c>
      <c r="N6196" t="str">
        <f>VLOOKUP(A6196,'[1]Константа жут'!$A:$C,3,0)</f>
        <v>Jute</v>
      </c>
    </row>
    <row r="6197" spans="1:14" x14ac:dyDescent="0.25">
      <c r="A6197" t="s">
        <v>5764</v>
      </c>
      <c r="B6197" t="s">
        <v>5765</v>
      </c>
      <c r="C6197" t="s">
        <v>2</v>
      </c>
      <c r="D6197" t="s">
        <v>3</v>
      </c>
      <c r="E6197" t="s">
        <v>4</v>
      </c>
      <c r="F6197" t="s">
        <v>2</v>
      </c>
      <c r="G6197" s="2">
        <v>-69.744</v>
      </c>
      <c r="H6197" t="s">
        <v>6</v>
      </c>
      <c r="I6197" s="2">
        <v>-69743.520000000004</v>
      </c>
      <c r="J6197" t="s">
        <v>7</v>
      </c>
      <c r="K6197" s="3">
        <v>45909</v>
      </c>
      <c r="L6197" s="4">
        <v>0.97521990740741005</v>
      </c>
      <c r="M6197" t="s">
        <v>6183</v>
      </c>
      <c r="N6197" t="str">
        <f>VLOOKUP(A6197,'[1]Константа жут'!$A:$C,3,0)</f>
        <v>Jute</v>
      </c>
    </row>
    <row r="6198" spans="1:14" x14ac:dyDescent="0.25">
      <c r="A6198" t="s">
        <v>5764</v>
      </c>
      <c r="B6198" t="s">
        <v>5765</v>
      </c>
      <c r="C6198" t="s">
        <v>2</v>
      </c>
      <c r="D6198" t="s">
        <v>3</v>
      </c>
      <c r="E6198" t="s">
        <v>4</v>
      </c>
      <c r="F6198" t="s">
        <v>2</v>
      </c>
      <c r="G6198" s="2">
        <v>-37.777999999999999</v>
      </c>
      <c r="H6198" t="s">
        <v>6</v>
      </c>
      <c r="I6198" s="2">
        <v>-37777.74</v>
      </c>
      <c r="J6198" t="s">
        <v>7</v>
      </c>
      <c r="K6198" s="3">
        <v>45909</v>
      </c>
      <c r="L6198" s="4">
        <v>0.97575231481480995</v>
      </c>
      <c r="M6198" t="s">
        <v>6184</v>
      </c>
      <c r="N6198" t="str">
        <f>VLOOKUP(A6198,'[1]Константа жут'!$A:$C,3,0)</f>
        <v>Jute</v>
      </c>
    </row>
    <row r="6199" spans="1:14" x14ac:dyDescent="0.25">
      <c r="A6199" t="s">
        <v>5764</v>
      </c>
      <c r="B6199" t="s">
        <v>5765</v>
      </c>
      <c r="C6199" t="s">
        <v>2</v>
      </c>
      <c r="D6199" t="s">
        <v>3</v>
      </c>
      <c r="E6199" t="s">
        <v>4</v>
      </c>
      <c r="F6199" t="s">
        <v>2</v>
      </c>
      <c r="G6199" s="2">
        <v>-69.744</v>
      </c>
      <c r="H6199" t="s">
        <v>6</v>
      </c>
      <c r="I6199" s="2">
        <v>-69743.520000000004</v>
      </c>
      <c r="J6199" t="s">
        <v>7</v>
      </c>
      <c r="K6199" s="3">
        <v>45909</v>
      </c>
      <c r="L6199" s="4">
        <v>0.97486111111110996</v>
      </c>
      <c r="M6199" t="s">
        <v>6185</v>
      </c>
      <c r="N6199" t="str">
        <f>VLOOKUP(A6199,'[1]Константа жут'!$A:$C,3,0)</f>
        <v>Jute</v>
      </c>
    </row>
    <row r="6200" spans="1:14" x14ac:dyDescent="0.25">
      <c r="A6200" t="s">
        <v>5764</v>
      </c>
      <c r="B6200" t="s">
        <v>5765</v>
      </c>
      <c r="C6200" t="s">
        <v>2</v>
      </c>
      <c r="D6200" t="s">
        <v>3</v>
      </c>
      <c r="E6200" t="s">
        <v>4</v>
      </c>
      <c r="F6200" t="s">
        <v>2</v>
      </c>
      <c r="G6200" s="2">
        <v>-29.89</v>
      </c>
      <c r="H6200" t="s">
        <v>6</v>
      </c>
      <c r="I6200" s="2">
        <v>-29890.080000000002</v>
      </c>
      <c r="J6200" t="s">
        <v>7</v>
      </c>
      <c r="K6200" s="3">
        <v>45909</v>
      </c>
      <c r="L6200" s="4">
        <v>0.97526620370369999</v>
      </c>
      <c r="M6200" t="s">
        <v>6186</v>
      </c>
      <c r="N6200" t="str">
        <f>VLOOKUP(A6200,'[1]Константа жут'!$A:$C,3,0)</f>
        <v>Jute</v>
      </c>
    </row>
    <row r="6201" spans="1:14" x14ac:dyDescent="0.25">
      <c r="A6201" t="s">
        <v>5764</v>
      </c>
      <c r="B6201" t="s">
        <v>5765</v>
      </c>
      <c r="C6201" t="s">
        <v>2</v>
      </c>
      <c r="D6201" t="s">
        <v>3</v>
      </c>
      <c r="E6201" t="s">
        <v>4</v>
      </c>
      <c r="F6201" t="s">
        <v>2</v>
      </c>
      <c r="G6201" s="2">
        <v>-41.514000000000003</v>
      </c>
      <c r="H6201" t="s">
        <v>6</v>
      </c>
      <c r="I6201" s="5">
        <v>-41514</v>
      </c>
      <c r="J6201" t="s">
        <v>7</v>
      </c>
      <c r="K6201" s="3">
        <v>45909</v>
      </c>
      <c r="L6201" s="4">
        <v>0.13484953703704</v>
      </c>
      <c r="M6201" t="s">
        <v>6187</v>
      </c>
      <c r="N6201" t="str">
        <f>VLOOKUP(A6201,'[1]Константа жут'!$A:$C,3,0)</f>
        <v>Jute</v>
      </c>
    </row>
    <row r="6202" spans="1:14" x14ac:dyDescent="0.25">
      <c r="A6202" t="s">
        <v>5764</v>
      </c>
      <c r="B6202" t="s">
        <v>5765</v>
      </c>
      <c r="C6202" t="s">
        <v>2</v>
      </c>
      <c r="D6202" t="s">
        <v>3</v>
      </c>
      <c r="E6202" t="s">
        <v>4</v>
      </c>
      <c r="F6202" t="s">
        <v>2</v>
      </c>
      <c r="G6202" s="2">
        <v>-58.12</v>
      </c>
      <c r="H6202" t="s">
        <v>6</v>
      </c>
      <c r="I6202" s="2">
        <v>-58119.6</v>
      </c>
      <c r="J6202" t="s">
        <v>7</v>
      </c>
      <c r="K6202" s="3">
        <v>45909</v>
      </c>
      <c r="L6202" s="4">
        <v>0.97504629629630002</v>
      </c>
      <c r="M6202" t="s">
        <v>6188</v>
      </c>
      <c r="N6202" t="str">
        <f>VLOOKUP(A6202,'[1]Константа жут'!$A:$C,3,0)</f>
        <v>Jute</v>
      </c>
    </row>
    <row r="6203" spans="1:14" x14ac:dyDescent="0.25">
      <c r="A6203" t="s">
        <v>5764</v>
      </c>
      <c r="B6203" t="s">
        <v>5765</v>
      </c>
      <c r="C6203" t="s">
        <v>2</v>
      </c>
      <c r="D6203" t="s">
        <v>3</v>
      </c>
      <c r="E6203" t="s">
        <v>4</v>
      </c>
      <c r="F6203" t="s">
        <v>2</v>
      </c>
      <c r="G6203" s="2">
        <v>-37.363</v>
      </c>
      <c r="H6203" t="s">
        <v>6</v>
      </c>
      <c r="I6203" s="2">
        <v>-37362.6</v>
      </c>
      <c r="J6203" t="s">
        <v>7</v>
      </c>
      <c r="K6203" s="3">
        <v>45909</v>
      </c>
      <c r="L6203" s="4">
        <v>0.97545138888889005</v>
      </c>
      <c r="M6203" t="s">
        <v>6189</v>
      </c>
      <c r="N6203" t="str">
        <f>VLOOKUP(A6203,'[1]Константа жут'!$A:$C,3,0)</f>
        <v>Jute</v>
      </c>
    </row>
    <row r="6204" spans="1:14" x14ac:dyDescent="0.25">
      <c r="A6204" t="s">
        <v>5764</v>
      </c>
      <c r="B6204" t="s">
        <v>5765</v>
      </c>
      <c r="C6204" t="s">
        <v>2</v>
      </c>
      <c r="D6204" t="s">
        <v>3</v>
      </c>
      <c r="E6204" t="s">
        <v>4</v>
      </c>
      <c r="F6204" t="s">
        <v>2</v>
      </c>
      <c r="G6204" s="2">
        <v>-26.154</v>
      </c>
      <c r="H6204" t="s">
        <v>6</v>
      </c>
      <c r="I6204" s="2">
        <v>-26153.82</v>
      </c>
      <c r="J6204" t="s">
        <v>7</v>
      </c>
      <c r="K6204" s="3">
        <v>45909</v>
      </c>
      <c r="L6204" s="4">
        <v>0.97557870370370003</v>
      </c>
      <c r="M6204" t="s">
        <v>6190</v>
      </c>
      <c r="N6204" t="str">
        <f>VLOOKUP(A6204,'[1]Константа жут'!$A:$C,3,0)</f>
        <v>Jute</v>
      </c>
    </row>
    <row r="6205" spans="1:14" x14ac:dyDescent="0.25">
      <c r="A6205" t="s">
        <v>5764</v>
      </c>
      <c r="B6205" t="s">
        <v>5765</v>
      </c>
      <c r="C6205" t="s">
        <v>2</v>
      </c>
      <c r="D6205" t="s">
        <v>3</v>
      </c>
      <c r="E6205" t="s">
        <v>4</v>
      </c>
      <c r="F6205" t="s">
        <v>2</v>
      </c>
      <c r="G6205" s="2">
        <v>-59.78</v>
      </c>
      <c r="H6205" t="s">
        <v>6</v>
      </c>
      <c r="I6205" s="2">
        <v>-59780.160000000003</v>
      </c>
      <c r="J6205" t="s">
        <v>7</v>
      </c>
      <c r="K6205" s="3">
        <v>45909</v>
      </c>
      <c r="L6205" s="4">
        <v>0.97473379629629997</v>
      </c>
      <c r="M6205" t="s">
        <v>6191</v>
      </c>
      <c r="N6205" t="str">
        <f>VLOOKUP(A6205,'[1]Константа жут'!$A:$C,3,0)</f>
        <v>Jute</v>
      </c>
    </row>
    <row r="6206" spans="1:14" x14ac:dyDescent="0.25">
      <c r="A6206" t="s">
        <v>5764</v>
      </c>
      <c r="B6206" t="s">
        <v>5765</v>
      </c>
      <c r="C6206" t="s">
        <v>2</v>
      </c>
      <c r="D6206" t="s">
        <v>3</v>
      </c>
      <c r="E6206" t="s">
        <v>4</v>
      </c>
      <c r="F6206" t="s">
        <v>2</v>
      </c>
      <c r="G6206" s="2">
        <v>-76.989999999999995</v>
      </c>
      <c r="H6206" t="s">
        <v>6</v>
      </c>
      <c r="I6206" s="2">
        <v>-76989.600000000006</v>
      </c>
      <c r="J6206" t="s">
        <v>7</v>
      </c>
      <c r="K6206" s="3">
        <v>45906</v>
      </c>
      <c r="L6206" s="4">
        <v>0.56226851851852</v>
      </c>
      <c r="M6206" t="s">
        <v>6192</v>
      </c>
      <c r="N6206" t="str">
        <f>VLOOKUP(A6206,'[1]Константа жут'!$A:$C,3,0)</f>
        <v>Jute</v>
      </c>
    </row>
    <row r="6207" spans="1:14" x14ac:dyDescent="0.25">
      <c r="A6207" t="s">
        <v>5764</v>
      </c>
      <c r="B6207" t="s">
        <v>5765</v>
      </c>
      <c r="C6207" t="s">
        <v>2</v>
      </c>
      <c r="D6207" t="s">
        <v>3</v>
      </c>
      <c r="E6207" t="s">
        <v>4</v>
      </c>
      <c r="F6207" t="s">
        <v>2</v>
      </c>
      <c r="G6207" s="2">
        <v>-76.989999999999995</v>
      </c>
      <c r="H6207" t="s">
        <v>6</v>
      </c>
      <c r="I6207" s="2">
        <v>-76989.600000000006</v>
      </c>
      <c r="J6207" t="s">
        <v>7</v>
      </c>
      <c r="K6207" s="3">
        <v>45906</v>
      </c>
      <c r="L6207" s="4">
        <v>0.56223379629629999</v>
      </c>
      <c r="M6207" t="s">
        <v>6193</v>
      </c>
      <c r="N6207" t="str">
        <f>VLOOKUP(A6207,'[1]Константа жут'!$A:$C,3,0)</f>
        <v>Jute</v>
      </c>
    </row>
    <row r="6208" spans="1:14" x14ac:dyDescent="0.25">
      <c r="A6208" t="s">
        <v>5764</v>
      </c>
      <c r="B6208" t="s">
        <v>5765</v>
      </c>
      <c r="C6208" t="s">
        <v>2</v>
      </c>
      <c r="D6208" t="s">
        <v>3</v>
      </c>
      <c r="E6208" t="s">
        <v>4</v>
      </c>
      <c r="F6208" t="s">
        <v>2</v>
      </c>
      <c r="G6208" s="2">
        <v>-76.989999999999995</v>
      </c>
      <c r="H6208" t="s">
        <v>6</v>
      </c>
      <c r="I6208" s="2">
        <v>-76989.600000000006</v>
      </c>
      <c r="J6208" t="s">
        <v>7</v>
      </c>
      <c r="K6208" s="3">
        <v>45906</v>
      </c>
      <c r="L6208" s="4">
        <v>0.56209490740740997</v>
      </c>
      <c r="M6208" t="s">
        <v>6194</v>
      </c>
      <c r="N6208" t="str">
        <f>VLOOKUP(A6208,'[1]Константа жут'!$A:$C,3,0)</f>
        <v>Jute</v>
      </c>
    </row>
    <row r="6209" spans="1:14" x14ac:dyDescent="0.25">
      <c r="A6209" t="s">
        <v>5764</v>
      </c>
      <c r="B6209" t="s">
        <v>5765</v>
      </c>
      <c r="C6209" t="s">
        <v>2</v>
      </c>
      <c r="D6209" t="s">
        <v>3</v>
      </c>
      <c r="E6209" t="s">
        <v>4</v>
      </c>
      <c r="F6209" t="s">
        <v>2</v>
      </c>
      <c r="G6209" s="2">
        <v>-76.989999999999995</v>
      </c>
      <c r="H6209" t="s">
        <v>6</v>
      </c>
      <c r="I6209" s="2">
        <v>-76989.600000000006</v>
      </c>
      <c r="J6209" t="s">
        <v>7</v>
      </c>
      <c r="K6209" s="3">
        <v>45906</v>
      </c>
      <c r="L6209" s="4">
        <v>0.56206018518518996</v>
      </c>
      <c r="M6209" t="s">
        <v>6195</v>
      </c>
      <c r="N6209" t="str">
        <f>VLOOKUP(A6209,'[1]Константа жут'!$A:$C,3,0)</f>
        <v>Jute</v>
      </c>
    </row>
    <row r="6210" spans="1:14" x14ac:dyDescent="0.25">
      <c r="A6210" t="s">
        <v>5764</v>
      </c>
      <c r="B6210" t="s">
        <v>5765</v>
      </c>
      <c r="C6210" t="s">
        <v>2</v>
      </c>
      <c r="D6210" t="s">
        <v>3</v>
      </c>
      <c r="E6210" t="s">
        <v>4</v>
      </c>
      <c r="F6210" t="s">
        <v>2</v>
      </c>
      <c r="G6210" s="2">
        <v>-76.989999999999995</v>
      </c>
      <c r="H6210" t="s">
        <v>6</v>
      </c>
      <c r="I6210" s="2">
        <v>-76989.600000000006</v>
      </c>
      <c r="J6210" t="s">
        <v>7</v>
      </c>
      <c r="K6210" s="3">
        <v>45906</v>
      </c>
      <c r="L6210" s="4">
        <v>0.56192129629630005</v>
      </c>
      <c r="M6210" t="s">
        <v>6196</v>
      </c>
      <c r="N6210" t="str">
        <f>VLOOKUP(A6210,'[1]Константа жут'!$A:$C,3,0)</f>
        <v>Jute</v>
      </c>
    </row>
    <row r="6211" spans="1:14" x14ac:dyDescent="0.25">
      <c r="A6211" t="s">
        <v>5764</v>
      </c>
      <c r="B6211" t="s">
        <v>5765</v>
      </c>
      <c r="C6211" t="s">
        <v>2</v>
      </c>
      <c r="D6211" t="s">
        <v>3</v>
      </c>
      <c r="E6211" t="s">
        <v>4</v>
      </c>
      <c r="F6211" t="s">
        <v>2</v>
      </c>
      <c r="G6211" s="2">
        <v>-76.989999999999995</v>
      </c>
      <c r="H6211" t="s">
        <v>6</v>
      </c>
      <c r="I6211" s="2">
        <v>-76989.600000000006</v>
      </c>
      <c r="J6211" t="s">
        <v>7</v>
      </c>
      <c r="K6211" s="3">
        <v>45906</v>
      </c>
      <c r="L6211" s="4">
        <v>0.56188657407407006</v>
      </c>
      <c r="M6211" t="s">
        <v>6197</v>
      </c>
      <c r="N6211" t="str">
        <f>VLOOKUP(A6211,'[1]Константа жут'!$A:$C,3,0)</f>
        <v>Jute</v>
      </c>
    </row>
    <row r="6212" spans="1:14" x14ac:dyDescent="0.25">
      <c r="A6212" t="s">
        <v>5764</v>
      </c>
      <c r="B6212" t="s">
        <v>5765</v>
      </c>
      <c r="C6212" t="s">
        <v>2</v>
      </c>
      <c r="D6212" t="s">
        <v>3</v>
      </c>
      <c r="E6212" t="s">
        <v>4</v>
      </c>
      <c r="F6212" t="s">
        <v>2</v>
      </c>
      <c r="G6212" s="2">
        <v>-76.989999999999995</v>
      </c>
      <c r="H6212" t="s">
        <v>6</v>
      </c>
      <c r="I6212" s="2">
        <v>-76989.600000000006</v>
      </c>
      <c r="J6212" t="s">
        <v>7</v>
      </c>
      <c r="K6212" s="3">
        <v>45906</v>
      </c>
      <c r="L6212" s="4">
        <v>0.56185185185185005</v>
      </c>
      <c r="M6212" t="s">
        <v>6198</v>
      </c>
      <c r="N6212" t="str">
        <f>VLOOKUP(A6212,'[1]Константа жут'!$A:$C,3,0)</f>
        <v>Jute</v>
      </c>
    </row>
    <row r="6213" spans="1:14" x14ac:dyDescent="0.25">
      <c r="A6213" t="s">
        <v>5764</v>
      </c>
      <c r="B6213" t="s">
        <v>5765</v>
      </c>
      <c r="C6213" t="s">
        <v>2</v>
      </c>
      <c r="D6213" t="s">
        <v>3</v>
      </c>
      <c r="E6213" t="s">
        <v>4</v>
      </c>
      <c r="F6213" t="s">
        <v>2</v>
      </c>
      <c r="G6213" s="2">
        <v>-76.989999999999995</v>
      </c>
      <c r="H6213" t="s">
        <v>6</v>
      </c>
      <c r="I6213" s="2">
        <v>-76989.600000000006</v>
      </c>
      <c r="J6213" t="s">
        <v>7</v>
      </c>
      <c r="K6213" s="3">
        <v>45906</v>
      </c>
      <c r="L6213" s="4">
        <v>0.56174768518519003</v>
      </c>
      <c r="M6213" t="s">
        <v>6199</v>
      </c>
      <c r="N6213" t="str">
        <f>VLOOKUP(A6213,'[1]Константа жут'!$A:$C,3,0)</f>
        <v>Jute</v>
      </c>
    </row>
    <row r="6214" spans="1:14" x14ac:dyDescent="0.25">
      <c r="A6214" t="s">
        <v>5764</v>
      </c>
      <c r="B6214" t="s">
        <v>5765</v>
      </c>
      <c r="C6214" t="s">
        <v>2</v>
      </c>
      <c r="D6214" t="s">
        <v>3</v>
      </c>
      <c r="E6214" t="s">
        <v>4</v>
      </c>
      <c r="F6214" t="s">
        <v>2</v>
      </c>
      <c r="G6214" s="2">
        <v>-76.989999999999995</v>
      </c>
      <c r="H6214" t="s">
        <v>6</v>
      </c>
      <c r="I6214" s="2">
        <v>-76989.600000000006</v>
      </c>
      <c r="J6214" t="s">
        <v>7</v>
      </c>
      <c r="K6214" s="3">
        <v>45906</v>
      </c>
      <c r="L6214" s="4">
        <v>0.56171296296296003</v>
      </c>
      <c r="M6214" t="s">
        <v>6200</v>
      </c>
      <c r="N6214" t="str">
        <f>VLOOKUP(A6214,'[1]Константа жут'!$A:$C,3,0)</f>
        <v>Jute</v>
      </c>
    </row>
    <row r="6215" spans="1:14" x14ac:dyDescent="0.25">
      <c r="A6215" t="s">
        <v>5764</v>
      </c>
      <c r="B6215" t="s">
        <v>5765</v>
      </c>
      <c r="C6215" t="s">
        <v>2</v>
      </c>
      <c r="D6215" t="s">
        <v>3</v>
      </c>
      <c r="E6215" t="s">
        <v>4</v>
      </c>
      <c r="F6215" t="s">
        <v>2</v>
      </c>
      <c r="G6215" s="2">
        <v>-76.989999999999995</v>
      </c>
      <c r="H6215" t="s">
        <v>6</v>
      </c>
      <c r="I6215" s="2">
        <v>-76989.600000000006</v>
      </c>
      <c r="J6215" t="s">
        <v>7</v>
      </c>
      <c r="K6215" s="3">
        <v>45906</v>
      </c>
      <c r="L6215" s="4">
        <v>0.56166666666666998</v>
      </c>
      <c r="M6215" t="s">
        <v>6201</v>
      </c>
      <c r="N6215" t="str">
        <f>VLOOKUP(A6215,'[1]Константа жут'!$A:$C,3,0)</f>
        <v>Jute</v>
      </c>
    </row>
    <row r="6216" spans="1:14" x14ac:dyDescent="0.25">
      <c r="A6216" t="s">
        <v>5764</v>
      </c>
      <c r="B6216" t="s">
        <v>5765</v>
      </c>
      <c r="C6216" t="s">
        <v>2</v>
      </c>
      <c r="D6216" t="s">
        <v>3</v>
      </c>
      <c r="E6216" t="s">
        <v>4</v>
      </c>
      <c r="F6216" t="s">
        <v>2</v>
      </c>
      <c r="G6216" s="2">
        <v>-76.989999999999995</v>
      </c>
      <c r="H6216" t="s">
        <v>6</v>
      </c>
      <c r="I6216" s="2">
        <v>-76989.600000000006</v>
      </c>
      <c r="J6216" t="s">
        <v>7</v>
      </c>
      <c r="K6216" s="3">
        <v>45905</v>
      </c>
      <c r="L6216" s="4">
        <v>0.24657407407407</v>
      </c>
      <c r="M6216" t="s">
        <v>6202</v>
      </c>
      <c r="N6216" t="str">
        <f>VLOOKUP(A6216,'[1]Константа жут'!$A:$C,3,0)</f>
        <v>Jute</v>
      </c>
    </row>
    <row r="6217" spans="1:14" x14ac:dyDescent="0.25">
      <c r="A6217" t="s">
        <v>5764</v>
      </c>
      <c r="B6217" t="s">
        <v>5765</v>
      </c>
      <c r="C6217" t="s">
        <v>2</v>
      </c>
      <c r="D6217" t="s">
        <v>3</v>
      </c>
      <c r="E6217" t="s">
        <v>4</v>
      </c>
      <c r="F6217" t="s">
        <v>2</v>
      </c>
      <c r="G6217" s="2">
        <v>-76.989999999999995</v>
      </c>
      <c r="H6217" t="s">
        <v>6</v>
      </c>
      <c r="I6217" s="2">
        <v>-76989.600000000006</v>
      </c>
      <c r="J6217" t="s">
        <v>7</v>
      </c>
      <c r="K6217" s="3">
        <v>45905</v>
      </c>
      <c r="L6217" s="4">
        <v>0.91277777777778002</v>
      </c>
      <c r="M6217" t="s">
        <v>6203</v>
      </c>
      <c r="N6217" t="str">
        <f>VLOOKUP(A6217,'[1]Константа жут'!$A:$C,3,0)</f>
        <v>Jute</v>
      </c>
    </row>
    <row r="6218" spans="1:14" x14ac:dyDescent="0.25">
      <c r="A6218" t="s">
        <v>5764</v>
      </c>
      <c r="B6218" t="s">
        <v>5765</v>
      </c>
      <c r="C6218" t="s">
        <v>2</v>
      </c>
      <c r="D6218" t="s">
        <v>3</v>
      </c>
      <c r="E6218" t="s">
        <v>4</v>
      </c>
      <c r="F6218" t="s">
        <v>2</v>
      </c>
      <c r="G6218" s="2">
        <v>-76.989999999999995</v>
      </c>
      <c r="H6218" t="s">
        <v>6</v>
      </c>
      <c r="I6218" s="2">
        <v>-76989.600000000006</v>
      </c>
      <c r="J6218" t="s">
        <v>7</v>
      </c>
      <c r="K6218" s="3">
        <v>45905</v>
      </c>
      <c r="L6218" s="4">
        <v>0.91273148148147998</v>
      </c>
      <c r="M6218" t="s">
        <v>6204</v>
      </c>
      <c r="N6218" t="str">
        <f>VLOOKUP(A6218,'[1]Константа жут'!$A:$C,3,0)</f>
        <v>Jute</v>
      </c>
    </row>
    <row r="6219" spans="1:14" x14ac:dyDescent="0.25">
      <c r="A6219" t="s">
        <v>5764</v>
      </c>
      <c r="B6219" t="s">
        <v>5765</v>
      </c>
      <c r="C6219" t="s">
        <v>2</v>
      </c>
      <c r="D6219" t="s">
        <v>3</v>
      </c>
      <c r="E6219" t="s">
        <v>4</v>
      </c>
      <c r="F6219" t="s">
        <v>2</v>
      </c>
      <c r="G6219" s="2">
        <v>-76.989999999999995</v>
      </c>
      <c r="H6219" t="s">
        <v>6</v>
      </c>
      <c r="I6219" s="2">
        <v>-76989.600000000006</v>
      </c>
      <c r="J6219" t="s">
        <v>7</v>
      </c>
      <c r="K6219" s="3">
        <v>45905</v>
      </c>
      <c r="L6219" s="4">
        <v>0.91266203703703996</v>
      </c>
      <c r="M6219" t="s">
        <v>6205</v>
      </c>
      <c r="N6219" t="str">
        <f>VLOOKUP(A6219,'[1]Константа жут'!$A:$C,3,0)</f>
        <v>Jute</v>
      </c>
    </row>
    <row r="6220" spans="1:14" x14ac:dyDescent="0.25">
      <c r="A6220" t="s">
        <v>5764</v>
      </c>
      <c r="B6220" t="s">
        <v>5765</v>
      </c>
      <c r="C6220" t="s">
        <v>2</v>
      </c>
      <c r="D6220" t="s">
        <v>3</v>
      </c>
      <c r="E6220" t="s">
        <v>4</v>
      </c>
      <c r="F6220" t="s">
        <v>2</v>
      </c>
      <c r="G6220" s="2">
        <v>-76.989999999999995</v>
      </c>
      <c r="H6220" t="s">
        <v>6</v>
      </c>
      <c r="I6220" s="2">
        <v>-76989.600000000006</v>
      </c>
      <c r="J6220" t="s">
        <v>7</v>
      </c>
      <c r="K6220" s="3">
        <v>45905</v>
      </c>
      <c r="L6220" s="4">
        <v>0.2465162037037</v>
      </c>
      <c r="M6220" t="s">
        <v>6206</v>
      </c>
      <c r="N6220" t="str">
        <f>VLOOKUP(A6220,'[1]Константа жут'!$A:$C,3,0)</f>
        <v>Jute</v>
      </c>
    </row>
    <row r="6221" spans="1:14" x14ac:dyDescent="0.25">
      <c r="A6221" t="s">
        <v>5764</v>
      </c>
      <c r="B6221" t="s">
        <v>5765</v>
      </c>
      <c r="C6221" t="s">
        <v>2</v>
      </c>
      <c r="D6221" t="s">
        <v>3</v>
      </c>
      <c r="E6221" t="s">
        <v>4</v>
      </c>
      <c r="F6221" t="s">
        <v>2</v>
      </c>
      <c r="G6221" s="2">
        <v>-76.989999999999995</v>
      </c>
      <c r="H6221" t="s">
        <v>6</v>
      </c>
      <c r="I6221" s="2">
        <v>-76989.600000000006</v>
      </c>
      <c r="J6221" t="s">
        <v>7</v>
      </c>
      <c r="K6221" s="3">
        <v>45905</v>
      </c>
      <c r="L6221" s="4">
        <v>0.91260416666666999</v>
      </c>
      <c r="M6221" t="s">
        <v>6207</v>
      </c>
      <c r="N6221" t="str">
        <f>VLOOKUP(A6221,'[1]Константа жут'!$A:$C,3,0)</f>
        <v>Jute</v>
      </c>
    </row>
    <row r="6222" spans="1:14" x14ac:dyDescent="0.25">
      <c r="A6222" t="s">
        <v>5764</v>
      </c>
      <c r="B6222" t="s">
        <v>5765</v>
      </c>
      <c r="C6222" t="s">
        <v>2</v>
      </c>
      <c r="D6222" t="s">
        <v>3</v>
      </c>
      <c r="E6222" t="s">
        <v>4</v>
      </c>
      <c r="F6222" t="s">
        <v>2</v>
      </c>
      <c r="G6222" s="2">
        <v>-76.989999999999995</v>
      </c>
      <c r="H6222" t="s">
        <v>6</v>
      </c>
      <c r="I6222" s="2">
        <v>-76989.600000000006</v>
      </c>
      <c r="J6222" t="s">
        <v>7</v>
      </c>
      <c r="K6222" s="3">
        <v>45905</v>
      </c>
      <c r="L6222" s="4">
        <v>0.91295138888889005</v>
      </c>
      <c r="M6222" t="s">
        <v>6208</v>
      </c>
      <c r="N6222" t="str">
        <f>VLOOKUP(A6222,'[1]Константа жут'!$A:$C,3,0)</f>
        <v>Jute</v>
      </c>
    </row>
    <row r="6223" spans="1:14" x14ac:dyDescent="0.25">
      <c r="A6223" t="s">
        <v>5764</v>
      </c>
      <c r="B6223" t="s">
        <v>5765</v>
      </c>
      <c r="C6223" t="s">
        <v>2</v>
      </c>
      <c r="D6223" t="s">
        <v>3</v>
      </c>
      <c r="E6223" t="s">
        <v>4</v>
      </c>
      <c r="F6223" t="s">
        <v>2</v>
      </c>
      <c r="G6223" s="2">
        <v>-76.989999999999995</v>
      </c>
      <c r="H6223" t="s">
        <v>6</v>
      </c>
      <c r="I6223" s="2">
        <v>-76989.600000000006</v>
      </c>
      <c r="J6223" t="s">
        <v>7</v>
      </c>
      <c r="K6223" s="3">
        <v>45905</v>
      </c>
      <c r="L6223" s="4">
        <v>0.24616898148148</v>
      </c>
      <c r="M6223" t="s">
        <v>6209</v>
      </c>
      <c r="N6223" t="str">
        <f>VLOOKUP(A6223,'[1]Константа жут'!$A:$C,3,0)</f>
        <v>Jute</v>
      </c>
    </row>
    <row r="6224" spans="1:14" x14ac:dyDescent="0.25">
      <c r="A6224" t="s">
        <v>5764</v>
      </c>
      <c r="B6224" t="s">
        <v>5765</v>
      </c>
      <c r="C6224" t="s">
        <v>2</v>
      </c>
      <c r="D6224" t="s">
        <v>3</v>
      </c>
      <c r="E6224" t="s">
        <v>4</v>
      </c>
      <c r="F6224" t="s">
        <v>2</v>
      </c>
      <c r="G6224" s="2">
        <v>-76.989999999999995</v>
      </c>
      <c r="H6224" t="s">
        <v>6</v>
      </c>
      <c r="I6224" s="2">
        <v>-76989.600000000006</v>
      </c>
      <c r="J6224" t="s">
        <v>7</v>
      </c>
      <c r="K6224" s="3">
        <v>45905</v>
      </c>
      <c r="L6224" s="4">
        <v>0.91283564814814999</v>
      </c>
      <c r="M6224" t="s">
        <v>6210</v>
      </c>
      <c r="N6224" t="str">
        <f>VLOOKUP(A6224,'[1]Константа жут'!$A:$C,3,0)</f>
        <v>Jute</v>
      </c>
    </row>
    <row r="6225" spans="1:14" x14ac:dyDescent="0.25">
      <c r="A6225" t="s">
        <v>5764</v>
      </c>
      <c r="B6225" t="s">
        <v>5765</v>
      </c>
      <c r="C6225" t="s">
        <v>2</v>
      </c>
      <c r="D6225" t="s">
        <v>3</v>
      </c>
      <c r="E6225" t="s">
        <v>4</v>
      </c>
      <c r="F6225" t="s">
        <v>2</v>
      </c>
      <c r="G6225" s="2">
        <v>-76.989999999999995</v>
      </c>
      <c r="H6225" t="s">
        <v>6</v>
      </c>
      <c r="I6225" s="2">
        <v>-76989.600000000006</v>
      </c>
      <c r="J6225" t="s">
        <v>7</v>
      </c>
      <c r="K6225" s="3">
        <v>45905</v>
      </c>
      <c r="L6225" s="4">
        <v>0.91291666666667004</v>
      </c>
      <c r="M6225" t="s">
        <v>6211</v>
      </c>
      <c r="N6225" t="str">
        <f>VLOOKUP(A6225,'[1]Константа жут'!$A:$C,3,0)</f>
        <v>Jute</v>
      </c>
    </row>
    <row r="6226" spans="1:14" x14ac:dyDescent="0.25">
      <c r="A6226" t="s">
        <v>5764</v>
      </c>
      <c r="B6226" t="s">
        <v>5765</v>
      </c>
      <c r="C6226" t="s">
        <v>2</v>
      </c>
      <c r="D6226" t="s">
        <v>3</v>
      </c>
      <c r="E6226" t="s">
        <v>4</v>
      </c>
      <c r="F6226" t="s">
        <v>2</v>
      </c>
      <c r="G6226" s="2">
        <v>-76.989999999999995</v>
      </c>
      <c r="H6226" t="s">
        <v>6</v>
      </c>
      <c r="I6226" s="2">
        <v>-76989.600000000006</v>
      </c>
      <c r="J6226" t="s">
        <v>7</v>
      </c>
      <c r="K6226" s="3">
        <v>45905</v>
      </c>
      <c r="L6226" s="4">
        <v>0.24621527777777999</v>
      </c>
      <c r="M6226" t="s">
        <v>6212</v>
      </c>
      <c r="N6226" t="str">
        <f>VLOOKUP(A6226,'[1]Константа жут'!$A:$C,3,0)</f>
        <v>Jute</v>
      </c>
    </row>
    <row r="6227" spans="1:14" x14ac:dyDescent="0.25">
      <c r="A6227" t="s">
        <v>5764</v>
      </c>
      <c r="B6227" t="s">
        <v>5765</v>
      </c>
      <c r="C6227" t="s">
        <v>2</v>
      </c>
      <c r="D6227" t="s">
        <v>3</v>
      </c>
      <c r="E6227" t="s">
        <v>4</v>
      </c>
      <c r="F6227" t="s">
        <v>2</v>
      </c>
      <c r="G6227" s="2">
        <v>-76.989999999999995</v>
      </c>
      <c r="H6227" t="s">
        <v>6</v>
      </c>
      <c r="I6227" s="2">
        <v>-76989.600000000006</v>
      </c>
      <c r="J6227" t="s">
        <v>7</v>
      </c>
      <c r="K6227" s="3">
        <v>45905</v>
      </c>
      <c r="L6227" s="4">
        <v>0.91300925925926002</v>
      </c>
      <c r="M6227" t="s">
        <v>6213</v>
      </c>
      <c r="N6227" t="str">
        <f>VLOOKUP(A6227,'[1]Константа жут'!$A:$C,3,0)</f>
        <v>Jute</v>
      </c>
    </row>
    <row r="6228" spans="1:14" x14ac:dyDescent="0.25">
      <c r="A6228" t="s">
        <v>5764</v>
      </c>
      <c r="B6228" t="s">
        <v>5765</v>
      </c>
      <c r="C6228" t="s">
        <v>2</v>
      </c>
      <c r="D6228" t="s">
        <v>3</v>
      </c>
      <c r="E6228" t="s">
        <v>4</v>
      </c>
      <c r="F6228" t="s">
        <v>2</v>
      </c>
      <c r="G6228" s="2">
        <v>-76.989999999999995</v>
      </c>
      <c r="H6228" t="s">
        <v>6</v>
      </c>
      <c r="I6228" s="2">
        <v>-76989.600000000006</v>
      </c>
      <c r="J6228" t="s">
        <v>7</v>
      </c>
      <c r="K6228" s="3">
        <v>45905</v>
      </c>
      <c r="L6228" s="4">
        <v>0.91309027777777996</v>
      </c>
      <c r="M6228" t="s">
        <v>6214</v>
      </c>
      <c r="N6228" t="str">
        <f>VLOOKUP(A6228,'[1]Константа жут'!$A:$C,3,0)</f>
        <v>Jute</v>
      </c>
    </row>
    <row r="6229" spans="1:14" x14ac:dyDescent="0.25">
      <c r="A6229" t="s">
        <v>5764</v>
      </c>
      <c r="B6229" t="s">
        <v>5765</v>
      </c>
      <c r="C6229" t="s">
        <v>2</v>
      </c>
      <c r="D6229" t="s">
        <v>3</v>
      </c>
      <c r="E6229" t="s">
        <v>4</v>
      </c>
      <c r="F6229" t="s">
        <v>2</v>
      </c>
      <c r="G6229" s="2">
        <v>-76.989999999999995</v>
      </c>
      <c r="H6229" t="s">
        <v>6</v>
      </c>
      <c r="I6229" s="2">
        <v>-76989.600000000006</v>
      </c>
      <c r="J6229" t="s">
        <v>7</v>
      </c>
      <c r="K6229" s="3">
        <v>45905</v>
      </c>
      <c r="L6229" s="4">
        <v>0.91312499999999996</v>
      </c>
      <c r="M6229" t="s">
        <v>6215</v>
      </c>
      <c r="N6229" t="str">
        <f>VLOOKUP(A6229,'[1]Константа жут'!$A:$C,3,0)</f>
        <v>Jute</v>
      </c>
    </row>
    <row r="6230" spans="1:14" x14ac:dyDescent="0.25">
      <c r="A6230" t="s">
        <v>5764</v>
      </c>
      <c r="B6230" t="s">
        <v>5765</v>
      </c>
      <c r="C6230" t="s">
        <v>2</v>
      </c>
      <c r="D6230" t="s">
        <v>3</v>
      </c>
      <c r="E6230" t="s">
        <v>4</v>
      </c>
      <c r="F6230" t="s">
        <v>2</v>
      </c>
      <c r="G6230" s="2">
        <v>-76.989999999999995</v>
      </c>
      <c r="H6230" t="s">
        <v>6</v>
      </c>
      <c r="I6230" s="2">
        <v>-76989.600000000006</v>
      </c>
      <c r="J6230" t="s">
        <v>7</v>
      </c>
      <c r="K6230" s="3">
        <v>45905</v>
      </c>
      <c r="L6230" s="4">
        <v>0.91255787037036995</v>
      </c>
      <c r="M6230" t="s">
        <v>6216</v>
      </c>
      <c r="N6230" t="str">
        <f>VLOOKUP(A6230,'[1]Константа жут'!$A:$C,3,0)</f>
        <v>Jute</v>
      </c>
    </row>
    <row r="6231" spans="1:14" x14ac:dyDescent="0.25">
      <c r="A6231" t="s">
        <v>5764</v>
      </c>
      <c r="B6231" t="s">
        <v>5765</v>
      </c>
      <c r="C6231" t="s">
        <v>2</v>
      </c>
      <c r="D6231" t="s">
        <v>3</v>
      </c>
      <c r="E6231" t="s">
        <v>4</v>
      </c>
      <c r="F6231" t="s">
        <v>2</v>
      </c>
      <c r="G6231" s="2">
        <v>-76.989999999999995</v>
      </c>
      <c r="H6231" t="s">
        <v>6</v>
      </c>
      <c r="I6231" s="2">
        <v>-76989.600000000006</v>
      </c>
      <c r="J6231" t="s">
        <v>7</v>
      </c>
      <c r="K6231" s="3">
        <v>45905</v>
      </c>
      <c r="L6231" s="4">
        <v>0.24607638888889</v>
      </c>
      <c r="M6231" t="s">
        <v>6217</v>
      </c>
      <c r="N6231" t="str">
        <f>VLOOKUP(A6231,'[1]Константа жут'!$A:$C,3,0)</f>
        <v>Jute</v>
      </c>
    </row>
    <row r="6232" spans="1:14" x14ac:dyDescent="0.25">
      <c r="A6232" t="s">
        <v>5764</v>
      </c>
      <c r="B6232" t="s">
        <v>5765</v>
      </c>
      <c r="C6232" t="s">
        <v>2</v>
      </c>
      <c r="D6232" t="s">
        <v>3</v>
      </c>
      <c r="E6232" t="s">
        <v>4</v>
      </c>
      <c r="F6232" t="s">
        <v>2</v>
      </c>
      <c r="G6232" s="2">
        <v>-76.989999999999995</v>
      </c>
      <c r="H6232" t="s">
        <v>6</v>
      </c>
      <c r="I6232" s="2">
        <v>-76989.600000000006</v>
      </c>
      <c r="J6232" t="s">
        <v>7</v>
      </c>
      <c r="K6232" s="3">
        <v>45905</v>
      </c>
      <c r="L6232" s="4">
        <v>0.24604166666666999</v>
      </c>
      <c r="M6232" t="s">
        <v>6218</v>
      </c>
      <c r="N6232" t="str">
        <f>VLOOKUP(A6232,'[1]Константа жут'!$A:$C,3,0)</f>
        <v>Jute</v>
      </c>
    </row>
    <row r="6233" spans="1:14" x14ac:dyDescent="0.25">
      <c r="A6233" t="s">
        <v>5764</v>
      </c>
      <c r="B6233" t="s">
        <v>5765</v>
      </c>
      <c r="C6233" t="s">
        <v>2</v>
      </c>
      <c r="D6233" t="s">
        <v>3</v>
      </c>
      <c r="E6233" t="s">
        <v>4</v>
      </c>
      <c r="F6233" t="s">
        <v>2</v>
      </c>
      <c r="G6233" s="2">
        <v>-76.989999999999995</v>
      </c>
      <c r="H6233" t="s">
        <v>6</v>
      </c>
      <c r="I6233" s="2">
        <v>-76989.600000000006</v>
      </c>
      <c r="J6233" t="s">
        <v>7</v>
      </c>
      <c r="K6233" s="3">
        <v>45905</v>
      </c>
      <c r="L6233" s="4">
        <v>0.24634259259259</v>
      </c>
      <c r="M6233" t="s">
        <v>6219</v>
      </c>
      <c r="N6233" t="str">
        <f>VLOOKUP(A6233,'[1]Константа жут'!$A:$C,3,0)</f>
        <v>Jute</v>
      </c>
    </row>
    <row r="6234" spans="1:14" x14ac:dyDescent="0.25">
      <c r="A6234" t="s">
        <v>5764</v>
      </c>
      <c r="B6234" t="s">
        <v>5765</v>
      </c>
      <c r="C6234" t="s">
        <v>2</v>
      </c>
      <c r="D6234" t="s">
        <v>3</v>
      </c>
      <c r="E6234" t="s">
        <v>4</v>
      </c>
      <c r="F6234" t="s">
        <v>2</v>
      </c>
      <c r="G6234" s="2">
        <v>-76.989999999999995</v>
      </c>
      <c r="H6234" t="s">
        <v>6</v>
      </c>
      <c r="I6234" s="2">
        <v>-76989.600000000006</v>
      </c>
      <c r="J6234" t="s">
        <v>7</v>
      </c>
      <c r="K6234" s="3">
        <v>45905</v>
      </c>
      <c r="L6234" s="4">
        <v>0.24643518518519</v>
      </c>
      <c r="M6234" t="s">
        <v>6220</v>
      </c>
      <c r="N6234" t="str">
        <f>VLOOKUP(A6234,'[1]Константа жут'!$A:$C,3,0)</f>
        <v>Jute</v>
      </c>
    </row>
    <row r="6235" spans="1:14" x14ac:dyDescent="0.25">
      <c r="A6235" t="s">
        <v>5764</v>
      </c>
      <c r="B6235" t="s">
        <v>5765</v>
      </c>
      <c r="C6235" t="s">
        <v>2</v>
      </c>
      <c r="D6235" t="s">
        <v>3</v>
      </c>
      <c r="E6235" t="s">
        <v>4</v>
      </c>
      <c r="F6235" t="s">
        <v>2</v>
      </c>
      <c r="G6235" s="2">
        <v>-76.989999999999995</v>
      </c>
      <c r="H6235" t="s">
        <v>6</v>
      </c>
      <c r="I6235" s="2">
        <v>-76989.600000000006</v>
      </c>
      <c r="J6235" t="s">
        <v>7</v>
      </c>
      <c r="K6235" s="3">
        <v>45905</v>
      </c>
      <c r="L6235" s="4">
        <v>0.24638888888888999</v>
      </c>
      <c r="M6235" t="s">
        <v>6221</v>
      </c>
      <c r="N6235" t="str">
        <f>VLOOKUP(A6235,'[1]Константа жут'!$A:$C,3,0)</f>
        <v>Jute</v>
      </c>
    </row>
    <row r="6236" spans="1:14" x14ac:dyDescent="0.25">
      <c r="A6236" t="s">
        <v>5764</v>
      </c>
      <c r="B6236" t="s">
        <v>5765</v>
      </c>
      <c r="C6236" t="s">
        <v>2</v>
      </c>
      <c r="D6236" t="s">
        <v>3</v>
      </c>
      <c r="E6236" t="s">
        <v>4</v>
      </c>
      <c r="F6236" t="s">
        <v>2</v>
      </c>
      <c r="G6236" s="2">
        <v>-76.989999999999995</v>
      </c>
      <c r="H6236" t="s">
        <v>6</v>
      </c>
      <c r="I6236" s="2">
        <v>-76989.600000000006</v>
      </c>
      <c r="J6236" t="s">
        <v>7</v>
      </c>
      <c r="K6236" s="3">
        <v>45905</v>
      </c>
      <c r="L6236" s="4">
        <v>0.24598379629629999</v>
      </c>
      <c r="M6236" t="s">
        <v>6222</v>
      </c>
      <c r="N6236" t="str">
        <f>VLOOKUP(A6236,'[1]Константа жут'!$A:$C,3,0)</f>
        <v>Jute</v>
      </c>
    </row>
    <row r="6237" spans="1:14" x14ac:dyDescent="0.25">
      <c r="A6237" t="s">
        <v>5764</v>
      </c>
      <c r="B6237" t="s">
        <v>5765</v>
      </c>
      <c r="C6237" t="s">
        <v>2</v>
      </c>
      <c r="D6237" t="s">
        <v>3</v>
      </c>
      <c r="E6237" t="s">
        <v>4</v>
      </c>
      <c r="F6237" t="s">
        <v>2</v>
      </c>
      <c r="G6237" s="2">
        <v>-76.989999999999995</v>
      </c>
      <c r="H6237" t="s">
        <v>6</v>
      </c>
      <c r="I6237" s="2">
        <v>-76989.600000000006</v>
      </c>
      <c r="J6237" t="s">
        <v>7</v>
      </c>
      <c r="K6237" s="3">
        <v>45905</v>
      </c>
      <c r="L6237" s="4">
        <v>0.24625</v>
      </c>
      <c r="M6237" t="s">
        <v>6223</v>
      </c>
      <c r="N6237" t="str">
        <f>VLOOKUP(A6237,'[1]Константа жут'!$A:$C,3,0)</f>
        <v>Jute</v>
      </c>
    </row>
    <row r="6238" spans="1:14" x14ac:dyDescent="0.25">
      <c r="A6238" t="s">
        <v>5764</v>
      </c>
      <c r="B6238" t="s">
        <v>5765</v>
      </c>
      <c r="C6238" t="s">
        <v>2</v>
      </c>
      <c r="D6238" t="s">
        <v>3</v>
      </c>
      <c r="E6238" t="s">
        <v>4</v>
      </c>
      <c r="F6238" t="s">
        <v>2</v>
      </c>
      <c r="G6238" s="2">
        <v>-76.989999999999995</v>
      </c>
      <c r="H6238" t="s">
        <v>6</v>
      </c>
      <c r="I6238" s="2">
        <v>-76989.600000000006</v>
      </c>
      <c r="J6238" t="s">
        <v>7</v>
      </c>
      <c r="K6238" s="3">
        <v>45905</v>
      </c>
      <c r="L6238" s="4">
        <v>0.91318287037037005</v>
      </c>
      <c r="M6238" t="s">
        <v>6224</v>
      </c>
      <c r="N6238" t="str">
        <f>VLOOKUP(A6238,'[1]Константа жут'!$A:$C,3,0)</f>
        <v>Jute</v>
      </c>
    </row>
    <row r="6239" spans="1:14" x14ac:dyDescent="0.25">
      <c r="A6239" t="s">
        <v>5764</v>
      </c>
      <c r="B6239" t="s">
        <v>5765</v>
      </c>
      <c r="C6239" t="s">
        <v>2</v>
      </c>
      <c r="D6239" t="s">
        <v>3</v>
      </c>
      <c r="E6239" t="s">
        <v>4</v>
      </c>
      <c r="F6239" t="s">
        <v>2</v>
      </c>
      <c r="G6239" s="2">
        <v>-76.989999999999995</v>
      </c>
      <c r="H6239" t="s">
        <v>6</v>
      </c>
      <c r="I6239" s="2">
        <v>-76989.600000000006</v>
      </c>
      <c r="J6239" t="s">
        <v>7</v>
      </c>
      <c r="K6239" s="3">
        <v>45905</v>
      </c>
      <c r="L6239" s="4">
        <v>0.2466087962963</v>
      </c>
      <c r="M6239" t="s">
        <v>6225</v>
      </c>
      <c r="N6239" t="str">
        <f>VLOOKUP(A6239,'[1]Константа жут'!$A:$C,3,0)</f>
        <v>Jute</v>
      </c>
    </row>
    <row r="6240" spans="1:14" x14ac:dyDescent="0.25">
      <c r="A6240" t="s">
        <v>5764</v>
      </c>
      <c r="B6240" t="s">
        <v>5765</v>
      </c>
      <c r="C6240" t="s">
        <v>2</v>
      </c>
      <c r="D6240" t="s">
        <v>3</v>
      </c>
      <c r="E6240" t="s">
        <v>4</v>
      </c>
      <c r="F6240" t="s">
        <v>2</v>
      </c>
      <c r="G6240" s="2">
        <v>-76.989999999999995</v>
      </c>
      <c r="H6240" t="s">
        <v>6</v>
      </c>
      <c r="I6240" s="2">
        <v>-76989.600000000006</v>
      </c>
      <c r="J6240" t="s">
        <v>7</v>
      </c>
      <c r="K6240" s="3">
        <v>45904</v>
      </c>
      <c r="L6240" s="4">
        <v>0.58335648148148</v>
      </c>
      <c r="M6240" t="s">
        <v>6226</v>
      </c>
      <c r="N6240" t="str">
        <f>VLOOKUP(A6240,'[1]Константа жут'!$A:$C,3,0)</f>
        <v>Jute</v>
      </c>
    </row>
    <row r="6241" spans="1:14" x14ac:dyDescent="0.25">
      <c r="A6241" t="s">
        <v>5764</v>
      </c>
      <c r="B6241" t="s">
        <v>5765</v>
      </c>
      <c r="C6241" t="s">
        <v>2</v>
      </c>
      <c r="D6241" t="s">
        <v>3</v>
      </c>
      <c r="E6241" t="s">
        <v>4</v>
      </c>
      <c r="F6241" t="s">
        <v>2</v>
      </c>
      <c r="G6241" s="2">
        <v>-76.989999999999995</v>
      </c>
      <c r="H6241" t="s">
        <v>6</v>
      </c>
      <c r="I6241" s="2">
        <v>-76989.600000000006</v>
      </c>
      <c r="J6241" t="s">
        <v>7</v>
      </c>
      <c r="K6241" s="3">
        <v>45904</v>
      </c>
      <c r="L6241" s="4">
        <v>0.58339120370370001</v>
      </c>
      <c r="M6241" t="s">
        <v>6227</v>
      </c>
      <c r="N6241" t="str">
        <f>VLOOKUP(A6241,'[1]Константа жут'!$A:$C,3,0)</f>
        <v>Jute</v>
      </c>
    </row>
    <row r="6242" spans="1:14" x14ac:dyDescent="0.25">
      <c r="A6242" t="s">
        <v>5764</v>
      </c>
      <c r="B6242" t="s">
        <v>5765</v>
      </c>
      <c r="C6242" t="s">
        <v>2</v>
      </c>
      <c r="D6242" t="s">
        <v>3</v>
      </c>
      <c r="E6242" t="s">
        <v>4</v>
      </c>
      <c r="F6242" t="s">
        <v>2</v>
      </c>
      <c r="G6242" s="2">
        <v>-76.989999999999995</v>
      </c>
      <c r="H6242" t="s">
        <v>6</v>
      </c>
      <c r="I6242" s="2">
        <v>-76989.600000000006</v>
      </c>
      <c r="J6242" t="s">
        <v>7</v>
      </c>
      <c r="K6242" s="3">
        <v>45904</v>
      </c>
      <c r="L6242" s="4">
        <v>0.58342592592593001</v>
      </c>
      <c r="M6242" t="s">
        <v>6228</v>
      </c>
      <c r="N6242" t="str">
        <f>VLOOKUP(A6242,'[1]Константа жут'!$A:$C,3,0)</f>
        <v>Jute</v>
      </c>
    </row>
    <row r="6243" spans="1:14" x14ac:dyDescent="0.25">
      <c r="A6243" t="s">
        <v>5764</v>
      </c>
      <c r="B6243" t="s">
        <v>5765</v>
      </c>
      <c r="C6243" t="s">
        <v>2</v>
      </c>
      <c r="D6243" t="s">
        <v>3</v>
      </c>
      <c r="E6243" t="s">
        <v>4</v>
      </c>
      <c r="F6243" t="s">
        <v>2</v>
      </c>
      <c r="G6243" s="2">
        <v>-76.989999999999995</v>
      </c>
      <c r="H6243" t="s">
        <v>6</v>
      </c>
      <c r="I6243" s="2">
        <v>-76989.600000000006</v>
      </c>
      <c r="J6243" t="s">
        <v>7</v>
      </c>
      <c r="K6243" s="3">
        <v>45904</v>
      </c>
      <c r="L6243" s="4">
        <v>0.58353009259259003</v>
      </c>
      <c r="M6243" t="s">
        <v>6229</v>
      </c>
      <c r="N6243" t="str">
        <f>VLOOKUP(A6243,'[1]Константа жут'!$A:$C,3,0)</f>
        <v>Jute</v>
      </c>
    </row>
    <row r="6244" spans="1:14" x14ac:dyDescent="0.25">
      <c r="A6244" t="s">
        <v>5764</v>
      </c>
      <c r="B6244" t="s">
        <v>5765</v>
      </c>
      <c r="C6244" t="s">
        <v>2</v>
      </c>
      <c r="D6244" t="s">
        <v>3</v>
      </c>
      <c r="E6244" t="s">
        <v>4</v>
      </c>
      <c r="F6244" t="s">
        <v>2</v>
      </c>
      <c r="G6244" s="2">
        <v>-76.989999999999995</v>
      </c>
      <c r="H6244" t="s">
        <v>6</v>
      </c>
      <c r="I6244" s="2">
        <v>-76989.600000000006</v>
      </c>
      <c r="J6244" t="s">
        <v>7</v>
      </c>
      <c r="K6244" s="3">
        <v>45904</v>
      </c>
      <c r="L6244" s="4">
        <v>0.58385416666667</v>
      </c>
      <c r="M6244" t="s">
        <v>6230</v>
      </c>
      <c r="N6244" t="str">
        <f>VLOOKUP(A6244,'[1]Константа жут'!$A:$C,3,0)</f>
        <v>Jute</v>
      </c>
    </row>
    <row r="6245" spans="1:14" x14ac:dyDescent="0.25">
      <c r="A6245" t="s">
        <v>5764</v>
      </c>
      <c r="B6245" t="s">
        <v>5765</v>
      </c>
      <c r="C6245" t="s">
        <v>2</v>
      </c>
      <c r="D6245" t="s">
        <v>3</v>
      </c>
      <c r="E6245" t="s">
        <v>4</v>
      </c>
      <c r="F6245" t="s">
        <v>2</v>
      </c>
      <c r="G6245" s="2">
        <v>-76.989999999999995</v>
      </c>
      <c r="H6245" t="s">
        <v>6</v>
      </c>
      <c r="I6245" s="2">
        <v>-76989.600000000006</v>
      </c>
      <c r="J6245" t="s">
        <v>7</v>
      </c>
      <c r="K6245" s="3">
        <v>45904</v>
      </c>
      <c r="L6245" s="4">
        <v>0.58380787037036996</v>
      </c>
      <c r="M6245" t="s">
        <v>6231</v>
      </c>
      <c r="N6245" t="str">
        <f>VLOOKUP(A6245,'[1]Константа жут'!$A:$C,3,0)</f>
        <v>Jute</v>
      </c>
    </row>
    <row r="6246" spans="1:14" x14ac:dyDescent="0.25">
      <c r="A6246" t="s">
        <v>5764</v>
      </c>
      <c r="B6246" t="s">
        <v>5765</v>
      </c>
      <c r="C6246" t="s">
        <v>2</v>
      </c>
      <c r="D6246" t="s">
        <v>3</v>
      </c>
      <c r="E6246" t="s">
        <v>4</v>
      </c>
      <c r="F6246" t="s">
        <v>2</v>
      </c>
      <c r="G6246" s="2">
        <v>-76.989999999999995</v>
      </c>
      <c r="H6246" t="s">
        <v>6</v>
      </c>
      <c r="I6246" s="2">
        <v>-76989.600000000006</v>
      </c>
      <c r="J6246" t="s">
        <v>7</v>
      </c>
      <c r="K6246" s="3">
        <v>45904</v>
      </c>
      <c r="L6246" s="4">
        <v>0.58376157407407003</v>
      </c>
      <c r="M6246" t="s">
        <v>6232</v>
      </c>
      <c r="N6246" t="str">
        <f>VLOOKUP(A6246,'[1]Константа жут'!$A:$C,3,0)</f>
        <v>Jute</v>
      </c>
    </row>
    <row r="6247" spans="1:14" x14ac:dyDescent="0.25">
      <c r="A6247" t="s">
        <v>5764</v>
      </c>
      <c r="B6247" t="s">
        <v>5765</v>
      </c>
      <c r="C6247" t="s">
        <v>2</v>
      </c>
      <c r="D6247" t="s">
        <v>3</v>
      </c>
      <c r="E6247" t="s">
        <v>4</v>
      </c>
      <c r="F6247" t="s">
        <v>2</v>
      </c>
      <c r="G6247" s="2">
        <v>-76.989999999999995</v>
      </c>
      <c r="H6247" t="s">
        <v>6</v>
      </c>
      <c r="I6247" s="2">
        <v>-76989.600000000006</v>
      </c>
      <c r="J6247" t="s">
        <v>7</v>
      </c>
      <c r="K6247" s="3">
        <v>45904</v>
      </c>
      <c r="L6247" s="4">
        <v>0.58359953703704004</v>
      </c>
      <c r="M6247" t="s">
        <v>6233</v>
      </c>
      <c r="N6247" t="str">
        <f>VLOOKUP(A6247,'[1]Константа жут'!$A:$C,3,0)</f>
        <v>Jute</v>
      </c>
    </row>
    <row r="6248" spans="1:14" x14ac:dyDescent="0.25">
      <c r="A6248" t="s">
        <v>5764</v>
      </c>
      <c r="B6248" t="s">
        <v>5765</v>
      </c>
      <c r="C6248" t="s">
        <v>2</v>
      </c>
      <c r="D6248" t="s">
        <v>3</v>
      </c>
      <c r="E6248" t="s">
        <v>4</v>
      </c>
      <c r="F6248" t="s">
        <v>2</v>
      </c>
      <c r="G6248" s="2">
        <v>-76.989999999999995</v>
      </c>
      <c r="H6248" t="s">
        <v>6</v>
      </c>
      <c r="I6248" s="2">
        <v>-76989.600000000006</v>
      </c>
      <c r="J6248" t="s">
        <v>7</v>
      </c>
      <c r="K6248" s="3">
        <v>45904</v>
      </c>
      <c r="L6248" s="4">
        <v>0.58356481481481004</v>
      </c>
      <c r="M6248" t="s">
        <v>6234</v>
      </c>
      <c r="N6248" t="str">
        <f>VLOOKUP(A6248,'[1]Константа жут'!$A:$C,3,0)</f>
        <v>Jute</v>
      </c>
    </row>
    <row r="6249" spans="1:14" x14ac:dyDescent="0.25">
      <c r="A6249" t="s">
        <v>5764</v>
      </c>
      <c r="B6249" t="s">
        <v>5765</v>
      </c>
      <c r="C6249" t="s">
        <v>2</v>
      </c>
      <c r="D6249" t="s">
        <v>3</v>
      </c>
      <c r="E6249" t="s">
        <v>4</v>
      </c>
      <c r="F6249" t="s">
        <v>2</v>
      </c>
      <c r="G6249" s="2">
        <v>-76.989999999999995</v>
      </c>
      <c r="H6249" t="s">
        <v>6</v>
      </c>
      <c r="I6249" s="2">
        <v>-76989.600000000006</v>
      </c>
      <c r="J6249" t="s">
        <v>7</v>
      </c>
      <c r="K6249" s="3">
        <v>45904</v>
      </c>
      <c r="L6249" s="4">
        <v>0.58317129629630005</v>
      </c>
      <c r="M6249" t="s">
        <v>6235</v>
      </c>
      <c r="N6249" t="str">
        <f>VLOOKUP(A6249,'[1]Константа жут'!$A:$C,3,0)</f>
        <v>Jute</v>
      </c>
    </row>
    <row r="6250" spans="1:14" x14ac:dyDescent="0.25">
      <c r="A6250" t="s">
        <v>5764</v>
      </c>
      <c r="B6250" t="s">
        <v>5765</v>
      </c>
      <c r="C6250" t="s">
        <v>2</v>
      </c>
      <c r="D6250" t="s">
        <v>3</v>
      </c>
      <c r="E6250" t="s">
        <v>4</v>
      </c>
      <c r="F6250" t="s">
        <v>2</v>
      </c>
      <c r="G6250" s="2">
        <v>-76.989999999999995</v>
      </c>
      <c r="H6250" t="s">
        <v>6</v>
      </c>
      <c r="I6250" s="2">
        <v>-76989.600000000006</v>
      </c>
      <c r="J6250" t="s">
        <v>7</v>
      </c>
      <c r="K6250" s="3">
        <v>45904</v>
      </c>
      <c r="L6250" s="4">
        <v>0.58320601851852005</v>
      </c>
      <c r="M6250" t="s">
        <v>6236</v>
      </c>
      <c r="N6250" t="str">
        <f>VLOOKUP(A6250,'[1]Константа жут'!$A:$C,3,0)</f>
        <v>Jute</v>
      </c>
    </row>
    <row r="6251" spans="1:14" x14ac:dyDescent="0.25">
      <c r="A6251" t="s">
        <v>5764</v>
      </c>
      <c r="B6251" t="s">
        <v>5765</v>
      </c>
      <c r="C6251" t="s">
        <v>2</v>
      </c>
      <c r="D6251" t="s">
        <v>3</v>
      </c>
      <c r="E6251" t="s">
        <v>4</v>
      </c>
      <c r="F6251" t="s">
        <v>2</v>
      </c>
      <c r="G6251" s="2">
        <v>-76.989999999999995</v>
      </c>
      <c r="H6251" t="s">
        <v>6</v>
      </c>
      <c r="I6251" s="2">
        <v>-76989.600000000006</v>
      </c>
      <c r="J6251" t="s">
        <v>7</v>
      </c>
      <c r="K6251" s="3">
        <v>45904</v>
      </c>
      <c r="L6251" s="4">
        <v>0.58325231481480999</v>
      </c>
      <c r="M6251" t="s">
        <v>6237</v>
      </c>
      <c r="N6251" t="str">
        <f>VLOOKUP(A6251,'[1]Константа жут'!$A:$C,3,0)</f>
        <v>Jute</v>
      </c>
    </row>
    <row r="6252" spans="1:14" x14ac:dyDescent="0.25">
      <c r="A6252" t="s">
        <v>5764</v>
      </c>
      <c r="B6252" t="s">
        <v>5765</v>
      </c>
      <c r="C6252" t="s">
        <v>2</v>
      </c>
      <c r="D6252" t="s">
        <v>3</v>
      </c>
      <c r="E6252" t="s">
        <v>4</v>
      </c>
      <c r="F6252" t="s">
        <v>2</v>
      </c>
      <c r="G6252" s="2">
        <v>-72.460999999999999</v>
      </c>
      <c r="H6252" t="s">
        <v>6</v>
      </c>
      <c r="I6252" s="2">
        <v>-72460.800000000003</v>
      </c>
      <c r="J6252" t="s">
        <v>7</v>
      </c>
      <c r="K6252" s="3">
        <v>45903</v>
      </c>
      <c r="L6252" s="4">
        <v>0.71525462962963005</v>
      </c>
      <c r="M6252" t="s">
        <v>6238</v>
      </c>
      <c r="N6252" t="str">
        <f>VLOOKUP(A6252,'[1]Константа жут'!$A:$C,3,0)</f>
        <v>Jute</v>
      </c>
    </row>
    <row r="6253" spans="1:14" x14ac:dyDescent="0.25">
      <c r="A6253" t="s">
        <v>5764</v>
      </c>
      <c r="B6253" t="s">
        <v>5765</v>
      </c>
      <c r="C6253" t="s">
        <v>2</v>
      </c>
      <c r="D6253" t="s">
        <v>3</v>
      </c>
      <c r="E6253" t="s">
        <v>4</v>
      </c>
      <c r="F6253" t="s">
        <v>2</v>
      </c>
      <c r="G6253" s="2">
        <v>-72.460999999999999</v>
      </c>
      <c r="H6253" t="s">
        <v>6</v>
      </c>
      <c r="I6253" s="2">
        <v>-72460.800000000003</v>
      </c>
      <c r="J6253" t="s">
        <v>7</v>
      </c>
      <c r="K6253" s="3">
        <v>45903</v>
      </c>
      <c r="L6253" s="4">
        <v>0.71515046296296003</v>
      </c>
      <c r="M6253" t="s">
        <v>6239</v>
      </c>
      <c r="N6253" t="str">
        <f>VLOOKUP(A6253,'[1]Константа жут'!$A:$C,3,0)</f>
        <v>Jute</v>
      </c>
    </row>
    <row r="6254" spans="1:14" x14ac:dyDescent="0.25">
      <c r="A6254" t="s">
        <v>5764</v>
      </c>
      <c r="B6254" t="s">
        <v>5765</v>
      </c>
      <c r="C6254" t="s">
        <v>2</v>
      </c>
      <c r="D6254" t="s">
        <v>3</v>
      </c>
      <c r="E6254" t="s">
        <v>4</v>
      </c>
      <c r="F6254" t="s">
        <v>2</v>
      </c>
      <c r="G6254" s="2">
        <v>-28.984000000000002</v>
      </c>
      <c r="H6254" t="s">
        <v>6</v>
      </c>
      <c r="I6254" s="2">
        <v>-28984.32</v>
      </c>
      <c r="J6254" t="s">
        <v>7</v>
      </c>
      <c r="K6254" s="3">
        <v>45903</v>
      </c>
      <c r="L6254" s="4">
        <v>2.99768518519E-3</v>
      </c>
      <c r="M6254" t="s">
        <v>6240</v>
      </c>
      <c r="N6254" t="str">
        <f>VLOOKUP(A6254,'[1]Константа жут'!$A:$C,3,0)</f>
        <v>Jute</v>
      </c>
    </row>
    <row r="6255" spans="1:14" x14ac:dyDescent="0.25">
      <c r="A6255" t="s">
        <v>5764</v>
      </c>
      <c r="B6255" t="s">
        <v>5765</v>
      </c>
      <c r="C6255" t="s">
        <v>2</v>
      </c>
      <c r="D6255" t="s">
        <v>3</v>
      </c>
      <c r="E6255" t="s">
        <v>4</v>
      </c>
      <c r="F6255" t="s">
        <v>2</v>
      </c>
      <c r="G6255" s="2">
        <v>-28.984000000000002</v>
      </c>
      <c r="H6255" t="s">
        <v>6</v>
      </c>
      <c r="I6255" s="2">
        <v>-28984.32</v>
      </c>
      <c r="J6255" t="s">
        <v>7</v>
      </c>
      <c r="K6255" s="3">
        <v>45903</v>
      </c>
      <c r="L6255" s="4">
        <v>2.22222222222E-3</v>
      </c>
      <c r="M6255" t="s">
        <v>6241</v>
      </c>
      <c r="N6255" t="str">
        <f>VLOOKUP(A6255,'[1]Константа жут'!$A:$C,3,0)</f>
        <v>Jute</v>
      </c>
    </row>
    <row r="6256" spans="1:14" x14ac:dyDescent="0.25">
      <c r="A6256" t="s">
        <v>5764</v>
      </c>
      <c r="B6256" t="s">
        <v>5765</v>
      </c>
      <c r="C6256" t="s">
        <v>2</v>
      </c>
      <c r="D6256" t="s">
        <v>3</v>
      </c>
      <c r="E6256" t="s">
        <v>4</v>
      </c>
      <c r="F6256" t="s">
        <v>2</v>
      </c>
      <c r="G6256" s="2">
        <v>-28.984000000000002</v>
      </c>
      <c r="H6256" t="s">
        <v>6</v>
      </c>
      <c r="I6256" s="2">
        <v>-28984.32</v>
      </c>
      <c r="J6256" t="s">
        <v>7</v>
      </c>
      <c r="K6256" s="3">
        <v>45903</v>
      </c>
      <c r="L6256" s="4">
        <v>2.0254629629599999E-3</v>
      </c>
      <c r="M6256" t="s">
        <v>6242</v>
      </c>
      <c r="N6256" t="str">
        <f>VLOOKUP(A6256,'[1]Константа жут'!$A:$C,3,0)</f>
        <v>Jute</v>
      </c>
    </row>
    <row r="6257" spans="1:14" x14ac:dyDescent="0.25">
      <c r="A6257" t="s">
        <v>5764</v>
      </c>
      <c r="B6257" t="s">
        <v>5765</v>
      </c>
      <c r="C6257" t="s">
        <v>2</v>
      </c>
      <c r="D6257" t="s">
        <v>3</v>
      </c>
      <c r="E6257" t="s">
        <v>4</v>
      </c>
      <c r="F6257" t="s">
        <v>2</v>
      </c>
      <c r="G6257" s="2">
        <v>-76.989999999999995</v>
      </c>
      <c r="H6257" t="s">
        <v>6</v>
      </c>
      <c r="I6257" s="2">
        <v>-76989.600000000006</v>
      </c>
      <c r="J6257" t="s">
        <v>7</v>
      </c>
      <c r="K6257" s="3">
        <v>45903</v>
      </c>
      <c r="L6257" s="4">
        <v>0.71509259259258995</v>
      </c>
      <c r="M6257" t="s">
        <v>6243</v>
      </c>
      <c r="N6257" t="str">
        <f>VLOOKUP(A6257,'[1]Константа жут'!$A:$C,3,0)</f>
        <v>Jute</v>
      </c>
    </row>
    <row r="6258" spans="1:14" x14ac:dyDescent="0.25">
      <c r="A6258" t="s">
        <v>5764</v>
      </c>
      <c r="B6258" t="s">
        <v>5765</v>
      </c>
      <c r="C6258" t="s">
        <v>2</v>
      </c>
      <c r="D6258" t="s">
        <v>3</v>
      </c>
      <c r="E6258" t="s">
        <v>4</v>
      </c>
      <c r="F6258" t="s">
        <v>2</v>
      </c>
      <c r="G6258" s="2">
        <v>-25.361000000000001</v>
      </c>
      <c r="H6258" t="s">
        <v>6</v>
      </c>
      <c r="I6258" s="2">
        <v>-25361.279999999999</v>
      </c>
      <c r="J6258" t="s">
        <v>7</v>
      </c>
      <c r="K6258" s="3">
        <v>45903</v>
      </c>
      <c r="L6258" s="4">
        <v>0.40240740740740999</v>
      </c>
      <c r="M6258" t="s">
        <v>6244</v>
      </c>
      <c r="N6258" t="str">
        <f>VLOOKUP(A6258,'[1]Константа жут'!$A:$C,3,0)</f>
        <v>Jute</v>
      </c>
    </row>
    <row r="6259" spans="1:14" x14ac:dyDescent="0.25">
      <c r="A6259" t="s">
        <v>5764</v>
      </c>
      <c r="B6259" t="s">
        <v>5765</v>
      </c>
      <c r="C6259" t="s">
        <v>2</v>
      </c>
      <c r="D6259" t="s">
        <v>3</v>
      </c>
      <c r="E6259" t="s">
        <v>4</v>
      </c>
      <c r="F6259" t="s">
        <v>2</v>
      </c>
      <c r="G6259" s="2">
        <v>-76.989999999999995</v>
      </c>
      <c r="H6259" t="s">
        <v>6</v>
      </c>
      <c r="I6259" s="2">
        <v>-76989.600000000006</v>
      </c>
      <c r="J6259" t="s">
        <v>7</v>
      </c>
      <c r="K6259" s="3">
        <v>45903</v>
      </c>
      <c r="L6259" s="4">
        <v>0.71528935185185005</v>
      </c>
      <c r="M6259" t="s">
        <v>6245</v>
      </c>
      <c r="N6259" t="str">
        <f>VLOOKUP(A6259,'[1]Константа жут'!$A:$C,3,0)</f>
        <v>Jute</v>
      </c>
    </row>
    <row r="6260" spans="1:14" x14ac:dyDescent="0.25">
      <c r="A6260" t="s">
        <v>5764</v>
      </c>
      <c r="B6260" t="s">
        <v>5765</v>
      </c>
      <c r="C6260" t="s">
        <v>2</v>
      </c>
      <c r="D6260" t="s">
        <v>3</v>
      </c>
      <c r="E6260" t="s">
        <v>4</v>
      </c>
      <c r="F6260" t="s">
        <v>2</v>
      </c>
      <c r="G6260" s="2">
        <v>-72.460999999999999</v>
      </c>
      <c r="H6260" t="s">
        <v>6</v>
      </c>
      <c r="I6260" s="2">
        <v>-72460.800000000003</v>
      </c>
      <c r="J6260" t="s">
        <v>7</v>
      </c>
      <c r="K6260" s="3">
        <v>45903</v>
      </c>
      <c r="L6260" s="4">
        <v>2.5000000000000001E-3</v>
      </c>
      <c r="M6260" t="s">
        <v>6246</v>
      </c>
      <c r="N6260" t="str">
        <f>VLOOKUP(A6260,'[1]Константа жут'!$A:$C,3,0)</f>
        <v>Jute</v>
      </c>
    </row>
    <row r="6261" spans="1:14" x14ac:dyDescent="0.25">
      <c r="A6261" t="s">
        <v>5764</v>
      </c>
      <c r="B6261" t="s">
        <v>5765</v>
      </c>
      <c r="C6261" t="s">
        <v>2</v>
      </c>
      <c r="D6261" t="s">
        <v>3</v>
      </c>
      <c r="E6261" t="s">
        <v>4</v>
      </c>
      <c r="F6261" t="s">
        <v>2</v>
      </c>
      <c r="G6261" s="2">
        <v>-38.646000000000001</v>
      </c>
      <c r="H6261" t="s">
        <v>6</v>
      </c>
      <c r="I6261" s="2">
        <v>-38645.760000000002</v>
      </c>
      <c r="J6261" t="s">
        <v>7</v>
      </c>
      <c r="K6261" s="3">
        <v>45903</v>
      </c>
      <c r="L6261" s="4">
        <v>2.59259259259E-3</v>
      </c>
      <c r="M6261" t="s">
        <v>6247</v>
      </c>
      <c r="N6261" t="str">
        <f>VLOOKUP(A6261,'[1]Константа жут'!$A:$C,3,0)</f>
        <v>Jute</v>
      </c>
    </row>
    <row r="6262" spans="1:14" x14ac:dyDescent="0.25">
      <c r="A6262" t="s">
        <v>5764</v>
      </c>
      <c r="B6262" t="s">
        <v>5765</v>
      </c>
      <c r="C6262" t="s">
        <v>2</v>
      </c>
      <c r="D6262" t="s">
        <v>3</v>
      </c>
      <c r="E6262" t="s">
        <v>4</v>
      </c>
      <c r="F6262" t="s">
        <v>2</v>
      </c>
      <c r="G6262" s="2">
        <v>-21.738</v>
      </c>
      <c r="H6262" t="s">
        <v>6</v>
      </c>
      <c r="I6262" s="2">
        <v>-21738.240000000002</v>
      </c>
      <c r="J6262" t="s">
        <v>7</v>
      </c>
      <c r="K6262" s="3">
        <v>45903</v>
      </c>
      <c r="L6262" s="4">
        <v>2.6736111111099999E-3</v>
      </c>
      <c r="M6262" t="s">
        <v>6248</v>
      </c>
      <c r="N6262" t="str">
        <f>VLOOKUP(A6262,'[1]Константа жут'!$A:$C,3,0)</f>
        <v>Jute</v>
      </c>
    </row>
    <row r="6263" spans="1:14" x14ac:dyDescent="0.25">
      <c r="A6263" t="s">
        <v>5764</v>
      </c>
      <c r="B6263" t="s">
        <v>5765</v>
      </c>
      <c r="C6263" t="s">
        <v>2</v>
      </c>
      <c r="D6263" t="s">
        <v>3</v>
      </c>
      <c r="E6263" t="s">
        <v>4</v>
      </c>
      <c r="F6263" t="s">
        <v>2</v>
      </c>
      <c r="G6263" s="2">
        <v>-33.814999999999998</v>
      </c>
      <c r="H6263" t="s">
        <v>6</v>
      </c>
      <c r="I6263" s="2">
        <v>-33815.040000000001</v>
      </c>
      <c r="J6263" t="s">
        <v>7</v>
      </c>
      <c r="K6263" s="3">
        <v>45903</v>
      </c>
      <c r="L6263" s="4">
        <v>2.7893518518500001E-3</v>
      </c>
      <c r="M6263" t="s">
        <v>6249</v>
      </c>
      <c r="N6263" t="str">
        <f>VLOOKUP(A6263,'[1]Константа жут'!$A:$C,3,0)</f>
        <v>Jute</v>
      </c>
    </row>
    <row r="6264" spans="1:14" x14ac:dyDescent="0.25">
      <c r="A6264" t="s">
        <v>5764</v>
      </c>
      <c r="B6264" t="s">
        <v>5765</v>
      </c>
      <c r="C6264" t="s">
        <v>2</v>
      </c>
      <c r="D6264" t="s">
        <v>3</v>
      </c>
      <c r="E6264" t="s">
        <v>4</v>
      </c>
      <c r="F6264" t="s">
        <v>2</v>
      </c>
      <c r="G6264" s="2">
        <v>-21.738</v>
      </c>
      <c r="H6264" t="s">
        <v>6</v>
      </c>
      <c r="I6264" s="2">
        <v>-21738.240000000002</v>
      </c>
      <c r="J6264" t="s">
        <v>7</v>
      </c>
      <c r="K6264" s="3">
        <v>45903</v>
      </c>
      <c r="L6264" s="4">
        <v>2.4652777777799998E-3</v>
      </c>
      <c r="M6264" t="s">
        <v>6250</v>
      </c>
      <c r="N6264" t="str">
        <f>VLOOKUP(A6264,'[1]Константа жут'!$A:$C,3,0)</f>
        <v>Jute</v>
      </c>
    </row>
    <row r="6265" spans="1:14" x14ac:dyDescent="0.25">
      <c r="A6265" t="s">
        <v>5764</v>
      </c>
      <c r="B6265" t="s">
        <v>5765</v>
      </c>
      <c r="C6265" t="s">
        <v>2</v>
      </c>
      <c r="D6265" t="s">
        <v>3</v>
      </c>
      <c r="E6265" t="s">
        <v>4</v>
      </c>
      <c r="F6265" t="s">
        <v>2</v>
      </c>
      <c r="G6265" s="2">
        <v>-86.953000000000003</v>
      </c>
      <c r="H6265" t="s">
        <v>6</v>
      </c>
      <c r="I6265" s="2">
        <v>-86952.960000000006</v>
      </c>
      <c r="J6265" t="s">
        <v>7</v>
      </c>
      <c r="K6265" s="3">
        <v>45903</v>
      </c>
      <c r="L6265" s="4">
        <v>2.2800925925900001E-3</v>
      </c>
      <c r="M6265" t="s">
        <v>6251</v>
      </c>
      <c r="N6265" t="str">
        <f>VLOOKUP(A6265,'[1]Константа жут'!$A:$C,3,0)</f>
        <v>Jute</v>
      </c>
    </row>
    <row r="6266" spans="1:14" x14ac:dyDescent="0.25">
      <c r="A6266" t="s">
        <v>5764</v>
      </c>
      <c r="B6266" t="s">
        <v>5765</v>
      </c>
      <c r="C6266" t="s">
        <v>2</v>
      </c>
      <c r="D6266" t="s">
        <v>3</v>
      </c>
      <c r="E6266" t="s">
        <v>4</v>
      </c>
      <c r="F6266" t="s">
        <v>2</v>
      </c>
      <c r="G6266" s="2">
        <v>-37.280999999999999</v>
      </c>
      <c r="H6266" t="s">
        <v>6</v>
      </c>
      <c r="I6266" s="2">
        <v>-37281.082000000002</v>
      </c>
      <c r="J6266" t="s">
        <v>7</v>
      </c>
      <c r="K6266" s="3">
        <v>45903</v>
      </c>
      <c r="L6266" s="4">
        <v>2.06018518519E-3</v>
      </c>
      <c r="M6266" t="s">
        <v>6252</v>
      </c>
      <c r="N6266" t="str">
        <f>VLOOKUP(A6266,'[1]Константа жут'!$A:$C,3,0)</f>
        <v>Jute</v>
      </c>
    </row>
    <row r="6267" spans="1:14" x14ac:dyDescent="0.25">
      <c r="A6267" t="s">
        <v>5764</v>
      </c>
      <c r="B6267" t="s">
        <v>5765</v>
      </c>
      <c r="C6267" t="s">
        <v>2</v>
      </c>
      <c r="D6267" t="s">
        <v>3</v>
      </c>
      <c r="E6267" t="s">
        <v>4</v>
      </c>
      <c r="F6267" t="s">
        <v>2</v>
      </c>
      <c r="G6267" s="2">
        <v>-36.774000000000001</v>
      </c>
      <c r="H6267" t="s">
        <v>6</v>
      </c>
      <c r="I6267" s="2">
        <v>-36773.856</v>
      </c>
      <c r="J6267" t="s">
        <v>7</v>
      </c>
      <c r="K6267" s="3">
        <v>45903</v>
      </c>
      <c r="L6267" s="4">
        <v>1.8749999999999999E-3</v>
      </c>
      <c r="M6267" t="s">
        <v>6253</v>
      </c>
      <c r="N6267" t="str">
        <f>VLOOKUP(A6267,'[1]Константа жут'!$A:$C,3,0)</f>
        <v>Jute</v>
      </c>
    </row>
    <row r="6268" spans="1:14" x14ac:dyDescent="0.25">
      <c r="A6268" t="s">
        <v>5764</v>
      </c>
      <c r="B6268" t="s">
        <v>5765</v>
      </c>
      <c r="C6268" t="s">
        <v>2</v>
      </c>
      <c r="D6268" t="s">
        <v>3</v>
      </c>
      <c r="E6268" t="s">
        <v>4</v>
      </c>
      <c r="F6268" t="s">
        <v>2</v>
      </c>
      <c r="G6268" s="2">
        <v>-29.957999999999998</v>
      </c>
      <c r="H6268" t="s">
        <v>6</v>
      </c>
      <c r="I6268" s="2">
        <v>-29957.71</v>
      </c>
      <c r="J6268" t="s">
        <v>7</v>
      </c>
      <c r="K6268" s="3">
        <v>45903</v>
      </c>
      <c r="L6268" s="4">
        <v>1.8287037037000001E-3</v>
      </c>
      <c r="M6268" t="s">
        <v>6254</v>
      </c>
      <c r="N6268" t="str">
        <f>VLOOKUP(A6268,'[1]Константа жут'!$A:$C,3,0)</f>
        <v>Jute</v>
      </c>
    </row>
    <row r="6269" spans="1:14" x14ac:dyDescent="0.25">
      <c r="A6269" t="s">
        <v>5764</v>
      </c>
      <c r="B6269" t="s">
        <v>5765</v>
      </c>
      <c r="C6269" t="s">
        <v>2</v>
      </c>
      <c r="D6269" t="s">
        <v>3</v>
      </c>
      <c r="E6269" t="s">
        <v>4</v>
      </c>
      <c r="F6269" t="s">
        <v>2</v>
      </c>
      <c r="G6269" s="2">
        <v>-24.305</v>
      </c>
      <c r="H6269" t="s">
        <v>6</v>
      </c>
      <c r="I6269" s="2">
        <v>-24304.561000000002</v>
      </c>
      <c r="J6269" t="s">
        <v>7</v>
      </c>
      <c r="K6269" s="3">
        <v>45903</v>
      </c>
      <c r="L6269" s="4">
        <v>1.7129629629600001E-3</v>
      </c>
      <c r="M6269" t="s">
        <v>6255</v>
      </c>
      <c r="N6269" t="str">
        <f>VLOOKUP(A6269,'[1]Константа жут'!$A:$C,3,0)</f>
        <v>Jute</v>
      </c>
    </row>
    <row r="6270" spans="1:14" x14ac:dyDescent="0.25">
      <c r="A6270" t="s">
        <v>5764</v>
      </c>
      <c r="B6270" t="s">
        <v>5765</v>
      </c>
      <c r="C6270" t="s">
        <v>2</v>
      </c>
      <c r="D6270" t="s">
        <v>3</v>
      </c>
      <c r="E6270" t="s">
        <v>4</v>
      </c>
      <c r="F6270" t="s">
        <v>2</v>
      </c>
      <c r="G6270" s="2">
        <v>-29.768999999999998</v>
      </c>
      <c r="H6270" t="s">
        <v>6</v>
      </c>
      <c r="I6270" s="2">
        <v>-29769.312000000002</v>
      </c>
      <c r="J6270" t="s">
        <v>7</v>
      </c>
      <c r="K6270" s="3">
        <v>45903</v>
      </c>
      <c r="L6270" s="4">
        <v>1.65509259259E-3</v>
      </c>
      <c r="M6270" t="s">
        <v>6256</v>
      </c>
      <c r="N6270" t="str">
        <f>VLOOKUP(A6270,'[1]Константа жут'!$A:$C,3,0)</f>
        <v>Jute</v>
      </c>
    </row>
    <row r="6271" spans="1:14" x14ac:dyDescent="0.25">
      <c r="A6271" t="s">
        <v>5764</v>
      </c>
      <c r="B6271" t="s">
        <v>5765</v>
      </c>
      <c r="C6271" t="s">
        <v>2</v>
      </c>
      <c r="D6271" t="s">
        <v>3</v>
      </c>
      <c r="E6271" t="s">
        <v>4</v>
      </c>
      <c r="F6271" t="s">
        <v>2</v>
      </c>
      <c r="G6271" s="2">
        <v>-24.515999999999998</v>
      </c>
      <c r="H6271" t="s">
        <v>6</v>
      </c>
      <c r="I6271" s="2">
        <v>-24515.903999999999</v>
      </c>
      <c r="J6271" t="s">
        <v>7</v>
      </c>
      <c r="K6271" s="3">
        <v>45903</v>
      </c>
      <c r="L6271" s="4">
        <v>1.48148148148E-3</v>
      </c>
      <c r="M6271" t="s">
        <v>6257</v>
      </c>
      <c r="N6271" t="str">
        <f>VLOOKUP(A6271,'[1]Константа жут'!$A:$C,3,0)</f>
        <v>Jute</v>
      </c>
    </row>
    <row r="6272" spans="1:14" x14ac:dyDescent="0.25">
      <c r="A6272" t="s">
        <v>5764</v>
      </c>
      <c r="B6272" t="s">
        <v>5765</v>
      </c>
      <c r="C6272" t="s">
        <v>2</v>
      </c>
      <c r="D6272" t="s">
        <v>3</v>
      </c>
      <c r="E6272" t="s">
        <v>4</v>
      </c>
      <c r="F6272" t="s">
        <v>2</v>
      </c>
      <c r="G6272" s="2">
        <v>-20.832000000000001</v>
      </c>
      <c r="H6272" t="s">
        <v>6</v>
      </c>
      <c r="I6272" s="2">
        <v>-20832.48</v>
      </c>
      <c r="J6272" t="s">
        <v>7</v>
      </c>
      <c r="K6272" s="3">
        <v>45903</v>
      </c>
      <c r="L6272" s="4">
        <v>1.3425925925899999E-3</v>
      </c>
      <c r="M6272" t="s">
        <v>6258</v>
      </c>
      <c r="N6272" t="str">
        <f>VLOOKUP(A6272,'[1]Константа жут'!$A:$C,3,0)</f>
        <v>Jute</v>
      </c>
    </row>
    <row r="6273" spans="1:14" x14ac:dyDescent="0.25">
      <c r="A6273" t="s">
        <v>5764</v>
      </c>
      <c r="B6273" t="s">
        <v>5765</v>
      </c>
      <c r="C6273" t="s">
        <v>2</v>
      </c>
      <c r="D6273" t="s">
        <v>3</v>
      </c>
      <c r="E6273" t="s">
        <v>4</v>
      </c>
      <c r="F6273" t="s">
        <v>2</v>
      </c>
      <c r="G6273" s="2">
        <v>-20.832000000000001</v>
      </c>
      <c r="H6273" t="s">
        <v>6</v>
      </c>
      <c r="I6273" s="2">
        <v>-20832.48</v>
      </c>
      <c r="J6273" t="s">
        <v>7</v>
      </c>
      <c r="K6273" s="3">
        <v>45903</v>
      </c>
      <c r="L6273" s="4">
        <v>1.1805555555599999E-3</v>
      </c>
      <c r="M6273" t="s">
        <v>6259</v>
      </c>
      <c r="N6273" t="str">
        <f>VLOOKUP(A6273,'[1]Константа жут'!$A:$C,3,0)</f>
        <v>Jute</v>
      </c>
    </row>
    <row r="6274" spans="1:14" x14ac:dyDescent="0.25">
      <c r="A6274" t="s">
        <v>5764</v>
      </c>
      <c r="B6274" t="s">
        <v>5765</v>
      </c>
      <c r="C6274" t="s">
        <v>2</v>
      </c>
      <c r="D6274" t="s">
        <v>3</v>
      </c>
      <c r="E6274" t="s">
        <v>4</v>
      </c>
      <c r="F6274" t="s">
        <v>2</v>
      </c>
      <c r="G6274" s="2">
        <v>-20.832000000000001</v>
      </c>
      <c r="H6274" t="s">
        <v>6</v>
      </c>
      <c r="I6274" s="2">
        <v>-20832.48</v>
      </c>
      <c r="J6274" t="s">
        <v>7</v>
      </c>
      <c r="K6274" s="3">
        <v>45903</v>
      </c>
      <c r="L6274" s="4">
        <v>9.7222222222000001E-4</v>
      </c>
      <c r="M6274" t="s">
        <v>6260</v>
      </c>
      <c r="N6274" t="str">
        <f>VLOOKUP(A6274,'[1]Константа жут'!$A:$C,3,0)</f>
        <v>Jute</v>
      </c>
    </row>
    <row r="6275" spans="1:14" x14ac:dyDescent="0.25">
      <c r="A6275" t="s">
        <v>5764</v>
      </c>
      <c r="B6275" t="s">
        <v>5765</v>
      </c>
      <c r="C6275" t="s">
        <v>2</v>
      </c>
      <c r="D6275" t="s">
        <v>3</v>
      </c>
      <c r="E6275" t="s">
        <v>4</v>
      </c>
      <c r="F6275" t="s">
        <v>2</v>
      </c>
      <c r="G6275" s="2">
        <v>-20.832000000000001</v>
      </c>
      <c r="H6275" t="s">
        <v>6</v>
      </c>
      <c r="I6275" s="2">
        <v>-20832.48</v>
      </c>
      <c r="J6275" t="s">
        <v>7</v>
      </c>
      <c r="K6275" s="3">
        <v>45903</v>
      </c>
      <c r="L6275" s="4">
        <v>7.9861111110999996E-4</v>
      </c>
      <c r="M6275" t="s">
        <v>6261</v>
      </c>
      <c r="N6275" t="str">
        <f>VLOOKUP(A6275,'[1]Константа жут'!$A:$C,3,0)</f>
        <v>Jute</v>
      </c>
    </row>
    <row r="6276" spans="1:14" x14ac:dyDescent="0.25">
      <c r="A6276" t="s">
        <v>5764</v>
      </c>
      <c r="B6276" t="s">
        <v>5765</v>
      </c>
      <c r="C6276" t="s">
        <v>2</v>
      </c>
      <c r="D6276" t="s">
        <v>3</v>
      </c>
      <c r="E6276" t="s">
        <v>4</v>
      </c>
      <c r="F6276" t="s">
        <v>2</v>
      </c>
      <c r="G6276" s="2">
        <v>-43.475999999999999</v>
      </c>
      <c r="H6276" t="s">
        <v>6</v>
      </c>
      <c r="I6276" s="2">
        <v>-43476.480000000003</v>
      </c>
      <c r="J6276" t="s">
        <v>7</v>
      </c>
      <c r="K6276" s="3">
        <v>45903</v>
      </c>
      <c r="L6276" s="4">
        <v>0.71533564814814998</v>
      </c>
      <c r="M6276" t="s">
        <v>6262</v>
      </c>
      <c r="N6276" t="str">
        <f>VLOOKUP(A6276,'[1]Константа жут'!$A:$C,3,0)</f>
        <v>Jute</v>
      </c>
    </row>
    <row r="6277" spans="1:14" x14ac:dyDescent="0.25">
      <c r="A6277" t="s">
        <v>5764</v>
      </c>
      <c r="B6277" t="s">
        <v>5765</v>
      </c>
      <c r="C6277" t="s">
        <v>2</v>
      </c>
      <c r="D6277" t="s">
        <v>3</v>
      </c>
      <c r="E6277" t="s">
        <v>4</v>
      </c>
      <c r="F6277" t="s">
        <v>2</v>
      </c>
      <c r="G6277" s="2">
        <v>-43.475999999999999</v>
      </c>
      <c r="H6277" t="s">
        <v>6</v>
      </c>
      <c r="I6277" s="2">
        <v>-43476.480000000003</v>
      </c>
      <c r="J6277" t="s">
        <v>7</v>
      </c>
      <c r="K6277" s="3">
        <v>45903</v>
      </c>
      <c r="L6277" s="4">
        <v>0.40212962962963</v>
      </c>
      <c r="M6277" t="s">
        <v>6263</v>
      </c>
      <c r="N6277" t="str">
        <f>VLOOKUP(A6277,'[1]Константа жут'!$A:$C,3,0)</f>
        <v>Jute</v>
      </c>
    </row>
    <row r="6278" spans="1:14" x14ac:dyDescent="0.25">
      <c r="A6278" t="s">
        <v>5764</v>
      </c>
      <c r="B6278" t="s">
        <v>5765</v>
      </c>
      <c r="C6278" t="s">
        <v>2</v>
      </c>
      <c r="D6278" t="s">
        <v>3</v>
      </c>
      <c r="E6278" t="s">
        <v>4</v>
      </c>
      <c r="F6278" t="s">
        <v>2</v>
      </c>
      <c r="G6278" s="2">
        <v>-43.475999999999999</v>
      </c>
      <c r="H6278" t="s">
        <v>6</v>
      </c>
      <c r="I6278" s="2">
        <v>-43476.480000000003</v>
      </c>
      <c r="J6278" t="s">
        <v>7</v>
      </c>
      <c r="K6278" s="3">
        <v>45903</v>
      </c>
      <c r="L6278" s="4">
        <v>0.40197916666667</v>
      </c>
      <c r="M6278" t="s">
        <v>6264</v>
      </c>
      <c r="N6278" t="str">
        <f>VLOOKUP(A6278,'[1]Константа жут'!$A:$C,3,0)</f>
        <v>Jute</v>
      </c>
    </row>
    <row r="6279" spans="1:14" x14ac:dyDescent="0.25">
      <c r="A6279" t="s">
        <v>5764</v>
      </c>
      <c r="B6279" t="s">
        <v>5765</v>
      </c>
      <c r="C6279" t="s">
        <v>2</v>
      </c>
      <c r="D6279" t="s">
        <v>3</v>
      </c>
      <c r="E6279" t="s">
        <v>4</v>
      </c>
      <c r="F6279" t="s">
        <v>2</v>
      </c>
      <c r="G6279" s="2">
        <v>-43.475999999999999</v>
      </c>
      <c r="H6279" t="s">
        <v>6</v>
      </c>
      <c r="I6279" s="2">
        <v>-43476.480000000003</v>
      </c>
      <c r="J6279" t="s">
        <v>7</v>
      </c>
      <c r="K6279" s="3">
        <v>45903</v>
      </c>
      <c r="L6279" s="4">
        <v>2.1180555555600001E-3</v>
      </c>
      <c r="M6279" t="s">
        <v>6265</v>
      </c>
      <c r="N6279" t="str">
        <f>VLOOKUP(A6279,'[1]Константа жут'!$A:$C,3,0)</f>
        <v>Jute</v>
      </c>
    </row>
    <row r="6280" spans="1:14" x14ac:dyDescent="0.25">
      <c r="A6280" t="s">
        <v>5764</v>
      </c>
      <c r="B6280" t="s">
        <v>5765</v>
      </c>
      <c r="C6280" t="s">
        <v>2</v>
      </c>
      <c r="D6280" t="s">
        <v>3</v>
      </c>
      <c r="E6280" t="s">
        <v>4</v>
      </c>
      <c r="F6280" t="s">
        <v>2</v>
      </c>
      <c r="G6280" s="2">
        <v>-43.475999999999999</v>
      </c>
      <c r="H6280" t="s">
        <v>6</v>
      </c>
      <c r="I6280" s="2">
        <v>-43476.480000000003</v>
      </c>
      <c r="J6280" t="s">
        <v>7</v>
      </c>
      <c r="K6280" s="3">
        <v>45903</v>
      </c>
      <c r="L6280" s="4">
        <v>1.74768518519E-3</v>
      </c>
      <c r="M6280" t="s">
        <v>6266</v>
      </c>
      <c r="N6280" t="str">
        <f>VLOOKUP(A6280,'[1]Константа жут'!$A:$C,3,0)</f>
        <v>Jute</v>
      </c>
    </row>
    <row r="6281" spans="1:14" x14ac:dyDescent="0.25">
      <c r="A6281" t="s">
        <v>5764</v>
      </c>
      <c r="B6281" t="s">
        <v>5765</v>
      </c>
      <c r="C6281" t="s">
        <v>2</v>
      </c>
      <c r="D6281" t="s">
        <v>3</v>
      </c>
      <c r="E6281" t="s">
        <v>4</v>
      </c>
      <c r="F6281" t="s">
        <v>2</v>
      </c>
      <c r="G6281" s="2">
        <v>-18.114999999999998</v>
      </c>
      <c r="H6281" t="s">
        <v>6</v>
      </c>
      <c r="I6281" s="2">
        <v>-18115.2</v>
      </c>
      <c r="J6281" t="s">
        <v>7</v>
      </c>
      <c r="K6281" s="3">
        <v>45903</v>
      </c>
      <c r="L6281" s="4">
        <v>0.71542824074073996</v>
      </c>
      <c r="M6281" t="s">
        <v>6267</v>
      </c>
      <c r="N6281" t="str">
        <f>VLOOKUP(A6281,'[1]Константа жут'!$A:$C,3,0)</f>
        <v>Jute</v>
      </c>
    </row>
    <row r="6282" spans="1:14" x14ac:dyDescent="0.25">
      <c r="A6282" t="s">
        <v>5764</v>
      </c>
      <c r="B6282" t="s">
        <v>5765</v>
      </c>
      <c r="C6282" t="s">
        <v>2</v>
      </c>
      <c r="D6282" t="s">
        <v>3</v>
      </c>
      <c r="E6282" t="s">
        <v>4</v>
      </c>
      <c r="F6282" t="s">
        <v>2</v>
      </c>
      <c r="G6282" s="2">
        <v>-18.114999999999998</v>
      </c>
      <c r="H6282" t="s">
        <v>6</v>
      </c>
      <c r="I6282" s="2">
        <v>-18115.2</v>
      </c>
      <c r="J6282" t="s">
        <v>7</v>
      </c>
      <c r="K6282" s="3">
        <v>45903</v>
      </c>
      <c r="L6282" s="4">
        <v>2.3263888888900002E-3</v>
      </c>
      <c r="M6282" t="s">
        <v>6268</v>
      </c>
      <c r="N6282" t="str">
        <f>VLOOKUP(A6282,'[1]Константа жут'!$A:$C,3,0)</f>
        <v>Jute</v>
      </c>
    </row>
    <row r="6283" spans="1:14" x14ac:dyDescent="0.25">
      <c r="A6283" t="s">
        <v>5764</v>
      </c>
      <c r="B6283" t="s">
        <v>5765</v>
      </c>
      <c r="C6283" t="s">
        <v>2</v>
      </c>
      <c r="D6283" t="s">
        <v>3</v>
      </c>
      <c r="E6283" t="s">
        <v>4</v>
      </c>
      <c r="F6283" t="s">
        <v>2</v>
      </c>
      <c r="G6283" s="2">
        <v>-18.114999999999998</v>
      </c>
      <c r="H6283" t="s">
        <v>6</v>
      </c>
      <c r="I6283" s="2">
        <v>-18115.2</v>
      </c>
      <c r="J6283" t="s">
        <v>7</v>
      </c>
      <c r="K6283" s="3">
        <v>45903</v>
      </c>
      <c r="L6283" s="4">
        <v>1.5509259259300001E-3</v>
      </c>
      <c r="M6283" t="s">
        <v>6269</v>
      </c>
      <c r="N6283" t="str">
        <f>VLOOKUP(A6283,'[1]Константа жут'!$A:$C,3,0)</f>
        <v>Jute</v>
      </c>
    </row>
    <row r="6284" spans="1:14" x14ac:dyDescent="0.25">
      <c r="A6284" t="s">
        <v>5764</v>
      </c>
      <c r="B6284" t="s">
        <v>5765</v>
      </c>
      <c r="C6284" t="s">
        <v>2</v>
      </c>
      <c r="D6284" t="s">
        <v>3</v>
      </c>
      <c r="E6284" t="s">
        <v>4</v>
      </c>
      <c r="F6284" t="s">
        <v>2</v>
      </c>
      <c r="G6284" s="2">
        <v>-45.831000000000003</v>
      </c>
      <c r="H6284" t="s">
        <v>6</v>
      </c>
      <c r="I6284" s="2">
        <v>-45831.455999999998</v>
      </c>
      <c r="J6284" t="s">
        <v>7</v>
      </c>
      <c r="K6284" s="3">
        <v>45903</v>
      </c>
      <c r="L6284" s="4">
        <v>0.71460648148147998</v>
      </c>
      <c r="M6284" t="s">
        <v>6270</v>
      </c>
      <c r="N6284" t="str">
        <f>VLOOKUP(A6284,'[1]Константа жут'!$A:$C,3,0)</f>
        <v>Jute</v>
      </c>
    </row>
    <row r="6285" spans="1:14" x14ac:dyDescent="0.25">
      <c r="A6285" t="s">
        <v>5764</v>
      </c>
      <c r="B6285" t="s">
        <v>5765</v>
      </c>
      <c r="C6285" t="s">
        <v>2</v>
      </c>
      <c r="D6285" t="s">
        <v>3</v>
      </c>
      <c r="E6285" t="s">
        <v>4</v>
      </c>
      <c r="F6285" t="s">
        <v>2</v>
      </c>
      <c r="G6285" s="2">
        <v>-24.154</v>
      </c>
      <c r="H6285" t="s">
        <v>6</v>
      </c>
      <c r="I6285" s="2">
        <v>-24153.599999999999</v>
      </c>
      <c r="J6285" t="s">
        <v>7</v>
      </c>
      <c r="K6285" s="3">
        <v>45903</v>
      </c>
      <c r="L6285" s="4">
        <v>2.4074074074100001E-3</v>
      </c>
      <c r="M6285" t="s">
        <v>6271</v>
      </c>
      <c r="N6285" t="str">
        <f>VLOOKUP(A6285,'[1]Константа жут'!$A:$C,3,0)</f>
        <v>Jute</v>
      </c>
    </row>
    <row r="6286" spans="1:14" x14ac:dyDescent="0.25">
      <c r="A6286" t="s">
        <v>5764</v>
      </c>
      <c r="B6286" t="s">
        <v>5765</v>
      </c>
      <c r="C6286" t="s">
        <v>2</v>
      </c>
      <c r="D6286" t="s">
        <v>3</v>
      </c>
      <c r="E6286" t="s">
        <v>4</v>
      </c>
      <c r="F6286" t="s">
        <v>2</v>
      </c>
      <c r="G6286" s="2">
        <v>-24.154</v>
      </c>
      <c r="H6286" t="s">
        <v>6</v>
      </c>
      <c r="I6286" s="2">
        <v>-24153.599999999999</v>
      </c>
      <c r="J6286" t="s">
        <v>7</v>
      </c>
      <c r="K6286" s="3">
        <v>45903</v>
      </c>
      <c r="L6286" s="4">
        <v>3.1828703703699998E-3</v>
      </c>
      <c r="M6286" t="s">
        <v>6272</v>
      </c>
      <c r="N6286" t="str">
        <f>VLOOKUP(A6286,'[1]Константа жут'!$A:$C,3,0)</f>
        <v>Jute</v>
      </c>
    </row>
    <row r="6287" spans="1:14" x14ac:dyDescent="0.25">
      <c r="A6287" t="s">
        <v>5764</v>
      </c>
      <c r="B6287" t="s">
        <v>5765</v>
      </c>
      <c r="C6287" t="s">
        <v>2</v>
      </c>
      <c r="D6287" t="s">
        <v>3</v>
      </c>
      <c r="E6287" t="s">
        <v>4</v>
      </c>
      <c r="F6287" t="s">
        <v>2</v>
      </c>
      <c r="G6287" s="2">
        <v>-72.460999999999999</v>
      </c>
      <c r="H6287" t="s">
        <v>6</v>
      </c>
      <c r="I6287" s="2">
        <v>-72460.800000000003</v>
      </c>
      <c r="J6287" t="s">
        <v>7</v>
      </c>
      <c r="K6287" s="3">
        <v>45903</v>
      </c>
      <c r="L6287" s="4">
        <v>0.71497685185185</v>
      </c>
      <c r="M6287" t="s">
        <v>6273</v>
      </c>
      <c r="N6287" t="str">
        <f>VLOOKUP(A6287,'[1]Константа жут'!$A:$C,3,0)</f>
        <v>Jute</v>
      </c>
    </row>
    <row r="6288" spans="1:14" x14ac:dyDescent="0.25">
      <c r="A6288" t="s">
        <v>5764</v>
      </c>
      <c r="B6288" t="s">
        <v>5765</v>
      </c>
      <c r="C6288" t="s">
        <v>2</v>
      </c>
      <c r="D6288" t="s">
        <v>3</v>
      </c>
      <c r="E6288" t="s">
        <v>4</v>
      </c>
      <c r="F6288" t="s">
        <v>2</v>
      </c>
      <c r="G6288" s="2">
        <v>-19.323</v>
      </c>
      <c r="H6288" t="s">
        <v>6</v>
      </c>
      <c r="I6288" s="2">
        <v>-19322.88</v>
      </c>
      <c r="J6288" t="s">
        <v>7</v>
      </c>
      <c r="K6288" s="3">
        <v>45903</v>
      </c>
      <c r="L6288" s="4">
        <v>3.4027777777800002E-3</v>
      </c>
      <c r="M6288" t="s">
        <v>6274</v>
      </c>
      <c r="N6288" t="str">
        <f>VLOOKUP(A6288,'[1]Константа жут'!$A:$C,3,0)</f>
        <v>Jute</v>
      </c>
    </row>
    <row r="6289" spans="1:14" x14ac:dyDescent="0.25">
      <c r="A6289" t="s">
        <v>5764</v>
      </c>
      <c r="B6289" t="s">
        <v>5765</v>
      </c>
      <c r="C6289" t="s">
        <v>2</v>
      </c>
      <c r="D6289" t="s">
        <v>3</v>
      </c>
      <c r="E6289" t="s">
        <v>4</v>
      </c>
      <c r="F6289" t="s">
        <v>2</v>
      </c>
      <c r="G6289" s="2">
        <v>-19.323</v>
      </c>
      <c r="H6289" t="s">
        <v>6</v>
      </c>
      <c r="I6289" s="2">
        <v>-19322.88</v>
      </c>
      <c r="J6289" t="s">
        <v>7</v>
      </c>
      <c r="K6289" s="3">
        <v>45903</v>
      </c>
      <c r="L6289" s="4">
        <v>3.58796296296E-3</v>
      </c>
      <c r="M6289" t="s">
        <v>6275</v>
      </c>
      <c r="N6289" t="str">
        <f>VLOOKUP(A6289,'[1]Константа жут'!$A:$C,3,0)</f>
        <v>Jute</v>
      </c>
    </row>
    <row r="6290" spans="1:14" x14ac:dyDescent="0.25">
      <c r="A6290" t="s">
        <v>5764</v>
      </c>
      <c r="B6290" t="s">
        <v>5765</v>
      </c>
      <c r="C6290" t="s">
        <v>2</v>
      </c>
      <c r="D6290" t="s">
        <v>3</v>
      </c>
      <c r="E6290" t="s">
        <v>4</v>
      </c>
      <c r="F6290" t="s">
        <v>2</v>
      </c>
      <c r="G6290" s="2">
        <v>-25.361000000000001</v>
      </c>
      <c r="H6290" t="s">
        <v>6</v>
      </c>
      <c r="I6290" s="2">
        <v>-25361.279999999999</v>
      </c>
      <c r="J6290" t="s">
        <v>7</v>
      </c>
      <c r="K6290" s="3">
        <v>45903</v>
      </c>
      <c r="L6290" s="4">
        <v>1.90972222222E-3</v>
      </c>
      <c r="M6290" t="s">
        <v>6276</v>
      </c>
      <c r="N6290" t="str">
        <f>VLOOKUP(A6290,'[1]Константа жут'!$A:$C,3,0)</f>
        <v>Jute</v>
      </c>
    </row>
    <row r="6291" spans="1:14" x14ac:dyDescent="0.25">
      <c r="A6291" t="s">
        <v>5764</v>
      </c>
      <c r="B6291" t="s">
        <v>5765</v>
      </c>
      <c r="C6291" t="s">
        <v>2</v>
      </c>
      <c r="D6291" t="s">
        <v>3</v>
      </c>
      <c r="E6291" t="s">
        <v>4</v>
      </c>
      <c r="F6291" t="s">
        <v>2</v>
      </c>
      <c r="G6291" s="2">
        <v>-63.040999999999997</v>
      </c>
      <c r="H6291" t="s">
        <v>6</v>
      </c>
      <c r="I6291" s="2">
        <v>-63040.896000000001</v>
      </c>
      <c r="J6291" t="s">
        <v>7</v>
      </c>
      <c r="K6291" s="3">
        <v>45903</v>
      </c>
      <c r="L6291" s="4">
        <v>0.40142361111111002</v>
      </c>
      <c r="M6291" t="s">
        <v>6277</v>
      </c>
      <c r="N6291" t="str">
        <f>VLOOKUP(A6291,'[1]Константа жут'!$A:$C,3,0)</f>
        <v>Jute</v>
      </c>
    </row>
    <row r="6292" spans="1:14" x14ac:dyDescent="0.25">
      <c r="A6292" t="s">
        <v>5764</v>
      </c>
      <c r="B6292" t="s">
        <v>5765</v>
      </c>
      <c r="C6292" t="s">
        <v>2</v>
      </c>
      <c r="D6292" t="s">
        <v>3</v>
      </c>
      <c r="E6292" t="s">
        <v>4</v>
      </c>
      <c r="F6292" t="s">
        <v>2</v>
      </c>
      <c r="G6292" s="2">
        <v>-21.738</v>
      </c>
      <c r="H6292" t="s">
        <v>6</v>
      </c>
      <c r="I6292" s="2">
        <v>-21738.240000000002</v>
      </c>
      <c r="J6292" t="s">
        <v>7</v>
      </c>
      <c r="K6292" s="3">
        <v>45903</v>
      </c>
      <c r="L6292" s="4">
        <v>0.71577546296296002</v>
      </c>
      <c r="M6292" t="s">
        <v>6278</v>
      </c>
      <c r="N6292" t="str">
        <f>VLOOKUP(A6292,'[1]Константа жут'!$A:$C,3,0)</f>
        <v>Jute</v>
      </c>
    </row>
    <row r="6293" spans="1:14" x14ac:dyDescent="0.25">
      <c r="A6293" t="s">
        <v>5764</v>
      </c>
      <c r="B6293" t="s">
        <v>5765</v>
      </c>
      <c r="C6293" t="s">
        <v>2</v>
      </c>
      <c r="D6293" t="s">
        <v>3</v>
      </c>
      <c r="E6293" t="s">
        <v>4</v>
      </c>
      <c r="F6293" t="s">
        <v>2</v>
      </c>
      <c r="G6293" s="2">
        <v>-76.989999999999995</v>
      </c>
      <c r="H6293" t="s">
        <v>6</v>
      </c>
      <c r="I6293" s="2">
        <v>-76989.600000000006</v>
      </c>
      <c r="J6293" t="s">
        <v>7</v>
      </c>
      <c r="K6293" s="3">
        <v>45903</v>
      </c>
      <c r="L6293" s="4">
        <v>0.71563657407407</v>
      </c>
      <c r="M6293" t="s">
        <v>6279</v>
      </c>
      <c r="N6293" t="str">
        <f>VLOOKUP(A6293,'[1]Константа жут'!$A:$C,3,0)</f>
        <v>Jute</v>
      </c>
    </row>
    <row r="6294" spans="1:14" x14ac:dyDescent="0.25">
      <c r="A6294" t="s">
        <v>5764</v>
      </c>
      <c r="B6294" t="s">
        <v>5765</v>
      </c>
      <c r="C6294" t="s">
        <v>2</v>
      </c>
      <c r="D6294" t="s">
        <v>3</v>
      </c>
      <c r="E6294" t="s">
        <v>4</v>
      </c>
      <c r="F6294" t="s">
        <v>2</v>
      </c>
      <c r="G6294" s="2">
        <v>-47.326999999999998</v>
      </c>
      <c r="H6294" t="s">
        <v>6</v>
      </c>
      <c r="I6294" s="2">
        <v>-47326.563999999998</v>
      </c>
      <c r="J6294" t="s">
        <v>7</v>
      </c>
      <c r="K6294" s="3">
        <v>45903</v>
      </c>
      <c r="L6294" s="4">
        <v>0.71479166666667004</v>
      </c>
      <c r="M6294" t="s">
        <v>6280</v>
      </c>
      <c r="N6294" t="str">
        <f>VLOOKUP(A6294,'[1]Константа жут'!$A:$C,3,0)</f>
        <v>Jute</v>
      </c>
    </row>
    <row r="6295" spans="1:14" x14ac:dyDescent="0.25">
      <c r="A6295" t="s">
        <v>5764</v>
      </c>
      <c r="B6295" t="s">
        <v>5765</v>
      </c>
      <c r="C6295" t="s">
        <v>2</v>
      </c>
      <c r="D6295" t="s">
        <v>3</v>
      </c>
      <c r="E6295" t="s">
        <v>4</v>
      </c>
      <c r="F6295" t="s">
        <v>2</v>
      </c>
      <c r="G6295" s="2">
        <v>-62.331000000000003</v>
      </c>
      <c r="H6295" t="s">
        <v>6</v>
      </c>
      <c r="I6295" s="2">
        <v>-62330.78</v>
      </c>
      <c r="J6295" t="s">
        <v>7</v>
      </c>
      <c r="K6295" s="3">
        <v>45903</v>
      </c>
      <c r="L6295" s="4">
        <v>0.71506944444443998</v>
      </c>
      <c r="M6295" t="s">
        <v>6281</v>
      </c>
      <c r="N6295" t="str">
        <f>VLOOKUP(A6295,'[1]Константа жут'!$A:$C,3,0)</f>
        <v>Jute</v>
      </c>
    </row>
    <row r="6296" spans="1:14" x14ac:dyDescent="0.25">
      <c r="A6296" t="s">
        <v>5764</v>
      </c>
      <c r="B6296" t="s">
        <v>5765</v>
      </c>
      <c r="C6296" t="s">
        <v>2</v>
      </c>
      <c r="D6296" t="s">
        <v>3</v>
      </c>
      <c r="E6296" t="s">
        <v>4</v>
      </c>
      <c r="F6296" t="s">
        <v>2</v>
      </c>
      <c r="G6296" s="2">
        <v>-63.040999999999997</v>
      </c>
      <c r="H6296" t="s">
        <v>6</v>
      </c>
      <c r="I6296" s="2">
        <v>-63040.896000000001</v>
      </c>
      <c r="J6296" t="s">
        <v>7</v>
      </c>
      <c r="K6296" s="3">
        <v>45903</v>
      </c>
      <c r="L6296" s="4">
        <v>0.71488425925926002</v>
      </c>
      <c r="M6296" t="s">
        <v>6282</v>
      </c>
      <c r="N6296" t="str">
        <f>VLOOKUP(A6296,'[1]Константа жут'!$A:$C,3,0)</f>
        <v>Jute</v>
      </c>
    </row>
    <row r="6297" spans="1:14" x14ac:dyDescent="0.25">
      <c r="A6297" t="s">
        <v>5764</v>
      </c>
      <c r="B6297" t="s">
        <v>5765</v>
      </c>
      <c r="C6297" t="s">
        <v>2</v>
      </c>
      <c r="D6297" t="s">
        <v>3</v>
      </c>
      <c r="E6297" t="s">
        <v>4</v>
      </c>
      <c r="F6297" t="s">
        <v>2</v>
      </c>
      <c r="G6297" s="2">
        <v>-36.229999999999997</v>
      </c>
      <c r="H6297" t="s">
        <v>6</v>
      </c>
      <c r="I6297" s="2">
        <v>-36230.400000000001</v>
      </c>
      <c r="J6297" t="s">
        <v>7</v>
      </c>
      <c r="K6297" s="3">
        <v>45903</v>
      </c>
      <c r="L6297" s="4">
        <v>0.40226851851852002</v>
      </c>
      <c r="M6297" t="s">
        <v>6283</v>
      </c>
      <c r="N6297" t="str">
        <f>VLOOKUP(A6297,'[1]Константа жут'!$A:$C,3,0)</f>
        <v>Jute</v>
      </c>
    </row>
    <row r="6298" spans="1:14" x14ac:dyDescent="0.25">
      <c r="A6298" t="s">
        <v>5764</v>
      </c>
      <c r="B6298" t="s">
        <v>5765</v>
      </c>
      <c r="C6298" t="s">
        <v>2</v>
      </c>
      <c r="D6298" t="s">
        <v>3</v>
      </c>
      <c r="E6298" t="s">
        <v>4</v>
      </c>
      <c r="F6298" t="s">
        <v>2</v>
      </c>
      <c r="G6298" s="2">
        <v>-76.989999999999995</v>
      </c>
      <c r="H6298" t="s">
        <v>6</v>
      </c>
      <c r="I6298" s="2">
        <v>-76989.600000000006</v>
      </c>
      <c r="J6298" t="s">
        <v>7</v>
      </c>
      <c r="K6298" s="3">
        <v>45903</v>
      </c>
      <c r="L6298" s="4">
        <v>0.71547453703704</v>
      </c>
      <c r="M6298" t="s">
        <v>6284</v>
      </c>
      <c r="N6298" t="str">
        <f>VLOOKUP(A6298,'[1]Константа жут'!$A:$C,3,0)</f>
        <v>Jute</v>
      </c>
    </row>
    <row r="6299" spans="1:14" x14ac:dyDescent="0.25">
      <c r="A6299" t="s">
        <v>5764</v>
      </c>
      <c r="B6299" t="s">
        <v>5765</v>
      </c>
      <c r="C6299" t="s">
        <v>2</v>
      </c>
      <c r="D6299" t="s">
        <v>3</v>
      </c>
      <c r="E6299" t="s">
        <v>4</v>
      </c>
      <c r="F6299" t="s">
        <v>2</v>
      </c>
      <c r="G6299" s="2">
        <v>-36.229999999999997</v>
      </c>
      <c r="H6299" t="s">
        <v>6</v>
      </c>
      <c r="I6299" s="2">
        <v>-36230.400000000001</v>
      </c>
      <c r="J6299" t="s">
        <v>7</v>
      </c>
      <c r="K6299" s="3">
        <v>45903</v>
      </c>
      <c r="L6299" s="4">
        <v>0.40181712962963001</v>
      </c>
      <c r="M6299" t="s">
        <v>6285</v>
      </c>
      <c r="N6299" t="str">
        <f>VLOOKUP(A6299,'[1]Константа жут'!$A:$C,3,0)</f>
        <v>Jute</v>
      </c>
    </row>
    <row r="6300" spans="1:14" x14ac:dyDescent="0.25">
      <c r="A6300" t="s">
        <v>5764</v>
      </c>
      <c r="B6300" t="s">
        <v>5765</v>
      </c>
      <c r="C6300" t="s">
        <v>2</v>
      </c>
      <c r="D6300" t="s">
        <v>3</v>
      </c>
      <c r="E6300" t="s">
        <v>4</v>
      </c>
      <c r="F6300" t="s">
        <v>2</v>
      </c>
      <c r="G6300" s="2">
        <v>-62.798999999999999</v>
      </c>
      <c r="H6300" t="s">
        <v>6</v>
      </c>
      <c r="I6300" s="2">
        <v>-62799.360000000001</v>
      </c>
      <c r="J6300" t="s">
        <v>7</v>
      </c>
      <c r="K6300" s="3">
        <v>45903</v>
      </c>
      <c r="L6300" s="4">
        <v>0.40164351851851998</v>
      </c>
      <c r="M6300" t="s">
        <v>6286</v>
      </c>
      <c r="N6300" t="str">
        <f>VLOOKUP(A6300,'[1]Константа жут'!$A:$C,3,0)</f>
        <v>Jute</v>
      </c>
    </row>
    <row r="6301" spans="1:14" x14ac:dyDescent="0.25">
      <c r="A6301" t="s">
        <v>5764</v>
      </c>
      <c r="B6301" t="s">
        <v>5765</v>
      </c>
      <c r="C6301" t="s">
        <v>2</v>
      </c>
      <c r="D6301" t="s">
        <v>3</v>
      </c>
      <c r="E6301" t="s">
        <v>4</v>
      </c>
      <c r="F6301" t="s">
        <v>2</v>
      </c>
      <c r="G6301" s="2">
        <v>-72.460999999999999</v>
      </c>
      <c r="H6301" t="s">
        <v>6</v>
      </c>
      <c r="I6301" s="2">
        <v>-72460.800000000003</v>
      </c>
      <c r="J6301" t="s">
        <v>7</v>
      </c>
      <c r="K6301" s="3">
        <v>45903</v>
      </c>
      <c r="L6301" s="4">
        <v>0.71560185185184999</v>
      </c>
      <c r="M6301" t="s">
        <v>6287</v>
      </c>
      <c r="N6301" t="str">
        <f>VLOOKUP(A6301,'[1]Константа жут'!$A:$C,3,0)</f>
        <v>Jute</v>
      </c>
    </row>
    <row r="6302" spans="1:14" x14ac:dyDescent="0.25">
      <c r="A6302" t="s">
        <v>5764</v>
      </c>
      <c r="B6302" t="s">
        <v>5765</v>
      </c>
      <c r="C6302" t="s">
        <v>2</v>
      </c>
      <c r="D6302" t="s">
        <v>3</v>
      </c>
      <c r="E6302" t="s">
        <v>4</v>
      </c>
      <c r="F6302" t="s">
        <v>2</v>
      </c>
      <c r="G6302" s="2">
        <v>-20.832000000000001</v>
      </c>
      <c r="H6302" t="s">
        <v>6</v>
      </c>
      <c r="I6302" s="2">
        <v>-20832.48</v>
      </c>
      <c r="J6302" t="s">
        <v>7</v>
      </c>
      <c r="K6302" s="3">
        <v>45902</v>
      </c>
      <c r="L6302" s="4">
        <v>0.30843749999999998</v>
      </c>
      <c r="M6302" t="s">
        <v>6288</v>
      </c>
      <c r="N6302" t="str">
        <f>VLOOKUP(A6302,'[1]Константа жут'!$A:$C,3,0)</f>
        <v>Jute</v>
      </c>
    </row>
    <row r="6303" spans="1:14" x14ac:dyDescent="0.25">
      <c r="A6303" t="s">
        <v>5764</v>
      </c>
      <c r="B6303" t="s">
        <v>5765</v>
      </c>
      <c r="C6303" t="s">
        <v>2</v>
      </c>
      <c r="D6303" t="s">
        <v>3</v>
      </c>
      <c r="E6303" t="s">
        <v>4</v>
      </c>
      <c r="F6303" t="s">
        <v>2</v>
      </c>
      <c r="G6303" s="2">
        <v>-21.134</v>
      </c>
      <c r="H6303" t="s">
        <v>6</v>
      </c>
      <c r="I6303" s="2">
        <v>-21134.400000000001</v>
      </c>
      <c r="J6303" t="s">
        <v>7</v>
      </c>
      <c r="K6303" s="3">
        <v>45902</v>
      </c>
      <c r="L6303" s="4">
        <v>0.31090277777778003</v>
      </c>
      <c r="M6303" t="s">
        <v>6289</v>
      </c>
      <c r="N6303" t="str">
        <f>VLOOKUP(A6303,'[1]Константа жут'!$A:$C,3,0)</f>
        <v>Jute</v>
      </c>
    </row>
    <row r="6304" spans="1:14" x14ac:dyDescent="0.25">
      <c r="A6304" t="s">
        <v>5764</v>
      </c>
      <c r="B6304" t="s">
        <v>5765</v>
      </c>
      <c r="C6304" t="s">
        <v>2</v>
      </c>
      <c r="D6304" t="s">
        <v>3</v>
      </c>
      <c r="E6304" t="s">
        <v>4</v>
      </c>
      <c r="F6304" t="s">
        <v>2</v>
      </c>
      <c r="G6304" s="2">
        <v>-72.460999999999999</v>
      </c>
      <c r="H6304" t="s">
        <v>6</v>
      </c>
      <c r="I6304" s="2">
        <v>-72460.800000000003</v>
      </c>
      <c r="J6304" t="s">
        <v>7</v>
      </c>
      <c r="K6304" s="3">
        <v>45902</v>
      </c>
      <c r="L6304" s="4">
        <v>0.30829861111111001</v>
      </c>
      <c r="M6304" t="s">
        <v>6290</v>
      </c>
      <c r="N6304" t="str">
        <f>VLOOKUP(A6304,'[1]Константа жут'!$A:$C,3,0)</f>
        <v>Jute</v>
      </c>
    </row>
    <row r="6305" spans="1:14" x14ac:dyDescent="0.25">
      <c r="A6305" t="s">
        <v>5764</v>
      </c>
      <c r="B6305" t="s">
        <v>5765</v>
      </c>
      <c r="C6305" t="s">
        <v>2</v>
      </c>
      <c r="D6305" t="s">
        <v>3</v>
      </c>
      <c r="E6305" t="s">
        <v>4</v>
      </c>
      <c r="F6305" t="s">
        <v>2</v>
      </c>
      <c r="G6305" s="2">
        <v>-72.460999999999999</v>
      </c>
      <c r="H6305" t="s">
        <v>6</v>
      </c>
      <c r="I6305" s="2">
        <v>-72460.800000000003</v>
      </c>
      <c r="J6305" t="s">
        <v>7</v>
      </c>
      <c r="K6305" s="3">
        <v>45902</v>
      </c>
      <c r="L6305" s="4">
        <v>0.30850694444443999</v>
      </c>
      <c r="M6305" t="s">
        <v>6291</v>
      </c>
      <c r="N6305" t="str">
        <f>VLOOKUP(A6305,'[1]Константа жут'!$A:$C,3,0)</f>
        <v>Jute</v>
      </c>
    </row>
    <row r="6306" spans="1:14" x14ac:dyDescent="0.25">
      <c r="A6306" t="s">
        <v>5764</v>
      </c>
      <c r="B6306" t="s">
        <v>5765</v>
      </c>
      <c r="C6306" t="s">
        <v>2</v>
      </c>
      <c r="D6306" t="s">
        <v>3</v>
      </c>
      <c r="E6306" t="s">
        <v>4</v>
      </c>
      <c r="F6306" t="s">
        <v>2</v>
      </c>
      <c r="G6306" s="2">
        <v>-63.402999999999999</v>
      </c>
      <c r="H6306" t="s">
        <v>6</v>
      </c>
      <c r="I6306" s="2">
        <v>-63403.199999999997</v>
      </c>
      <c r="J6306" t="s">
        <v>7</v>
      </c>
      <c r="K6306" s="3">
        <v>45902</v>
      </c>
      <c r="L6306" s="4">
        <v>0.30865740740740999</v>
      </c>
      <c r="M6306" t="s">
        <v>6292</v>
      </c>
      <c r="N6306" t="str">
        <f>VLOOKUP(A6306,'[1]Константа жут'!$A:$C,3,0)</f>
        <v>Jute</v>
      </c>
    </row>
    <row r="6307" spans="1:14" x14ac:dyDescent="0.25">
      <c r="A6307" t="s">
        <v>5764</v>
      </c>
      <c r="B6307" t="s">
        <v>5765</v>
      </c>
      <c r="C6307" t="s">
        <v>2</v>
      </c>
      <c r="D6307" t="s">
        <v>3</v>
      </c>
      <c r="E6307" t="s">
        <v>4</v>
      </c>
      <c r="F6307" t="s">
        <v>2</v>
      </c>
      <c r="G6307" s="2">
        <v>-63.402999999999999</v>
      </c>
      <c r="H6307" t="s">
        <v>6</v>
      </c>
      <c r="I6307" s="2">
        <v>-63403.199999999997</v>
      </c>
      <c r="J6307" t="s">
        <v>7</v>
      </c>
      <c r="K6307" s="3">
        <v>45902</v>
      </c>
      <c r="L6307" s="4">
        <v>0.30903935185185</v>
      </c>
      <c r="M6307" t="s">
        <v>6293</v>
      </c>
      <c r="N6307" t="str">
        <f>VLOOKUP(A6307,'[1]Константа жут'!$A:$C,3,0)</f>
        <v>Jute</v>
      </c>
    </row>
    <row r="6308" spans="1:14" x14ac:dyDescent="0.25">
      <c r="A6308" t="s">
        <v>5764</v>
      </c>
      <c r="B6308" t="s">
        <v>5765</v>
      </c>
      <c r="C6308" t="s">
        <v>2</v>
      </c>
      <c r="D6308" t="s">
        <v>3</v>
      </c>
      <c r="E6308" t="s">
        <v>4</v>
      </c>
      <c r="F6308" t="s">
        <v>2</v>
      </c>
      <c r="G6308" s="2">
        <v>-20.832000000000001</v>
      </c>
      <c r="H6308" t="s">
        <v>6</v>
      </c>
      <c r="I6308" s="2">
        <v>-20832.48</v>
      </c>
      <c r="J6308" t="s">
        <v>7</v>
      </c>
      <c r="K6308" s="3">
        <v>45902</v>
      </c>
      <c r="L6308" s="4">
        <v>0.30826388888889</v>
      </c>
      <c r="M6308" t="s">
        <v>6294</v>
      </c>
      <c r="N6308" t="str">
        <f>VLOOKUP(A6308,'[1]Константа жут'!$A:$C,3,0)</f>
        <v>Jute</v>
      </c>
    </row>
    <row r="6309" spans="1:14" x14ac:dyDescent="0.25">
      <c r="A6309" t="s">
        <v>5764</v>
      </c>
      <c r="B6309" t="s">
        <v>5765</v>
      </c>
      <c r="C6309" t="s">
        <v>2</v>
      </c>
      <c r="D6309" t="s">
        <v>3</v>
      </c>
      <c r="E6309" t="s">
        <v>4</v>
      </c>
      <c r="F6309" t="s">
        <v>2</v>
      </c>
      <c r="G6309" s="2">
        <v>-29.588000000000001</v>
      </c>
      <c r="H6309" t="s">
        <v>6</v>
      </c>
      <c r="I6309" s="2">
        <v>-29588.16</v>
      </c>
      <c r="J6309" t="s">
        <v>7</v>
      </c>
      <c r="K6309" s="3">
        <v>45902</v>
      </c>
      <c r="L6309" s="4">
        <v>0.31037037037037002</v>
      </c>
      <c r="M6309" t="s">
        <v>6295</v>
      </c>
      <c r="N6309" t="str">
        <f>VLOOKUP(A6309,'[1]Константа жут'!$A:$C,3,0)</f>
        <v>Jute</v>
      </c>
    </row>
    <row r="6310" spans="1:14" x14ac:dyDescent="0.25">
      <c r="A6310" t="s">
        <v>5764</v>
      </c>
      <c r="B6310" t="s">
        <v>5765</v>
      </c>
      <c r="C6310" t="s">
        <v>2</v>
      </c>
      <c r="D6310" t="s">
        <v>3</v>
      </c>
      <c r="E6310" t="s">
        <v>4</v>
      </c>
      <c r="F6310" t="s">
        <v>2</v>
      </c>
      <c r="G6310" s="2">
        <v>-45.344999999999999</v>
      </c>
      <c r="H6310" t="s">
        <v>6</v>
      </c>
      <c r="I6310" s="2">
        <v>-45345.063000000002</v>
      </c>
      <c r="J6310" t="s">
        <v>7</v>
      </c>
      <c r="K6310" s="3">
        <v>45902</v>
      </c>
      <c r="L6310" s="4">
        <v>0.30809027777777998</v>
      </c>
      <c r="M6310" t="s">
        <v>6296</v>
      </c>
      <c r="N6310" t="str">
        <f>VLOOKUP(A6310,'[1]Константа жут'!$A:$C,3,0)</f>
        <v>Jute</v>
      </c>
    </row>
    <row r="6311" spans="1:14" x14ac:dyDescent="0.25">
      <c r="A6311" t="s">
        <v>5764</v>
      </c>
      <c r="B6311" t="s">
        <v>5765</v>
      </c>
      <c r="C6311" t="s">
        <v>2</v>
      </c>
      <c r="D6311" t="s">
        <v>3</v>
      </c>
      <c r="E6311" t="s">
        <v>4</v>
      </c>
      <c r="F6311" t="s">
        <v>2</v>
      </c>
      <c r="G6311" s="2">
        <v>-16.908000000000001</v>
      </c>
      <c r="H6311" t="s">
        <v>6</v>
      </c>
      <c r="I6311" s="2">
        <v>-16907.52</v>
      </c>
      <c r="J6311" t="s">
        <v>7</v>
      </c>
      <c r="K6311" s="3">
        <v>45902</v>
      </c>
      <c r="L6311" s="4">
        <v>0.30984953703703999</v>
      </c>
      <c r="M6311" t="s">
        <v>6297</v>
      </c>
      <c r="N6311" t="str">
        <f>VLOOKUP(A6311,'[1]Константа жут'!$A:$C,3,0)</f>
        <v>Jute</v>
      </c>
    </row>
    <row r="6312" spans="1:14" x14ac:dyDescent="0.25">
      <c r="A6312" t="s">
        <v>5764</v>
      </c>
      <c r="B6312" t="s">
        <v>5765</v>
      </c>
      <c r="C6312" t="s">
        <v>2</v>
      </c>
      <c r="D6312" t="s">
        <v>3</v>
      </c>
      <c r="E6312" t="s">
        <v>4</v>
      </c>
      <c r="F6312" t="s">
        <v>2</v>
      </c>
      <c r="G6312" s="2">
        <v>-21.134</v>
      </c>
      <c r="H6312" t="s">
        <v>6</v>
      </c>
      <c r="I6312" s="2">
        <v>-21134.400000000001</v>
      </c>
      <c r="J6312" t="s">
        <v>7</v>
      </c>
      <c r="K6312" s="3">
        <v>45902</v>
      </c>
      <c r="L6312" s="4">
        <v>0.31002314814815002</v>
      </c>
      <c r="M6312" t="s">
        <v>6298</v>
      </c>
      <c r="N6312" t="str">
        <f>VLOOKUP(A6312,'[1]Константа жут'!$A:$C,3,0)</f>
        <v>Jute</v>
      </c>
    </row>
    <row r="6313" spans="1:14" x14ac:dyDescent="0.25">
      <c r="A6313" t="s">
        <v>5764</v>
      </c>
      <c r="B6313" t="s">
        <v>5765</v>
      </c>
      <c r="C6313" t="s">
        <v>2</v>
      </c>
      <c r="D6313" t="s">
        <v>3</v>
      </c>
      <c r="E6313" t="s">
        <v>4</v>
      </c>
      <c r="F6313" t="s">
        <v>2</v>
      </c>
      <c r="G6313" s="2">
        <v>-63.402999999999999</v>
      </c>
      <c r="H6313" t="s">
        <v>6</v>
      </c>
      <c r="I6313" s="2">
        <v>-63403.199999999997</v>
      </c>
      <c r="J6313" t="s">
        <v>7</v>
      </c>
      <c r="K6313" s="3">
        <v>45902</v>
      </c>
      <c r="L6313" s="4">
        <v>0.30833333333333002</v>
      </c>
      <c r="M6313" t="s">
        <v>6299</v>
      </c>
      <c r="N6313" t="str">
        <f>VLOOKUP(A6313,'[1]Константа жут'!$A:$C,3,0)</f>
        <v>Jute</v>
      </c>
    </row>
    <row r="6314" spans="1:14" x14ac:dyDescent="0.25">
      <c r="A6314" t="s">
        <v>5764</v>
      </c>
      <c r="B6314" t="s">
        <v>5765</v>
      </c>
      <c r="C6314" t="s">
        <v>2</v>
      </c>
      <c r="D6314" t="s">
        <v>3</v>
      </c>
      <c r="E6314" t="s">
        <v>4</v>
      </c>
      <c r="F6314" t="s">
        <v>2</v>
      </c>
      <c r="G6314" s="2">
        <v>-63.402999999999999</v>
      </c>
      <c r="H6314" t="s">
        <v>6</v>
      </c>
      <c r="I6314" s="2">
        <v>-63403.199999999997</v>
      </c>
      <c r="J6314" t="s">
        <v>7</v>
      </c>
      <c r="K6314" s="3">
        <v>45902</v>
      </c>
      <c r="L6314" s="4">
        <v>0.30812499999999998</v>
      </c>
      <c r="M6314" t="s">
        <v>6300</v>
      </c>
      <c r="N6314" t="str">
        <f>VLOOKUP(A6314,'[1]Константа жут'!$A:$C,3,0)</f>
        <v>Jute</v>
      </c>
    </row>
    <row r="6315" spans="1:14" x14ac:dyDescent="0.25">
      <c r="A6315" t="s">
        <v>5764</v>
      </c>
      <c r="B6315" t="s">
        <v>5765</v>
      </c>
      <c r="C6315" t="s">
        <v>2</v>
      </c>
      <c r="D6315" t="s">
        <v>3</v>
      </c>
      <c r="E6315" t="s">
        <v>4</v>
      </c>
      <c r="F6315" t="s">
        <v>2</v>
      </c>
      <c r="G6315" s="2">
        <v>-15.096</v>
      </c>
      <c r="H6315" t="s">
        <v>6</v>
      </c>
      <c r="I6315" s="5">
        <v>-15096</v>
      </c>
      <c r="J6315" t="s">
        <v>7</v>
      </c>
      <c r="K6315" s="3">
        <v>45902</v>
      </c>
      <c r="L6315" s="4">
        <v>0.30886574074074002</v>
      </c>
      <c r="M6315" t="s">
        <v>6301</v>
      </c>
      <c r="N6315" t="str">
        <f>VLOOKUP(A6315,'[1]Константа жут'!$A:$C,3,0)</f>
        <v>Jute</v>
      </c>
    </row>
    <row r="6316" spans="1:14" x14ac:dyDescent="0.25">
      <c r="A6316" t="s">
        <v>5764</v>
      </c>
      <c r="B6316" t="s">
        <v>5765</v>
      </c>
      <c r="C6316" t="s">
        <v>2</v>
      </c>
      <c r="D6316" t="s">
        <v>3</v>
      </c>
      <c r="E6316" t="s">
        <v>4</v>
      </c>
      <c r="F6316" t="s">
        <v>2</v>
      </c>
      <c r="G6316" s="2">
        <v>-15.096</v>
      </c>
      <c r="H6316" t="s">
        <v>6</v>
      </c>
      <c r="I6316" s="5">
        <v>-15096</v>
      </c>
      <c r="J6316" t="s">
        <v>7</v>
      </c>
      <c r="K6316" s="3">
        <v>45902</v>
      </c>
      <c r="L6316" s="4">
        <v>0.30900462962962999</v>
      </c>
      <c r="M6316" t="s">
        <v>6302</v>
      </c>
      <c r="N6316" t="str">
        <f>VLOOKUP(A6316,'[1]Константа жут'!$A:$C,3,0)</f>
        <v>Jute</v>
      </c>
    </row>
    <row r="6317" spans="1:14" x14ac:dyDescent="0.25">
      <c r="A6317" t="s">
        <v>5764</v>
      </c>
      <c r="B6317" t="s">
        <v>5765</v>
      </c>
      <c r="C6317" t="s">
        <v>2</v>
      </c>
      <c r="D6317" t="s">
        <v>3</v>
      </c>
      <c r="E6317" t="s">
        <v>4</v>
      </c>
      <c r="F6317" t="s">
        <v>2</v>
      </c>
      <c r="G6317" s="2">
        <v>-15.096</v>
      </c>
      <c r="H6317" t="s">
        <v>6</v>
      </c>
      <c r="I6317" s="5">
        <v>-15096</v>
      </c>
      <c r="J6317" t="s">
        <v>7</v>
      </c>
      <c r="K6317" s="3">
        <v>45902</v>
      </c>
      <c r="L6317" s="4">
        <v>0.30937500000000001</v>
      </c>
      <c r="M6317" t="s">
        <v>6303</v>
      </c>
      <c r="N6317" t="str">
        <f>VLOOKUP(A6317,'[1]Константа жут'!$A:$C,3,0)</f>
        <v>Jute</v>
      </c>
    </row>
    <row r="6318" spans="1:14" x14ac:dyDescent="0.25">
      <c r="A6318" t="s">
        <v>5764</v>
      </c>
      <c r="B6318" t="s">
        <v>5765</v>
      </c>
      <c r="C6318" t="s">
        <v>2</v>
      </c>
      <c r="D6318" t="s">
        <v>3</v>
      </c>
      <c r="E6318" t="s">
        <v>4</v>
      </c>
      <c r="F6318" t="s">
        <v>2</v>
      </c>
      <c r="G6318" s="2">
        <v>-25.361000000000001</v>
      </c>
      <c r="H6318" t="s">
        <v>6</v>
      </c>
      <c r="I6318" s="2">
        <v>-25361.279999999999</v>
      </c>
      <c r="J6318" t="s">
        <v>7</v>
      </c>
      <c r="K6318" s="3">
        <v>45902</v>
      </c>
      <c r="L6318" s="4">
        <v>0.30931712962962998</v>
      </c>
      <c r="M6318" t="s">
        <v>6304</v>
      </c>
      <c r="N6318" t="str">
        <f>VLOOKUP(A6318,'[1]Константа жут'!$A:$C,3,0)</f>
        <v>Jute</v>
      </c>
    </row>
    <row r="6319" spans="1:14" x14ac:dyDescent="0.25">
      <c r="A6319" t="s">
        <v>5764</v>
      </c>
      <c r="B6319" t="s">
        <v>5765</v>
      </c>
      <c r="C6319" t="s">
        <v>2</v>
      </c>
      <c r="D6319" t="s">
        <v>3</v>
      </c>
      <c r="E6319" t="s">
        <v>4</v>
      </c>
      <c r="F6319" t="s">
        <v>2</v>
      </c>
      <c r="G6319" s="2">
        <v>-15.096</v>
      </c>
      <c r="H6319" t="s">
        <v>6</v>
      </c>
      <c r="I6319" s="5">
        <v>-15096</v>
      </c>
      <c r="J6319" t="s">
        <v>7</v>
      </c>
      <c r="K6319" s="3">
        <v>45902</v>
      </c>
      <c r="L6319" s="4">
        <v>0.30869212962963</v>
      </c>
      <c r="M6319" t="s">
        <v>6305</v>
      </c>
      <c r="N6319" t="str">
        <f>VLOOKUP(A6319,'[1]Константа жут'!$A:$C,3,0)</f>
        <v>Jute</v>
      </c>
    </row>
    <row r="6320" spans="1:14" x14ac:dyDescent="0.25">
      <c r="A6320" t="s">
        <v>5764</v>
      </c>
      <c r="B6320" t="s">
        <v>5765</v>
      </c>
      <c r="C6320" t="s">
        <v>2</v>
      </c>
      <c r="D6320" t="s">
        <v>3</v>
      </c>
      <c r="E6320" t="s">
        <v>4</v>
      </c>
      <c r="F6320" t="s">
        <v>2</v>
      </c>
      <c r="G6320" s="2">
        <v>-29.588000000000001</v>
      </c>
      <c r="H6320" t="s">
        <v>6</v>
      </c>
      <c r="I6320" s="2">
        <v>-29588.16</v>
      </c>
      <c r="J6320" t="s">
        <v>7</v>
      </c>
      <c r="K6320" s="3">
        <v>45902</v>
      </c>
      <c r="L6320" s="4">
        <v>0.30949074074074001</v>
      </c>
      <c r="M6320" t="s">
        <v>6306</v>
      </c>
      <c r="N6320" t="str">
        <f>VLOOKUP(A6320,'[1]Константа жут'!$A:$C,3,0)</f>
        <v>Jute</v>
      </c>
    </row>
    <row r="6321" spans="1:14" x14ac:dyDescent="0.25">
      <c r="A6321" t="s">
        <v>5764</v>
      </c>
      <c r="B6321" t="s">
        <v>5765</v>
      </c>
      <c r="C6321" t="s">
        <v>2</v>
      </c>
      <c r="D6321" t="s">
        <v>3</v>
      </c>
      <c r="E6321" t="s">
        <v>4</v>
      </c>
      <c r="F6321" t="s">
        <v>2</v>
      </c>
      <c r="G6321" s="2">
        <v>-72.460999999999999</v>
      </c>
      <c r="H6321" t="s">
        <v>6</v>
      </c>
      <c r="I6321" s="2">
        <v>-72460.800000000003</v>
      </c>
      <c r="J6321" t="s">
        <v>7</v>
      </c>
      <c r="K6321" s="3">
        <v>45902</v>
      </c>
      <c r="L6321" s="4">
        <v>0.30920138888888998</v>
      </c>
      <c r="M6321" t="s">
        <v>6307</v>
      </c>
      <c r="N6321" t="str">
        <f>VLOOKUP(A6321,'[1]Константа жут'!$A:$C,3,0)</f>
        <v>Jute</v>
      </c>
    </row>
    <row r="6322" spans="1:14" x14ac:dyDescent="0.25">
      <c r="A6322" t="s">
        <v>5764</v>
      </c>
      <c r="B6322" t="s">
        <v>5765</v>
      </c>
      <c r="C6322" t="s">
        <v>2</v>
      </c>
      <c r="D6322" t="s">
        <v>3</v>
      </c>
      <c r="E6322" t="s">
        <v>4</v>
      </c>
      <c r="F6322" t="s">
        <v>2</v>
      </c>
      <c r="G6322" s="2">
        <v>-15.096</v>
      </c>
      <c r="H6322" t="s">
        <v>6</v>
      </c>
      <c r="I6322" s="5">
        <v>-15096</v>
      </c>
      <c r="J6322" t="s">
        <v>7</v>
      </c>
      <c r="K6322" s="3">
        <v>45902</v>
      </c>
      <c r="L6322" s="4">
        <v>0.30848379629630002</v>
      </c>
      <c r="M6322" t="s">
        <v>6308</v>
      </c>
      <c r="N6322" t="str">
        <f>VLOOKUP(A6322,'[1]Константа жут'!$A:$C,3,0)</f>
        <v>Jute</v>
      </c>
    </row>
    <row r="6323" spans="1:14" x14ac:dyDescent="0.25">
      <c r="A6323" t="s">
        <v>5764</v>
      </c>
      <c r="B6323" t="s">
        <v>5765</v>
      </c>
      <c r="C6323" t="s">
        <v>2</v>
      </c>
      <c r="D6323" t="s">
        <v>3</v>
      </c>
      <c r="E6323" t="s">
        <v>4</v>
      </c>
      <c r="F6323" t="s">
        <v>2</v>
      </c>
      <c r="G6323" s="2">
        <v>-15.096</v>
      </c>
      <c r="H6323" t="s">
        <v>6</v>
      </c>
      <c r="I6323" s="5">
        <v>-15096</v>
      </c>
      <c r="J6323" t="s">
        <v>7</v>
      </c>
      <c r="K6323" s="3">
        <v>45902</v>
      </c>
      <c r="L6323" s="4">
        <v>0.30815972222221999</v>
      </c>
      <c r="M6323" t="s">
        <v>6309</v>
      </c>
      <c r="N6323" t="str">
        <f>VLOOKUP(A6323,'[1]Константа жут'!$A:$C,3,0)</f>
        <v>Jute</v>
      </c>
    </row>
    <row r="6324" spans="1:14" x14ac:dyDescent="0.25">
      <c r="A6324" t="s">
        <v>5764</v>
      </c>
      <c r="B6324" t="s">
        <v>5765</v>
      </c>
      <c r="C6324" t="s">
        <v>2</v>
      </c>
      <c r="D6324" t="s">
        <v>3</v>
      </c>
      <c r="E6324" t="s">
        <v>4</v>
      </c>
      <c r="F6324" t="s">
        <v>2</v>
      </c>
      <c r="G6324" s="2">
        <v>-29.588000000000001</v>
      </c>
      <c r="H6324" t="s">
        <v>6</v>
      </c>
      <c r="I6324" s="2">
        <v>-29588.16</v>
      </c>
      <c r="J6324" t="s">
        <v>7</v>
      </c>
      <c r="K6324" s="3">
        <v>45902</v>
      </c>
      <c r="L6324" s="4">
        <v>0.30896990740740998</v>
      </c>
      <c r="M6324" t="s">
        <v>6310</v>
      </c>
      <c r="N6324" t="str">
        <f>VLOOKUP(A6324,'[1]Константа жут'!$A:$C,3,0)</f>
        <v>Jute</v>
      </c>
    </row>
    <row r="6325" spans="1:14" x14ac:dyDescent="0.25">
      <c r="A6325" t="s">
        <v>5764</v>
      </c>
      <c r="B6325" t="s">
        <v>5765</v>
      </c>
      <c r="C6325" t="s">
        <v>2</v>
      </c>
      <c r="D6325" t="s">
        <v>3</v>
      </c>
      <c r="E6325" t="s">
        <v>4</v>
      </c>
      <c r="F6325" t="s">
        <v>2</v>
      </c>
      <c r="G6325" s="2">
        <v>-72.460999999999999</v>
      </c>
      <c r="H6325" t="s">
        <v>6</v>
      </c>
      <c r="I6325" s="2">
        <v>-72460.800000000003</v>
      </c>
      <c r="J6325" t="s">
        <v>7</v>
      </c>
      <c r="K6325" s="3">
        <v>45902</v>
      </c>
      <c r="L6325" s="4">
        <v>0.30883101851852002</v>
      </c>
      <c r="M6325" t="s">
        <v>6311</v>
      </c>
      <c r="N6325" t="str">
        <f>VLOOKUP(A6325,'[1]Константа жут'!$A:$C,3,0)</f>
        <v>Jute</v>
      </c>
    </row>
    <row r="6326" spans="1:14" x14ac:dyDescent="0.25">
      <c r="A6326" t="s">
        <v>5764</v>
      </c>
      <c r="B6326" t="s">
        <v>5765</v>
      </c>
      <c r="C6326" t="s">
        <v>2</v>
      </c>
      <c r="D6326" t="s">
        <v>3</v>
      </c>
      <c r="E6326" t="s">
        <v>4</v>
      </c>
      <c r="F6326" t="s">
        <v>2</v>
      </c>
      <c r="G6326" s="2">
        <v>-20.832000000000001</v>
      </c>
      <c r="H6326" t="s">
        <v>6</v>
      </c>
      <c r="I6326" s="2">
        <v>-20832.48</v>
      </c>
      <c r="J6326" t="s">
        <v>7</v>
      </c>
      <c r="K6326" s="3">
        <v>45902</v>
      </c>
      <c r="L6326" s="4">
        <v>0.30879629629630001</v>
      </c>
      <c r="M6326" t="s">
        <v>6312</v>
      </c>
      <c r="N6326" t="str">
        <f>VLOOKUP(A6326,'[1]Константа жут'!$A:$C,3,0)</f>
        <v>Jute</v>
      </c>
    </row>
    <row r="6327" spans="1:14" x14ac:dyDescent="0.25">
      <c r="A6327" t="s">
        <v>5764</v>
      </c>
      <c r="B6327" t="s">
        <v>5765</v>
      </c>
      <c r="C6327" t="s">
        <v>2</v>
      </c>
      <c r="D6327" t="s">
        <v>3</v>
      </c>
      <c r="E6327" t="s">
        <v>4</v>
      </c>
      <c r="F6327" t="s">
        <v>2</v>
      </c>
      <c r="G6327" s="2">
        <v>-20.832000000000001</v>
      </c>
      <c r="H6327" t="s">
        <v>6</v>
      </c>
      <c r="I6327" s="2">
        <v>-20832.48</v>
      </c>
      <c r="J6327" t="s">
        <v>7</v>
      </c>
      <c r="K6327" s="3">
        <v>45902</v>
      </c>
      <c r="L6327" s="4">
        <v>0.30862268518518998</v>
      </c>
      <c r="M6327" t="s">
        <v>6313</v>
      </c>
      <c r="N6327" t="str">
        <f>VLOOKUP(A6327,'[1]Константа жут'!$A:$C,3,0)</f>
        <v>Jute</v>
      </c>
    </row>
    <row r="6328" spans="1:14" x14ac:dyDescent="0.25">
      <c r="A6328" t="s">
        <v>5764</v>
      </c>
      <c r="B6328" t="s">
        <v>5765</v>
      </c>
      <c r="C6328" t="s">
        <v>2</v>
      </c>
      <c r="D6328" t="s">
        <v>3</v>
      </c>
      <c r="E6328" t="s">
        <v>4</v>
      </c>
      <c r="F6328" t="s">
        <v>2</v>
      </c>
      <c r="G6328" s="2">
        <v>-25.361000000000001</v>
      </c>
      <c r="H6328" t="s">
        <v>6</v>
      </c>
      <c r="I6328" s="2">
        <v>-25361.279999999999</v>
      </c>
      <c r="J6328" t="s">
        <v>7</v>
      </c>
      <c r="K6328" s="3">
        <v>45902</v>
      </c>
      <c r="L6328" s="4">
        <v>0.31019675925925999</v>
      </c>
      <c r="M6328" t="s">
        <v>6314</v>
      </c>
      <c r="N6328" t="str">
        <f>VLOOKUP(A6328,'[1]Константа жут'!$A:$C,3,0)</f>
        <v>Jute</v>
      </c>
    </row>
    <row r="6329" spans="1:14" x14ac:dyDescent="0.25">
      <c r="A6329" t="s">
        <v>5764</v>
      </c>
      <c r="B6329" t="s">
        <v>5765</v>
      </c>
      <c r="C6329" t="s">
        <v>2</v>
      </c>
      <c r="D6329" t="s">
        <v>3</v>
      </c>
      <c r="E6329" t="s">
        <v>4</v>
      </c>
      <c r="F6329" t="s">
        <v>2</v>
      </c>
      <c r="G6329" s="2">
        <v>-16.908000000000001</v>
      </c>
      <c r="H6329" t="s">
        <v>6</v>
      </c>
      <c r="I6329" s="2">
        <v>-16907.52</v>
      </c>
      <c r="J6329" t="s">
        <v>7</v>
      </c>
      <c r="K6329" s="3">
        <v>45902</v>
      </c>
      <c r="L6329" s="4">
        <v>0.31072916666667</v>
      </c>
      <c r="M6329" t="s">
        <v>6315</v>
      </c>
      <c r="N6329" t="str">
        <f>VLOOKUP(A6329,'[1]Константа жут'!$A:$C,3,0)</f>
        <v>Jute</v>
      </c>
    </row>
    <row r="6330" spans="1:14" x14ac:dyDescent="0.25">
      <c r="A6330" t="s">
        <v>5764</v>
      </c>
      <c r="B6330" t="s">
        <v>5765</v>
      </c>
      <c r="C6330" t="s">
        <v>2</v>
      </c>
      <c r="D6330" t="s">
        <v>3</v>
      </c>
      <c r="E6330" t="s">
        <v>4</v>
      </c>
      <c r="F6330" t="s">
        <v>2</v>
      </c>
      <c r="G6330" s="2">
        <v>-33.814999999999998</v>
      </c>
      <c r="H6330" t="s">
        <v>6</v>
      </c>
      <c r="I6330" s="2">
        <v>-33815.040000000001</v>
      </c>
      <c r="J6330" t="s">
        <v>7</v>
      </c>
      <c r="K6330" s="3">
        <v>45902</v>
      </c>
      <c r="L6330" s="4">
        <v>0.31054398148147999</v>
      </c>
      <c r="M6330" t="s">
        <v>6316</v>
      </c>
      <c r="N6330" t="str">
        <f>VLOOKUP(A6330,'[1]Константа жут'!$A:$C,3,0)</f>
        <v>Jute</v>
      </c>
    </row>
    <row r="6331" spans="1:14" x14ac:dyDescent="0.25">
      <c r="A6331" t="s">
        <v>5764</v>
      </c>
      <c r="B6331" t="s">
        <v>5765</v>
      </c>
      <c r="C6331" t="s">
        <v>2</v>
      </c>
      <c r="D6331" t="s">
        <v>3</v>
      </c>
      <c r="E6331" t="s">
        <v>4</v>
      </c>
      <c r="F6331" t="s">
        <v>2</v>
      </c>
      <c r="G6331" s="2">
        <v>-33.814999999999998</v>
      </c>
      <c r="H6331" t="s">
        <v>6</v>
      </c>
      <c r="I6331" s="2">
        <v>-33815.040000000001</v>
      </c>
      <c r="J6331" t="s">
        <v>7</v>
      </c>
      <c r="K6331" s="3">
        <v>45902</v>
      </c>
      <c r="L6331" s="4">
        <v>0.30967592592593002</v>
      </c>
      <c r="M6331" t="s">
        <v>6317</v>
      </c>
      <c r="N6331" t="str">
        <f>VLOOKUP(A6331,'[1]Константа жут'!$A:$C,3,0)</f>
        <v>Jute</v>
      </c>
    </row>
    <row r="6332" spans="1:14" x14ac:dyDescent="0.25">
      <c r="A6332" t="s">
        <v>5764</v>
      </c>
      <c r="B6332" t="s">
        <v>5765</v>
      </c>
      <c r="C6332" t="s">
        <v>2</v>
      </c>
      <c r="D6332" t="s">
        <v>3</v>
      </c>
      <c r="E6332" t="s">
        <v>4</v>
      </c>
      <c r="F6332" t="s">
        <v>2</v>
      </c>
      <c r="G6332" s="2">
        <v>-33.814999999999998</v>
      </c>
      <c r="H6332" t="s">
        <v>6</v>
      </c>
      <c r="I6332" s="2">
        <v>-33815.040000000001</v>
      </c>
      <c r="J6332" t="s">
        <v>7</v>
      </c>
      <c r="K6332" s="3">
        <v>45902</v>
      </c>
      <c r="L6332" s="4">
        <v>0.30914351851852001</v>
      </c>
      <c r="M6332" t="s">
        <v>6318</v>
      </c>
      <c r="N6332" t="str">
        <f>VLOOKUP(A6332,'[1]Константа жут'!$A:$C,3,0)</f>
        <v>Jute</v>
      </c>
    </row>
    <row r="6333" spans="1:14" x14ac:dyDescent="0.25">
      <c r="A6333" t="s">
        <v>5764</v>
      </c>
      <c r="B6333" t="s">
        <v>5765</v>
      </c>
      <c r="C6333" t="s">
        <v>2</v>
      </c>
      <c r="D6333" t="s">
        <v>3</v>
      </c>
      <c r="E6333" t="s">
        <v>4</v>
      </c>
      <c r="F6333" t="s">
        <v>2</v>
      </c>
      <c r="G6333" s="2">
        <v>-36.954999999999998</v>
      </c>
      <c r="H6333" t="s">
        <v>6</v>
      </c>
      <c r="I6333" s="2">
        <v>-36955.008000000002</v>
      </c>
      <c r="J6333" t="s">
        <v>7</v>
      </c>
      <c r="K6333" s="3">
        <v>45901</v>
      </c>
      <c r="L6333" s="4">
        <v>0.44848379629629997</v>
      </c>
      <c r="M6333" t="s">
        <v>6319</v>
      </c>
      <c r="N6333" t="str">
        <f>VLOOKUP(A6333,'[1]Константа жут'!$A:$C,3,0)</f>
        <v>Jute</v>
      </c>
    </row>
    <row r="6334" spans="1:14" x14ac:dyDescent="0.25">
      <c r="A6334" t="s">
        <v>5764</v>
      </c>
      <c r="B6334" t="s">
        <v>5765</v>
      </c>
      <c r="C6334" t="s">
        <v>2</v>
      </c>
      <c r="D6334" t="s">
        <v>3</v>
      </c>
      <c r="E6334" t="s">
        <v>4</v>
      </c>
      <c r="F6334" t="s">
        <v>2</v>
      </c>
      <c r="G6334" s="2">
        <v>-21.738</v>
      </c>
      <c r="H6334" t="s">
        <v>6</v>
      </c>
      <c r="I6334" s="2">
        <v>-21738.240000000002</v>
      </c>
      <c r="J6334" t="s">
        <v>7</v>
      </c>
      <c r="K6334" s="3">
        <v>45901</v>
      </c>
      <c r="L6334" s="4">
        <v>0.44844907407406998</v>
      </c>
      <c r="M6334" t="s">
        <v>6320</v>
      </c>
      <c r="N6334" t="str">
        <f>VLOOKUP(A6334,'[1]Константа жут'!$A:$C,3,0)</f>
        <v>Jute</v>
      </c>
    </row>
    <row r="6335" spans="1:14" x14ac:dyDescent="0.25">
      <c r="A6335" t="s">
        <v>5764</v>
      </c>
      <c r="B6335" t="s">
        <v>5765</v>
      </c>
      <c r="C6335" t="s">
        <v>2</v>
      </c>
      <c r="D6335" t="s">
        <v>3</v>
      </c>
      <c r="E6335" t="s">
        <v>4</v>
      </c>
      <c r="F6335" t="s">
        <v>2</v>
      </c>
      <c r="G6335" s="2">
        <v>-24.637</v>
      </c>
      <c r="H6335" t="s">
        <v>6</v>
      </c>
      <c r="I6335" s="2">
        <v>-24636.671999999999</v>
      </c>
      <c r="J6335" t="s">
        <v>7</v>
      </c>
      <c r="K6335" s="3">
        <v>45901</v>
      </c>
      <c r="L6335" s="4">
        <v>0.448125</v>
      </c>
      <c r="M6335" t="s">
        <v>6321</v>
      </c>
      <c r="N6335" t="str">
        <f>VLOOKUP(A6335,'[1]Константа жут'!$A:$C,3,0)</f>
        <v>Jute</v>
      </c>
    </row>
    <row r="6336" spans="1:14" x14ac:dyDescent="0.25">
      <c r="A6336" t="s">
        <v>5764</v>
      </c>
      <c r="B6336" t="s">
        <v>5765</v>
      </c>
      <c r="C6336" t="s">
        <v>2</v>
      </c>
      <c r="D6336" t="s">
        <v>3</v>
      </c>
      <c r="E6336" t="s">
        <v>4</v>
      </c>
      <c r="F6336" t="s">
        <v>2</v>
      </c>
      <c r="G6336" s="2">
        <v>-36.774000000000001</v>
      </c>
      <c r="H6336" t="s">
        <v>6</v>
      </c>
      <c r="I6336" s="2">
        <v>-36773.856</v>
      </c>
      <c r="J6336" t="s">
        <v>7</v>
      </c>
      <c r="K6336" s="3">
        <v>45901</v>
      </c>
      <c r="L6336" s="4">
        <v>0.44831018518519</v>
      </c>
      <c r="M6336" t="s">
        <v>6322</v>
      </c>
      <c r="N6336" t="str">
        <f>VLOOKUP(A6336,'[1]Константа жут'!$A:$C,3,0)</f>
        <v>Jute</v>
      </c>
    </row>
    <row r="6337" spans="1:14" x14ac:dyDescent="0.25">
      <c r="A6337" t="s">
        <v>5764</v>
      </c>
      <c r="B6337" t="s">
        <v>5765</v>
      </c>
      <c r="C6337" t="s">
        <v>2</v>
      </c>
      <c r="D6337" t="s">
        <v>3</v>
      </c>
      <c r="E6337" t="s">
        <v>4</v>
      </c>
      <c r="F6337" t="s">
        <v>2</v>
      </c>
      <c r="G6337" s="2">
        <v>-36.229999999999997</v>
      </c>
      <c r="H6337" t="s">
        <v>6</v>
      </c>
      <c r="I6337" s="2">
        <v>-36230.400000000001</v>
      </c>
      <c r="J6337" t="s">
        <v>7</v>
      </c>
      <c r="K6337" s="3">
        <v>45901</v>
      </c>
      <c r="L6337" s="4">
        <v>0.44826388888889002</v>
      </c>
      <c r="M6337" t="s">
        <v>6323</v>
      </c>
      <c r="N6337" t="str">
        <f>VLOOKUP(A6337,'[1]Константа жут'!$A:$C,3,0)</f>
        <v>Jute</v>
      </c>
    </row>
    <row r="6338" spans="1:14" x14ac:dyDescent="0.25">
      <c r="A6338" t="s">
        <v>5764</v>
      </c>
      <c r="B6338" t="s">
        <v>5765</v>
      </c>
      <c r="C6338" t="s">
        <v>2</v>
      </c>
      <c r="D6338" t="s">
        <v>3</v>
      </c>
      <c r="E6338" t="s">
        <v>4</v>
      </c>
      <c r="F6338" t="s">
        <v>2</v>
      </c>
      <c r="G6338" s="2">
        <v>-36.274999999999999</v>
      </c>
      <c r="H6338" t="s">
        <v>6</v>
      </c>
      <c r="I6338" s="2">
        <v>-36275.084999999999</v>
      </c>
      <c r="J6338" t="s">
        <v>7</v>
      </c>
      <c r="K6338" s="3">
        <v>45901</v>
      </c>
      <c r="L6338" s="4">
        <v>0.44809027777777999</v>
      </c>
      <c r="M6338" t="s">
        <v>6324</v>
      </c>
      <c r="N6338" t="str">
        <f>VLOOKUP(A6338,'[1]Константа жут'!$A:$C,3,0)</f>
        <v>Jute</v>
      </c>
    </row>
    <row r="6339" spans="1:14" x14ac:dyDescent="0.25">
      <c r="A6339" t="s">
        <v>5764</v>
      </c>
      <c r="B6339" t="s">
        <v>5765</v>
      </c>
      <c r="C6339" t="s">
        <v>2</v>
      </c>
      <c r="D6339" t="s">
        <v>3</v>
      </c>
      <c r="E6339" t="s">
        <v>4</v>
      </c>
      <c r="F6339" t="s">
        <v>2</v>
      </c>
      <c r="G6339" s="2">
        <v>-24.515999999999998</v>
      </c>
      <c r="H6339" t="s">
        <v>6</v>
      </c>
      <c r="I6339" s="2">
        <v>-24515.903999999999</v>
      </c>
      <c r="J6339" t="s">
        <v>7</v>
      </c>
      <c r="K6339" s="3">
        <v>45901</v>
      </c>
      <c r="L6339" s="4">
        <v>0.44795138888889002</v>
      </c>
      <c r="M6339" t="s">
        <v>6325</v>
      </c>
      <c r="N6339" t="str">
        <f>VLOOKUP(A6339,'[1]Константа жут'!$A:$C,3,0)</f>
        <v>Jute</v>
      </c>
    </row>
    <row r="6340" spans="1:14" x14ac:dyDescent="0.25">
      <c r="A6340" t="s">
        <v>5764</v>
      </c>
      <c r="B6340" t="s">
        <v>5765</v>
      </c>
      <c r="C6340" t="s">
        <v>2</v>
      </c>
      <c r="D6340" t="s">
        <v>3</v>
      </c>
      <c r="E6340" t="s">
        <v>4</v>
      </c>
      <c r="F6340" t="s">
        <v>2</v>
      </c>
      <c r="G6340" s="2">
        <v>-57.969000000000001</v>
      </c>
      <c r="H6340" t="s">
        <v>6</v>
      </c>
      <c r="I6340" s="2">
        <v>-57968.639999999999</v>
      </c>
      <c r="J6340" t="s">
        <v>7</v>
      </c>
      <c r="K6340" s="3">
        <v>45901</v>
      </c>
      <c r="L6340" s="4">
        <v>0.44910879629630002</v>
      </c>
      <c r="M6340" t="s">
        <v>6326</v>
      </c>
      <c r="N6340" t="str">
        <f>VLOOKUP(A6340,'[1]Константа жут'!$A:$C,3,0)</f>
        <v>Jute</v>
      </c>
    </row>
    <row r="6341" spans="1:14" x14ac:dyDescent="0.25">
      <c r="A6341" t="s">
        <v>5764</v>
      </c>
      <c r="B6341" t="s">
        <v>5765</v>
      </c>
      <c r="C6341" t="s">
        <v>2</v>
      </c>
      <c r="D6341" t="s">
        <v>3</v>
      </c>
      <c r="E6341" t="s">
        <v>4</v>
      </c>
      <c r="F6341" t="s">
        <v>2</v>
      </c>
      <c r="G6341" s="2">
        <v>-25.361000000000001</v>
      </c>
      <c r="H6341" t="s">
        <v>6</v>
      </c>
      <c r="I6341" s="2">
        <v>-25361.279999999999</v>
      </c>
      <c r="J6341" t="s">
        <v>7</v>
      </c>
      <c r="K6341" s="3">
        <v>45901</v>
      </c>
      <c r="L6341" s="4">
        <v>0.44893518518518999</v>
      </c>
      <c r="M6341" t="s">
        <v>6327</v>
      </c>
      <c r="N6341" t="str">
        <f>VLOOKUP(A6341,'[1]Константа жут'!$A:$C,3,0)</f>
        <v>Jute</v>
      </c>
    </row>
    <row r="6342" spans="1:14" x14ac:dyDescent="0.25">
      <c r="A6342" t="s">
        <v>5764</v>
      </c>
      <c r="B6342" t="s">
        <v>5765</v>
      </c>
      <c r="C6342" t="s">
        <v>2</v>
      </c>
      <c r="D6342" t="s">
        <v>3</v>
      </c>
      <c r="E6342" t="s">
        <v>4</v>
      </c>
      <c r="F6342" t="s">
        <v>2</v>
      </c>
      <c r="G6342" s="2">
        <v>-25.361000000000001</v>
      </c>
      <c r="H6342" t="s">
        <v>6</v>
      </c>
      <c r="I6342" s="2">
        <v>-25361.279999999999</v>
      </c>
      <c r="J6342" t="s">
        <v>7</v>
      </c>
      <c r="K6342" s="3">
        <v>45901</v>
      </c>
      <c r="L6342" s="4">
        <v>0.44900462962963</v>
      </c>
      <c r="M6342" t="s">
        <v>6328</v>
      </c>
      <c r="N6342" t="str">
        <f>VLOOKUP(A6342,'[1]Константа жут'!$A:$C,3,0)</f>
        <v>Jute</v>
      </c>
    </row>
    <row r="6343" spans="1:14" x14ac:dyDescent="0.25">
      <c r="A6343" t="s">
        <v>5764</v>
      </c>
      <c r="B6343" t="s">
        <v>5765</v>
      </c>
      <c r="C6343" t="s">
        <v>2</v>
      </c>
      <c r="D6343" t="s">
        <v>3</v>
      </c>
      <c r="E6343" t="s">
        <v>4</v>
      </c>
      <c r="F6343" t="s">
        <v>2</v>
      </c>
      <c r="G6343" s="2">
        <v>-25.361000000000001</v>
      </c>
      <c r="H6343" t="s">
        <v>6</v>
      </c>
      <c r="I6343" s="2">
        <v>-25361.279999999999</v>
      </c>
      <c r="J6343" t="s">
        <v>7</v>
      </c>
      <c r="K6343" s="3">
        <v>45901</v>
      </c>
      <c r="L6343" s="4">
        <v>0.44935185185185</v>
      </c>
      <c r="M6343" t="s">
        <v>6329</v>
      </c>
      <c r="N6343" t="str">
        <f>VLOOKUP(A6343,'[1]Константа жут'!$A:$C,3,0)</f>
        <v>Jute</v>
      </c>
    </row>
    <row r="6344" spans="1:14" x14ac:dyDescent="0.25">
      <c r="A6344" t="s">
        <v>5764</v>
      </c>
      <c r="B6344" t="s">
        <v>5765</v>
      </c>
      <c r="C6344" t="s">
        <v>2</v>
      </c>
      <c r="D6344" t="s">
        <v>3</v>
      </c>
      <c r="E6344" t="s">
        <v>4</v>
      </c>
      <c r="F6344" t="s">
        <v>2</v>
      </c>
      <c r="G6344" s="2">
        <v>-18.114999999999998</v>
      </c>
      <c r="H6344" t="s">
        <v>6</v>
      </c>
      <c r="I6344" s="2">
        <v>-18115.2</v>
      </c>
      <c r="J6344" t="s">
        <v>7</v>
      </c>
      <c r="K6344" s="3">
        <v>45901</v>
      </c>
      <c r="L6344" s="4">
        <v>0.44879629629630002</v>
      </c>
      <c r="M6344" t="s">
        <v>6330</v>
      </c>
      <c r="N6344" t="str">
        <f>VLOOKUP(A6344,'[1]Константа жут'!$A:$C,3,0)</f>
        <v>Jute</v>
      </c>
    </row>
    <row r="6345" spans="1:14" x14ac:dyDescent="0.25">
      <c r="A6345" t="s">
        <v>5764</v>
      </c>
      <c r="B6345" t="s">
        <v>5765</v>
      </c>
      <c r="C6345" t="s">
        <v>2</v>
      </c>
      <c r="D6345" t="s">
        <v>3</v>
      </c>
      <c r="E6345" t="s">
        <v>4</v>
      </c>
      <c r="F6345" t="s">
        <v>2</v>
      </c>
      <c r="G6345" s="2">
        <v>-18.114999999999998</v>
      </c>
      <c r="H6345" t="s">
        <v>6</v>
      </c>
      <c r="I6345" s="2">
        <v>-18115.2</v>
      </c>
      <c r="J6345" t="s">
        <v>7</v>
      </c>
      <c r="K6345" s="3">
        <v>45901</v>
      </c>
      <c r="L6345" s="4">
        <v>0.44928240740740999</v>
      </c>
      <c r="M6345" t="s">
        <v>6331</v>
      </c>
      <c r="N6345" t="str">
        <f>VLOOKUP(A6345,'[1]Константа жут'!$A:$C,3,0)</f>
        <v>Jute</v>
      </c>
    </row>
    <row r="6346" spans="1:14" x14ac:dyDescent="0.25">
      <c r="A6346" t="s">
        <v>5764</v>
      </c>
      <c r="B6346" t="s">
        <v>5765</v>
      </c>
      <c r="C6346" t="s">
        <v>2</v>
      </c>
      <c r="D6346" t="s">
        <v>3</v>
      </c>
      <c r="E6346" t="s">
        <v>4</v>
      </c>
      <c r="F6346" t="s">
        <v>2</v>
      </c>
      <c r="G6346" s="2">
        <v>-43.475999999999999</v>
      </c>
      <c r="H6346" t="s">
        <v>6</v>
      </c>
      <c r="I6346" s="2">
        <v>-43476.480000000003</v>
      </c>
      <c r="J6346" t="s">
        <v>7</v>
      </c>
      <c r="K6346" s="3">
        <v>45901</v>
      </c>
      <c r="L6346" s="4">
        <v>0.44787037037036997</v>
      </c>
      <c r="M6346" t="s">
        <v>6332</v>
      </c>
      <c r="N6346" t="str">
        <f>VLOOKUP(A6346,'[1]Константа жут'!$A:$C,3,0)</f>
        <v>Jute</v>
      </c>
    </row>
    <row r="6347" spans="1:14" x14ac:dyDescent="0.25">
      <c r="A6347" t="s">
        <v>5764</v>
      </c>
      <c r="B6347" t="s">
        <v>5765</v>
      </c>
      <c r="C6347" t="s">
        <v>2</v>
      </c>
      <c r="D6347" t="s">
        <v>3</v>
      </c>
      <c r="E6347" t="s">
        <v>4</v>
      </c>
      <c r="F6347" t="s">
        <v>2</v>
      </c>
      <c r="G6347" s="2">
        <v>-43.475999999999999</v>
      </c>
      <c r="H6347" t="s">
        <v>6</v>
      </c>
      <c r="I6347" s="2">
        <v>-43476.480000000003</v>
      </c>
      <c r="J6347" t="s">
        <v>7</v>
      </c>
      <c r="K6347" s="3">
        <v>45901</v>
      </c>
      <c r="L6347" s="4">
        <v>0.44822916666667001</v>
      </c>
      <c r="M6347" t="s">
        <v>6333</v>
      </c>
      <c r="N6347" t="str">
        <f>VLOOKUP(A6347,'[1]Константа жут'!$A:$C,3,0)</f>
        <v>Jute</v>
      </c>
    </row>
    <row r="6348" spans="1:14" x14ac:dyDescent="0.25">
      <c r="A6348" t="s">
        <v>5764</v>
      </c>
      <c r="B6348" t="s">
        <v>5765</v>
      </c>
      <c r="C6348" t="s">
        <v>2</v>
      </c>
      <c r="D6348" t="s">
        <v>3</v>
      </c>
      <c r="E6348" t="s">
        <v>4</v>
      </c>
      <c r="F6348" t="s">
        <v>2</v>
      </c>
      <c r="G6348" s="2">
        <v>-43.475999999999999</v>
      </c>
      <c r="H6348" t="s">
        <v>6</v>
      </c>
      <c r="I6348" s="2">
        <v>-43476.480000000003</v>
      </c>
      <c r="J6348" t="s">
        <v>7</v>
      </c>
      <c r="K6348" s="3">
        <v>45901</v>
      </c>
      <c r="L6348" s="4">
        <v>0.44857638888889001</v>
      </c>
      <c r="M6348" t="s">
        <v>6334</v>
      </c>
      <c r="N6348" t="str">
        <f>VLOOKUP(A6348,'[1]Константа жут'!$A:$C,3,0)</f>
        <v>Jute</v>
      </c>
    </row>
    <row r="6349" spans="1:14" x14ac:dyDescent="0.25">
      <c r="A6349" t="s">
        <v>5764</v>
      </c>
      <c r="B6349" t="s">
        <v>5765</v>
      </c>
      <c r="C6349" t="s">
        <v>2</v>
      </c>
      <c r="D6349" t="s">
        <v>3</v>
      </c>
      <c r="E6349" t="s">
        <v>4</v>
      </c>
      <c r="F6349" t="s">
        <v>2</v>
      </c>
      <c r="G6349" s="2">
        <v>-43.475999999999999</v>
      </c>
      <c r="H6349" t="s">
        <v>6</v>
      </c>
      <c r="I6349" s="2">
        <v>-43476.480000000003</v>
      </c>
      <c r="J6349" t="s">
        <v>7</v>
      </c>
      <c r="K6349" s="3">
        <v>45901</v>
      </c>
      <c r="L6349" s="4">
        <v>0.44865740740741</v>
      </c>
      <c r="M6349" t="s">
        <v>6335</v>
      </c>
      <c r="N6349" t="str">
        <f>VLOOKUP(A6349,'[1]Константа жут'!$A:$C,3,0)</f>
        <v>Jute</v>
      </c>
    </row>
    <row r="6350" spans="1:14" x14ac:dyDescent="0.25">
      <c r="A6350" t="s">
        <v>5764</v>
      </c>
      <c r="B6350" t="s">
        <v>5765</v>
      </c>
      <c r="C6350" t="s">
        <v>2</v>
      </c>
      <c r="D6350" t="s">
        <v>3</v>
      </c>
      <c r="E6350" t="s">
        <v>4</v>
      </c>
      <c r="F6350" t="s">
        <v>2</v>
      </c>
      <c r="G6350" s="2">
        <v>-43.475999999999999</v>
      </c>
      <c r="H6350" t="s">
        <v>6</v>
      </c>
      <c r="I6350" s="2">
        <v>-43476.480000000003</v>
      </c>
      <c r="J6350" t="s">
        <v>7</v>
      </c>
      <c r="K6350" s="3">
        <v>45901</v>
      </c>
      <c r="L6350" s="4">
        <v>0.44874999999999998</v>
      </c>
      <c r="M6350" t="s">
        <v>6336</v>
      </c>
      <c r="N6350" t="str">
        <f>VLOOKUP(A6350,'[1]Константа жут'!$A:$C,3,0)</f>
        <v>Jute</v>
      </c>
    </row>
    <row r="6351" spans="1:14" x14ac:dyDescent="0.25">
      <c r="A6351" t="s">
        <v>5764</v>
      </c>
      <c r="B6351" t="s">
        <v>5765</v>
      </c>
      <c r="C6351" t="s">
        <v>2</v>
      </c>
      <c r="D6351" t="s">
        <v>3</v>
      </c>
      <c r="E6351" t="s">
        <v>4</v>
      </c>
      <c r="F6351" t="s">
        <v>2</v>
      </c>
      <c r="G6351" s="2">
        <v>-43.475999999999999</v>
      </c>
      <c r="H6351" t="s">
        <v>6</v>
      </c>
      <c r="I6351" s="2">
        <v>-43476.480000000003</v>
      </c>
      <c r="J6351" t="s">
        <v>7</v>
      </c>
      <c r="K6351" s="3">
        <v>45901</v>
      </c>
      <c r="L6351" s="4">
        <v>0.44883101851851998</v>
      </c>
      <c r="M6351" t="s">
        <v>6337</v>
      </c>
      <c r="N6351" t="str">
        <f>VLOOKUP(A6351,'[1]Константа жут'!$A:$C,3,0)</f>
        <v>Jute</v>
      </c>
    </row>
    <row r="6352" spans="1:14" x14ac:dyDescent="0.25">
      <c r="A6352" t="s">
        <v>5764</v>
      </c>
      <c r="B6352" t="s">
        <v>5765</v>
      </c>
      <c r="C6352" t="s">
        <v>2</v>
      </c>
      <c r="D6352" t="s">
        <v>3</v>
      </c>
      <c r="E6352" t="s">
        <v>4</v>
      </c>
      <c r="F6352" t="s">
        <v>2</v>
      </c>
      <c r="G6352" s="2">
        <v>-43.475999999999999</v>
      </c>
      <c r="H6352" t="s">
        <v>6</v>
      </c>
      <c r="I6352" s="2">
        <v>-43476.480000000003</v>
      </c>
      <c r="J6352" t="s">
        <v>7</v>
      </c>
      <c r="K6352" s="3">
        <v>45901</v>
      </c>
      <c r="L6352" s="4">
        <v>0.44917824074073998</v>
      </c>
      <c r="M6352" t="s">
        <v>6338</v>
      </c>
      <c r="N6352" t="str">
        <f>VLOOKUP(A6352,'[1]Константа жут'!$A:$C,3,0)</f>
        <v>Jute</v>
      </c>
    </row>
    <row r="6353" spans="1:14" x14ac:dyDescent="0.25">
      <c r="A6353" t="s">
        <v>5764</v>
      </c>
      <c r="B6353" t="s">
        <v>5765</v>
      </c>
      <c r="C6353" t="s">
        <v>2</v>
      </c>
      <c r="D6353" t="s">
        <v>3</v>
      </c>
      <c r="E6353" t="s">
        <v>4</v>
      </c>
      <c r="F6353" t="s">
        <v>2</v>
      </c>
      <c r="G6353" s="2">
        <v>-19.323</v>
      </c>
      <c r="H6353" t="s">
        <v>6</v>
      </c>
      <c r="I6353" s="2">
        <v>-19322.88</v>
      </c>
      <c r="J6353" t="s">
        <v>7</v>
      </c>
      <c r="K6353" s="3">
        <v>45901</v>
      </c>
      <c r="L6353" s="4">
        <v>0.44805555555555998</v>
      </c>
      <c r="M6353" t="s">
        <v>6339</v>
      </c>
      <c r="N6353" t="str">
        <f>VLOOKUP(A6353,'[1]Константа жут'!$A:$C,3,0)</f>
        <v>Jute</v>
      </c>
    </row>
    <row r="6354" spans="1:14" x14ac:dyDescent="0.25">
      <c r="A6354" t="s">
        <v>5764</v>
      </c>
      <c r="B6354" t="s">
        <v>5765</v>
      </c>
      <c r="C6354" t="s">
        <v>2</v>
      </c>
      <c r="D6354" t="s">
        <v>3</v>
      </c>
      <c r="E6354" t="s">
        <v>4</v>
      </c>
      <c r="F6354" t="s">
        <v>2</v>
      </c>
      <c r="G6354" s="2">
        <v>-19.323</v>
      </c>
      <c r="H6354" t="s">
        <v>6</v>
      </c>
      <c r="I6354" s="2">
        <v>-19322.88</v>
      </c>
      <c r="J6354" t="s">
        <v>7</v>
      </c>
      <c r="K6354" s="3">
        <v>45901</v>
      </c>
      <c r="L6354" s="4">
        <v>0.44840277777777998</v>
      </c>
      <c r="M6354" t="s">
        <v>6340</v>
      </c>
      <c r="N6354" t="str">
        <f>VLOOKUP(A6354,'[1]Константа жут'!$A:$C,3,0)</f>
        <v>Jute</v>
      </c>
    </row>
    <row r="6355" spans="1:14" x14ac:dyDescent="0.25">
      <c r="A6355" t="s">
        <v>5764</v>
      </c>
      <c r="B6355" t="s">
        <v>5765</v>
      </c>
      <c r="C6355" t="s">
        <v>2</v>
      </c>
      <c r="D6355" t="s">
        <v>3</v>
      </c>
      <c r="E6355" t="s">
        <v>4</v>
      </c>
      <c r="F6355" t="s">
        <v>2</v>
      </c>
      <c r="G6355" s="2">
        <v>-14.492000000000001</v>
      </c>
      <c r="H6355" t="s">
        <v>6</v>
      </c>
      <c r="I6355" s="2">
        <v>-14492.16</v>
      </c>
      <c r="J6355" t="s">
        <v>7</v>
      </c>
      <c r="K6355" s="3">
        <v>45901</v>
      </c>
      <c r="L6355" s="4">
        <v>0.44862268518519</v>
      </c>
      <c r="M6355" t="s">
        <v>6341</v>
      </c>
      <c r="N6355" t="str">
        <f>VLOOKUP(A6355,'[1]Константа жут'!$A:$C,3,0)</f>
        <v>Jute</v>
      </c>
    </row>
    <row r="6356" spans="1:14" x14ac:dyDescent="0.25">
      <c r="A6356" t="s">
        <v>5764</v>
      </c>
      <c r="B6356" t="s">
        <v>5765</v>
      </c>
      <c r="C6356" t="s">
        <v>2</v>
      </c>
      <c r="D6356" t="s">
        <v>3</v>
      </c>
      <c r="E6356" t="s">
        <v>4</v>
      </c>
      <c r="F6356" t="s">
        <v>2</v>
      </c>
      <c r="G6356" s="2">
        <v>-24.184000000000001</v>
      </c>
      <c r="H6356" t="s">
        <v>6</v>
      </c>
      <c r="I6356" s="2">
        <v>-24183.793000000001</v>
      </c>
      <c r="J6356" t="s">
        <v>7</v>
      </c>
      <c r="K6356" s="3">
        <v>45901</v>
      </c>
      <c r="L6356" s="4">
        <v>0.44791666666667002</v>
      </c>
      <c r="M6356" t="s">
        <v>6342</v>
      </c>
      <c r="N6356" t="str">
        <f>VLOOKUP(A6356,'[1]Константа жут'!$A:$C,3,0)</f>
        <v>Jute</v>
      </c>
    </row>
    <row r="6357" spans="1:14" hidden="1" x14ac:dyDescent="0.25">
      <c r="A6357" t="s">
        <v>6343</v>
      </c>
      <c r="B6357" t="s">
        <v>6344</v>
      </c>
      <c r="C6357" t="s">
        <v>2</v>
      </c>
      <c r="D6357" t="s">
        <v>3</v>
      </c>
      <c r="E6357" t="s">
        <v>4</v>
      </c>
      <c r="F6357" t="s">
        <v>2</v>
      </c>
      <c r="G6357" s="2">
        <v>-10.316000000000001</v>
      </c>
      <c r="H6357" t="s">
        <v>6</v>
      </c>
      <c r="I6357" s="2">
        <v>-10315.808000000001</v>
      </c>
      <c r="J6357" t="s">
        <v>7</v>
      </c>
      <c r="K6357" s="3">
        <v>45930</v>
      </c>
      <c r="L6357" s="4">
        <v>0.98519675925925998</v>
      </c>
      <c r="M6357" t="s">
        <v>6345</v>
      </c>
      <c r="N6357" t="str">
        <f>VLOOKUP(A6357,'[1]Константа жут'!$A:$C,3,0)</f>
        <v>Jute paxta</v>
      </c>
    </row>
    <row r="6358" spans="1:14" hidden="1" x14ac:dyDescent="0.25">
      <c r="A6358" t="s">
        <v>6343</v>
      </c>
      <c r="B6358" t="s">
        <v>6344</v>
      </c>
      <c r="C6358" t="s">
        <v>2</v>
      </c>
      <c r="D6358" t="s">
        <v>3</v>
      </c>
      <c r="E6358" t="s">
        <v>4</v>
      </c>
      <c r="F6358" t="s">
        <v>2</v>
      </c>
      <c r="G6358" s="2">
        <v>-12.895</v>
      </c>
      <c r="H6358" t="s">
        <v>6</v>
      </c>
      <c r="I6358" s="2">
        <v>-12894.759</v>
      </c>
      <c r="J6358" t="s">
        <v>7</v>
      </c>
      <c r="K6358" s="3">
        <v>45930</v>
      </c>
      <c r="L6358" s="4">
        <v>0.98538194444444005</v>
      </c>
      <c r="M6358" t="s">
        <v>6346</v>
      </c>
      <c r="N6358" t="str">
        <f>VLOOKUP(A6358,'[1]Константа жут'!$A:$C,3,0)</f>
        <v>Jute paxta</v>
      </c>
    </row>
    <row r="6359" spans="1:14" hidden="1" x14ac:dyDescent="0.25">
      <c r="A6359" t="s">
        <v>6343</v>
      </c>
      <c r="B6359" t="s">
        <v>6344</v>
      </c>
      <c r="C6359" t="s">
        <v>2</v>
      </c>
      <c r="D6359" t="s">
        <v>3</v>
      </c>
      <c r="E6359" t="s">
        <v>4</v>
      </c>
      <c r="F6359" t="s">
        <v>2</v>
      </c>
      <c r="G6359" s="2">
        <v>-10.316000000000001</v>
      </c>
      <c r="H6359" t="s">
        <v>6</v>
      </c>
      <c r="I6359" s="2">
        <v>-10315.808000000001</v>
      </c>
      <c r="J6359" t="s">
        <v>7</v>
      </c>
      <c r="K6359" s="3">
        <v>45930</v>
      </c>
      <c r="L6359" s="4">
        <v>0.98555555555555996</v>
      </c>
      <c r="M6359" t="s">
        <v>6347</v>
      </c>
      <c r="N6359" t="str">
        <f>VLOOKUP(A6359,'[1]Константа жут'!$A:$C,3,0)</f>
        <v>Jute paxta</v>
      </c>
    </row>
    <row r="6360" spans="1:14" hidden="1" x14ac:dyDescent="0.25">
      <c r="A6360" t="s">
        <v>6343</v>
      </c>
      <c r="B6360" t="s">
        <v>6344</v>
      </c>
      <c r="C6360" t="s">
        <v>2</v>
      </c>
      <c r="D6360" t="s">
        <v>3</v>
      </c>
      <c r="E6360" t="s">
        <v>4</v>
      </c>
      <c r="F6360" t="s">
        <v>2</v>
      </c>
      <c r="G6360" s="2">
        <v>-12.895</v>
      </c>
      <c r="H6360" t="s">
        <v>6</v>
      </c>
      <c r="I6360" s="2">
        <v>-12894.759</v>
      </c>
      <c r="J6360" t="s">
        <v>7</v>
      </c>
      <c r="K6360" s="3">
        <v>45930</v>
      </c>
      <c r="L6360" s="4">
        <v>0.98572916666666999</v>
      </c>
      <c r="M6360" t="s">
        <v>6348</v>
      </c>
      <c r="N6360" t="str">
        <f>VLOOKUP(A6360,'[1]Константа жут'!$A:$C,3,0)</f>
        <v>Jute paxta</v>
      </c>
    </row>
    <row r="6361" spans="1:14" hidden="1" x14ac:dyDescent="0.25">
      <c r="A6361" t="s">
        <v>6343</v>
      </c>
      <c r="B6361" t="s">
        <v>6344</v>
      </c>
      <c r="C6361" t="s">
        <v>2</v>
      </c>
      <c r="D6361" t="s">
        <v>3</v>
      </c>
      <c r="E6361" t="s">
        <v>4</v>
      </c>
      <c r="F6361" t="s">
        <v>2</v>
      </c>
      <c r="G6361" s="2">
        <v>-9.4559999999999995</v>
      </c>
      <c r="H6361" t="s">
        <v>6</v>
      </c>
      <c r="I6361" s="2">
        <v>-9456.34</v>
      </c>
      <c r="J6361" t="s">
        <v>7</v>
      </c>
      <c r="K6361" s="3">
        <v>45930</v>
      </c>
      <c r="L6361" s="4">
        <v>7.104166666667E-2</v>
      </c>
      <c r="M6361" t="s">
        <v>6349</v>
      </c>
      <c r="N6361" t="str">
        <f>VLOOKUP(A6361,'[1]Константа жут'!$A:$C,3,0)</f>
        <v>Jute paxta</v>
      </c>
    </row>
    <row r="6362" spans="1:14" hidden="1" x14ac:dyDescent="0.25">
      <c r="A6362" t="s">
        <v>6343</v>
      </c>
      <c r="B6362" t="s">
        <v>6344</v>
      </c>
      <c r="C6362" t="s">
        <v>2</v>
      </c>
      <c r="D6362" t="s">
        <v>3</v>
      </c>
      <c r="E6362" t="s">
        <v>4</v>
      </c>
      <c r="F6362" t="s">
        <v>2</v>
      </c>
      <c r="G6362" s="2">
        <v>-8.5969999999999995</v>
      </c>
      <c r="H6362" t="s">
        <v>6</v>
      </c>
      <c r="I6362" s="2">
        <v>-8596.6730000000007</v>
      </c>
      <c r="J6362" t="s">
        <v>7</v>
      </c>
      <c r="K6362" s="3">
        <v>45930</v>
      </c>
      <c r="L6362" s="4">
        <v>7.086805555556E-2</v>
      </c>
      <c r="M6362" t="s">
        <v>6350</v>
      </c>
      <c r="N6362" t="str">
        <f>VLOOKUP(A6362,'[1]Константа жут'!$A:$C,3,0)</f>
        <v>Jute paxta</v>
      </c>
    </row>
    <row r="6363" spans="1:14" hidden="1" x14ac:dyDescent="0.25">
      <c r="A6363" t="s">
        <v>6343</v>
      </c>
      <c r="B6363" t="s">
        <v>6344</v>
      </c>
      <c r="C6363" t="s">
        <v>2</v>
      </c>
      <c r="D6363" t="s">
        <v>3</v>
      </c>
      <c r="E6363" t="s">
        <v>4</v>
      </c>
      <c r="F6363" t="s">
        <v>2</v>
      </c>
      <c r="G6363" s="2">
        <v>-16.849</v>
      </c>
      <c r="H6363" t="s">
        <v>6</v>
      </c>
      <c r="I6363" s="2">
        <v>-16849.478999999999</v>
      </c>
      <c r="J6363" t="s">
        <v>7</v>
      </c>
      <c r="K6363" s="3">
        <v>45930</v>
      </c>
      <c r="L6363" s="4">
        <v>7.0104166666670006E-2</v>
      </c>
      <c r="M6363" t="s">
        <v>6351</v>
      </c>
      <c r="N6363" t="str">
        <f>VLOOKUP(A6363,'[1]Константа жут'!$A:$C,3,0)</f>
        <v>Jute paxta</v>
      </c>
    </row>
    <row r="6364" spans="1:14" hidden="1" x14ac:dyDescent="0.25">
      <c r="A6364" t="s">
        <v>6343</v>
      </c>
      <c r="B6364" t="s">
        <v>6344</v>
      </c>
      <c r="C6364" t="s">
        <v>2</v>
      </c>
      <c r="D6364" t="s">
        <v>3</v>
      </c>
      <c r="E6364" t="s">
        <v>4</v>
      </c>
      <c r="F6364" t="s">
        <v>2</v>
      </c>
      <c r="G6364" s="2">
        <v>-26.042999999999999</v>
      </c>
      <c r="H6364" t="s">
        <v>6</v>
      </c>
      <c r="I6364" s="2">
        <v>-26043.103999999999</v>
      </c>
      <c r="J6364" t="s">
        <v>7</v>
      </c>
      <c r="K6364" s="3">
        <v>45930</v>
      </c>
      <c r="L6364" s="4">
        <v>7.0162037037040006E-2</v>
      </c>
      <c r="M6364" t="s">
        <v>6352</v>
      </c>
      <c r="N6364" t="str">
        <f>VLOOKUP(A6364,'[1]Константа жут'!$A:$C,3,0)</f>
        <v>Jute paxta</v>
      </c>
    </row>
    <row r="6365" spans="1:14" hidden="1" x14ac:dyDescent="0.25">
      <c r="A6365" t="s">
        <v>6343</v>
      </c>
      <c r="B6365" t="s">
        <v>6344</v>
      </c>
      <c r="C6365" t="s">
        <v>2</v>
      </c>
      <c r="D6365" t="s">
        <v>3</v>
      </c>
      <c r="E6365" t="s">
        <v>4</v>
      </c>
      <c r="F6365" t="s">
        <v>2</v>
      </c>
      <c r="G6365" s="2">
        <v>-6.19</v>
      </c>
      <c r="H6365" t="s">
        <v>6</v>
      </c>
      <c r="I6365" s="2">
        <v>-6189.6049999999996</v>
      </c>
      <c r="J6365" t="s">
        <v>7</v>
      </c>
      <c r="K6365" s="3">
        <v>45930</v>
      </c>
      <c r="L6365" s="4">
        <v>7.020833333333E-2</v>
      </c>
      <c r="M6365" t="s">
        <v>6353</v>
      </c>
      <c r="N6365" t="str">
        <f>VLOOKUP(A6365,'[1]Константа жут'!$A:$C,3,0)</f>
        <v>Jute paxta</v>
      </c>
    </row>
    <row r="6366" spans="1:14" hidden="1" x14ac:dyDescent="0.25">
      <c r="A6366" t="s">
        <v>6343</v>
      </c>
      <c r="B6366" t="s">
        <v>6344</v>
      </c>
      <c r="C6366" t="s">
        <v>2</v>
      </c>
      <c r="D6366" t="s">
        <v>3</v>
      </c>
      <c r="E6366" t="s">
        <v>4</v>
      </c>
      <c r="F6366" t="s">
        <v>2</v>
      </c>
      <c r="G6366" s="2">
        <v>-6.8769999999999998</v>
      </c>
      <c r="H6366" t="s">
        <v>6</v>
      </c>
      <c r="I6366" s="2">
        <v>-6877.3379999999997</v>
      </c>
      <c r="J6366" t="s">
        <v>7</v>
      </c>
      <c r="K6366" s="3">
        <v>45930</v>
      </c>
      <c r="L6366" s="4">
        <v>7.0335648148150007E-2</v>
      </c>
      <c r="M6366" t="s">
        <v>6354</v>
      </c>
      <c r="N6366" t="str">
        <f>VLOOKUP(A6366,'[1]Константа жут'!$A:$C,3,0)</f>
        <v>Jute paxta</v>
      </c>
    </row>
    <row r="6367" spans="1:14" hidden="1" x14ac:dyDescent="0.25">
      <c r="A6367" t="s">
        <v>6343</v>
      </c>
      <c r="B6367" t="s">
        <v>6344</v>
      </c>
      <c r="C6367" t="s">
        <v>2</v>
      </c>
      <c r="D6367" t="s">
        <v>3</v>
      </c>
      <c r="E6367" t="s">
        <v>4</v>
      </c>
      <c r="F6367" t="s">
        <v>2</v>
      </c>
      <c r="G6367" s="2">
        <v>-16.506</v>
      </c>
      <c r="H6367" t="s">
        <v>6</v>
      </c>
      <c r="I6367" s="2">
        <v>-16505.612000000001</v>
      </c>
      <c r="J6367" t="s">
        <v>7</v>
      </c>
      <c r="K6367" s="3">
        <v>45930</v>
      </c>
      <c r="L6367" s="4">
        <v>7.0405092592589993E-2</v>
      </c>
      <c r="M6367" t="s">
        <v>6355</v>
      </c>
      <c r="N6367" t="str">
        <f>VLOOKUP(A6367,'[1]Константа жут'!$A:$C,3,0)</f>
        <v>Jute paxta</v>
      </c>
    </row>
    <row r="6368" spans="1:14" hidden="1" x14ac:dyDescent="0.25">
      <c r="A6368" t="s">
        <v>6343</v>
      </c>
      <c r="B6368" t="s">
        <v>6344</v>
      </c>
      <c r="C6368" t="s">
        <v>2</v>
      </c>
      <c r="D6368" t="s">
        <v>3</v>
      </c>
      <c r="E6368" t="s">
        <v>4</v>
      </c>
      <c r="F6368" t="s">
        <v>2</v>
      </c>
      <c r="G6368" s="2">
        <v>-8.5969999999999995</v>
      </c>
      <c r="H6368" t="s">
        <v>6</v>
      </c>
      <c r="I6368" s="2">
        <v>-8596.6730000000007</v>
      </c>
      <c r="J6368" t="s">
        <v>7</v>
      </c>
      <c r="K6368" s="3">
        <v>45930</v>
      </c>
      <c r="L6368" s="4">
        <v>7.0520833333329994E-2</v>
      </c>
      <c r="M6368" t="s">
        <v>6356</v>
      </c>
      <c r="N6368" t="str">
        <f>VLOOKUP(A6368,'[1]Константа жут'!$A:$C,3,0)</f>
        <v>Jute paxta</v>
      </c>
    </row>
    <row r="6369" spans="1:14" hidden="1" x14ac:dyDescent="0.25">
      <c r="A6369" t="s">
        <v>6343</v>
      </c>
      <c r="B6369" t="s">
        <v>6344</v>
      </c>
      <c r="C6369" t="s">
        <v>2</v>
      </c>
      <c r="D6369" t="s">
        <v>3</v>
      </c>
      <c r="E6369" t="s">
        <v>4</v>
      </c>
      <c r="F6369" t="s">
        <v>2</v>
      </c>
      <c r="G6369" s="2">
        <v>-30.948</v>
      </c>
      <c r="H6369" t="s">
        <v>6</v>
      </c>
      <c r="I6369" s="2">
        <v>-30948.021000000001</v>
      </c>
      <c r="J6369" t="s">
        <v>7</v>
      </c>
      <c r="K6369" s="3">
        <v>45930</v>
      </c>
      <c r="L6369" s="4">
        <v>7.0567129629629993E-2</v>
      </c>
      <c r="M6369" t="s">
        <v>6357</v>
      </c>
      <c r="N6369" t="str">
        <f>VLOOKUP(A6369,'[1]Константа жут'!$A:$C,3,0)</f>
        <v>Jute paxta</v>
      </c>
    </row>
    <row r="6370" spans="1:14" hidden="1" x14ac:dyDescent="0.25">
      <c r="A6370" t="s">
        <v>6343</v>
      </c>
      <c r="B6370" t="s">
        <v>6344</v>
      </c>
      <c r="C6370" t="s">
        <v>2</v>
      </c>
      <c r="D6370" t="s">
        <v>3</v>
      </c>
      <c r="E6370" t="s">
        <v>4</v>
      </c>
      <c r="F6370" t="s">
        <v>2</v>
      </c>
      <c r="G6370" s="2">
        <v>-9.4559999999999995</v>
      </c>
      <c r="H6370" t="s">
        <v>6</v>
      </c>
      <c r="I6370" s="2">
        <v>-9456.34</v>
      </c>
      <c r="J6370" t="s">
        <v>7</v>
      </c>
      <c r="K6370" s="3">
        <v>45930</v>
      </c>
      <c r="L6370" s="4">
        <v>7.0694444444439994E-2</v>
      </c>
      <c r="M6370" t="s">
        <v>6358</v>
      </c>
      <c r="N6370" t="str">
        <f>VLOOKUP(A6370,'[1]Константа жут'!$A:$C,3,0)</f>
        <v>Jute paxta</v>
      </c>
    </row>
    <row r="6371" spans="1:14" hidden="1" x14ac:dyDescent="0.25">
      <c r="A6371" t="s">
        <v>6343</v>
      </c>
      <c r="B6371" t="s">
        <v>6344</v>
      </c>
      <c r="C6371" t="s">
        <v>2</v>
      </c>
      <c r="D6371" t="s">
        <v>3</v>
      </c>
      <c r="E6371" t="s">
        <v>4</v>
      </c>
      <c r="F6371" t="s">
        <v>2</v>
      </c>
      <c r="G6371" s="2">
        <v>-21.353999999999999</v>
      </c>
      <c r="H6371" t="s">
        <v>6</v>
      </c>
      <c r="I6371" s="2">
        <v>-21354.134999999998</v>
      </c>
      <c r="J6371" t="s">
        <v>7</v>
      </c>
      <c r="K6371" s="3">
        <v>45929</v>
      </c>
      <c r="L6371" s="4">
        <v>0.61056712962963</v>
      </c>
      <c r="M6371" t="s">
        <v>6359</v>
      </c>
      <c r="N6371" t="str">
        <f>VLOOKUP(A6371,'[1]Константа жут'!$A:$C,3,0)</f>
        <v>Jute paxta</v>
      </c>
    </row>
    <row r="6372" spans="1:14" hidden="1" x14ac:dyDescent="0.25">
      <c r="A6372" t="s">
        <v>6343</v>
      </c>
      <c r="B6372" t="s">
        <v>6344</v>
      </c>
      <c r="C6372" t="s">
        <v>2</v>
      </c>
      <c r="D6372" t="s">
        <v>3</v>
      </c>
      <c r="E6372" t="s">
        <v>4</v>
      </c>
      <c r="F6372" t="s">
        <v>2</v>
      </c>
      <c r="G6372" s="2">
        <v>-6.8769999999999998</v>
      </c>
      <c r="H6372" t="s">
        <v>6</v>
      </c>
      <c r="I6372" s="2">
        <v>-6877.3379999999997</v>
      </c>
      <c r="J6372" t="s">
        <v>7</v>
      </c>
      <c r="K6372" s="3">
        <v>45929</v>
      </c>
      <c r="L6372" s="4">
        <v>0.61060185185185001</v>
      </c>
      <c r="M6372" t="s">
        <v>6360</v>
      </c>
      <c r="N6372" t="str">
        <f>VLOOKUP(A6372,'[1]Константа жут'!$A:$C,3,0)</f>
        <v>Jute paxta</v>
      </c>
    </row>
    <row r="6373" spans="1:14" hidden="1" x14ac:dyDescent="0.25">
      <c r="A6373" t="s">
        <v>6343</v>
      </c>
      <c r="B6373" t="s">
        <v>6344</v>
      </c>
      <c r="C6373" t="s">
        <v>2</v>
      </c>
      <c r="D6373" t="s">
        <v>3</v>
      </c>
      <c r="E6373" t="s">
        <v>4</v>
      </c>
      <c r="F6373" t="s">
        <v>2</v>
      </c>
      <c r="G6373" s="2">
        <v>-20.905000000000001</v>
      </c>
      <c r="H6373" t="s">
        <v>6</v>
      </c>
      <c r="I6373" s="2">
        <v>-20905.044999999998</v>
      </c>
      <c r="J6373" t="s">
        <v>7</v>
      </c>
      <c r="K6373" s="3">
        <v>45929</v>
      </c>
      <c r="L6373" s="4">
        <v>0.61053240740740999</v>
      </c>
      <c r="M6373" t="s">
        <v>6361</v>
      </c>
      <c r="N6373" t="str">
        <f>VLOOKUP(A6373,'[1]Константа жут'!$A:$C,3,0)</f>
        <v>Jute paxta</v>
      </c>
    </row>
    <row r="6374" spans="1:14" hidden="1" x14ac:dyDescent="0.25">
      <c r="A6374" t="s">
        <v>6343</v>
      </c>
      <c r="B6374" t="s">
        <v>6344</v>
      </c>
      <c r="C6374" t="s">
        <v>2</v>
      </c>
      <c r="D6374" t="s">
        <v>3</v>
      </c>
      <c r="E6374" t="s">
        <v>4</v>
      </c>
      <c r="F6374" t="s">
        <v>2</v>
      </c>
      <c r="G6374" s="2">
        <v>-20.864000000000001</v>
      </c>
      <c r="H6374" t="s">
        <v>6</v>
      </c>
      <c r="I6374" s="2">
        <v>-20863.780999999999</v>
      </c>
      <c r="J6374" t="s">
        <v>7</v>
      </c>
      <c r="K6374" s="3">
        <v>45929</v>
      </c>
      <c r="L6374" s="4">
        <v>0.61070601851852002</v>
      </c>
      <c r="M6374" t="s">
        <v>6362</v>
      </c>
      <c r="N6374" t="str">
        <f>VLOOKUP(A6374,'[1]Константа жут'!$A:$C,3,0)</f>
        <v>Jute paxta</v>
      </c>
    </row>
    <row r="6375" spans="1:14" hidden="1" x14ac:dyDescent="0.25">
      <c r="A6375" t="s">
        <v>6343</v>
      </c>
      <c r="B6375" t="s">
        <v>6344</v>
      </c>
      <c r="C6375" t="s">
        <v>2</v>
      </c>
      <c r="D6375" t="s">
        <v>3</v>
      </c>
      <c r="E6375" t="s">
        <v>4</v>
      </c>
      <c r="F6375" t="s">
        <v>2</v>
      </c>
      <c r="G6375" s="2">
        <v>-17.588999999999999</v>
      </c>
      <c r="H6375" t="s">
        <v>6</v>
      </c>
      <c r="I6375" s="2">
        <v>-17588.792000000001</v>
      </c>
      <c r="J6375" t="s">
        <v>7</v>
      </c>
      <c r="K6375" s="3">
        <v>45929</v>
      </c>
      <c r="L6375" s="4">
        <v>0.61040509259259002</v>
      </c>
      <c r="M6375" t="s">
        <v>6363</v>
      </c>
      <c r="N6375" t="str">
        <f>VLOOKUP(A6375,'[1]Константа жут'!$A:$C,3,0)</f>
        <v>Jute paxta</v>
      </c>
    </row>
    <row r="6376" spans="1:14" hidden="1" x14ac:dyDescent="0.25">
      <c r="A6376" t="s">
        <v>6343</v>
      </c>
      <c r="B6376" t="s">
        <v>6344</v>
      </c>
      <c r="C6376" t="s">
        <v>2</v>
      </c>
      <c r="D6376" t="s">
        <v>3</v>
      </c>
      <c r="E6376" t="s">
        <v>4</v>
      </c>
      <c r="F6376" t="s">
        <v>2</v>
      </c>
      <c r="G6376" s="2">
        <v>-13.936999999999999</v>
      </c>
      <c r="H6376" t="s">
        <v>6</v>
      </c>
      <c r="I6376" s="2">
        <v>-13936.925999999999</v>
      </c>
      <c r="J6376" t="s">
        <v>7</v>
      </c>
      <c r="K6376" s="3">
        <v>45929</v>
      </c>
      <c r="L6376" s="4">
        <v>0.61037037037037001</v>
      </c>
      <c r="M6376" t="s">
        <v>6364</v>
      </c>
      <c r="N6376" t="str">
        <f>VLOOKUP(A6376,'[1]Константа жут'!$A:$C,3,0)</f>
        <v>Jute paxta</v>
      </c>
    </row>
    <row r="6377" spans="1:14" hidden="1" x14ac:dyDescent="0.25">
      <c r="A6377" t="s">
        <v>6343</v>
      </c>
      <c r="B6377" t="s">
        <v>6344</v>
      </c>
      <c r="C6377" t="s">
        <v>2</v>
      </c>
      <c r="D6377" t="s">
        <v>3</v>
      </c>
      <c r="E6377" t="s">
        <v>4</v>
      </c>
      <c r="F6377" t="s">
        <v>2</v>
      </c>
      <c r="G6377" s="2">
        <v>-17.420999999999999</v>
      </c>
      <c r="H6377" t="s">
        <v>6</v>
      </c>
      <c r="I6377" s="2">
        <v>-17420.985000000001</v>
      </c>
      <c r="J6377" t="s">
        <v>7</v>
      </c>
      <c r="K6377" s="3">
        <v>45929</v>
      </c>
      <c r="L6377" s="4">
        <v>0.61033564814815</v>
      </c>
      <c r="M6377" t="s">
        <v>6365</v>
      </c>
      <c r="N6377" t="str">
        <f>VLOOKUP(A6377,'[1]Константа жут'!$A:$C,3,0)</f>
        <v>Jute paxta</v>
      </c>
    </row>
    <row r="6378" spans="1:14" hidden="1" x14ac:dyDescent="0.25">
      <c r="A6378" t="s">
        <v>6343</v>
      </c>
      <c r="B6378" t="s">
        <v>6344</v>
      </c>
      <c r="C6378" t="s">
        <v>2</v>
      </c>
      <c r="D6378" t="s">
        <v>3</v>
      </c>
      <c r="E6378" t="s">
        <v>4</v>
      </c>
      <c r="F6378" t="s">
        <v>2</v>
      </c>
      <c r="G6378" s="2">
        <v>-16.506</v>
      </c>
      <c r="H6378" t="s">
        <v>6</v>
      </c>
      <c r="I6378" s="2">
        <v>-16505.612000000001</v>
      </c>
      <c r="J6378" t="s">
        <v>7</v>
      </c>
      <c r="K6378" s="3">
        <v>45929</v>
      </c>
      <c r="L6378" s="4">
        <v>0.54233796296296</v>
      </c>
      <c r="M6378" t="s">
        <v>6366</v>
      </c>
      <c r="N6378" t="str">
        <f>VLOOKUP(A6378,'[1]Константа жут'!$A:$C,3,0)</f>
        <v>Jute paxta</v>
      </c>
    </row>
    <row r="6379" spans="1:14" hidden="1" x14ac:dyDescent="0.25">
      <c r="A6379" t="s">
        <v>6343</v>
      </c>
      <c r="B6379" t="s">
        <v>6344</v>
      </c>
      <c r="C6379" t="s">
        <v>2</v>
      </c>
      <c r="D6379" t="s">
        <v>3</v>
      </c>
      <c r="E6379" t="s">
        <v>4</v>
      </c>
      <c r="F6379" t="s">
        <v>2</v>
      </c>
      <c r="G6379" s="2">
        <v>-13.755000000000001</v>
      </c>
      <c r="H6379" t="s">
        <v>6</v>
      </c>
      <c r="I6379" s="2">
        <v>-13754.675999999999</v>
      </c>
      <c r="J6379" t="s">
        <v>7</v>
      </c>
      <c r="K6379" s="3">
        <v>45929</v>
      </c>
      <c r="L6379" s="4">
        <v>0.54216435185184997</v>
      </c>
      <c r="M6379" t="s">
        <v>6367</v>
      </c>
      <c r="N6379" t="str">
        <f>VLOOKUP(A6379,'[1]Константа жут'!$A:$C,3,0)</f>
        <v>Jute paxta</v>
      </c>
    </row>
    <row r="6380" spans="1:14" hidden="1" x14ac:dyDescent="0.25">
      <c r="A6380" t="s">
        <v>6343</v>
      </c>
      <c r="B6380" t="s">
        <v>6344</v>
      </c>
      <c r="C6380" t="s">
        <v>2</v>
      </c>
      <c r="D6380" t="s">
        <v>3</v>
      </c>
      <c r="E6380" t="s">
        <v>4</v>
      </c>
      <c r="F6380" t="s">
        <v>2</v>
      </c>
      <c r="G6380" s="2">
        <v>-13.755000000000001</v>
      </c>
      <c r="H6380" t="s">
        <v>6</v>
      </c>
      <c r="I6380" s="2">
        <v>-13754.675999999999</v>
      </c>
      <c r="J6380" t="s">
        <v>7</v>
      </c>
      <c r="K6380" s="3">
        <v>45929</v>
      </c>
      <c r="L6380" s="4">
        <v>0.54194444444444001</v>
      </c>
      <c r="M6380" t="s">
        <v>6368</v>
      </c>
      <c r="N6380" t="str">
        <f>VLOOKUP(A6380,'[1]Константа жут'!$A:$C,3,0)</f>
        <v>Jute paxta</v>
      </c>
    </row>
    <row r="6381" spans="1:14" hidden="1" x14ac:dyDescent="0.25">
      <c r="A6381" t="s">
        <v>6343</v>
      </c>
      <c r="B6381" t="s">
        <v>6344</v>
      </c>
      <c r="C6381" t="s">
        <v>2</v>
      </c>
      <c r="D6381" t="s">
        <v>3</v>
      </c>
      <c r="E6381" t="s">
        <v>4</v>
      </c>
      <c r="F6381" t="s">
        <v>2</v>
      </c>
      <c r="G6381" s="2">
        <v>-27.509</v>
      </c>
      <c r="H6381" t="s">
        <v>6</v>
      </c>
      <c r="I6381" s="2">
        <v>-27509.351999999999</v>
      </c>
      <c r="J6381" t="s">
        <v>7</v>
      </c>
      <c r="K6381" s="3">
        <v>45929</v>
      </c>
      <c r="L6381" s="4">
        <v>0.54175925925926005</v>
      </c>
      <c r="M6381" t="s">
        <v>6369</v>
      </c>
      <c r="N6381" t="str">
        <f>VLOOKUP(A6381,'[1]Константа жут'!$A:$C,3,0)</f>
        <v>Jute paxta</v>
      </c>
    </row>
    <row r="6382" spans="1:14" hidden="1" x14ac:dyDescent="0.25">
      <c r="A6382" t="s">
        <v>6343</v>
      </c>
      <c r="B6382" t="s">
        <v>6344</v>
      </c>
      <c r="C6382" t="s">
        <v>2</v>
      </c>
      <c r="D6382" t="s">
        <v>3</v>
      </c>
      <c r="E6382" t="s">
        <v>4</v>
      </c>
      <c r="F6382" t="s">
        <v>2</v>
      </c>
      <c r="G6382" s="2">
        <v>-26.693000000000001</v>
      </c>
      <c r="H6382" t="s">
        <v>6</v>
      </c>
      <c r="I6382" s="2">
        <v>-26693.012999999999</v>
      </c>
      <c r="J6382" t="s">
        <v>7</v>
      </c>
      <c r="K6382" s="3">
        <v>45929</v>
      </c>
      <c r="L6382" s="4">
        <v>0.61074074074074003</v>
      </c>
      <c r="M6382" t="s">
        <v>6370</v>
      </c>
      <c r="N6382" t="str">
        <f>VLOOKUP(A6382,'[1]Константа жут'!$A:$C,3,0)</f>
        <v>Jute paxta</v>
      </c>
    </row>
    <row r="6383" spans="1:14" hidden="1" x14ac:dyDescent="0.25">
      <c r="A6383" t="s">
        <v>6343</v>
      </c>
      <c r="B6383" t="s">
        <v>6344</v>
      </c>
      <c r="C6383" t="s">
        <v>2</v>
      </c>
      <c r="D6383" t="s">
        <v>3</v>
      </c>
      <c r="E6383" t="s">
        <v>4</v>
      </c>
      <c r="F6383" t="s">
        <v>2</v>
      </c>
      <c r="G6383" s="2">
        <v>-8.5969999999999995</v>
      </c>
      <c r="H6383" t="s">
        <v>6</v>
      </c>
      <c r="I6383" s="2">
        <v>-8596.6730000000007</v>
      </c>
      <c r="J6383" t="s">
        <v>7</v>
      </c>
      <c r="K6383" s="3">
        <v>45929</v>
      </c>
      <c r="L6383" s="4">
        <v>0.61077546296296004</v>
      </c>
      <c r="M6383" t="s">
        <v>6371</v>
      </c>
      <c r="N6383" t="str">
        <f>VLOOKUP(A6383,'[1]Константа жут'!$A:$C,3,0)</f>
        <v>Jute paxta</v>
      </c>
    </row>
    <row r="6384" spans="1:14" hidden="1" x14ac:dyDescent="0.25">
      <c r="A6384" t="s">
        <v>6343</v>
      </c>
      <c r="B6384" t="s">
        <v>6344</v>
      </c>
      <c r="C6384" t="s">
        <v>2</v>
      </c>
      <c r="D6384" t="s">
        <v>3</v>
      </c>
      <c r="E6384" t="s">
        <v>4</v>
      </c>
      <c r="F6384" t="s">
        <v>2</v>
      </c>
      <c r="G6384" s="2">
        <v>-6.8769999999999998</v>
      </c>
      <c r="H6384" t="s">
        <v>6</v>
      </c>
      <c r="I6384" s="2">
        <v>-6877.3379999999997</v>
      </c>
      <c r="J6384" t="s">
        <v>7</v>
      </c>
      <c r="K6384" s="3">
        <v>45929</v>
      </c>
      <c r="L6384" s="4">
        <v>0.61093750000000002</v>
      </c>
      <c r="M6384" t="s">
        <v>6372</v>
      </c>
      <c r="N6384" t="str">
        <f>VLOOKUP(A6384,'[1]Константа жут'!$A:$C,3,0)</f>
        <v>Jute paxta</v>
      </c>
    </row>
    <row r="6385" spans="1:14" hidden="1" x14ac:dyDescent="0.25">
      <c r="A6385" t="s">
        <v>6343</v>
      </c>
      <c r="B6385" t="s">
        <v>6344</v>
      </c>
      <c r="C6385" t="s">
        <v>2</v>
      </c>
      <c r="D6385" t="s">
        <v>3</v>
      </c>
      <c r="E6385" t="s">
        <v>4</v>
      </c>
      <c r="F6385" t="s">
        <v>2</v>
      </c>
      <c r="G6385" s="2">
        <v>-8.5969999999999995</v>
      </c>
      <c r="H6385" t="s">
        <v>6</v>
      </c>
      <c r="I6385" s="2">
        <v>-8596.6730000000007</v>
      </c>
      <c r="J6385" t="s">
        <v>7</v>
      </c>
      <c r="K6385" s="3">
        <v>45929</v>
      </c>
      <c r="L6385" s="4">
        <v>0.61112268518518997</v>
      </c>
      <c r="M6385" t="s">
        <v>6373</v>
      </c>
      <c r="N6385" t="str">
        <f>VLOOKUP(A6385,'[1]Константа жут'!$A:$C,3,0)</f>
        <v>Jute paxta</v>
      </c>
    </row>
    <row r="6386" spans="1:14" hidden="1" x14ac:dyDescent="0.25">
      <c r="A6386" t="s">
        <v>6343</v>
      </c>
      <c r="B6386" t="s">
        <v>6344</v>
      </c>
      <c r="C6386" t="s">
        <v>2</v>
      </c>
      <c r="D6386" t="s">
        <v>3</v>
      </c>
      <c r="E6386" t="s">
        <v>4</v>
      </c>
      <c r="F6386" t="s">
        <v>2</v>
      </c>
      <c r="G6386" s="2">
        <v>-6.8769999999999998</v>
      </c>
      <c r="H6386" t="s">
        <v>6</v>
      </c>
      <c r="I6386" s="2">
        <v>-6877.3379999999997</v>
      </c>
      <c r="J6386" t="s">
        <v>7</v>
      </c>
      <c r="K6386" s="3">
        <v>45929</v>
      </c>
      <c r="L6386" s="4">
        <v>0.61131944444443997</v>
      </c>
      <c r="M6386" t="s">
        <v>6374</v>
      </c>
      <c r="N6386" t="str">
        <f>VLOOKUP(A6386,'[1]Константа жут'!$A:$C,3,0)</f>
        <v>Jute paxta</v>
      </c>
    </row>
    <row r="6387" spans="1:14" hidden="1" x14ac:dyDescent="0.25">
      <c r="A6387" t="s">
        <v>6343</v>
      </c>
      <c r="B6387" t="s">
        <v>6344</v>
      </c>
      <c r="C6387" t="s">
        <v>2</v>
      </c>
      <c r="D6387" t="s">
        <v>3</v>
      </c>
      <c r="E6387" t="s">
        <v>4</v>
      </c>
      <c r="F6387" t="s">
        <v>2</v>
      </c>
      <c r="G6387" s="2">
        <v>-6.8769999999999998</v>
      </c>
      <c r="H6387" t="s">
        <v>6</v>
      </c>
      <c r="I6387" s="2">
        <v>-6877.3379999999997</v>
      </c>
      <c r="J6387" t="s">
        <v>7</v>
      </c>
      <c r="K6387" s="3">
        <v>45929</v>
      </c>
      <c r="L6387" s="4">
        <v>0.61148148148147996</v>
      </c>
      <c r="M6387" t="s">
        <v>6375</v>
      </c>
      <c r="N6387" t="str">
        <f>VLOOKUP(A6387,'[1]Константа жут'!$A:$C,3,0)</f>
        <v>Jute paxta</v>
      </c>
    </row>
    <row r="6388" spans="1:14" hidden="1" x14ac:dyDescent="0.25">
      <c r="A6388" t="s">
        <v>6343</v>
      </c>
      <c r="B6388" t="s">
        <v>6344</v>
      </c>
      <c r="C6388" t="s">
        <v>2</v>
      </c>
      <c r="D6388" t="s">
        <v>3</v>
      </c>
      <c r="E6388" t="s">
        <v>4</v>
      </c>
      <c r="F6388" t="s">
        <v>2</v>
      </c>
      <c r="G6388" s="2">
        <v>-15.044</v>
      </c>
      <c r="H6388" t="s">
        <v>6</v>
      </c>
      <c r="I6388" s="2">
        <v>-15043.886</v>
      </c>
      <c r="J6388" t="s">
        <v>7</v>
      </c>
      <c r="K6388" s="3">
        <v>45928</v>
      </c>
      <c r="L6388" s="4">
        <v>0.42458333333332998</v>
      </c>
      <c r="M6388" t="s">
        <v>6376</v>
      </c>
      <c r="N6388" t="str">
        <f>VLOOKUP(A6388,'[1]Константа жут'!$A:$C,3,0)</f>
        <v>Jute paxta</v>
      </c>
    </row>
    <row r="6389" spans="1:14" hidden="1" x14ac:dyDescent="0.25">
      <c r="A6389" t="s">
        <v>6343</v>
      </c>
      <c r="B6389" t="s">
        <v>6344</v>
      </c>
      <c r="C6389" t="s">
        <v>2</v>
      </c>
      <c r="D6389" t="s">
        <v>3</v>
      </c>
      <c r="E6389" t="s">
        <v>4</v>
      </c>
      <c r="F6389" t="s">
        <v>2</v>
      </c>
      <c r="G6389" s="2">
        <v>-15.044</v>
      </c>
      <c r="H6389" t="s">
        <v>6</v>
      </c>
      <c r="I6389" s="2">
        <v>-15043.886</v>
      </c>
      <c r="J6389" t="s">
        <v>7</v>
      </c>
      <c r="K6389" s="3">
        <v>45928</v>
      </c>
      <c r="L6389" s="4">
        <v>0.42475694444444001</v>
      </c>
      <c r="M6389" t="s">
        <v>6377</v>
      </c>
      <c r="N6389" t="str">
        <f>VLOOKUP(A6389,'[1]Константа жут'!$A:$C,3,0)</f>
        <v>Jute paxta</v>
      </c>
    </row>
    <row r="6390" spans="1:14" hidden="1" x14ac:dyDescent="0.25">
      <c r="A6390" t="s">
        <v>6343</v>
      </c>
      <c r="B6390" t="s">
        <v>6344</v>
      </c>
      <c r="C6390" t="s">
        <v>2</v>
      </c>
      <c r="D6390" t="s">
        <v>3</v>
      </c>
      <c r="E6390" t="s">
        <v>4</v>
      </c>
      <c r="F6390" t="s">
        <v>2</v>
      </c>
      <c r="G6390" s="2">
        <v>-1.375</v>
      </c>
      <c r="H6390" t="s">
        <v>6</v>
      </c>
      <c r="I6390" s="2">
        <v>-1375.4680000000001</v>
      </c>
      <c r="J6390" t="s">
        <v>7</v>
      </c>
      <c r="K6390" s="3">
        <v>45928</v>
      </c>
      <c r="L6390" s="4">
        <v>0.47146990740741002</v>
      </c>
      <c r="M6390" t="s">
        <v>6378</v>
      </c>
      <c r="N6390" t="str">
        <f>VLOOKUP(A6390,'[1]Константа жут'!$A:$C,3,0)</f>
        <v>Jute paxta</v>
      </c>
    </row>
    <row r="6391" spans="1:14" hidden="1" x14ac:dyDescent="0.25">
      <c r="A6391" t="s">
        <v>6343</v>
      </c>
      <c r="B6391" t="s">
        <v>6344</v>
      </c>
      <c r="C6391" t="s">
        <v>2</v>
      </c>
      <c r="D6391" t="s">
        <v>3</v>
      </c>
      <c r="E6391" t="s">
        <v>4</v>
      </c>
      <c r="F6391" t="s">
        <v>2</v>
      </c>
      <c r="G6391" s="2">
        <v>-7.7370000000000001</v>
      </c>
      <c r="H6391" t="s">
        <v>6</v>
      </c>
      <c r="I6391" s="2">
        <v>-7736.8559999999998</v>
      </c>
      <c r="J6391" t="s">
        <v>7</v>
      </c>
      <c r="K6391" s="3">
        <v>45928</v>
      </c>
      <c r="L6391" s="4">
        <v>0.42436342592593002</v>
      </c>
      <c r="M6391" t="s">
        <v>6379</v>
      </c>
      <c r="N6391" t="str">
        <f>VLOOKUP(A6391,'[1]Константа жут'!$A:$C,3,0)</f>
        <v>Jute paxta</v>
      </c>
    </row>
    <row r="6392" spans="1:14" hidden="1" x14ac:dyDescent="0.25">
      <c r="A6392" t="s">
        <v>6343</v>
      </c>
      <c r="B6392" t="s">
        <v>6344</v>
      </c>
      <c r="C6392" t="s">
        <v>2</v>
      </c>
      <c r="D6392" t="s">
        <v>3</v>
      </c>
      <c r="E6392" t="s">
        <v>4</v>
      </c>
      <c r="F6392" t="s">
        <v>2</v>
      </c>
      <c r="G6392" s="2">
        <v>-16.547999999999998</v>
      </c>
      <c r="H6392" t="s">
        <v>6</v>
      </c>
      <c r="I6392" s="2">
        <v>-16548.275000000001</v>
      </c>
      <c r="J6392" t="s">
        <v>7</v>
      </c>
      <c r="K6392" s="3">
        <v>45928</v>
      </c>
      <c r="L6392" s="4">
        <v>0.42403935185184999</v>
      </c>
      <c r="M6392" t="s">
        <v>6380</v>
      </c>
      <c r="N6392" t="str">
        <f>VLOOKUP(A6392,'[1]Константа жут'!$A:$C,3,0)</f>
        <v>Jute paxta</v>
      </c>
    </row>
    <row r="6393" spans="1:14" hidden="1" x14ac:dyDescent="0.25">
      <c r="A6393" t="s">
        <v>6343</v>
      </c>
      <c r="B6393" t="s">
        <v>6344</v>
      </c>
      <c r="C6393" t="s">
        <v>2</v>
      </c>
      <c r="D6393" t="s">
        <v>3</v>
      </c>
      <c r="E6393" t="s">
        <v>4</v>
      </c>
      <c r="F6393" t="s">
        <v>2</v>
      </c>
      <c r="G6393" s="2">
        <v>-17.193000000000001</v>
      </c>
      <c r="H6393" t="s">
        <v>6</v>
      </c>
      <c r="I6393" s="2">
        <v>-17193.011999999999</v>
      </c>
      <c r="J6393" t="s">
        <v>7</v>
      </c>
      <c r="K6393" s="3">
        <v>45928</v>
      </c>
      <c r="L6393" s="4">
        <v>0.42407407407407</v>
      </c>
      <c r="M6393" t="s">
        <v>6381</v>
      </c>
      <c r="N6393" t="str">
        <f>VLOOKUP(A6393,'[1]Константа жут'!$A:$C,3,0)</f>
        <v>Jute paxta</v>
      </c>
    </row>
    <row r="6394" spans="1:14" hidden="1" x14ac:dyDescent="0.25">
      <c r="A6394" t="s">
        <v>6343</v>
      </c>
      <c r="B6394" t="s">
        <v>6344</v>
      </c>
      <c r="C6394" t="s">
        <v>2</v>
      </c>
      <c r="D6394" t="s">
        <v>3</v>
      </c>
      <c r="E6394" t="s">
        <v>4</v>
      </c>
      <c r="F6394" t="s">
        <v>2</v>
      </c>
      <c r="G6394" s="2">
        <v>-1.7190000000000001</v>
      </c>
      <c r="H6394" t="s">
        <v>6</v>
      </c>
      <c r="I6394" s="2">
        <v>-1719.335</v>
      </c>
      <c r="J6394" t="s">
        <v>7</v>
      </c>
      <c r="K6394" s="3">
        <v>45928</v>
      </c>
      <c r="L6394" s="4">
        <v>0.47165509259258998</v>
      </c>
      <c r="M6394" t="s">
        <v>6382</v>
      </c>
      <c r="N6394" t="str">
        <f>VLOOKUP(A6394,'[1]Константа жут'!$A:$C,3,0)</f>
        <v>Jute paxta</v>
      </c>
    </row>
    <row r="6395" spans="1:14" hidden="1" x14ac:dyDescent="0.25">
      <c r="A6395" t="s">
        <v>6343</v>
      </c>
      <c r="B6395" t="s">
        <v>6344</v>
      </c>
      <c r="C6395" t="s">
        <v>2</v>
      </c>
      <c r="D6395" t="s">
        <v>3</v>
      </c>
      <c r="E6395" t="s">
        <v>4</v>
      </c>
      <c r="F6395" t="s">
        <v>2</v>
      </c>
      <c r="G6395" s="2">
        <v>-17.193000000000001</v>
      </c>
      <c r="H6395" t="s">
        <v>6</v>
      </c>
      <c r="I6395" s="2">
        <v>-17193.011999999999</v>
      </c>
      <c r="J6395" t="s">
        <v>7</v>
      </c>
      <c r="K6395" s="3">
        <v>45928</v>
      </c>
      <c r="L6395" s="4">
        <v>0.42479166666667001</v>
      </c>
      <c r="M6395" t="s">
        <v>6383</v>
      </c>
      <c r="N6395" t="str">
        <f>VLOOKUP(A6395,'[1]Константа жут'!$A:$C,3,0)</f>
        <v>Jute paxta</v>
      </c>
    </row>
    <row r="6396" spans="1:14" hidden="1" x14ac:dyDescent="0.25">
      <c r="A6396" t="s">
        <v>6343</v>
      </c>
      <c r="B6396" t="s">
        <v>6344</v>
      </c>
      <c r="C6396" t="s">
        <v>2</v>
      </c>
      <c r="D6396" t="s">
        <v>3</v>
      </c>
      <c r="E6396" t="s">
        <v>4</v>
      </c>
      <c r="F6396" t="s">
        <v>2</v>
      </c>
      <c r="G6396" s="2">
        <v>-2.7509999999999999</v>
      </c>
      <c r="H6396" t="s">
        <v>6</v>
      </c>
      <c r="I6396" s="2">
        <v>-2750.9360000000001</v>
      </c>
      <c r="J6396" t="s">
        <v>7</v>
      </c>
      <c r="K6396" s="3">
        <v>45928</v>
      </c>
      <c r="L6396" s="4">
        <v>0.4718287037037</v>
      </c>
      <c r="M6396" t="s">
        <v>6384</v>
      </c>
      <c r="N6396" t="str">
        <f>VLOOKUP(A6396,'[1]Константа жут'!$A:$C,3,0)</f>
        <v>Jute paxta</v>
      </c>
    </row>
    <row r="6397" spans="1:14" hidden="1" x14ac:dyDescent="0.25">
      <c r="A6397" t="s">
        <v>6343</v>
      </c>
      <c r="B6397" t="s">
        <v>6344</v>
      </c>
      <c r="C6397" t="s">
        <v>2</v>
      </c>
      <c r="D6397" t="s">
        <v>3</v>
      </c>
      <c r="E6397" t="s">
        <v>4</v>
      </c>
      <c r="F6397" t="s">
        <v>2</v>
      </c>
      <c r="G6397" s="2">
        <v>-17.193000000000001</v>
      </c>
      <c r="H6397" t="s">
        <v>6</v>
      </c>
      <c r="I6397" s="2">
        <v>-17193.011999999999</v>
      </c>
      <c r="J6397" t="s">
        <v>7</v>
      </c>
      <c r="K6397" s="3">
        <v>45928</v>
      </c>
      <c r="L6397" s="4">
        <v>0.42461805555555998</v>
      </c>
      <c r="M6397" t="s">
        <v>6385</v>
      </c>
      <c r="N6397" t="str">
        <f>VLOOKUP(A6397,'[1]Константа жут'!$A:$C,3,0)</f>
        <v>Jute paxta</v>
      </c>
    </row>
    <row r="6398" spans="1:14" hidden="1" x14ac:dyDescent="0.25">
      <c r="A6398" t="s">
        <v>6343</v>
      </c>
      <c r="B6398" t="s">
        <v>6344</v>
      </c>
      <c r="C6398" t="s">
        <v>2</v>
      </c>
      <c r="D6398" t="s">
        <v>3</v>
      </c>
      <c r="E6398" t="s">
        <v>4</v>
      </c>
      <c r="F6398" t="s">
        <v>2</v>
      </c>
      <c r="G6398" s="2">
        <v>-17.193000000000001</v>
      </c>
      <c r="H6398" t="s">
        <v>6</v>
      </c>
      <c r="I6398" s="2">
        <v>-17193.011999999999</v>
      </c>
      <c r="J6398" t="s">
        <v>7</v>
      </c>
      <c r="K6398" s="3">
        <v>45928</v>
      </c>
      <c r="L6398" s="4">
        <v>0.42427083333332999</v>
      </c>
      <c r="M6398" t="s">
        <v>6386</v>
      </c>
      <c r="N6398" t="str">
        <f>VLOOKUP(A6398,'[1]Константа жут'!$A:$C,3,0)</f>
        <v>Jute paxta</v>
      </c>
    </row>
    <row r="6399" spans="1:14" hidden="1" x14ac:dyDescent="0.25">
      <c r="A6399" t="s">
        <v>6343</v>
      </c>
      <c r="B6399" t="s">
        <v>6344</v>
      </c>
      <c r="C6399" t="s">
        <v>2</v>
      </c>
      <c r="D6399" t="s">
        <v>3</v>
      </c>
      <c r="E6399" t="s">
        <v>4</v>
      </c>
      <c r="F6399" t="s">
        <v>2</v>
      </c>
      <c r="G6399" s="2">
        <v>-34.723999999999997</v>
      </c>
      <c r="H6399" t="s">
        <v>6</v>
      </c>
      <c r="I6399" s="2">
        <v>-34723.68</v>
      </c>
      <c r="J6399" t="s">
        <v>7</v>
      </c>
      <c r="K6399" s="3">
        <v>45928</v>
      </c>
      <c r="L6399" s="4">
        <v>0.47186342592593</v>
      </c>
      <c r="M6399" t="s">
        <v>6387</v>
      </c>
      <c r="N6399" t="str">
        <f>VLOOKUP(A6399,'[1]Константа жут'!$A:$C,3,0)</f>
        <v>Jute paxta</v>
      </c>
    </row>
    <row r="6400" spans="1:14" hidden="1" x14ac:dyDescent="0.25">
      <c r="A6400" t="s">
        <v>6343</v>
      </c>
      <c r="B6400" t="s">
        <v>6344</v>
      </c>
      <c r="C6400" t="s">
        <v>2</v>
      </c>
      <c r="D6400" t="s">
        <v>3</v>
      </c>
      <c r="E6400" t="s">
        <v>4</v>
      </c>
      <c r="F6400" t="s">
        <v>2</v>
      </c>
      <c r="G6400" s="2">
        <v>-35.357999999999997</v>
      </c>
      <c r="H6400" t="s">
        <v>6</v>
      </c>
      <c r="I6400" s="2">
        <v>-35357.771000000001</v>
      </c>
      <c r="J6400" t="s">
        <v>7</v>
      </c>
      <c r="K6400" s="3">
        <v>45928</v>
      </c>
      <c r="L6400" s="4">
        <v>0.47175925925925999</v>
      </c>
      <c r="M6400" t="s">
        <v>6388</v>
      </c>
      <c r="N6400" t="str">
        <f>VLOOKUP(A6400,'[1]Константа жут'!$A:$C,3,0)</f>
        <v>Jute paxta</v>
      </c>
    </row>
    <row r="6401" spans="1:14" hidden="1" x14ac:dyDescent="0.25">
      <c r="A6401" t="s">
        <v>6343</v>
      </c>
      <c r="B6401" t="s">
        <v>6344</v>
      </c>
      <c r="C6401" t="s">
        <v>2</v>
      </c>
      <c r="D6401" t="s">
        <v>3</v>
      </c>
      <c r="E6401" t="s">
        <v>4</v>
      </c>
      <c r="F6401" t="s">
        <v>2</v>
      </c>
      <c r="G6401" s="2">
        <v>-26.306000000000001</v>
      </c>
      <c r="H6401" t="s">
        <v>6</v>
      </c>
      <c r="I6401" s="2">
        <v>-26305.817999999999</v>
      </c>
      <c r="J6401" t="s">
        <v>7</v>
      </c>
      <c r="K6401" s="3">
        <v>45928</v>
      </c>
      <c r="L6401" s="4">
        <v>0.47153935185184997</v>
      </c>
      <c r="M6401" t="s">
        <v>6389</v>
      </c>
      <c r="N6401" t="str">
        <f>VLOOKUP(A6401,'[1]Константа жут'!$A:$C,3,0)</f>
        <v>Jute paxta</v>
      </c>
    </row>
    <row r="6402" spans="1:14" hidden="1" x14ac:dyDescent="0.25">
      <c r="A6402" t="s">
        <v>6343</v>
      </c>
      <c r="B6402" t="s">
        <v>6344</v>
      </c>
      <c r="C6402" t="s">
        <v>2</v>
      </c>
      <c r="D6402" t="s">
        <v>3</v>
      </c>
      <c r="E6402" t="s">
        <v>4</v>
      </c>
      <c r="F6402" t="s">
        <v>2</v>
      </c>
      <c r="G6402" s="2">
        <v>-13.989000000000001</v>
      </c>
      <c r="H6402" t="s">
        <v>6</v>
      </c>
      <c r="I6402" s="2">
        <v>-13988.505999999999</v>
      </c>
      <c r="J6402" t="s">
        <v>7</v>
      </c>
      <c r="K6402" s="3">
        <v>45928</v>
      </c>
      <c r="L6402" s="4">
        <v>0.47150462962963002</v>
      </c>
      <c r="M6402" t="s">
        <v>6390</v>
      </c>
      <c r="N6402" t="str">
        <f>VLOOKUP(A6402,'[1]Константа жут'!$A:$C,3,0)</f>
        <v>Jute paxta</v>
      </c>
    </row>
    <row r="6403" spans="1:14" hidden="1" x14ac:dyDescent="0.25">
      <c r="A6403" t="s">
        <v>6343</v>
      </c>
      <c r="B6403" t="s">
        <v>6344</v>
      </c>
      <c r="C6403" t="s">
        <v>2</v>
      </c>
      <c r="D6403" t="s">
        <v>3</v>
      </c>
      <c r="E6403" t="s">
        <v>4</v>
      </c>
      <c r="F6403" t="s">
        <v>2</v>
      </c>
      <c r="G6403" s="2">
        <v>-34.723999999999997</v>
      </c>
      <c r="H6403" t="s">
        <v>6</v>
      </c>
      <c r="I6403" s="2">
        <v>-34723.68</v>
      </c>
      <c r="J6403" t="s">
        <v>7</v>
      </c>
      <c r="K6403" s="3">
        <v>45928</v>
      </c>
      <c r="L6403" s="4">
        <v>0.47172453703703998</v>
      </c>
      <c r="M6403" t="s">
        <v>6391</v>
      </c>
      <c r="N6403" t="str">
        <f>VLOOKUP(A6403,'[1]Константа жут'!$A:$C,3,0)</f>
        <v>Jute paxta</v>
      </c>
    </row>
    <row r="6404" spans="1:14" hidden="1" x14ac:dyDescent="0.25">
      <c r="A6404" t="s">
        <v>6343</v>
      </c>
      <c r="B6404" t="s">
        <v>6344</v>
      </c>
      <c r="C6404" t="s">
        <v>2</v>
      </c>
      <c r="D6404" t="s">
        <v>3</v>
      </c>
      <c r="E6404" t="s">
        <v>4</v>
      </c>
      <c r="F6404" t="s">
        <v>2</v>
      </c>
      <c r="G6404" s="2">
        <v>-20.966999999999999</v>
      </c>
      <c r="H6404" t="s">
        <v>6</v>
      </c>
      <c r="I6404" s="2">
        <v>-20966.940999999999</v>
      </c>
      <c r="J6404" t="s">
        <v>7</v>
      </c>
      <c r="K6404" s="3">
        <v>45928</v>
      </c>
      <c r="L6404" s="4">
        <v>0.47168981481480998</v>
      </c>
      <c r="M6404" t="s">
        <v>6392</v>
      </c>
      <c r="N6404" t="str">
        <f>VLOOKUP(A6404,'[1]Константа жут'!$A:$C,3,0)</f>
        <v>Jute paxta</v>
      </c>
    </row>
    <row r="6405" spans="1:14" hidden="1" x14ac:dyDescent="0.25">
      <c r="A6405" t="s">
        <v>6343</v>
      </c>
      <c r="B6405" t="s">
        <v>6344</v>
      </c>
      <c r="C6405" t="s">
        <v>2</v>
      </c>
      <c r="D6405" t="s">
        <v>3</v>
      </c>
      <c r="E6405" t="s">
        <v>4</v>
      </c>
      <c r="F6405" t="s">
        <v>2</v>
      </c>
      <c r="G6405" s="2">
        <v>-26.440999999999999</v>
      </c>
      <c r="H6405" t="s">
        <v>6</v>
      </c>
      <c r="I6405" s="2">
        <v>-26441.473000000002</v>
      </c>
      <c r="J6405" t="s">
        <v>7</v>
      </c>
      <c r="K6405" s="3">
        <v>45928</v>
      </c>
      <c r="L6405" s="4">
        <v>0.47157407407406998</v>
      </c>
      <c r="M6405" t="s">
        <v>6393</v>
      </c>
      <c r="N6405" t="str">
        <f>VLOOKUP(A6405,'[1]Константа жут'!$A:$C,3,0)</f>
        <v>Jute paxta</v>
      </c>
    </row>
    <row r="6406" spans="1:14" hidden="1" x14ac:dyDescent="0.25">
      <c r="A6406" t="s">
        <v>6343</v>
      </c>
      <c r="B6406" t="s">
        <v>6344</v>
      </c>
      <c r="C6406" t="s">
        <v>2</v>
      </c>
      <c r="D6406" t="s">
        <v>3</v>
      </c>
      <c r="E6406" t="s">
        <v>4</v>
      </c>
      <c r="F6406" t="s">
        <v>2</v>
      </c>
      <c r="G6406" s="2">
        <v>-9.4559999999999995</v>
      </c>
      <c r="H6406" t="s">
        <v>6</v>
      </c>
      <c r="I6406" s="2">
        <v>-9456.34</v>
      </c>
      <c r="J6406" t="s">
        <v>7</v>
      </c>
      <c r="K6406" s="3">
        <v>45928</v>
      </c>
      <c r="L6406" s="4">
        <v>0.47218749999999998</v>
      </c>
      <c r="M6406" t="s">
        <v>6394</v>
      </c>
      <c r="N6406" t="str">
        <f>VLOOKUP(A6406,'[1]Константа жут'!$A:$C,3,0)</f>
        <v>Jute paxta</v>
      </c>
    </row>
    <row r="6407" spans="1:14" hidden="1" x14ac:dyDescent="0.25">
      <c r="A6407" t="s">
        <v>6343</v>
      </c>
      <c r="B6407" t="s">
        <v>6344</v>
      </c>
      <c r="C6407" t="s">
        <v>2</v>
      </c>
      <c r="D6407" t="s">
        <v>3</v>
      </c>
      <c r="E6407" t="s">
        <v>4</v>
      </c>
      <c r="F6407" t="s">
        <v>2</v>
      </c>
      <c r="G6407" s="2">
        <v>-14.183999999999999</v>
      </c>
      <c r="H6407" t="s">
        <v>6</v>
      </c>
      <c r="I6407" s="2">
        <v>-14184.235000000001</v>
      </c>
      <c r="J6407" t="s">
        <v>7</v>
      </c>
      <c r="K6407" s="3">
        <v>45928</v>
      </c>
      <c r="L6407" s="4">
        <v>0.42418981481481</v>
      </c>
      <c r="M6407" t="s">
        <v>6395</v>
      </c>
      <c r="N6407" t="str">
        <f>VLOOKUP(A6407,'[1]Константа жут'!$A:$C,3,0)</f>
        <v>Jute paxta</v>
      </c>
    </row>
    <row r="6408" spans="1:14" hidden="1" x14ac:dyDescent="0.25">
      <c r="A6408" t="s">
        <v>6343</v>
      </c>
      <c r="B6408" t="s">
        <v>6344</v>
      </c>
      <c r="C6408" t="s">
        <v>2</v>
      </c>
      <c r="D6408" t="s">
        <v>3</v>
      </c>
      <c r="E6408" t="s">
        <v>4</v>
      </c>
      <c r="F6408" t="s">
        <v>2</v>
      </c>
      <c r="G6408" s="2">
        <v>-15.474</v>
      </c>
      <c r="H6408" t="s">
        <v>6</v>
      </c>
      <c r="I6408" s="2">
        <v>-15473.710999999999</v>
      </c>
      <c r="J6408" t="s">
        <v>7</v>
      </c>
      <c r="K6408" s="3">
        <v>45928</v>
      </c>
      <c r="L6408" s="4">
        <v>0.42400462962962998</v>
      </c>
      <c r="M6408" t="s">
        <v>6396</v>
      </c>
      <c r="N6408" t="str">
        <f>VLOOKUP(A6408,'[1]Константа жут'!$A:$C,3,0)</f>
        <v>Jute paxta</v>
      </c>
    </row>
    <row r="6409" spans="1:14" hidden="1" x14ac:dyDescent="0.25">
      <c r="A6409" t="s">
        <v>6343</v>
      </c>
      <c r="B6409" t="s">
        <v>6344</v>
      </c>
      <c r="C6409" t="s">
        <v>2</v>
      </c>
      <c r="D6409" t="s">
        <v>3</v>
      </c>
      <c r="E6409" t="s">
        <v>4</v>
      </c>
      <c r="F6409" t="s">
        <v>2</v>
      </c>
      <c r="G6409" s="2">
        <v>-4.298</v>
      </c>
      <c r="H6409" t="s">
        <v>6</v>
      </c>
      <c r="I6409" s="2">
        <v>-4298.3370000000004</v>
      </c>
      <c r="J6409" t="s">
        <v>7</v>
      </c>
      <c r="K6409" s="3">
        <v>45928</v>
      </c>
      <c r="L6409" s="4">
        <v>0.47201388888889001</v>
      </c>
      <c r="M6409" t="s">
        <v>6397</v>
      </c>
      <c r="N6409" t="str">
        <f>VLOOKUP(A6409,'[1]Константа жут'!$A:$C,3,0)</f>
        <v>Jute paxta</v>
      </c>
    </row>
    <row r="6410" spans="1:14" hidden="1" x14ac:dyDescent="0.25">
      <c r="A6410" t="s">
        <v>6343</v>
      </c>
      <c r="B6410" t="s">
        <v>6344</v>
      </c>
      <c r="C6410" t="s">
        <v>2</v>
      </c>
      <c r="D6410" t="s">
        <v>3</v>
      </c>
      <c r="E6410" t="s">
        <v>4</v>
      </c>
      <c r="F6410" t="s">
        <v>2</v>
      </c>
      <c r="G6410" s="2">
        <v>-17.193000000000001</v>
      </c>
      <c r="H6410" t="s">
        <v>6</v>
      </c>
      <c r="I6410" s="2">
        <v>-17193.011999999999</v>
      </c>
      <c r="J6410" t="s">
        <v>7</v>
      </c>
      <c r="K6410" s="3">
        <v>45928</v>
      </c>
      <c r="L6410" s="4">
        <v>0.42444444444444002</v>
      </c>
      <c r="M6410" t="s">
        <v>6398</v>
      </c>
      <c r="N6410" t="str">
        <f>VLOOKUP(A6410,'[1]Константа жут'!$A:$C,3,0)</f>
        <v>Jute paxta</v>
      </c>
    </row>
    <row r="6411" spans="1:14" hidden="1" x14ac:dyDescent="0.25">
      <c r="A6411" t="s">
        <v>6343</v>
      </c>
      <c r="B6411" t="s">
        <v>6344</v>
      </c>
      <c r="C6411" t="s">
        <v>2</v>
      </c>
      <c r="D6411" t="s">
        <v>3</v>
      </c>
      <c r="E6411" t="s">
        <v>4</v>
      </c>
      <c r="F6411" t="s">
        <v>2</v>
      </c>
      <c r="G6411" s="2">
        <v>-15.044</v>
      </c>
      <c r="H6411" t="s">
        <v>6</v>
      </c>
      <c r="I6411" s="2">
        <v>-15043.886</v>
      </c>
      <c r="J6411" t="s">
        <v>7</v>
      </c>
      <c r="K6411" s="3">
        <v>45928</v>
      </c>
      <c r="L6411" s="4">
        <v>0.42440972222222001</v>
      </c>
      <c r="M6411" t="s">
        <v>6399</v>
      </c>
      <c r="N6411" t="str">
        <f>VLOOKUP(A6411,'[1]Константа жут'!$A:$C,3,0)</f>
        <v>Jute paxta</v>
      </c>
    </row>
    <row r="6412" spans="1:14" hidden="1" x14ac:dyDescent="0.25">
      <c r="A6412" t="s">
        <v>6343</v>
      </c>
      <c r="B6412" t="s">
        <v>6344</v>
      </c>
      <c r="C6412" t="s">
        <v>2</v>
      </c>
      <c r="D6412" t="s">
        <v>3</v>
      </c>
      <c r="E6412" t="s">
        <v>4</v>
      </c>
      <c r="F6412" t="s">
        <v>2</v>
      </c>
      <c r="G6412" s="2">
        <v>-15.044</v>
      </c>
      <c r="H6412" t="s">
        <v>6</v>
      </c>
      <c r="I6412" s="2">
        <v>-15043.886</v>
      </c>
      <c r="J6412" t="s">
        <v>7</v>
      </c>
      <c r="K6412" s="3">
        <v>45928</v>
      </c>
      <c r="L6412" s="4">
        <v>0.42423611111110998</v>
      </c>
      <c r="M6412" t="s">
        <v>6400</v>
      </c>
      <c r="N6412" t="str">
        <f>VLOOKUP(A6412,'[1]Константа жут'!$A:$C,3,0)</f>
        <v>Jute paxta</v>
      </c>
    </row>
    <row r="6413" spans="1:14" hidden="1" x14ac:dyDescent="0.25">
      <c r="A6413" t="s">
        <v>6343</v>
      </c>
      <c r="B6413" t="s">
        <v>6344</v>
      </c>
      <c r="C6413" t="s">
        <v>2</v>
      </c>
      <c r="D6413" t="s">
        <v>3</v>
      </c>
      <c r="E6413" t="s">
        <v>4</v>
      </c>
      <c r="F6413" t="s">
        <v>2</v>
      </c>
      <c r="G6413" s="2">
        <v>-15.044</v>
      </c>
      <c r="H6413" t="s">
        <v>6</v>
      </c>
      <c r="I6413" s="2">
        <v>-15043.886</v>
      </c>
      <c r="J6413" t="s">
        <v>7</v>
      </c>
      <c r="K6413" s="3">
        <v>45928</v>
      </c>
      <c r="L6413" s="4">
        <v>0.42407407407407</v>
      </c>
      <c r="M6413" t="s">
        <v>6401</v>
      </c>
      <c r="N6413" t="str">
        <f>VLOOKUP(A6413,'[1]Константа жут'!$A:$C,3,0)</f>
        <v>Jute paxta</v>
      </c>
    </row>
    <row r="6414" spans="1:14" hidden="1" x14ac:dyDescent="0.25">
      <c r="A6414" t="s">
        <v>6343</v>
      </c>
      <c r="B6414" t="s">
        <v>6344</v>
      </c>
      <c r="C6414" t="s">
        <v>2</v>
      </c>
      <c r="D6414" t="s">
        <v>3</v>
      </c>
      <c r="E6414" t="s">
        <v>4</v>
      </c>
      <c r="F6414" t="s">
        <v>2</v>
      </c>
      <c r="G6414" s="2">
        <v>-4.1260000000000003</v>
      </c>
      <c r="H6414" t="s">
        <v>6</v>
      </c>
      <c r="I6414" s="2">
        <v>-4126.4030000000002</v>
      </c>
      <c r="J6414" t="s">
        <v>7</v>
      </c>
      <c r="K6414" s="3">
        <v>45927</v>
      </c>
      <c r="L6414" s="4">
        <v>0.14473379629630001</v>
      </c>
      <c r="M6414" t="s">
        <v>6402</v>
      </c>
      <c r="N6414" t="str">
        <f>VLOOKUP(A6414,'[1]Константа жут'!$A:$C,3,0)</f>
        <v>Jute paxta</v>
      </c>
    </row>
    <row r="6415" spans="1:14" hidden="1" x14ac:dyDescent="0.25">
      <c r="A6415" t="s">
        <v>6343</v>
      </c>
      <c r="B6415" t="s">
        <v>6344</v>
      </c>
      <c r="C6415" t="s">
        <v>2</v>
      </c>
      <c r="D6415" t="s">
        <v>3</v>
      </c>
      <c r="E6415" t="s">
        <v>4</v>
      </c>
      <c r="F6415" t="s">
        <v>2</v>
      </c>
      <c r="G6415" s="2">
        <v>-2.7509999999999999</v>
      </c>
      <c r="H6415" t="s">
        <v>6</v>
      </c>
      <c r="I6415" s="2">
        <v>-2750.9360000000001</v>
      </c>
      <c r="J6415" t="s">
        <v>7</v>
      </c>
      <c r="K6415" s="3">
        <v>45927</v>
      </c>
      <c r="L6415" s="4">
        <v>0.14490740740741001</v>
      </c>
      <c r="M6415" t="s">
        <v>6403</v>
      </c>
      <c r="N6415" t="str">
        <f>VLOOKUP(A6415,'[1]Константа жут'!$A:$C,3,0)</f>
        <v>Jute paxta</v>
      </c>
    </row>
    <row r="6416" spans="1:14" hidden="1" x14ac:dyDescent="0.25">
      <c r="A6416" t="s">
        <v>6343</v>
      </c>
      <c r="B6416" t="s">
        <v>6344</v>
      </c>
      <c r="C6416" t="s">
        <v>2</v>
      </c>
      <c r="D6416" t="s">
        <v>3</v>
      </c>
      <c r="E6416" t="s">
        <v>4</v>
      </c>
      <c r="F6416" t="s">
        <v>2</v>
      </c>
      <c r="G6416" s="2">
        <v>-4.1260000000000003</v>
      </c>
      <c r="H6416" t="s">
        <v>6</v>
      </c>
      <c r="I6416" s="2">
        <v>-4126.4030000000002</v>
      </c>
      <c r="J6416" t="s">
        <v>7</v>
      </c>
      <c r="K6416" s="3">
        <v>45927</v>
      </c>
      <c r="L6416" s="4">
        <v>0.14508101851852001</v>
      </c>
      <c r="M6416" t="s">
        <v>6404</v>
      </c>
      <c r="N6416" t="str">
        <f>VLOOKUP(A6416,'[1]Константа жут'!$A:$C,3,0)</f>
        <v>Jute paxta</v>
      </c>
    </row>
    <row r="6417" spans="1:14" hidden="1" x14ac:dyDescent="0.25">
      <c r="A6417" t="s">
        <v>6343</v>
      </c>
      <c r="B6417" t="s">
        <v>6344</v>
      </c>
      <c r="C6417" t="s">
        <v>2</v>
      </c>
      <c r="D6417" t="s">
        <v>3</v>
      </c>
      <c r="E6417" t="s">
        <v>4</v>
      </c>
      <c r="F6417" t="s">
        <v>2</v>
      </c>
      <c r="G6417" s="2">
        <v>-14.442</v>
      </c>
      <c r="H6417" t="s">
        <v>6</v>
      </c>
      <c r="I6417" s="2">
        <v>-14442.41</v>
      </c>
      <c r="J6417" t="s">
        <v>7</v>
      </c>
      <c r="K6417" s="3">
        <v>45927</v>
      </c>
      <c r="L6417" s="4">
        <v>0.14486111111111</v>
      </c>
      <c r="M6417" t="s">
        <v>6405</v>
      </c>
      <c r="N6417" t="str">
        <f>VLOOKUP(A6417,'[1]Константа жут'!$A:$C,3,0)</f>
        <v>Jute paxta</v>
      </c>
    </row>
    <row r="6418" spans="1:14" hidden="1" x14ac:dyDescent="0.25">
      <c r="A6418" t="s">
        <v>6343</v>
      </c>
      <c r="B6418" t="s">
        <v>6344</v>
      </c>
      <c r="C6418" t="s">
        <v>2</v>
      </c>
      <c r="D6418" t="s">
        <v>3</v>
      </c>
      <c r="E6418" t="s">
        <v>4</v>
      </c>
      <c r="F6418" t="s">
        <v>2</v>
      </c>
      <c r="G6418" s="2">
        <v>-9.6280000000000001</v>
      </c>
      <c r="H6418" t="s">
        <v>6</v>
      </c>
      <c r="I6418" s="2">
        <v>-9628.2739999999994</v>
      </c>
      <c r="J6418" t="s">
        <v>7</v>
      </c>
      <c r="K6418" s="3">
        <v>45927</v>
      </c>
      <c r="L6418" s="4">
        <v>0.14450231481480999</v>
      </c>
      <c r="M6418" t="s">
        <v>6406</v>
      </c>
      <c r="N6418" t="str">
        <f>VLOOKUP(A6418,'[1]Константа жут'!$A:$C,3,0)</f>
        <v>Jute paxta</v>
      </c>
    </row>
    <row r="6419" spans="1:14" hidden="1" x14ac:dyDescent="0.25">
      <c r="A6419" t="s">
        <v>6343</v>
      </c>
      <c r="B6419" t="s">
        <v>6344</v>
      </c>
      <c r="C6419" t="s">
        <v>2</v>
      </c>
      <c r="D6419" t="s">
        <v>3</v>
      </c>
      <c r="E6419" t="s">
        <v>4</v>
      </c>
      <c r="F6419" t="s">
        <v>2</v>
      </c>
      <c r="G6419" s="2">
        <v>-1.5469999999999999</v>
      </c>
      <c r="H6419" t="s">
        <v>6</v>
      </c>
      <c r="I6419" s="2">
        <v>-1547.402</v>
      </c>
      <c r="J6419" t="s">
        <v>7</v>
      </c>
      <c r="K6419" s="3">
        <v>45927</v>
      </c>
      <c r="L6419" s="4">
        <v>0.14454861111111</v>
      </c>
      <c r="M6419" t="s">
        <v>6407</v>
      </c>
      <c r="N6419" t="str">
        <f>VLOOKUP(A6419,'[1]Константа жут'!$A:$C,3,0)</f>
        <v>Jute paxta</v>
      </c>
    </row>
    <row r="6420" spans="1:14" hidden="1" x14ac:dyDescent="0.25">
      <c r="A6420" t="s">
        <v>6343</v>
      </c>
      <c r="B6420" t="s">
        <v>6344</v>
      </c>
      <c r="C6420" t="s">
        <v>2</v>
      </c>
      <c r="D6420" t="s">
        <v>3</v>
      </c>
      <c r="E6420" t="s">
        <v>4</v>
      </c>
      <c r="F6420" t="s">
        <v>2</v>
      </c>
      <c r="G6420" s="2">
        <v>-9.3529999999999998</v>
      </c>
      <c r="H6420" t="s">
        <v>6</v>
      </c>
      <c r="I6420" s="2">
        <v>-9353.18</v>
      </c>
      <c r="J6420" t="s">
        <v>7</v>
      </c>
      <c r="K6420" s="3">
        <v>45927</v>
      </c>
      <c r="L6420" s="4">
        <v>0.80959490740741002</v>
      </c>
      <c r="M6420" t="s">
        <v>6408</v>
      </c>
      <c r="N6420" t="str">
        <f>VLOOKUP(A6420,'[1]Константа жут'!$A:$C,3,0)</f>
        <v>Jute paxta</v>
      </c>
    </row>
    <row r="6421" spans="1:14" hidden="1" x14ac:dyDescent="0.25">
      <c r="A6421" t="s">
        <v>6343</v>
      </c>
      <c r="B6421" t="s">
        <v>6344</v>
      </c>
      <c r="C6421" t="s">
        <v>2</v>
      </c>
      <c r="D6421" t="s">
        <v>3</v>
      </c>
      <c r="E6421" t="s">
        <v>4</v>
      </c>
      <c r="F6421" t="s">
        <v>2</v>
      </c>
      <c r="G6421" s="2">
        <v>-36.106000000000002</v>
      </c>
      <c r="H6421" t="s">
        <v>6</v>
      </c>
      <c r="I6421" s="2">
        <v>-36106.025000000001</v>
      </c>
      <c r="J6421" t="s">
        <v>7</v>
      </c>
      <c r="K6421" s="3">
        <v>45927</v>
      </c>
      <c r="L6421" s="4">
        <v>0.1446875</v>
      </c>
      <c r="M6421" t="s">
        <v>6409</v>
      </c>
      <c r="N6421" t="str">
        <f>VLOOKUP(A6421,'[1]Константа жут'!$A:$C,3,0)</f>
        <v>Jute paxta</v>
      </c>
    </row>
    <row r="6422" spans="1:14" hidden="1" x14ac:dyDescent="0.25">
      <c r="A6422" t="s">
        <v>6343</v>
      </c>
      <c r="B6422" t="s">
        <v>6344</v>
      </c>
      <c r="C6422" t="s">
        <v>2</v>
      </c>
      <c r="D6422" t="s">
        <v>3</v>
      </c>
      <c r="E6422" t="s">
        <v>4</v>
      </c>
      <c r="F6422" t="s">
        <v>2</v>
      </c>
      <c r="G6422" s="2">
        <v>-14.442</v>
      </c>
      <c r="H6422" t="s">
        <v>6</v>
      </c>
      <c r="I6422" s="2">
        <v>-14442.41</v>
      </c>
      <c r="J6422" t="s">
        <v>7</v>
      </c>
      <c r="K6422" s="3">
        <v>45927</v>
      </c>
      <c r="L6422" s="4">
        <v>0.14458333333333001</v>
      </c>
      <c r="M6422" t="s">
        <v>6410</v>
      </c>
      <c r="N6422" t="str">
        <f>VLOOKUP(A6422,'[1]Константа жут'!$A:$C,3,0)</f>
        <v>Jute paxta</v>
      </c>
    </row>
    <row r="6423" spans="1:14" hidden="1" x14ac:dyDescent="0.25">
      <c r="A6423" t="s">
        <v>6343</v>
      </c>
      <c r="B6423" t="s">
        <v>6344</v>
      </c>
      <c r="C6423" t="s">
        <v>2</v>
      </c>
      <c r="D6423" t="s">
        <v>3</v>
      </c>
      <c r="E6423" t="s">
        <v>4</v>
      </c>
      <c r="F6423" t="s">
        <v>2</v>
      </c>
      <c r="G6423" s="2">
        <v>-13.755000000000001</v>
      </c>
      <c r="H6423" t="s">
        <v>6</v>
      </c>
      <c r="I6423" s="2">
        <v>-13754.675999999999</v>
      </c>
      <c r="J6423" t="s">
        <v>7</v>
      </c>
      <c r="K6423" s="3">
        <v>45927</v>
      </c>
      <c r="L6423" s="4">
        <v>0.80946759259259005</v>
      </c>
      <c r="M6423" t="s">
        <v>6411</v>
      </c>
      <c r="N6423" t="str">
        <f>VLOOKUP(A6423,'[1]Константа жут'!$A:$C,3,0)</f>
        <v>Jute paxta</v>
      </c>
    </row>
    <row r="6424" spans="1:14" hidden="1" x14ac:dyDescent="0.25">
      <c r="A6424" t="s">
        <v>6343</v>
      </c>
      <c r="B6424" t="s">
        <v>6344</v>
      </c>
      <c r="C6424" t="s">
        <v>2</v>
      </c>
      <c r="D6424" t="s">
        <v>3</v>
      </c>
      <c r="E6424" t="s">
        <v>4</v>
      </c>
      <c r="F6424" t="s">
        <v>2</v>
      </c>
      <c r="G6424" s="2">
        <v>-18.706</v>
      </c>
      <c r="H6424" t="s">
        <v>6</v>
      </c>
      <c r="I6424" s="2">
        <v>-18706.36</v>
      </c>
      <c r="J6424" t="s">
        <v>7</v>
      </c>
      <c r="K6424" s="3">
        <v>45927</v>
      </c>
      <c r="L6424" s="4">
        <v>0.80940972222221996</v>
      </c>
      <c r="M6424" t="s">
        <v>6412</v>
      </c>
      <c r="N6424" t="str">
        <f>VLOOKUP(A6424,'[1]Константа жут'!$A:$C,3,0)</f>
        <v>Jute paxta</v>
      </c>
    </row>
    <row r="6425" spans="1:14" hidden="1" x14ac:dyDescent="0.25">
      <c r="A6425" t="s">
        <v>6343</v>
      </c>
      <c r="B6425" t="s">
        <v>6344</v>
      </c>
      <c r="C6425" t="s">
        <v>2</v>
      </c>
      <c r="D6425" t="s">
        <v>3</v>
      </c>
      <c r="E6425" t="s">
        <v>4</v>
      </c>
      <c r="F6425" t="s">
        <v>2</v>
      </c>
      <c r="G6425" s="2">
        <v>-4.1260000000000003</v>
      </c>
      <c r="H6425" t="s">
        <v>6</v>
      </c>
      <c r="I6425" s="2">
        <v>-4126.4030000000002</v>
      </c>
      <c r="J6425" t="s">
        <v>7</v>
      </c>
      <c r="K6425" s="3">
        <v>45925</v>
      </c>
      <c r="L6425" s="4">
        <v>0.73120370370370003</v>
      </c>
      <c r="M6425" t="s">
        <v>6413</v>
      </c>
      <c r="N6425" t="str">
        <f>VLOOKUP(A6425,'[1]Константа жут'!$A:$C,3,0)</f>
        <v>Jute paxta</v>
      </c>
    </row>
    <row r="6426" spans="1:14" hidden="1" x14ac:dyDescent="0.25">
      <c r="A6426" t="s">
        <v>6343</v>
      </c>
      <c r="B6426" t="s">
        <v>6344</v>
      </c>
      <c r="C6426" t="s">
        <v>2</v>
      </c>
      <c r="D6426" t="s">
        <v>3</v>
      </c>
      <c r="E6426" t="s">
        <v>4</v>
      </c>
      <c r="F6426" t="s">
        <v>2</v>
      </c>
      <c r="G6426" s="2">
        <v>-4.1260000000000003</v>
      </c>
      <c r="H6426" t="s">
        <v>6</v>
      </c>
      <c r="I6426" s="2">
        <v>-4126.4030000000002</v>
      </c>
      <c r="J6426" t="s">
        <v>7</v>
      </c>
      <c r="K6426" s="3">
        <v>45925</v>
      </c>
      <c r="L6426" s="4">
        <v>0.73134259259259005</v>
      </c>
      <c r="M6426" t="s">
        <v>6414</v>
      </c>
      <c r="N6426" t="str">
        <f>VLOOKUP(A6426,'[1]Константа жут'!$A:$C,3,0)</f>
        <v>Jute paxta</v>
      </c>
    </row>
    <row r="6427" spans="1:14" hidden="1" x14ac:dyDescent="0.25">
      <c r="A6427" t="s">
        <v>6343</v>
      </c>
      <c r="B6427" t="s">
        <v>6344</v>
      </c>
      <c r="C6427" t="s">
        <v>2</v>
      </c>
      <c r="D6427" t="s">
        <v>3</v>
      </c>
      <c r="E6427" t="s">
        <v>4</v>
      </c>
      <c r="F6427" t="s">
        <v>2</v>
      </c>
      <c r="G6427" s="2">
        <v>-4.1260000000000003</v>
      </c>
      <c r="H6427" t="s">
        <v>6</v>
      </c>
      <c r="I6427" s="2">
        <v>-4126.4030000000002</v>
      </c>
      <c r="J6427" t="s">
        <v>7</v>
      </c>
      <c r="K6427" s="3">
        <v>45925</v>
      </c>
      <c r="L6427" s="4">
        <v>0.73152777777778</v>
      </c>
      <c r="M6427" t="s">
        <v>6415</v>
      </c>
      <c r="N6427" t="str">
        <f>VLOOKUP(A6427,'[1]Константа жут'!$A:$C,3,0)</f>
        <v>Jute paxta</v>
      </c>
    </row>
    <row r="6428" spans="1:14" hidden="1" x14ac:dyDescent="0.25">
      <c r="A6428" t="s">
        <v>6343</v>
      </c>
      <c r="B6428" t="s">
        <v>6344</v>
      </c>
      <c r="C6428" t="s">
        <v>2</v>
      </c>
      <c r="D6428" t="s">
        <v>3</v>
      </c>
      <c r="E6428" t="s">
        <v>4</v>
      </c>
      <c r="F6428" t="s">
        <v>2</v>
      </c>
      <c r="G6428" s="2">
        <v>-4.1260000000000003</v>
      </c>
      <c r="H6428" t="s">
        <v>6</v>
      </c>
      <c r="I6428" s="2">
        <v>-4126.4030000000002</v>
      </c>
      <c r="J6428" t="s">
        <v>7</v>
      </c>
      <c r="K6428" s="3">
        <v>45925</v>
      </c>
      <c r="L6428" s="4">
        <v>0.73170138888889003</v>
      </c>
      <c r="M6428" t="s">
        <v>6416</v>
      </c>
      <c r="N6428" t="str">
        <f>VLOOKUP(A6428,'[1]Константа жут'!$A:$C,3,0)</f>
        <v>Jute paxta</v>
      </c>
    </row>
    <row r="6429" spans="1:14" hidden="1" x14ac:dyDescent="0.25">
      <c r="A6429" t="s">
        <v>6343</v>
      </c>
      <c r="B6429" t="s">
        <v>6344</v>
      </c>
      <c r="C6429" t="s">
        <v>2</v>
      </c>
      <c r="D6429" t="s">
        <v>3</v>
      </c>
      <c r="E6429" t="s">
        <v>4</v>
      </c>
      <c r="F6429" t="s">
        <v>2</v>
      </c>
      <c r="G6429" s="2">
        <v>-3.2240000000000002</v>
      </c>
      <c r="H6429" t="s">
        <v>6</v>
      </c>
      <c r="I6429" s="2">
        <v>-3223.7530000000002</v>
      </c>
      <c r="J6429" t="s">
        <v>7</v>
      </c>
      <c r="K6429" s="3">
        <v>45925</v>
      </c>
      <c r="L6429" s="4">
        <v>0.99478009259259004</v>
      </c>
      <c r="M6429" t="s">
        <v>6417</v>
      </c>
      <c r="N6429" t="str">
        <f>VLOOKUP(A6429,'[1]Константа жут'!$A:$C,3,0)</f>
        <v>Jute paxta</v>
      </c>
    </row>
    <row r="6430" spans="1:14" hidden="1" x14ac:dyDescent="0.25">
      <c r="A6430" t="s">
        <v>6343</v>
      </c>
      <c r="B6430" t="s">
        <v>6344</v>
      </c>
      <c r="C6430" t="s">
        <v>2</v>
      </c>
      <c r="D6430" t="s">
        <v>3</v>
      </c>
      <c r="E6430" t="s">
        <v>4</v>
      </c>
      <c r="F6430" t="s">
        <v>2</v>
      </c>
      <c r="G6430" s="2">
        <v>-3.2240000000000002</v>
      </c>
      <c r="H6430" t="s">
        <v>6</v>
      </c>
      <c r="I6430" s="2">
        <v>-3223.7530000000002</v>
      </c>
      <c r="J6430" t="s">
        <v>7</v>
      </c>
      <c r="K6430" s="3">
        <v>45925</v>
      </c>
      <c r="L6430" s="4">
        <v>0.99510416666667001</v>
      </c>
      <c r="M6430" t="s">
        <v>6418</v>
      </c>
      <c r="N6430" t="str">
        <f>VLOOKUP(A6430,'[1]Константа жут'!$A:$C,3,0)</f>
        <v>Jute paxta</v>
      </c>
    </row>
    <row r="6431" spans="1:14" hidden="1" x14ac:dyDescent="0.25">
      <c r="A6431" t="s">
        <v>6343</v>
      </c>
      <c r="B6431" t="s">
        <v>6344</v>
      </c>
      <c r="C6431" t="s">
        <v>2</v>
      </c>
      <c r="D6431" t="s">
        <v>3</v>
      </c>
      <c r="E6431" t="s">
        <v>4</v>
      </c>
      <c r="F6431" t="s">
        <v>2</v>
      </c>
      <c r="G6431" s="2">
        <v>-1.032</v>
      </c>
      <c r="H6431" t="s">
        <v>6</v>
      </c>
      <c r="I6431" s="2">
        <v>-1031.6010000000001</v>
      </c>
      <c r="J6431" t="s">
        <v>7</v>
      </c>
      <c r="K6431" s="3">
        <v>45925</v>
      </c>
      <c r="L6431" s="4">
        <v>0.99456018518518996</v>
      </c>
      <c r="M6431" t="s">
        <v>6419</v>
      </c>
      <c r="N6431" t="str">
        <f>VLOOKUP(A6431,'[1]Константа жут'!$A:$C,3,0)</f>
        <v>Jute paxta</v>
      </c>
    </row>
    <row r="6432" spans="1:14" hidden="1" x14ac:dyDescent="0.25">
      <c r="A6432" t="s">
        <v>6343</v>
      </c>
      <c r="B6432" t="s">
        <v>6344</v>
      </c>
      <c r="C6432" t="s">
        <v>2</v>
      </c>
      <c r="D6432" t="s">
        <v>3</v>
      </c>
      <c r="E6432" t="s">
        <v>4</v>
      </c>
      <c r="F6432" t="s">
        <v>2</v>
      </c>
      <c r="G6432" s="2">
        <v>-18.053000000000001</v>
      </c>
      <c r="H6432" t="s">
        <v>6</v>
      </c>
      <c r="I6432" s="2">
        <v>-18053.012999999999</v>
      </c>
      <c r="J6432" t="s">
        <v>7</v>
      </c>
      <c r="K6432" s="3">
        <v>45925</v>
      </c>
      <c r="L6432" s="4">
        <v>0.73104166666667003</v>
      </c>
      <c r="M6432" t="s">
        <v>6420</v>
      </c>
      <c r="N6432" t="str">
        <f>VLOOKUP(A6432,'[1]Константа жут'!$A:$C,3,0)</f>
        <v>Jute paxta</v>
      </c>
    </row>
    <row r="6433" spans="1:14" hidden="1" x14ac:dyDescent="0.25">
      <c r="A6433" t="s">
        <v>6343</v>
      </c>
      <c r="B6433" t="s">
        <v>6344</v>
      </c>
      <c r="C6433" t="s">
        <v>2</v>
      </c>
      <c r="D6433" t="s">
        <v>3</v>
      </c>
      <c r="E6433" t="s">
        <v>4</v>
      </c>
      <c r="F6433" t="s">
        <v>2</v>
      </c>
      <c r="G6433" s="2">
        <v>-1.032</v>
      </c>
      <c r="H6433" t="s">
        <v>6</v>
      </c>
      <c r="I6433" s="2">
        <v>-1031.6010000000001</v>
      </c>
      <c r="J6433" t="s">
        <v>7</v>
      </c>
      <c r="K6433" s="3">
        <v>45925</v>
      </c>
      <c r="L6433" s="4">
        <v>0.99474537037037003</v>
      </c>
      <c r="M6433" t="s">
        <v>6421</v>
      </c>
      <c r="N6433" t="str">
        <f>VLOOKUP(A6433,'[1]Константа жут'!$A:$C,3,0)</f>
        <v>Jute paxta</v>
      </c>
    </row>
    <row r="6434" spans="1:14" hidden="1" x14ac:dyDescent="0.25">
      <c r="A6434" t="s">
        <v>6343</v>
      </c>
      <c r="B6434" t="s">
        <v>6344</v>
      </c>
      <c r="C6434" t="s">
        <v>2</v>
      </c>
      <c r="D6434" t="s">
        <v>3</v>
      </c>
      <c r="E6434" t="s">
        <v>4</v>
      </c>
      <c r="F6434" t="s">
        <v>2</v>
      </c>
      <c r="G6434" s="2">
        <v>-9.3879999999999999</v>
      </c>
      <c r="H6434" t="s">
        <v>6</v>
      </c>
      <c r="I6434" s="2">
        <v>-9387.5669999999991</v>
      </c>
      <c r="J6434" t="s">
        <v>7</v>
      </c>
      <c r="K6434" s="3">
        <v>45925</v>
      </c>
      <c r="L6434" s="4">
        <v>0.99545138888888995</v>
      </c>
      <c r="M6434" t="s">
        <v>6422</v>
      </c>
      <c r="N6434" t="str">
        <f>VLOOKUP(A6434,'[1]Константа жут'!$A:$C,3,0)</f>
        <v>Jute paxta</v>
      </c>
    </row>
    <row r="6435" spans="1:14" hidden="1" x14ac:dyDescent="0.25">
      <c r="A6435" t="s">
        <v>6343</v>
      </c>
      <c r="B6435" t="s">
        <v>6344</v>
      </c>
      <c r="C6435" t="s">
        <v>2</v>
      </c>
      <c r="D6435" t="s">
        <v>3</v>
      </c>
      <c r="E6435" t="s">
        <v>4</v>
      </c>
      <c r="F6435" t="s">
        <v>2</v>
      </c>
      <c r="G6435" s="2">
        <v>-4.1260000000000003</v>
      </c>
      <c r="H6435" t="s">
        <v>6</v>
      </c>
      <c r="I6435" s="2">
        <v>-4126.4030000000002</v>
      </c>
      <c r="J6435" t="s">
        <v>7</v>
      </c>
      <c r="K6435" s="3">
        <v>45925</v>
      </c>
      <c r="L6435" s="4">
        <v>0.73187500000000005</v>
      </c>
      <c r="M6435" t="s">
        <v>6423</v>
      </c>
      <c r="N6435" t="str">
        <f>VLOOKUP(A6435,'[1]Константа жут'!$A:$C,3,0)</f>
        <v>Jute paxta</v>
      </c>
    </row>
    <row r="6436" spans="1:14" hidden="1" x14ac:dyDescent="0.25">
      <c r="A6436" t="s">
        <v>6343</v>
      </c>
      <c r="B6436" t="s">
        <v>6344</v>
      </c>
      <c r="C6436" t="s">
        <v>2</v>
      </c>
      <c r="D6436" t="s">
        <v>3</v>
      </c>
      <c r="E6436" t="s">
        <v>4</v>
      </c>
      <c r="F6436" t="s">
        <v>2</v>
      </c>
      <c r="G6436" s="2">
        <v>-4.1260000000000003</v>
      </c>
      <c r="H6436" t="s">
        <v>6</v>
      </c>
      <c r="I6436" s="2">
        <v>-4126.4030000000002</v>
      </c>
      <c r="J6436" t="s">
        <v>7</v>
      </c>
      <c r="K6436" s="3">
        <v>45925</v>
      </c>
      <c r="L6436" s="4">
        <v>0.73206018518519</v>
      </c>
      <c r="M6436" t="s">
        <v>6424</v>
      </c>
      <c r="N6436" t="str">
        <f>VLOOKUP(A6436,'[1]Константа жут'!$A:$C,3,0)</f>
        <v>Jute paxta</v>
      </c>
    </row>
    <row r="6437" spans="1:14" hidden="1" x14ac:dyDescent="0.25">
      <c r="A6437" t="s">
        <v>6343</v>
      </c>
      <c r="B6437" t="s">
        <v>6344</v>
      </c>
      <c r="C6437" t="s">
        <v>2</v>
      </c>
      <c r="D6437" t="s">
        <v>3</v>
      </c>
      <c r="E6437" t="s">
        <v>4</v>
      </c>
      <c r="F6437" t="s">
        <v>2</v>
      </c>
      <c r="G6437" s="2">
        <v>-2.3730000000000002</v>
      </c>
      <c r="H6437" t="s">
        <v>6</v>
      </c>
      <c r="I6437" s="2">
        <v>-2372.6819999999998</v>
      </c>
      <c r="J6437" t="s">
        <v>7</v>
      </c>
      <c r="K6437" s="3">
        <v>45925</v>
      </c>
      <c r="L6437" s="4">
        <v>0.73091435185185005</v>
      </c>
      <c r="M6437" t="s">
        <v>6425</v>
      </c>
      <c r="N6437" t="str">
        <f>VLOOKUP(A6437,'[1]Константа жут'!$A:$C,3,0)</f>
        <v>Jute paxta</v>
      </c>
    </row>
    <row r="6438" spans="1:14" hidden="1" x14ac:dyDescent="0.25">
      <c r="A6438" t="s">
        <v>6343</v>
      </c>
      <c r="B6438" t="s">
        <v>6344</v>
      </c>
      <c r="C6438" t="s">
        <v>2</v>
      </c>
      <c r="D6438" t="s">
        <v>3</v>
      </c>
      <c r="E6438" t="s">
        <v>4</v>
      </c>
      <c r="F6438" t="s">
        <v>2</v>
      </c>
      <c r="G6438" s="2">
        <v>-2.3730000000000002</v>
      </c>
      <c r="H6438" t="s">
        <v>6</v>
      </c>
      <c r="I6438" s="2">
        <v>-2372.6819999999998</v>
      </c>
      <c r="J6438" t="s">
        <v>7</v>
      </c>
      <c r="K6438" s="3">
        <v>45925</v>
      </c>
      <c r="L6438" s="4">
        <v>0.73111111111111005</v>
      </c>
      <c r="M6438" t="s">
        <v>6426</v>
      </c>
      <c r="N6438" t="str">
        <f>VLOOKUP(A6438,'[1]Константа жут'!$A:$C,3,0)</f>
        <v>Jute paxta</v>
      </c>
    </row>
    <row r="6439" spans="1:14" hidden="1" x14ac:dyDescent="0.25">
      <c r="A6439" t="s">
        <v>6343</v>
      </c>
      <c r="B6439" t="s">
        <v>6344</v>
      </c>
      <c r="C6439" t="s">
        <v>2</v>
      </c>
      <c r="D6439" t="s">
        <v>3</v>
      </c>
      <c r="E6439" t="s">
        <v>4</v>
      </c>
      <c r="F6439" t="s">
        <v>2</v>
      </c>
      <c r="G6439" s="2">
        <v>-4.1260000000000003</v>
      </c>
      <c r="H6439" t="s">
        <v>6</v>
      </c>
      <c r="I6439" s="2">
        <v>-4126.4030000000002</v>
      </c>
      <c r="J6439" t="s">
        <v>7</v>
      </c>
      <c r="K6439" s="3">
        <v>45925</v>
      </c>
      <c r="L6439" s="4">
        <v>0.73101851851851996</v>
      </c>
      <c r="M6439" t="s">
        <v>6427</v>
      </c>
      <c r="N6439" t="str">
        <f>VLOOKUP(A6439,'[1]Константа жут'!$A:$C,3,0)</f>
        <v>Jute paxta</v>
      </c>
    </row>
    <row r="6440" spans="1:14" hidden="1" x14ac:dyDescent="0.25">
      <c r="A6440" t="s">
        <v>6343</v>
      </c>
      <c r="B6440" t="s">
        <v>6344</v>
      </c>
      <c r="C6440" t="s">
        <v>2</v>
      </c>
      <c r="D6440" t="s">
        <v>3</v>
      </c>
      <c r="E6440" t="s">
        <v>4</v>
      </c>
      <c r="F6440" t="s">
        <v>2</v>
      </c>
      <c r="G6440" s="2">
        <v>-4.1260000000000003</v>
      </c>
      <c r="H6440" t="s">
        <v>6</v>
      </c>
      <c r="I6440" s="2">
        <v>-4126.4030000000002</v>
      </c>
      <c r="J6440" t="s">
        <v>7</v>
      </c>
      <c r="K6440" s="3">
        <v>45925</v>
      </c>
      <c r="L6440" s="4">
        <v>0.73099537037036999</v>
      </c>
      <c r="M6440" t="s">
        <v>6428</v>
      </c>
      <c r="N6440" t="str">
        <f>VLOOKUP(A6440,'[1]Константа жут'!$A:$C,3,0)</f>
        <v>Jute paxta</v>
      </c>
    </row>
    <row r="6441" spans="1:14" hidden="1" x14ac:dyDescent="0.25">
      <c r="A6441" t="s">
        <v>6343</v>
      </c>
      <c r="B6441" t="s">
        <v>6344</v>
      </c>
      <c r="C6441" t="s">
        <v>2</v>
      </c>
      <c r="D6441" t="s">
        <v>3</v>
      </c>
      <c r="E6441" t="s">
        <v>4</v>
      </c>
      <c r="F6441" t="s">
        <v>2</v>
      </c>
      <c r="G6441" s="2">
        <v>-4.1260000000000003</v>
      </c>
      <c r="H6441" t="s">
        <v>6</v>
      </c>
      <c r="I6441" s="2">
        <v>-4126.4030000000002</v>
      </c>
      <c r="J6441" t="s">
        <v>7</v>
      </c>
      <c r="K6441" s="3">
        <v>45925</v>
      </c>
      <c r="L6441" s="4">
        <v>0.73079861111111</v>
      </c>
      <c r="M6441" t="s">
        <v>6429</v>
      </c>
      <c r="N6441" t="str">
        <f>VLOOKUP(A6441,'[1]Константа жут'!$A:$C,3,0)</f>
        <v>Jute paxta</v>
      </c>
    </row>
    <row r="6442" spans="1:14" hidden="1" x14ac:dyDescent="0.25">
      <c r="A6442" t="s">
        <v>6343</v>
      </c>
      <c r="B6442" t="s">
        <v>6344</v>
      </c>
      <c r="C6442" t="s">
        <v>2</v>
      </c>
      <c r="D6442" t="s">
        <v>3</v>
      </c>
      <c r="E6442" t="s">
        <v>4</v>
      </c>
      <c r="F6442" t="s">
        <v>2</v>
      </c>
      <c r="G6442" s="2">
        <v>-13.755000000000001</v>
      </c>
      <c r="H6442" t="s">
        <v>6</v>
      </c>
      <c r="I6442" s="2">
        <v>-13754.675999999999</v>
      </c>
      <c r="J6442" t="s">
        <v>7</v>
      </c>
      <c r="K6442" s="3">
        <v>45925</v>
      </c>
      <c r="L6442" s="4">
        <v>0.73084490740741004</v>
      </c>
      <c r="M6442" t="s">
        <v>6430</v>
      </c>
      <c r="N6442" t="str">
        <f>VLOOKUP(A6442,'[1]Константа жут'!$A:$C,3,0)</f>
        <v>Jute paxta</v>
      </c>
    </row>
    <row r="6443" spans="1:14" hidden="1" x14ac:dyDescent="0.25">
      <c r="A6443" t="s">
        <v>6343</v>
      </c>
      <c r="B6443" t="s">
        <v>6344</v>
      </c>
      <c r="C6443" t="s">
        <v>2</v>
      </c>
      <c r="D6443" t="s">
        <v>3</v>
      </c>
      <c r="E6443" t="s">
        <v>4</v>
      </c>
      <c r="F6443" t="s">
        <v>2</v>
      </c>
      <c r="G6443" s="2">
        <v>-13.755000000000001</v>
      </c>
      <c r="H6443" t="s">
        <v>6</v>
      </c>
      <c r="I6443" s="2">
        <v>-13754.675999999999</v>
      </c>
      <c r="J6443" t="s">
        <v>7</v>
      </c>
      <c r="K6443" s="3">
        <v>45925</v>
      </c>
      <c r="L6443" s="4">
        <v>0.73107638888889004</v>
      </c>
      <c r="M6443" t="s">
        <v>6431</v>
      </c>
      <c r="N6443" t="str">
        <f>VLOOKUP(A6443,'[1]Константа жут'!$A:$C,3,0)</f>
        <v>Jute paxta</v>
      </c>
    </row>
    <row r="6444" spans="1:14" hidden="1" x14ac:dyDescent="0.25">
      <c r="A6444" t="s">
        <v>6343</v>
      </c>
      <c r="B6444" t="s">
        <v>6344</v>
      </c>
      <c r="C6444" t="s">
        <v>2</v>
      </c>
      <c r="D6444" t="s">
        <v>3</v>
      </c>
      <c r="E6444" t="s">
        <v>4</v>
      </c>
      <c r="F6444" t="s">
        <v>2</v>
      </c>
      <c r="G6444" s="2">
        <v>-4.1260000000000003</v>
      </c>
      <c r="H6444" t="s">
        <v>6</v>
      </c>
      <c r="I6444" s="2">
        <v>-4126.4030000000002</v>
      </c>
      <c r="J6444" t="s">
        <v>7</v>
      </c>
      <c r="K6444" s="3">
        <v>45925</v>
      </c>
      <c r="L6444" s="4">
        <v>0.73118055555556005</v>
      </c>
      <c r="M6444" t="s">
        <v>6432</v>
      </c>
      <c r="N6444" t="str">
        <f>VLOOKUP(A6444,'[1]Константа жут'!$A:$C,3,0)</f>
        <v>Jute paxta</v>
      </c>
    </row>
    <row r="6445" spans="1:14" hidden="1" x14ac:dyDescent="0.25">
      <c r="A6445" t="s">
        <v>6343</v>
      </c>
      <c r="B6445" t="s">
        <v>6344</v>
      </c>
      <c r="C6445" t="s">
        <v>2</v>
      </c>
      <c r="D6445" t="s">
        <v>3</v>
      </c>
      <c r="E6445" t="s">
        <v>4</v>
      </c>
      <c r="F6445" t="s">
        <v>2</v>
      </c>
      <c r="G6445" s="2">
        <v>-15.13</v>
      </c>
      <c r="H6445" t="s">
        <v>6</v>
      </c>
      <c r="I6445" s="2">
        <v>-15130.144</v>
      </c>
      <c r="J6445" t="s">
        <v>7</v>
      </c>
      <c r="K6445" s="3">
        <v>45925</v>
      </c>
      <c r="L6445" s="4">
        <v>0.73115740740740998</v>
      </c>
      <c r="M6445" t="s">
        <v>6433</v>
      </c>
      <c r="N6445" t="str">
        <f>VLOOKUP(A6445,'[1]Константа жут'!$A:$C,3,0)</f>
        <v>Jute paxta</v>
      </c>
    </row>
    <row r="6446" spans="1:14" hidden="1" x14ac:dyDescent="0.25">
      <c r="A6446" t="s">
        <v>6343</v>
      </c>
      <c r="B6446" t="s">
        <v>6344</v>
      </c>
      <c r="C6446" t="s">
        <v>2</v>
      </c>
      <c r="D6446" t="s">
        <v>3</v>
      </c>
      <c r="E6446" t="s">
        <v>4</v>
      </c>
      <c r="F6446" t="s">
        <v>2</v>
      </c>
      <c r="G6446" s="2">
        <v>-4.649</v>
      </c>
      <c r="H6446" t="s">
        <v>6</v>
      </c>
      <c r="I6446" s="2">
        <v>-4649.0810000000001</v>
      </c>
      <c r="J6446" t="s">
        <v>7</v>
      </c>
      <c r="K6446" s="3">
        <v>45925</v>
      </c>
      <c r="L6446" s="4">
        <v>0.99491898148147995</v>
      </c>
      <c r="M6446" t="s">
        <v>6434</v>
      </c>
      <c r="N6446" t="str">
        <f>VLOOKUP(A6446,'[1]Константа жут'!$A:$C,3,0)</f>
        <v>Jute paxta</v>
      </c>
    </row>
    <row r="6447" spans="1:14" hidden="1" x14ac:dyDescent="0.25">
      <c r="A6447" t="s">
        <v>6343</v>
      </c>
      <c r="B6447" t="s">
        <v>6344</v>
      </c>
      <c r="C6447" t="s">
        <v>2</v>
      </c>
      <c r="D6447" t="s">
        <v>3</v>
      </c>
      <c r="E6447" t="s">
        <v>4</v>
      </c>
      <c r="F6447" t="s">
        <v>2</v>
      </c>
      <c r="G6447" s="2">
        <v>-5.9320000000000004</v>
      </c>
      <c r="H6447" t="s">
        <v>6</v>
      </c>
      <c r="I6447" s="2">
        <v>-5931.59</v>
      </c>
      <c r="J6447" t="s">
        <v>7</v>
      </c>
      <c r="K6447" s="3">
        <v>45925</v>
      </c>
      <c r="L6447" s="4">
        <v>0.38584490740741001</v>
      </c>
      <c r="M6447" t="s">
        <v>6435</v>
      </c>
      <c r="N6447" t="str">
        <f>VLOOKUP(A6447,'[1]Константа жут'!$A:$C,3,0)</f>
        <v>Jute paxta</v>
      </c>
    </row>
    <row r="6448" spans="1:14" hidden="1" x14ac:dyDescent="0.25">
      <c r="A6448" t="s">
        <v>6343</v>
      </c>
      <c r="B6448" t="s">
        <v>6344</v>
      </c>
      <c r="C6448" t="s">
        <v>2</v>
      </c>
      <c r="D6448" t="s">
        <v>3</v>
      </c>
      <c r="E6448" t="s">
        <v>4</v>
      </c>
      <c r="F6448" t="s">
        <v>2</v>
      </c>
      <c r="G6448" s="2">
        <v>-12.035</v>
      </c>
      <c r="H6448" t="s">
        <v>6</v>
      </c>
      <c r="I6448" s="2">
        <v>-12035.342000000001</v>
      </c>
      <c r="J6448" t="s">
        <v>7</v>
      </c>
      <c r="K6448" s="3">
        <v>45925</v>
      </c>
      <c r="L6448" s="4">
        <v>0.73087962962963005</v>
      </c>
      <c r="M6448" t="s">
        <v>6436</v>
      </c>
      <c r="N6448" t="str">
        <f>VLOOKUP(A6448,'[1]Константа жут'!$A:$C,3,0)</f>
        <v>Jute paxta</v>
      </c>
    </row>
    <row r="6449" spans="1:14" hidden="1" x14ac:dyDescent="0.25">
      <c r="A6449" t="s">
        <v>6343</v>
      </c>
      <c r="B6449" t="s">
        <v>6344</v>
      </c>
      <c r="C6449" t="s">
        <v>2</v>
      </c>
      <c r="D6449" t="s">
        <v>3</v>
      </c>
      <c r="E6449" t="s">
        <v>4</v>
      </c>
      <c r="F6449" t="s">
        <v>2</v>
      </c>
      <c r="G6449" s="2">
        <v>-12.379</v>
      </c>
      <c r="H6449" t="s">
        <v>6</v>
      </c>
      <c r="I6449" s="2">
        <v>-12379.209000000001</v>
      </c>
      <c r="J6449" t="s">
        <v>7</v>
      </c>
      <c r="K6449" s="3">
        <v>45925</v>
      </c>
      <c r="L6449" s="4">
        <v>0.73112268518518997</v>
      </c>
      <c r="M6449" t="s">
        <v>6437</v>
      </c>
      <c r="N6449" t="str">
        <f>VLOOKUP(A6449,'[1]Константа жут'!$A:$C,3,0)</f>
        <v>Jute paxta</v>
      </c>
    </row>
    <row r="6450" spans="1:14" hidden="1" x14ac:dyDescent="0.25">
      <c r="A6450" t="s">
        <v>6343</v>
      </c>
      <c r="B6450" t="s">
        <v>6344</v>
      </c>
      <c r="C6450" t="s">
        <v>2</v>
      </c>
      <c r="D6450" t="s">
        <v>3</v>
      </c>
      <c r="E6450" t="s">
        <v>4</v>
      </c>
      <c r="F6450" t="s">
        <v>2</v>
      </c>
      <c r="G6450" s="2">
        <v>-19.257000000000001</v>
      </c>
      <c r="H6450" t="s">
        <v>6</v>
      </c>
      <c r="I6450" s="2">
        <v>-19256.546999999999</v>
      </c>
      <c r="J6450" t="s">
        <v>7</v>
      </c>
      <c r="K6450" s="3">
        <v>45925</v>
      </c>
      <c r="L6450" s="4">
        <v>0.73096064814814998</v>
      </c>
      <c r="M6450" t="s">
        <v>6438</v>
      </c>
      <c r="N6450" t="str">
        <f>VLOOKUP(A6450,'[1]Константа жут'!$A:$C,3,0)</f>
        <v>Jute paxta</v>
      </c>
    </row>
    <row r="6451" spans="1:14" hidden="1" x14ac:dyDescent="0.25">
      <c r="A6451" t="s">
        <v>6343</v>
      </c>
      <c r="B6451" t="s">
        <v>6344</v>
      </c>
      <c r="C6451" t="s">
        <v>2</v>
      </c>
      <c r="D6451" t="s">
        <v>3</v>
      </c>
      <c r="E6451" t="s">
        <v>4</v>
      </c>
      <c r="F6451" t="s">
        <v>2</v>
      </c>
      <c r="G6451" s="2">
        <v>-40.119</v>
      </c>
      <c r="H6451" t="s">
        <v>6</v>
      </c>
      <c r="I6451" s="2">
        <v>-40118.951999999997</v>
      </c>
      <c r="J6451" t="s">
        <v>7</v>
      </c>
      <c r="K6451" s="3">
        <v>45925</v>
      </c>
      <c r="L6451" s="4">
        <v>0.99462962962962997</v>
      </c>
      <c r="M6451" t="s">
        <v>6439</v>
      </c>
      <c r="N6451" t="str">
        <f>VLOOKUP(A6451,'[1]Константа жут'!$A:$C,3,0)</f>
        <v>Jute paxta</v>
      </c>
    </row>
    <row r="6452" spans="1:14" hidden="1" x14ac:dyDescent="0.25">
      <c r="A6452" t="s">
        <v>6343</v>
      </c>
      <c r="B6452" t="s">
        <v>6344</v>
      </c>
      <c r="C6452" t="s">
        <v>2</v>
      </c>
      <c r="D6452" t="s">
        <v>3</v>
      </c>
      <c r="E6452" t="s">
        <v>4</v>
      </c>
      <c r="F6452" t="s">
        <v>2</v>
      </c>
      <c r="G6452" s="2">
        <v>-9.6709999999999994</v>
      </c>
      <c r="H6452" t="s">
        <v>6</v>
      </c>
      <c r="I6452" s="2">
        <v>-9671.07</v>
      </c>
      <c r="J6452" t="s">
        <v>7</v>
      </c>
      <c r="K6452" s="3">
        <v>45925</v>
      </c>
      <c r="L6452" s="4">
        <v>0.38603009259259002</v>
      </c>
      <c r="M6452" t="s">
        <v>6440</v>
      </c>
      <c r="N6452" t="str">
        <f>VLOOKUP(A6452,'[1]Константа жут'!$A:$C,3,0)</f>
        <v>Jute paxta</v>
      </c>
    </row>
    <row r="6453" spans="1:14" hidden="1" x14ac:dyDescent="0.25">
      <c r="A6453" t="s">
        <v>6343</v>
      </c>
      <c r="B6453" t="s">
        <v>6344</v>
      </c>
      <c r="C6453" t="s">
        <v>2</v>
      </c>
      <c r="D6453" t="s">
        <v>3</v>
      </c>
      <c r="E6453" t="s">
        <v>4</v>
      </c>
      <c r="F6453" t="s">
        <v>2</v>
      </c>
      <c r="G6453" s="2">
        <v>-8.5969999999999995</v>
      </c>
      <c r="H6453" t="s">
        <v>6</v>
      </c>
      <c r="I6453" s="2">
        <v>-8596.6730000000007</v>
      </c>
      <c r="J6453" t="s">
        <v>7</v>
      </c>
      <c r="K6453" s="3">
        <v>45925</v>
      </c>
      <c r="L6453" s="4">
        <v>0.73127314814815003</v>
      </c>
      <c r="M6453" t="s">
        <v>6441</v>
      </c>
      <c r="N6453" t="str">
        <f>VLOOKUP(A6453,'[1]Константа жут'!$A:$C,3,0)</f>
        <v>Jute paxta</v>
      </c>
    </row>
    <row r="6454" spans="1:14" hidden="1" x14ac:dyDescent="0.25">
      <c r="A6454" t="s">
        <v>6343</v>
      </c>
      <c r="B6454" t="s">
        <v>6344</v>
      </c>
      <c r="C6454" t="s">
        <v>2</v>
      </c>
      <c r="D6454" t="s">
        <v>3</v>
      </c>
      <c r="E6454" t="s">
        <v>4</v>
      </c>
      <c r="F6454" t="s">
        <v>2</v>
      </c>
      <c r="G6454" s="2">
        <v>-91.685000000000002</v>
      </c>
      <c r="H6454" t="s">
        <v>6</v>
      </c>
      <c r="I6454" s="2">
        <v>-91684.55</v>
      </c>
      <c r="J6454" t="s">
        <v>7</v>
      </c>
      <c r="K6454" s="3">
        <v>45925</v>
      </c>
      <c r="L6454" s="4">
        <v>0.99465277777778005</v>
      </c>
      <c r="M6454" t="s">
        <v>6442</v>
      </c>
      <c r="N6454" t="str">
        <f>VLOOKUP(A6454,'[1]Константа жут'!$A:$C,3,0)</f>
        <v>Jute paxta</v>
      </c>
    </row>
    <row r="6455" spans="1:14" hidden="1" x14ac:dyDescent="0.25">
      <c r="A6455" t="s">
        <v>6343</v>
      </c>
      <c r="B6455" t="s">
        <v>6344</v>
      </c>
      <c r="C6455" t="s">
        <v>2</v>
      </c>
      <c r="D6455" t="s">
        <v>3</v>
      </c>
      <c r="E6455" t="s">
        <v>4</v>
      </c>
      <c r="F6455" t="s">
        <v>2</v>
      </c>
      <c r="G6455" s="2">
        <v>-0.64500000000000002</v>
      </c>
      <c r="H6455" t="s">
        <v>6</v>
      </c>
      <c r="I6455" s="2">
        <v>-644.75099999999998</v>
      </c>
      <c r="J6455" t="s">
        <v>7</v>
      </c>
      <c r="K6455" s="3">
        <v>45925</v>
      </c>
      <c r="L6455" s="4">
        <v>0.99527777777778004</v>
      </c>
      <c r="M6455" t="s">
        <v>6443</v>
      </c>
      <c r="N6455" t="str">
        <f>VLOOKUP(A6455,'[1]Константа жут'!$A:$C,3,0)</f>
        <v>Jute paxta</v>
      </c>
    </row>
    <row r="6456" spans="1:14" hidden="1" x14ac:dyDescent="0.25">
      <c r="A6456" t="s">
        <v>6343</v>
      </c>
      <c r="B6456" t="s">
        <v>6344</v>
      </c>
      <c r="C6456" t="s">
        <v>2</v>
      </c>
      <c r="D6456" t="s">
        <v>3</v>
      </c>
      <c r="E6456" t="s">
        <v>4</v>
      </c>
      <c r="F6456" t="s">
        <v>2</v>
      </c>
      <c r="G6456" s="2">
        <v>-0.64500000000000002</v>
      </c>
      <c r="H6456" t="s">
        <v>6</v>
      </c>
      <c r="I6456" s="2">
        <v>-644.75099999999998</v>
      </c>
      <c r="J6456" t="s">
        <v>7</v>
      </c>
      <c r="K6456" s="3">
        <v>45925</v>
      </c>
      <c r="L6456" s="4">
        <v>0.99495370370369995</v>
      </c>
      <c r="M6456" t="s">
        <v>6444</v>
      </c>
      <c r="N6456" t="str">
        <f>VLOOKUP(A6456,'[1]Константа жут'!$A:$C,3,0)</f>
        <v>Jute paxta</v>
      </c>
    </row>
    <row r="6457" spans="1:14" hidden="1" x14ac:dyDescent="0.25">
      <c r="A6457" t="s">
        <v>6343</v>
      </c>
      <c r="B6457" t="s">
        <v>6344</v>
      </c>
      <c r="C6457" t="s">
        <v>2</v>
      </c>
      <c r="D6457" t="s">
        <v>3</v>
      </c>
      <c r="E6457" t="s">
        <v>4</v>
      </c>
      <c r="F6457" t="s">
        <v>2</v>
      </c>
      <c r="G6457" s="2">
        <v>-7.5220000000000002</v>
      </c>
      <c r="H6457" t="s">
        <v>6</v>
      </c>
      <c r="I6457" s="2">
        <v>-7521.9430000000002</v>
      </c>
      <c r="J6457" t="s">
        <v>7</v>
      </c>
      <c r="K6457" s="3">
        <v>45924</v>
      </c>
      <c r="L6457" s="4">
        <v>0.86752314814815001</v>
      </c>
      <c r="M6457" t="s">
        <v>6445</v>
      </c>
      <c r="N6457" t="str">
        <f>VLOOKUP(A6457,'[1]Константа жут'!$A:$C,3,0)</f>
        <v>Jute paxta</v>
      </c>
    </row>
    <row r="6458" spans="1:14" hidden="1" x14ac:dyDescent="0.25">
      <c r="A6458" t="s">
        <v>6343</v>
      </c>
      <c r="B6458" t="s">
        <v>6344</v>
      </c>
      <c r="C6458" t="s">
        <v>2</v>
      </c>
      <c r="D6458" t="s">
        <v>3</v>
      </c>
      <c r="E6458" t="s">
        <v>4</v>
      </c>
      <c r="F6458" t="s">
        <v>2</v>
      </c>
      <c r="G6458" s="2">
        <v>-18.053000000000001</v>
      </c>
      <c r="H6458" t="s">
        <v>6</v>
      </c>
      <c r="I6458" s="2">
        <v>-18053.012999999999</v>
      </c>
      <c r="J6458" t="s">
        <v>7</v>
      </c>
      <c r="K6458" s="3">
        <v>45924</v>
      </c>
      <c r="L6458" s="4">
        <v>0.35104166666667003</v>
      </c>
      <c r="M6458" t="s">
        <v>6446</v>
      </c>
      <c r="N6458" t="str">
        <f>VLOOKUP(A6458,'[1]Константа жут'!$A:$C,3,0)</f>
        <v>Jute paxta</v>
      </c>
    </row>
    <row r="6459" spans="1:14" hidden="1" x14ac:dyDescent="0.25">
      <c r="A6459" t="s">
        <v>6343</v>
      </c>
      <c r="B6459" t="s">
        <v>6344</v>
      </c>
      <c r="C6459" t="s">
        <v>2</v>
      </c>
      <c r="D6459" t="s">
        <v>3</v>
      </c>
      <c r="E6459" t="s">
        <v>4</v>
      </c>
      <c r="F6459" t="s">
        <v>2</v>
      </c>
      <c r="G6459" s="2">
        <v>-5.5019999999999998</v>
      </c>
      <c r="H6459" t="s">
        <v>6</v>
      </c>
      <c r="I6459" s="2">
        <v>-5501.8710000000001</v>
      </c>
      <c r="J6459" t="s">
        <v>7</v>
      </c>
      <c r="K6459" s="3">
        <v>45924</v>
      </c>
      <c r="L6459" s="4">
        <v>0.35164351851851999</v>
      </c>
      <c r="M6459" t="s">
        <v>6447</v>
      </c>
      <c r="N6459" t="str">
        <f>VLOOKUP(A6459,'[1]Константа жут'!$A:$C,3,0)</f>
        <v>Jute paxta</v>
      </c>
    </row>
    <row r="6460" spans="1:14" hidden="1" x14ac:dyDescent="0.25">
      <c r="A6460" t="s">
        <v>6343</v>
      </c>
      <c r="B6460" t="s">
        <v>6344</v>
      </c>
      <c r="C6460" t="s">
        <v>2</v>
      </c>
      <c r="D6460" t="s">
        <v>3</v>
      </c>
      <c r="E6460" t="s">
        <v>4</v>
      </c>
      <c r="F6460" t="s">
        <v>2</v>
      </c>
      <c r="G6460" s="2">
        <v>-19.257000000000001</v>
      </c>
      <c r="H6460" t="s">
        <v>6</v>
      </c>
      <c r="I6460" s="2">
        <v>-19256.546999999999</v>
      </c>
      <c r="J6460" t="s">
        <v>7</v>
      </c>
      <c r="K6460" s="3">
        <v>45924</v>
      </c>
      <c r="L6460" s="4">
        <v>0.35085648148148002</v>
      </c>
      <c r="M6460" t="s">
        <v>6448</v>
      </c>
      <c r="N6460" t="str">
        <f>VLOOKUP(A6460,'[1]Константа жут'!$A:$C,3,0)</f>
        <v>Jute paxta</v>
      </c>
    </row>
    <row r="6461" spans="1:14" hidden="1" x14ac:dyDescent="0.25">
      <c r="A6461" t="s">
        <v>6343</v>
      </c>
      <c r="B6461" t="s">
        <v>6344</v>
      </c>
      <c r="C6461" t="s">
        <v>2</v>
      </c>
      <c r="D6461" t="s">
        <v>3</v>
      </c>
      <c r="E6461" t="s">
        <v>4</v>
      </c>
      <c r="F6461" t="s">
        <v>2</v>
      </c>
      <c r="G6461" s="2">
        <v>-13.239000000000001</v>
      </c>
      <c r="H6461" t="s">
        <v>6</v>
      </c>
      <c r="I6461" s="2">
        <v>-13238.876</v>
      </c>
      <c r="J6461" t="s">
        <v>7</v>
      </c>
      <c r="K6461" s="3">
        <v>45924</v>
      </c>
      <c r="L6461" s="4">
        <v>0.35067129629630001</v>
      </c>
      <c r="M6461" t="s">
        <v>6449</v>
      </c>
      <c r="N6461" t="str">
        <f>VLOOKUP(A6461,'[1]Константа жут'!$A:$C,3,0)</f>
        <v>Jute paxta</v>
      </c>
    </row>
    <row r="6462" spans="1:14" hidden="1" x14ac:dyDescent="0.25">
      <c r="A6462" t="s">
        <v>6343</v>
      </c>
      <c r="B6462" t="s">
        <v>6344</v>
      </c>
      <c r="C6462" t="s">
        <v>2</v>
      </c>
      <c r="D6462" t="s">
        <v>3</v>
      </c>
      <c r="E6462" t="s">
        <v>4</v>
      </c>
      <c r="F6462" t="s">
        <v>2</v>
      </c>
      <c r="G6462" s="2">
        <v>-7.5220000000000002</v>
      </c>
      <c r="H6462" t="s">
        <v>6</v>
      </c>
      <c r="I6462" s="2">
        <v>-7521.9430000000002</v>
      </c>
      <c r="J6462" t="s">
        <v>7</v>
      </c>
      <c r="K6462" s="3">
        <v>45924</v>
      </c>
      <c r="L6462" s="4">
        <v>0.86717592592592996</v>
      </c>
      <c r="M6462" t="s">
        <v>6450</v>
      </c>
      <c r="N6462" t="str">
        <f>VLOOKUP(A6462,'[1]Константа жут'!$A:$C,3,0)</f>
        <v>Jute paxta</v>
      </c>
    </row>
    <row r="6463" spans="1:14" hidden="1" x14ac:dyDescent="0.25">
      <c r="A6463" t="s">
        <v>6343</v>
      </c>
      <c r="B6463" t="s">
        <v>6344</v>
      </c>
      <c r="C6463" t="s">
        <v>2</v>
      </c>
      <c r="D6463" t="s">
        <v>3</v>
      </c>
      <c r="E6463" t="s">
        <v>4</v>
      </c>
      <c r="F6463" t="s">
        <v>2</v>
      </c>
      <c r="G6463" s="2">
        <v>-4.298</v>
      </c>
      <c r="H6463" t="s">
        <v>6</v>
      </c>
      <c r="I6463" s="2">
        <v>-4298.3370000000004</v>
      </c>
      <c r="J6463" t="s">
        <v>7</v>
      </c>
      <c r="K6463" s="3">
        <v>45924</v>
      </c>
      <c r="L6463" s="4">
        <v>0.46545138888888998</v>
      </c>
      <c r="M6463" t="s">
        <v>6451</v>
      </c>
      <c r="N6463" t="str">
        <f>VLOOKUP(A6463,'[1]Константа жут'!$A:$C,3,0)</f>
        <v>Jute paxta</v>
      </c>
    </row>
    <row r="6464" spans="1:14" hidden="1" x14ac:dyDescent="0.25">
      <c r="A6464" t="s">
        <v>6343</v>
      </c>
      <c r="B6464" t="s">
        <v>6344</v>
      </c>
      <c r="C6464" t="s">
        <v>2</v>
      </c>
      <c r="D6464" t="s">
        <v>3</v>
      </c>
      <c r="E6464" t="s">
        <v>4</v>
      </c>
      <c r="F6464" t="s">
        <v>2</v>
      </c>
      <c r="G6464" s="2">
        <v>-14.071</v>
      </c>
      <c r="H6464" t="s">
        <v>6</v>
      </c>
      <c r="I6464" s="2">
        <v>-14071.034</v>
      </c>
      <c r="J6464" t="s">
        <v>7</v>
      </c>
      <c r="K6464" s="3">
        <v>45924</v>
      </c>
      <c r="L6464" s="4">
        <v>0.35077546296296003</v>
      </c>
      <c r="M6464" t="s">
        <v>6452</v>
      </c>
      <c r="N6464" t="str">
        <f>VLOOKUP(A6464,'[1]Константа жут'!$A:$C,3,0)</f>
        <v>Jute paxta</v>
      </c>
    </row>
    <row r="6465" spans="1:14" hidden="1" x14ac:dyDescent="0.25">
      <c r="A6465" t="s">
        <v>6343</v>
      </c>
      <c r="B6465" t="s">
        <v>6344</v>
      </c>
      <c r="C6465" t="s">
        <v>2</v>
      </c>
      <c r="D6465" t="s">
        <v>3</v>
      </c>
      <c r="E6465" t="s">
        <v>4</v>
      </c>
      <c r="F6465" t="s">
        <v>2</v>
      </c>
      <c r="G6465" s="2">
        <v>-8.2530000000000001</v>
      </c>
      <c r="H6465" t="s">
        <v>6</v>
      </c>
      <c r="I6465" s="2">
        <v>-8252.8060000000005</v>
      </c>
      <c r="J6465" t="s">
        <v>7</v>
      </c>
      <c r="K6465" s="3">
        <v>45924</v>
      </c>
      <c r="L6465" s="4">
        <v>0.46623842592593001</v>
      </c>
      <c r="M6465" t="s">
        <v>6453</v>
      </c>
      <c r="N6465" t="str">
        <f>VLOOKUP(A6465,'[1]Константа жут'!$A:$C,3,0)</f>
        <v>Jute paxta</v>
      </c>
    </row>
    <row r="6466" spans="1:14" hidden="1" x14ac:dyDescent="0.25">
      <c r="A6466" t="s">
        <v>6343</v>
      </c>
      <c r="B6466" t="s">
        <v>6344</v>
      </c>
      <c r="C6466" t="s">
        <v>2</v>
      </c>
      <c r="D6466" t="s">
        <v>3</v>
      </c>
      <c r="E6466" t="s">
        <v>4</v>
      </c>
      <c r="F6466" t="s">
        <v>2</v>
      </c>
      <c r="G6466" s="2">
        <v>-8.2530000000000001</v>
      </c>
      <c r="H6466" t="s">
        <v>6</v>
      </c>
      <c r="I6466" s="2">
        <v>-8252.8060000000005</v>
      </c>
      <c r="J6466" t="s">
        <v>7</v>
      </c>
      <c r="K6466" s="3">
        <v>45924</v>
      </c>
      <c r="L6466" s="4">
        <v>0.46585648148148001</v>
      </c>
      <c r="M6466" t="s">
        <v>6454</v>
      </c>
      <c r="N6466" t="str">
        <f>VLOOKUP(A6466,'[1]Константа жут'!$A:$C,3,0)</f>
        <v>Jute paxta</v>
      </c>
    </row>
    <row r="6467" spans="1:14" hidden="1" x14ac:dyDescent="0.25">
      <c r="A6467" t="s">
        <v>6343</v>
      </c>
      <c r="B6467" t="s">
        <v>6344</v>
      </c>
      <c r="C6467" t="s">
        <v>2</v>
      </c>
      <c r="D6467" t="s">
        <v>3</v>
      </c>
      <c r="E6467" t="s">
        <v>4</v>
      </c>
      <c r="F6467" t="s">
        <v>2</v>
      </c>
      <c r="G6467" s="2">
        <v>-8.2530000000000001</v>
      </c>
      <c r="H6467" t="s">
        <v>6</v>
      </c>
      <c r="I6467" s="2">
        <v>-8252.8060000000005</v>
      </c>
      <c r="J6467" t="s">
        <v>7</v>
      </c>
      <c r="K6467" s="3">
        <v>45924</v>
      </c>
      <c r="L6467" s="4">
        <v>0.4656712962963</v>
      </c>
      <c r="M6467" t="s">
        <v>6455</v>
      </c>
      <c r="N6467" t="str">
        <f>VLOOKUP(A6467,'[1]Константа жут'!$A:$C,3,0)</f>
        <v>Jute paxta</v>
      </c>
    </row>
    <row r="6468" spans="1:14" hidden="1" x14ac:dyDescent="0.25">
      <c r="A6468" t="s">
        <v>6343</v>
      </c>
      <c r="B6468" t="s">
        <v>6344</v>
      </c>
      <c r="C6468" t="s">
        <v>2</v>
      </c>
      <c r="D6468" t="s">
        <v>3</v>
      </c>
      <c r="E6468" t="s">
        <v>4</v>
      </c>
      <c r="F6468" t="s">
        <v>2</v>
      </c>
      <c r="G6468" s="2">
        <v>-8.2530000000000001</v>
      </c>
      <c r="H6468" t="s">
        <v>6</v>
      </c>
      <c r="I6468" s="2">
        <v>-8252.8060000000005</v>
      </c>
      <c r="J6468" t="s">
        <v>7</v>
      </c>
      <c r="K6468" s="3">
        <v>45924</v>
      </c>
      <c r="L6468" s="4">
        <v>0.46532407407407</v>
      </c>
      <c r="M6468" t="s">
        <v>6456</v>
      </c>
      <c r="N6468" t="str">
        <f>VLOOKUP(A6468,'[1]Константа жут'!$A:$C,3,0)</f>
        <v>Jute paxta</v>
      </c>
    </row>
    <row r="6469" spans="1:14" hidden="1" x14ac:dyDescent="0.25">
      <c r="A6469" t="s">
        <v>6343</v>
      </c>
      <c r="B6469" t="s">
        <v>6344</v>
      </c>
      <c r="C6469" t="s">
        <v>2</v>
      </c>
      <c r="D6469" t="s">
        <v>3</v>
      </c>
      <c r="E6469" t="s">
        <v>4</v>
      </c>
      <c r="F6469" t="s">
        <v>2</v>
      </c>
      <c r="G6469" s="2">
        <v>-8.2530000000000001</v>
      </c>
      <c r="H6469" t="s">
        <v>6</v>
      </c>
      <c r="I6469" s="2">
        <v>-8252.8060000000005</v>
      </c>
      <c r="J6469" t="s">
        <v>7</v>
      </c>
      <c r="K6469" s="3">
        <v>45924</v>
      </c>
      <c r="L6469" s="4">
        <v>0.35099537037036999</v>
      </c>
      <c r="M6469" t="s">
        <v>6457</v>
      </c>
      <c r="N6469" t="str">
        <f>VLOOKUP(A6469,'[1]Константа жут'!$A:$C,3,0)</f>
        <v>Jute paxta</v>
      </c>
    </row>
    <row r="6470" spans="1:14" hidden="1" x14ac:dyDescent="0.25">
      <c r="A6470" t="s">
        <v>6343</v>
      </c>
      <c r="B6470" t="s">
        <v>6344</v>
      </c>
      <c r="C6470" t="s">
        <v>2</v>
      </c>
      <c r="D6470" t="s">
        <v>3</v>
      </c>
      <c r="E6470" t="s">
        <v>4</v>
      </c>
      <c r="F6470" t="s">
        <v>2</v>
      </c>
      <c r="G6470" s="2">
        <v>-4.1260000000000003</v>
      </c>
      <c r="H6470" t="s">
        <v>6</v>
      </c>
      <c r="I6470" s="2">
        <v>-4126.4030000000002</v>
      </c>
      <c r="J6470" t="s">
        <v>7</v>
      </c>
      <c r="K6470" s="3">
        <v>45924</v>
      </c>
      <c r="L6470" s="4">
        <v>0.35144675925926</v>
      </c>
      <c r="M6470" t="s">
        <v>6458</v>
      </c>
      <c r="N6470" t="str">
        <f>VLOOKUP(A6470,'[1]Константа жут'!$A:$C,3,0)</f>
        <v>Jute paxta</v>
      </c>
    </row>
    <row r="6471" spans="1:14" hidden="1" x14ac:dyDescent="0.25">
      <c r="A6471" t="s">
        <v>6343</v>
      </c>
      <c r="B6471" t="s">
        <v>6344</v>
      </c>
      <c r="C6471" t="s">
        <v>2</v>
      </c>
      <c r="D6471" t="s">
        <v>3</v>
      </c>
      <c r="E6471" t="s">
        <v>4</v>
      </c>
      <c r="F6471" t="s">
        <v>2</v>
      </c>
      <c r="G6471" s="2">
        <v>-4.1260000000000003</v>
      </c>
      <c r="H6471" t="s">
        <v>6</v>
      </c>
      <c r="I6471" s="2">
        <v>-4126.4030000000002</v>
      </c>
      <c r="J6471" t="s">
        <v>7</v>
      </c>
      <c r="K6471" s="3">
        <v>45924</v>
      </c>
      <c r="L6471" s="4">
        <v>0.35181712962963002</v>
      </c>
      <c r="M6471" t="s">
        <v>6459</v>
      </c>
      <c r="N6471" t="str">
        <f>VLOOKUP(A6471,'[1]Константа жут'!$A:$C,3,0)</f>
        <v>Jute paxta</v>
      </c>
    </row>
    <row r="6472" spans="1:14" hidden="1" x14ac:dyDescent="0.25">
      <c r="A6472" t="s">
        <v>6343</v>
      </c>
      <c r="B6472" t="s">
        <v>6344</v>
      </c>
      <c r="C6472" t="s">
        <v>2</v>
      </c>
      <c r="D6472" t="s">
        <v>3</v>
      </c>
      <c r="E6472" t="s">
        <v>4</v>
      </c>
      <c r="F6472" t="s">
        <v>2</v>
      </c>
      <c r="G6472" s="2">
        <v>-10.316000000000001</v>
      </c>
      <c r="H6472" t="s">
        <v>6</v>
      </c>
      <c r="I6472" s="2">
        <v>-10316.007</v>
      </c>
      <c r="J6472" t="s">
        <v>7</v>
      </c>
      <c r="K6472" s="3">
        <v>45924</v>
      </c>
      <c r="L6472" s="4">
        <v>0.35116898148148001</v>
      </c>
      <c r="M6472" t="s">
        <v>6460</v>
      </c>
      <c r="N6472" t="str">
        <f>VLOOKUP(A6472,'[1]Константа жут'!$A:$C,3,0)</f>
        <v>Jute paxta</v>
      </c>
    </row>
    <row r="6473" spans="1:14" hidden="1" x14ac:dyDescent="0.25">
      <c r="A6473" t="s">
        <v>6343</v>
      </c>
      <c r="B6473" t="s">
        <v>6344</v>
      </c>
      <c r="C6473" t="s">
        <v>2</v>
      </c>
      <c r="D6473" t="s">
        <v>3</v>
      </c>
      <c r="E6473" t="s">
        <v>4</v>
      </c>
      <c r="F6473" t="s">
        <v>2</v>
      </c>
      <c r="G6473" s="2">
        <v>-10.316000000000001</v>
      </c>
      <c r="H6473" t="s">
        <v>6</v>
      </c>
      <c r="I6473" s="2">
        <v>-10316.007</v>
      </c>
      <c r="J6473" t="s">
        <v>7</v>
      </c>
      <c r="K6473" s="3">
        <v>45924</v>
      </c>
      <c r="L6473" s="4">
        <v>0.46549768518519002</v>
      </c>
      <c r="M6473" t="s">
        <v>6461</v>
      </c>
      <c r="N6473" t="str">
        <f>VLOOKUP(A6473,'[1]Константа жут'!$A:$C,3,0)</f>
        <v>Jute paxta</v>
      </c>
    </row>
    <row r="6474" spans="1:14" hidden="1" x14ac:dyDescent="0.25">
      <c r="A6474" t="s">
        <v>6343</v>
      </c>
      <c r="B6474" t="s">
        <v>6344</v>
      </c>
      <c r="C6474" t="s">
        <v>2</v>
      </c>
      <c r="D6474" t="s">
        <v>3</v>
      </c>
      <c r="E6474" t="s">
        <v>4</v>
      </c>
      <c r="F6474" t="s">
        <v>2</v>
      </c>
      <c r="G6474" s="2">
        <v>-10.316000000000001</v>
      </c>
      <c r="H6474" t="s">
        <v>6</v>
      </c>
      <c r="I6474" s="2">
        <v>-10316.007</v>
      </c>
      <c r="J6474" t="s">
        <v>7</v>
      </c>
      <c r="K6474" s="3">
        <v>45924</v>
      </c>
      <c r="L6474" s="4">
        <v>0.46604166666667002</v>
      </c>
      <c r="M6474" t="s">
        <v>6462</v>
      </c>
      <c r="N6474" t="str">
        <f>VLOOKUP(A6474,'[1]Константа жут'!$A:$C,3,0)</f>
        <v>Jute paxta</v>
      </c>
    </row>
    <row r="6475" spans="1:14" hidden="1" x14ac:dyDescent="0.25">
      <c r="A6475" t="s">
        <v>6343</v>
      </c>
      <c r="B6475" t="s">
        <v>6344</v>
      </c>
      <c r="C6475" t="s">
        <v>2</v>
      </c>
      <c r="D6475" t="s">
        <v>3</v>
      </c>
      <c r="E6475" t="s">
        <v>4</v>
      </c>
      <c r="F6475" t="s">
        <v>2</v>
      </c>
      <c r="G6475" s="2">
        <v>-4.1260000000000003</v>
      </c>
      <c r="H6475" t="s">
        <v>6</v>
      </c>
      <c r="I6475" s="2">
        <v>-4126.4030000000002</v>
      </c>
      <c r="J6475" t="s">
        <v>7</v>
      </c>
      <c r="K6475" s="3">
        <v>45924</v>
      </c>
      <c r="L6475" s="4">
        <v>0.35200231481480998</v>
      </c>
      <c r="M6475" t="s">
        <v>6463</v>
      </c>
      <c r="N6475" t="str">
        <f>VLOOKUP(A6475,'[1]Константа жут'!$A:$C,3,0)</f>
        <v>Jute paxta</v>
      </c>
    </row>
    <row r="6476" spans="1:14" hidden="1" x14ac:dyDescent="0.25">
      <c r="A6476" t="s">
        <v>6343</v>
      </c>
      <c r="B6476" t="s">
        <v>6344</v>
      </c>
      <c r="C6476" t="s">
        <v>2</v>
      </c>
      <c r="D6476" t="s">
        <v>3</v>
      </c>
      <c r="E6476" t="s">
        <v>4</v>
      </c>
      <c r="F6476" t="s">
        <v>2</v>
      </c>
      <c r="G6476" s="2">
        <v>-4.1260000000000003</v>
      </c>
      <c r="H6476" t="s">
        <v>6</v>
      </c>
      <c r="I6476" s="2">
        <v>-4126.4030000000002</v>
      </c>
      <c r="J6476" t="s">
        <v>7</v>
      </c>
      <c r="K6476" s="3">
        <v>45924</v>
      </c>
      <c r="L6476" s="4">
        <v>0.3521412037037</v>
      </c>
      <c r="M6476" t="s">
        <v>6464</v>
      </c>
      <c r="N6476" t="str">
        <f>VLOOKUP(A6476,'[1]Константа жут'!$A:$C,3,0)</f>
        <v>Jute paxta</v>
      </c>
    </row>
    <row r="6477" spans="1:14" hidden="1" x14ac:dyDescent="0.25">
      <c r="A6477" t="s">
        <v>6343</v>
      </c>
      <c r="B6477" t="s">
        <v>6344</v>
      </c>
      <c r="C6477" t="s">
        <v>2</v>
      </c>
      <c r="D6477" t="s">
        <v>3</v>
      </c>
      <c r="E6477" t="s">
        <v>4</v>
      </c>
      <c r="F6477" t="s">
        <v>2</v>
      </c>
      <c r="G6477" s="2">
        <v>-4.1260000000000003</v>
      </c>
      <c r="H6477" t="s">
        <v>6</v>
      </c>
      <c r="I6477" s="2">
        <v>-4126.4030000000002</v>
      </c>
      <c r="J6477" t="s">
        <v>7</v>
      </c>
      <c r="K6477" s="3">
        <v>45924</v>
      </c>
      <c r="L6477" s="4">
        <v>0.35231481481480997</v>
      </c>
      <c r="M6477" t="s">
        <v>6465</v>
      </c>
      <c r="N6477" t="str">
        <f>VLOOKUP(A6477,'[1]Константа жут'!$A:$C,3,0)</f>
        <v>Jute paxta</v>
      </c>
    </row>
    <row r="6478" spans="1:14" hidden="1" x14ac:dyDescent="0.25">
      <c r="A6478" t="s">
        <v>6343</v>
      </c>
      <c r="B6478" t="s">
        <v>6344</v>
      </c>
      <c r="C6478" t="s">
        <v>2</v>
      </c>
      <c r="D6478" t="s">
        <v>3</v>
      </c>
      <c r="E6478" t="s">
        <v>4</v>
      </c>
      <c r="F6478" t="s">
        <v>2</v>
      </c>
      <c r="G6478" s="2">
        <v>-4.1260000000000003</v>
      </c>
      <c r="H6478" t="s">
        <v>6</v>
      </c>
      <c r="I6478" s="2">
        <v>-4126.4030000000002</v>
      </c>
      <c r="J6478" t="s">
        <v>7</v>
      </c>
      <c r="K6478" s="3">
        <v>45924</v>
      </c>
      <c r="L6478" s="4">
        <v>0.35249999999999998</v>
      </c>
      <c r="M6478" t="s">
        <v>6466</v>
      </c>
      <c r="N6478" t="str">
        <f>VLOOKUP(A6478,'[1]Константа жут'!$A:$C,3,0)</f>
        <v>Jute paxta</v>
      </c>
    </row>
    <row r="6479" spans="1:14" hidden="1" x14ac:dyDescent="0.25">
      <c r="A6479" t="s">
        <v>6343</v>
      </c>
      <c r="B6479" t="s">
        <v>6344</v>
      </c>
      <c r="C6479" t="s">
        <v>2</v>
      </c>
      <c r="D6479" t="s">
        <v>3</v>
      </c>
      <c r="E6479" t="s">
        <v>4</v>
      </c>
      <c r="F6479" t="s">
        <v>2</v>
      </c>
      <c r="G6479" s="2">
        <v>-4.1260000000000003</v>
      </c>
      <c r="H6479" t="s">
        <v>6</v>
      </c>
      <c r="I6479" s="2">
        <v>-4126.4030000000002</v>
      </c>
      <c r="J6479" t="s">
        <v>7</v>
      </c>
      <c r="K6479" s="3">
        <v>45924</v>
      </c>
      <c r="L6479" s="4">
        <v>0.35267361111111001</v>
      </c>
      <c r="M6479" t="s">
        <v>6467</v>
      </c>
      <c r="N6479" t="str">
        <f>VLOOKUP(A6479,'[1]Константа жут'!$A:$C,3,0)</f>
        <v>Jute paxta</v>
      </c>
    </row>
    <row r="6480" spans="1:14" hidden="1" x14ac:dyDescent="0.25">
      <c r="A6480" t="s">
        <v>6343</v>
      </c>
      <c r="B6480" t="s">
        <v>6344</v>
      </c>
      <c r="C6480" t="s">
        <v>2</v>
      </c>
      <c r="D6480" t="s">
        <v>3</v>
      </c>
      <c r="E6480" t="s">
        <v>4</v>
      </c>
      <c r="F6480" t="s">
        <v>2</v>
      </c>
      <c r="G6480" s="2">
        <v>-1.7190000000000001</v>
      </c>
      <c r="H6480" t="s">
        <v>6</v>
      </c>
      <c r="I6480" s="2">
        <v>-1719.3019999999999</v>
      </c>
      <c r="J6480" t="s">
        <v>7</v>
      </c>
      <c r="K6480" s="3">
        <v>45924</v>
      </c>
      <c r="L6480" s="4">
        <v>0.86688657407406999</v>
      </c>
      <c r="M6480" t="s">
        <v>6468</v>
      </c>
      <c r="N6480" t="str">
        <f>VLOOKUP(A6480,'[1]Константа жут'!$A:$C,3,0)</f>
        <v>Jute paxta</v>
      </c>
    </row>
    <row r="6481" spans="1:14" hidden="1" x14ac:dyDescent="0.25">
      <c r="A6481" t="s">
        <v>6343</v>
      </c>
      <c r="B6481" t="s">
        <v>6344</v>
      </c>
      <c r="C6481" t="s">
        <v>2</v>
      </c>
      <c r="D6481" t="s">
        <v>3</v>
      </c>
      <c r="E6481" t="s">
        <v>4</v>
      </c>
      <c r="F6481" t="s">
        <v>2</v>
      </c>
      <c r="G6481" s="2">
        <v>-16.506</v>
      </c>
      <c r="H6481" t="s">
        <v>6</v>
      </c>
      <c r="I6481" s="2">
        <v>-16505.612000000001</v>
      </c>
      <c r="J6481" t="s">
        <v>7</v>
      </c>
      <c r="K6481" s="3">
        <v>45924</v>
      </c>
      <c r="L6481" s="4">
        <v>0.35071759259259</v>
      </c>
      <c r="M6481" t="s">
        <v>6469</v>
      </c>
      <c r="N6481" t="str">
        <f>VLOOKUP(A6481,'[1]Константа жут'!$A:$C,3,0)</f>
        <v>Jute paxta</v>
      </c>
    </row>
    <row r="6482" spans="1:14" hidden="1" x14ac:dyDescent="0.25">
      <c r="A6482" t="s">
        <v>6343</v>
      </c>
      <c r="B6482" t="s">
        <v>6344</v>
      </c>
      <c r="C6482" t="s">
        <v>2</v>
      </c>
      <c r="D6482" t="s">
        <v>3</v>
      </c>
      <c r="E6482" t="s">
        <v>4</v>
      </c>
      <c r="F6482" t="s">
        <v>2</v>
      </c>
      <c r="G6482" s="2">
        <v>-6.8769999999999998</v>
      </c>
      <c r="H6482" t="s">
        <v>6</v>
      </c>
      <c r="I6482" s="2">
        <v>-6877.3379999999997</v>
      </c>
      <c r="J6482" t="s">
        <v>7</v>
      </c>
      <c r="K6482" s="3">
        <v>45924</v>
      </c>
      <c r="L6482" s="4">
        <v>0.46635416666667001</v>
      </c>
      <c r="M6482" t="s">
        <v>6470</v>
      </c>
      <c r="N6482" t="str">
        <f>VLOOKUP(A6482,'[1]Константа жут'!$A:$C,3,0)</f>
        <v>Jute paxta</v>
      </c>
    </row>
    <row r="6483" spans="1:14" hidden="1" x14ac:dyDescent="0.25">
      <c r="A6483" t="s">
        <v>6343</v>
      </c>
      <c r="B6483" t="s">
        <v>6344</v>
      </c>
      <c r="C6483" t="s">
        <v>2</v>
      </c>
      <c r="D6483" t="s">
        <v>3</v>
      </c>
      <c r="E6483" t="s">
        <v>4</v>
      </c>
      <c r="F6483" t="s">
        <v>2</v>
      </c>
      <c r="G6483" s="2">
        <v>-6.8769999999999998</v>
      </c>
      <c r="H6483" t="s">
        <v>6</v>
      </c>
      <c r="I6483" s="2">
        <v>-6877.3379999999997</v>
      </c>
      <c r="J6483" t="s">
        <v>7</v>
      </c>
      <c r="K6483" s="3">
        <v>45924</v>
      </c>
      <c r="L6483" s="4">
        <v>0.46599537037036998</v>
      </c>
      <c r="M6483" t="s">
        <v>6471</v>
      </c>
      <c r="N6483" t="str">
        <f>VLOOKUP(A6483,'[1]Константа жут'!$A:$C,3,0)</f>
        <v>Jute paxta</v>
      </c>
    </row>
    <row r="6484" spans="1:14" hidden="1" x14ac:dyDescent="0.25">
      <c r="A6484" t="s">
        <v>6343</v>
      </c>
      <c r="B6484" t="s">
        <v>6344</v>
      </c>
      <c r="C6484" t="s">
        <v>2</v>
      </c>
      <c r="D6484" t="s">
        <v>3</v>
      </c>
      <c r="E6484" t="s">
        <v>4</v>
      </c>
      <c r="F6484" t="s">
        <v>2</v>
      </c>
      <c r="G6484" s="2">
        <v>-6.8769999999999998</v>
      </c>
      <c r="H6484" t="s">
        <v>6</v>
      </c>
      <c r="I6484" s="2">
        <v>-6877.3379999999997</v>
      </c>
      <c r="J6484" t="s">
        <v>7</v>
      </c>
      <c r="K6484" s="3">
        <v>45924</v>
      </c>
      <c r="L6484" s="4">
        <v>0.46562500000000001</v>
      </c>
      <c r="M6484" t="s">
        <v>6472</v>
      </c>
      <c r="N6484" t="str">
        <f>VLOOKUP(A6484,'[1]Константа жут'!$A:$C,3,0)</f>
        <v>Jute paxta</v>
      </c>
    </row>
    <row r="6485" spans="1:14" hidden="1" x14ac:dyDescent="0.25">
      <c r="A6485" t="s">
        <v>6343</v>
      </c>
      <c r="B6485" t="s">
        <v>6344</v>
      </c>
      <c r="C6485" t="s">
        <v>2</v>
      </c>
      <c r="D6485" t="s">
        <v>3</v>
      </c>
      <c r="E6485" t="s">
        <v>4</v>
      </c>
      <c r="F6485" t="s">
        <v>2</v>
      </c>
      <c r="G6485" s="2">
        <v>-2.0630000000000002</v>
      </c>
      <c r="H6485" t="s">
        <v>6</v>
      </c>
      <c r="I6485" s="2">
        <v>-2063.2020000000002</v>
      </c>
      <c r="J6485" t="s">
        <v>7</v>
      </c>
      <c r="K6485" s="3">
        <v>45924</v>
      </c>
      <c r="L6485" s="4">
        <v>0.35108796296296002</v>
      </c>
      <c r="M6485" t="s">
        <v>6473</v>
      </c>
      <c r="N6485" t="str">
        <f>VLOOKUP(A6485,'[1]Константа жут'!$A:$C,3,0)</f>
        <v>Jute paxta</v>
      </c>
    </row>
    <row r="6486" spans="1:14" hidden="1" x14ac:dyDescent="0.25">
      <c r="A6486" t="s">
        <v>6343</v>
      </c>
      <c r="B6486" t="s">
        <v>6344</v>
      </c>
      <c r="C6486" t="s">
        <v>2</v>
      </c>
      <c r="D6486" t="s">
        <v>3</v>
      </c>
      <c r="E6486" t="s">
        <v>4</v>
      </c>
      <c r="F6486" t="s">
        <v>2</v>
      </c>
      <c r="G6486" s="2">
        <v>-10.746</v>
      </c>
      <c r="H6486" t="s">
        <v>6</v>
      </c>
      <c r="I6486" s="2">
        <v>-10745.633</v>
      </c>
      <c r="J6486" t="s">
        <v>7</v>
      </c>
      <c r="K6486" s="3">
        <v>45924</v>
      </c>
      <c r="L6486" s="4">
        <v>0.86769675925926004</v>
      </c>
      <c r="M6486" t="s">
        <v>6474</v>
      </c>
      <c r="N6486" t="str">
        <f>VLOOKUP(A6486,'[1]Константа жут'!$A:$C,3,0)</f>
        <v>Jute paxta</v>
      </c>
    </row>
    <row r="6487" spans="1:14" hidden="1" x14ac:dyDescent="0.25">
      <c r="A6487" t="s">
        <v>6343</v>
      </c>
      <c r="B6487" t="s">
        <v>6344</v>
      </c>
      <c r="C6487" t="s">
        <v>2</v>
      </c>
      <c r="D6487" t="s">
        <v>3</v>
      </c>
      <c r="E6487" t="s">
        <v>4</v>
      </c>
      <c r="F6487" t="s">
        <v>2</v>
      </c>
      <c r="G6487" s="2">
        <v>-10.746</v>
      </c>
      <c r="H6487" t="s">
        <v>6</v>
      </c>
      <c r="I6487" s="2">
        <v>-10745.633</v>
      </c>
      <c r="J6487" t="s">
        <v>7</v>
      </c>
      <c r="K6487" s="3">
        <v>45924</v>
      </c>
      <c r="L6487" s="4">
        <v>0.86787037037036996</v>
      </c>
      <c r="M6487" t="s">
        <v>6475</v>
      </c>
      <c r="N6487" t="str">
        <f>VLOOKUP(A6487,'[1]Константа жут'!$A:$C,3,0)</f>
        <v>Jute paxta</v>
      </c>
    </row>
    <row r="6488" spans="1:14" hidden="1" x14ac:dyDescent="0.25">
      <c r="A6488" t="s">
        <v>6343</v>
      </c>
      <c r="B6488" t="s">
        <v>6344</v>
      </c>
      <c r="C6488" t="s">
        <v>2</v>
      </c>
      <c r="D6488" t="s">
        <v>3</v>
      </c>
      <c r="E6488" t="s">
        <v>4</v>
      </c>
      <c r="F6488" t="s">
        <v>2</v>
      </c>
      <c r="G6488" s="2">
        <v>-26.207999999999998</v>
      </c>
      <c r="H6488" t="s">
        <v>6</v>
      </c>
      <c r="I6488" s="2">
        <v>-26208.169000000002</v>
      </c>
      <c r="J6488" t="s">
        <v>7</v>
      </c>
      <c r="K6488" s="3">
        <v>45924</v>
      </c>
      <c r="L6488" s="4">
        <v>0.86680555555556005</v>
      </c>
      <c r="M6488" t="s">
        <v>6476</v>
      </c>
      <c r="N6488" t="str">
        <f>VLOOKUP(A6488,'[1]Константа жут'!$A:$C,3,0)</f>
        <v>Jute paxta</v>
      </c>
    </row>
    <row r="6489" spans="1:14" hidden="1" x14ac:dyDescent="0.25">
      <c r="A6489" t="s">
        <v>6343</v>
      </c>
      <c r="B6489" t="s">
        <v>6344</v>
      </c>
      <c r="C6489" t="s">
        <v>2</v>
      </c>
      <c r="D6489" t="s">
        <v>3</v>
      </c>
      <c r="E6489" t="s">
        <v>4</v>
      </c>
      <c r="F6489" t="s">
        <v>2</v>
      </c>
      <c r="G6489" s="2">
        <v>-9.6709999999999994</v>
      </c>
      <c r="H6489" t="s">
        <v>6</v>
      </c>
      <c r="I6489" s="2">
        <v>-9671.07</v>
      </c>
      <c r="J6489" t="s">
        <v>7</v>
      </c>
      <c r="K6489" s="3">
        <v>45924</v>
      </c>
      <c r="L6489" s="4">
        <v>0.86699074074074001</v>
      </c>
      <c r="M6489" t="s">
        <v>6477</v>
      </c>
      <c r="N6489" t="str">
        <f>VLOOKUP(A6489,'[1]Константа жут'!$A:$C,3,0)</f>
        <v>Jute paxta</v>
      </c>
    </row>
    <row r="6490" spans="1:14" hidden="1" x14ac:dyDescent="0.25">
      <c r="A6490" t="s">
        <v>6343</v>
      </c>
      <c r="B6490" t="s">
        <v>6344</v>
      </c>
      <c r="C6490" t="s">
        <v>2</v>
      </c>
      <c r="D6490" t="s">
        <v>3</v>
      </c>
      <c r="E6490" t="s">
        <v>4</v>
      </c>
      <c r="F6490" t="s">
        <v>2</v>
      </c>
      <c r="G6490" s="2">
        <v>-2.7509999999999999</v>
      </c>
      <c r="H6490" t="s">
        <v>6</v>
      </c>
      <c r="I6490" s="2">
        <v>-2750.9360000000001</v>
      </c>
      <c r="J6490" t="s">
        <v>7</v>
      </c>
      <c r="K6490" s="3">
        <v>45924</v>
      </c>
      <c r="L6490" s="4">
        <v>0.35126157407406999</v>
      </c>
      <c r="M6490" t="s">
        <v>6478</v>
      </c>
      <c r="N6490" t="str">
        <f>VLOOKUP(A6490,'[1]Константа жут'!$A:$C,3,0)</f>
        <v>Jute paxta</v>
      </c>
    </row>
    <row r="6491" spans="1:14" hidden="1" x14ac:dyDescent="0.25">
      <c r="A6491" t="s">
        <v>6343</v>
      </c>
      <c r="B6491" t="s">
        <v>6344</v>
      </c>
      <c r="C6491" t="s">
        <v>2</v>
      </c>
      <c r="D6491" t="s">
        <v>3</v>
      </c>
      <c r="E6491" t="s">
        <v>4</v>
      </c>
      <c r="F6491" t="s">
        <v>2</v>
      </c>
      <c r="G6491" s="2">
        <v>-13.88</v>
      </c>
      <c r="H6491" t="s">
        <v>6</v>
      </c>
      <c r="I6491" s="2">
        <v>-13879.843999999999</v>
      </c>
      <c r="J6491" t="s">
        <v>7</v>
      </c>
      <c r="K6491" s="3">
        <v>45924</v>
      </c>
      <c r="L6491" s="4">
        <v>0.46526620370369998</v>
      </c>
      <c r="M6491" t="s">
        <v>6479</v>
      </c>
      <c r="N6491" t="str">
        <f>VLOOKUP(A6491,'[1]Константа жут'!$A:$C,3,0)</f>
        <v>Jute paxta</v>
      </c>
    </row>
    <row r="6492" spans="1:14" hidden="1" x14ac:dyDescent="0.25">
      <c r="A6492" t="s">
        <v>6343</v>
      </c>
      <c r="B6492" t="s">
        <v>6344</v>
      </c>
      <c r="C6492" t="s">
        <v>2</v>
      </c>
      <c r="D6492" t="s">
        <v>3</v>
      </c>
      <c r="E6492" t="s">
        <v>4</v>
      </c>
      <c r="F6492" t="s">
        <v>2</v>
      </c>
      <c r="G6492" s="2">
        <v>-2.9660000000000002</v>
      </c>
      <c r="H6492" t="s">
        <v>6</v>
      </c>
      <c r="I6492" s="2">
        <v>-2965.7950000000001</v>
      </c>
      <c r="J6492" t="s">
        <v>7</v>
      </c>
      <c r="K6492" s="3">
        <v>45924</v>
      </c>
      <c r="L6492" s="4">
        <v>0.86723379629630004</v>
      </c>
      <c r="M6492" t="s">
        <v>6480</v>
      </c>
      <c r="N6492" t="str">
        <f>VLOOKUP(A6492,'[1]Константа жут'!$A:$C,3,0)</f>
        <v>Jute paxta</v>
      </c>
    </row>
    <row r="6493" spans="1:14" hidden="1" x14ac:dyDescent="0.25">
      <c r="A6493" t="s">
        <v>6343</v>
      </c>
      <c r="B6493" t="s">
        <v>6344</v>
      </c>
      <c r="C6493" t="s">
        <v>2</v>
      </c>
      <c r="D6493" t="s">
        <v>3</v>
      </c>
      <c r="E6493" t="s">
        <v>4</v>
      </c>
      <c r="F6493" t="s">
        <v>2</v>
      </c>
      <c r="G6493" s="2">
        <v>-5.1580000000000004</v>
      </c>
      <c r="H6493" t="s">
        <v>6</v>
      </c>
      <c r="I6493" s="2">
        <v>-5157.9040000000005</v>
      </c>
      <c r="J6493" t="s">
        <v>7</v>
      </c>
      <c r="K6493" s="3">
        <v>45924</v>
      </c>
      <c r="L6493" s="4">
        <v>0.86684027777778005</v>
      </c>
      <c r="M6493" t="s">
        <v>6481</v>
      </c>
      <c r="N6493" t="str">
        <f>VLOOKUP(A6493,'[1]Константа жут'!$A:$C,3,0)</f>
        <v>Jute paxta</v>
      </c>
    </row>
    <row r="6494" spans="1:14" hidden="1" x14ac:dyDescent="0.25">
      <c r="A6494" t="s">
        <v>6343</v>
      </c>
      <c r="B6494" t="s">
        <v>6344</v>
      </c>
      <c r="C6494" t="s">
        <v>2</v>
      </c>
      <c r="D6494" t="s">
        <v>3</v>
      </c>
      <c r="E6494" t="s">
        <v>4</v>
      </c>
      <c r="F6494" t="s">
        <v>2</v>
      </c>
      <c r="G6494" s="2">
        <v>-5.1580000000000004</v>
      </c>
      <c r="H6494" t="s">
        <v>6</v>
      </c>
      <c r="I6494" s="2">
        <v>-5157.9040000000005</v>
      </c>
      <c r="J6494" t="s">
        <v>7</v>
      </c>
      <c r="K6494" s="3">
        <v>45924</v>
      </c>
      <c r="L6494" s="4">
        <v>0.86702546296296001</v>
      </c>
      <c r="M6494" t="s">
        <v>6482</v>
      </c>
      <c r="N6494" t="str">
        <f>VLOOKUP(A6494,'[1]Константа жут'!$A:$C,3,0)</f>
        <v>Jute paxta</v>
      </c>
    </row>
    <row r="6495" spans="1:14" hidden="1" x14ac:dyDescent="0.25">
      <c r="A6495" t="s">
        <v>6343</v>
      </c>
      <c r="B6495" t="s">
        <v>6344</v>
      </c>
      <c r="C6495" t="s">
        <v>2</v>
      </c>
      <c r="D6495" t="s">
        <v>3</v>
      </c>
      <c r="E6495" t="s">
        <v>4</v>
      </c>
      <c r="F6495" t="s">
        <v>2</v>
      </c>
      <c r="G6495" s="2">
        <v>-6.0179999999999998</v>
      </c>
      <c r="H6495" t="s">
        <v>6</v>
      </c>
      <c r="I6495" s="2">
        <v>-6017.6710000000003</v>
      </c>
      <c r="J6495" t="s">
        <v>7</v>
      </c>
      <c r="K6495" s="3">
        <v>45924</v>
      </c>
      <c r="L6495" s="4">
        <v>0.46652777777777998</v>
      </c>
      <c r="M6495" t="s">
        <v>6483</v>
      </c>
      <c r="N6495" t="str">
        <f>VLOOKUP(A6495,'[1]Константа жут'!$A:$C,3,0)</f>
        <v>Jute paxta</v>
      </c>
    </row>
    <row r="6496" spans="1:14" hidden="1" x14ac:dyDescent="0.25">
      <c r="A6496" t="s">
        <v>6343</v>
      </c>
      <c r="B6496" t="s">
        <v>6344</v>
      </c>
      <c r="C6496" t="s">
        <v>2</v>
      </c>
      <c r="D6496" t="s">
        <v>3</v>
      </c>
      <c r="E6496" t="s">
        <v>4</v>
      </c>
      <c r="F6496" t="s">
        <v>2</v>
      </c>
      <c r="G6496" s="2">
        <v>-26.123999999999999</v>
      </c>
      <c r="H6496" t="s">
        <v>6</v>
      </c>
      <c r="I6496" s="2">
        <v>-26123.569</v>
      </c>
      <c r="J6496" t="s">
        <v>7</v>
      </c>
      <c r="K6496" s="3">
        <v>45924</v>
      </c>
      <c r="L6496" s="4">
        <v>0.35113425925926001</v>
      </c>
      <c r="M6496" t="s">
        <v>6484</v>
      </c>
      <c r="N6496" t="str">
        <f>VLOOKUP(A6496,'[1]Константа жут'!$A:$C,3,0)</f>
        <v>Jute paxta</v>
      </c>
    </row>
    <row r="6497" spans="1:14" hidden="1" x14ac:dyDescent="0.25">
      <c r="A6497" t="s">
        <v>6343</v>
      </c>
      <c r="B6497" t="s">
        <v>6344</v>
      </c>
      <c r="C6497" t="s">
        <v>2</v>
      </c>
      <c r="D6497" t="s">
        <v>3</v>
      </c>
      <c r="E6497" t="s">
        <v>4</v>
      </c>
      <c r="F6497" t="s">
        <v>2</v>
      </c>
      <c r="G6497" s="2">
        <v>-17.571999999999999</v>
      </c>
      <c r="H6497" t="s">
        <v>6</v>
      </c>
      <c r="I6497" s="2">
        <v>-17571.598999999998</v>
      </c>
      <c r="J6497" t="s">
        <v>7</v>
      </c>
      <c r="K6497" s="3">
        <v>45924</v>
      </c>
      <c r="L6497" s="4">
        <v>0.35096064814814998</v>
      </c>
      <c r="M6497" t="s">
        <v>6485</v>
      </c>
      <c r="N6497" t="str">
        <f>VLOOKUP(A6497,'[1]Константа жут'!$A:$C,3,0)</f>
        <v>Jute paxta</v>
      </c>
    </row>
    <row r="6498" spans="1:14" hidden="1" x14ac:dyDescent="0.25">
      <c r="A6498" t="s">
        <v>6343</v>
      </c>
      <c r="B6498" t="s">
        <v>6344</v>
      </c>
      <c r="C6498" t="s">
        <v>2</v>
      </c>
      <c r="D6498" t="s">
        <v>3</v>
      </c>
      <c r="E6498" t="s">
        <v>4</v>
      </c>
      <c r="F6498" t="s">
        <v>2</v>
      </c>
      <c r="G6498" s="2">
        <v>-6.0179999999999998</v>
      </c>
      <c r="H6498" t="s">
        <v>6</v>
      </c>
      <c r="I6498" s="2">
        <v>-6017.6710000000003</v>
      </c>
      <c r="J6498" t="s">
        <v>7</v>
      </c>
      <c r="K6498" s="3">
        <v>45924</v>
      </c>
      <c r="L6498" s="4">
        <v>0.46618055555555998</v>
      </c>
      <c r="M6498" t="s">
        <v>6486</v>
      </c>
      <c r="N6498" t="str">
        <f>VLOOKUP(A6498,'[1]Константа жут'!$A:$C,3,0)</f>
        <v>Jute paxta</v>
      </c>
    </row>
    <row r="6499" spans="1:14" hidden="1" x14ac:dyDescent="0.25">
      <c r="A6499" t="s">
        <v>6343</v>
      </c>
      <c r="B6499" t="s">
        <v>6344</v>
      </c>
      <c r="C6499" t="s">
        <v>2</v>
      </c>
      <c r="D6499" t="s">
        <v>3</v>
      </c>
      <c r="E6499" t="s">
        <v>4</v>
      </c>
      <c r="F6499" t="s">
        <v>2</v>
      </c>
      <c r="G6499" s="2">
        <v>-1.2889999999999999</v>
      </c>
      <c r="H6499" t="s">
        <v>6</v>
      </c>
      <c r="I6499" s="2">
        <v>-1289.4760000000001</v>
      </c>
      <c r="J6499" t="s">
        <v>7</v>
      </c>
      <c r="K6499" s="3">
        <v>45924</v>
      </c>
      <c r="L6499" s="4">
        <v>0.86706018518519001</v>
      </c>
      <c r="M6499" t="s">
        <v>6487</v>
      </c>
      <c r="N6499" t="str">
        <f>VLOOKUP(A6499,'[1]Константа жут'!$A:$C,3,0)</f>
        <v>Jute paxta</v>
      </c>
    </row>
    <row r="6500" spans="1:14" hidden="1" x14ac:dyDescent="0.25">
      <c r="A6500" t="s">
        <v>6343</v>
      </c>
      <c r="B6500" t="s">
        <v>6344</v>
      </c>
      <c r="C6500" t="s">
        <v>2</v>
      </c>
      <c r="D6500" t="s">
        <v>3</v>
      </c>
      <c r="E6500" t="s">
        <v>4</v>
      </c>
      <c r="F6500" t="s">
        <v>2</v>
      </c>
      <c r="G6500" s="2">
        <v>-8.5969999999999995</v>
      </c>
      <c r="H6500" t="s">
        <v>6</v>
      </c>
      <c r="I6500" s="2">
        <v>-8596.5059999999994</v>
      </c>
      <c r="J6500" t="s">
        <v>7</v>
      </c>
      <c r="K6500" s="3">
        <v>45924</v>
      </c>
      <c r="L6500" s="4">
        <v>0.86734953703703999</v>
      </c>
      <c r="M6500" t="s">
        <v>6488</v>
      </c>
      <c r="N6500" t="str">
        <f>VLOOKUP(A6500,'[1]Константа жут'!$A:$C,3,0)</f>
        <v>Jute paxta</v>
      </c>
    </row>
    <row r="6501" spans="1:14" hidden="1" x14ac:dyDescent="0.25">
      <c r="A6501" t="s">
        <v>6343</v>
      </c>
      <c r="B6501" t="s">
        <v>6344</v>
      </c>
      <c r="C6501" t="s">
        <v>2</v>
      </c>
      <c r="D6501" t="s">
        <v>3</v>
      </c>
      <c r="E6501" t="s">
        <v>4</v>
      </c>
      <c r="F6501" t="s">
        <v>2</v>
      </c>
      <c r="G6501" s="2">
        <v>-21.085999999999999</v>
      </c>
      <c r="H6501" t="s">
        <v>6</v>
      </c>
      <c r="I6501" s="2">
        <v>-21085.919000000002</v>
      </c>
      <c r="J6501" t="s">
        <v>7</v>
      </c>
      <c r="K6501" s="3">
        <v>45924</v>
      </c>
      <c r="L6501" s="4">
        <v>0.35091435185184999</v>
      </c>
      <c r="M6501" t="s">
        <v>6489</v>
      </c>
      <c r="N6501" t="str">
        <f>VLOOKUP(A6501,'[1]Константа жут'!$A:$C,3,0)</f>
        <v>Jute paxta</v>
      </c>
    </row>
    <row r="6502" spans="1:14" hidden="1" x14ac:dyDescent="0.25">
      <c r="A6502" t="s">
        <v>6343</v>
      </c>
      <c r="B6502" t="s">
        <v>6344</v>
      </c>
      <c r="C6502" t="s">
        <v>2</v>
      </c>
      <c r="D6502" t="s">
        <v>3</v>
      </c>
      <c r="E6502" t="s">
        <v>4</v>
      </c>
      <c r="F6502" t="s">
        <v>2</v>
      </c>
      <c r="G6502" s="2">
        <v>-6.0179999999999998</v>
      </c>
      <c r="H6502" t="s">
        <v>6</v>
      </c>
      <c r="I6502" s="2">
        <v>-6017.6710000000003</v>
      </c>
      <c r="J6502" t="s">
        <v>7</v>
      </c>
      <c r="K6502" s="3">
        <v>45924</v>
      </c>
      <c r="L6502" s="4">
        <v>0.46581018518519002</v>
      </c>
      <c r="M6502" t="s">
        <v>6490</v>
      </c>
      <c r="N6502" t="str">
        <f>VLOOKUP(A6502,'[1]Константа жут'!$A:$C,3,0)</f>
        <v>Jute paxta</v>
      </c>
    </row>
    <row r="6503" spans="1:14" hidden="1" x14ac:dyDescent="0.25">
      <c r="A6503" t="s">
        <v>6343</v>
      </c>
      <c r="B6503" t="s">
        <v>6344</v>
      </c>
      <c r="C6503" t="s">
        <v>2</v>
      </c>
      <c r="D6503" t="s">
        <v>3</v>
      </c>
      <c r="E6503" t="s">
        <v>4</v>
      </c>
      <c r="F6503" t="s">
        <v>2</v>
      </c>
      <c r="G6503" s="2">
        <v>-13.411</v>
      </c>
      <c r="H6503" t="s">
        <v>6</v>
      </c>
      <c r="I6503" s="2">
        <v>-13410.81</v>
      </c>
      <c r="J6503" t="s">
        <v>7</v>
      </c>
      <c r="K6503" s="3">
        <v>45924</v>
      </c>
      <c r="L6503" s="4">
        <v>0.35081018518519003</v>
      </c>
      <c r="M6503" t="s">
        <v>6491</v>
      </c>
      <c r="N6503" t="str">
        <f>VLOOKUP(A6503,'[1]Константа жут'!$A:$C,3,0)</f>
        <v>Jute paxta</v>
      </c>
    </row>
    <row r="6504" spans="1:14" hidden="1" x14ac:dyDescent="0.25">
      <c r="A6504" t="s">
        <v>6343</v>
      </c>
      <c r="B6504" t="s">
        <v>6344</v>
      </c>
      <c r="C6504" t="s">
        <v>2</v>
      </c>
      <c r="D6504" t="s">
        <v>3</v>
      </c>
      <c r="E6504" t="s">
        <v>4</v>
      </c>
      <c r="F6504" t="s">
        <v>2</v>
      </c>
      <c r="G6504" s="2">
        <v>-22.350999999999999</v>
      </c>
      <c r="H6504" t="s">
        <v>6</v>
      </c>
      <c r="I6504" s="2">
        <v>-22350.916000000001</v>
      </c>
      <c r="J6504" t="s">
        <v>7</v>
      </c>
      <c r="K6504" s="3">
        <v>45923</v>
      </c>
      <c r="L6504" s="4">
        <v>0.42508101851851998</v>
      </c>
      <c r="M6504" t="s">
        <v>6492</v>
      </c>
      <c r="N6504" t="str">
        <f>VLOOKUP(A6504,'[1]Константа жут'!$A:$C,3,0)</f>
        <v>Jute paxta</v>
      </c>
    </row>
    <row r="6505" spans="1:14" hidden="1" x14ac:dyDescent="0.25">
      <c r="A6505" t="s">
        <v>6343</v>
      </c>
      <c r="B6505" t="s">
        <v>6344</v>
      </c>
      <c r="C6505" t="s">
        <v>2</v>
      </c>
      <c r="D6505" t="s">
        <v>3</v>
      </c>
      <c r="E6505" t="s">
        <v>4</v>
      </c>
      <c r="F6505" t="s">
        <v>2</v>
      </c>
      <c r="G6505" s="2">
        <v>-21.832999999999998</v>
      </c>
      <c r="H6505" t="s">
        <v>6</v>
      </c>
      <c r="I6505" s="2">
        <v>-21833.406999999999</v>
      </c>
      <c r="J6505" t="s">
        <v>7</v>
      </c>
      <c r="K6505" s="3">
        <v>45923</v>
      </c>
      <c r="L6505" s="4">
        <v>0.42493055555555997</v>
      </c>
      <c r="M6505" t="s">
        <v>6493</v>
      </c>
      <c r="N6505" t="str">
        <f>VLOOKUP(A6505,'[1]Константа жут'!$A:$C,3,0)</f>
        <v>Jute paxta</v>
      </c>
    </row>
    <row r="6506" spans="1:14" hidden="1" x14ac:dyDescent="0.25">
      <c r="A6506" t="s">
        <v>6343</v>
      </c>
      <c r="B6506" t="s">
        <v>6344</v>
      </c>
      <c r="C6506" t="s">
        <v>2</v>
      </c>
      <c r="D6506" t="s">
        <v>3</v>
      </c>
      <c r="E6506" t="s">
        <v>4</v>
      </c>
      <c r="F6506" t="s">
        <v>2</v>
      </c>
      <c r="G6506" s="2">
        <v>-10.746</v>
      </c>
      <c r="H6506" t="s">
        <v>6</v>
      </c>
      <c r="I6506" s="2">
        <v>-10745.633</v>
      </c>
      <c r="J6506" t="s">
        <v>7</v>
      </c>
      <c r="K6506" s="3">
        <v>45923</v>
      </c>
      <c r="L6506" s="4">
        <v>0.42511574074073999</v>
      </c>
      <c r="M6506" t="s">
        <v>6494</v>
      </c>
      <c r="N6506" t="str">
        <f>VLOOKUP(A6506,'[1]Константа жут'!$A:$C,3,0)</f>
        <v>Jute paxta</v>
      </c>
    </row>
    <row r="6507" spans="1:14" hidden="1" x14ac:dyDescent="0.25">
      <c r="A6507" t="s">
        <v>6343</v>
      </c>
      <c r="B6507" t="s">
        <v>6344</v>
      </c>
      <c r="C6507" t="s">
        <v>2</v>
      </c>
      <c r="D6507" t="s">
        <v>3</v>
      </c>
      <c r="E6507" t="s">
        <v>4</v>
      </c>
      <c r="F6507" t="s">
        <v>2</v>
      </c>
      <c r="G6507" s="2">
        <v>-4.7450000000000001</v>
      </c>
      <c r="H6507" t="s">
        <v>6</v>
      </c>
      <c r="I6507" s="2">
        <v>-4745.3639999999996</v>
      </c>
      <c r="J6507" t="s">
        <v>7</v>
      </c>
      <c r="K6507" s="3">
        <v>45923</v>
      </c>
      <c r="L6507" s="4">
        <v>0.83746527777778002</v>
      </c>
      <c r="M6507" t="s">
        <v>6495</v>
      </c>
      <c r="N6507" t="str">
        <f>VLOOKUP(A6507,'[1]Константа жут'!$A:$C,3,0)</f>
        <v>Jute paxta</v>
      </c>
    </row>
    <row r="6508" spans="1:14" hidden="1" x14ac:dyDescent="0.25">
      <c r="A6508" t="s">
        <v>6343</v>
      </c>
      <c r="B6508" t="s">
        <v>6344</v>
      </c>
      <c r="C6508" t="s">
        <v>2</v>
      </c>
      <c r="D6508" t="s">
        <v>3</v>
      </c>
      <c r="E6508" t="s">
        <v>4</v>
      </c>
      <c r="F6508" t="s">
        <v>2</v>
      </c>
      <c r="G6508" s="2">
        <v>-10.746</v>
      </c>
      <c r="H6508" t="s">
        <v>6</v>
      </c>
      <c r="I6508" s="2">
        <v>-10745.633</v>
      </c>
      <c r="J6508" t="s">
        <v>7</v>
      </c>
      <c r="K6508" s="3">
        <v>45923</v>
      </c>
      <c r="L6508" s="4">
        <v>0.42564814814815</v>
      </c>
      <c r="M6508" t="s">
        <v>6496</v>
      </c>
      <c r="N6508" t="str">
        <f>VLOOKUP(A6508,'[1]Константа жут'!$A:$C,3,0)</f>
        <v>Jute paxta</v>
      </c>
    </row>
    <row r="6509" spans="1:14" hidden="1" x14ac:dyDescent="0.25">
      <c r="A6509" t="s">
        <v>6343</v>
      </c>
      <c r="B6509" t="s">
        <v>6344</v>
      </c>
      <c r="C6509" t="s">
        <v>2</v>
      </c>
      <c r="D6509" t="s">
        <v>3</v>
      </c>
      <c r="E6509" t="s">
        <v>4</v>
      </c>
      <c r="F6509" t="s">
        <v>2</v>
      </c>
      <c r="G6509" s="2">
        <v>-11.82</v>
      </c>
      <c r="H6509" t="s">
        <v>6</v>
      </c>
      <c r="I6509" s="2">
        <v>-11820.196</v>
      </c>
      <c r="J6509" t="s">
        <v>7</v>
      </c>
      <c r="K6509" s="3">
        <v>45923</v>
      </c>
      <c r="L6509" s="4">
        <v>0.42582175925926002</v>
      </c>
      <c r="M6509" t="s">
        <v>6497</v>
      </c>
      <c r="N6509" t="str">
        <f>VLOOKUP(A6509,'[1]Константа жут'!$A:$C,3,0)</f>
        <v>Jute paxta</v>
      </c>
    </row>
    <row r="6510" spans="1:14" hidden="1" x14ac:dyDescent="0.25">
      <c r="A6510" t="s">
        <v>6343</v>
      </c>
      <c r="B6510" t="s">
        <v>6344</v>
      </c>
      <c r="C6510" t="s">
        <v>2</v>
      </c>
      <c r="D6510" t="s">
        <v>3</v>
      </c>
      <c r="E6510" t="s">
        <v>4</v>
      </c>
      <c r="F6510" t="s">
        <v>2</v>
      </c>
      <c r="G6510" s="2">
        <v>-9.6280000000000001</v>
      </c>
      <c r="H6510" t="s">
        <v>6</v>
      </c>
      <c r="I6510" s="2">
        <v>-9628.2739999999994</v>
      </c>
      <c r="J6510" t="s">
        <v>7</v>
      </c>
      <c r="K6510" s="3">
        <v>45923</v>
      </c>
      <c r="L6510" s="4">
        <v>0.83723379629630001</v>
      </c>
      <c r="M6510" t="s">
        <v>6498</v>
      </c>
      <c r="N6510" t="str">
        <f>VLOOKUP(A6510,'[1]Константа жут'!$A:$C,3,0)</f>
        <v>Jute paxta</v>
      </c>
    </row>
    <row r="6511" spans="1:14" hidden="1" x14ac:dyDescent="0.25">
      <c r="A6511" t="s">
        <v>6343</v>
      </c>
      <c r="B6511" t="s">
        <v>6344</v>
      </c>
      <c r="C6511" t="s">
        <v>2</v>
      </c>
      <c r="D6511" t="s">
        <v>3</v>
      </c>
      <c r="E6511" t="s">
        <v>4</v>
      </c>
      <c r="F6511" t="s">
        <v>2</v>
      </c>
      <c r="G6511" s="2">
        <v>-27.509</v>
      </c>
      <c r="H6511" t="s">
        <v>6</v>
      </c>
      <c r="I6511" s="2">
        <v>-27508.82</v>
      </c>
      <c r="J6511" t="s">
        <v>7</v>
      </c>
      <c r="K6511" s="3">
        <v>45923</v>
      </c>
      <c r="L6511" s="4">
        <v>0.42488425925925999</v>
      </c>
      <c r="M6511" t="s">
        <v>6499</v>
      </c>
      <c r="N6511" t="str">
        <f>VLOOKUP(A6511,'[1]Константа жут'!$A:$C,3,0)</f>
        <v>Jute paxta</v>
      </c>
    </row>
    <row r="6512" spans="1:14" hidden="1" x14ac:dyDescent="0.25">
      <c r="A6512" t="s">
        <v>6343</v>
      </c>
      <c r="B6512" t="s">
        <v>6344</v>
      </c>
      <c r="C6512" t="s">
        <v>2</v>
      </c>
      <c r="D6512" t="s">
        <v>3</v>
      </c>
      <c r="E6512" t="s">
        <v>4</v>
      </c>
      <c r="F6512" t="s">
        <v>2</v>
      </c>
      <c r="G6512" s="2">
        <v>-5.3730000000000002</v>
      </c>
      <c r="H6512" t="s">
        <v>6</v>
      </c>
      <c r="I6512" s="2">
        <v>-5372.817</v>
      </c>
      <c r="J6512" t="s">
        <v>7</v>
      </c>
      <c r="K6512" s="3">
        <v>45923</v>
      </c>
      <c r="L6512" s="4">
        <v>0.42600694444443998</v>
      </c>
      <c r="M6512" t="s">
        <v>6500</v>
      </c>
      <c r="N6512" t="str">
        <f>VLOOKUP(A6512,'[1]Константа жут'!$A:$C,3,0)</f>
        <v>Jute paxta</v>
      </c>
    </row>
    <row r="6513" spans="1:14" hidden="1" x14ac:dyDescent="0.25">
      <c r="A6513" t="s">
        <v>6343</v>
      </c>
      <c r="B6513" t="s">
        <v>6344</v>
      </c>
      <c r="C6513" t="s">
        <v>2</v>
      </c>
      <c r="D6513" t="s">
        <v>3</v>
      </c>
      <c r="E6513" t="s">
        <v>4</v>
      </c>
      <c r="F6513" t="s">
        <v>2</v>
      </c>
      <c r="G6513" s="2">
        <v>-91.685000000000002</v>
      </c>
      <c r="H6513" t="s">
        <v>6</v>
      </c>
      <c r="I6513" s="2">
        <v>-91684.55</v>
      </c>
      <c r="J6513" t="s">
        <v>7</v>
      </c>
      <c r="K6513" s="3">
        <v>45923</v>
      </c>
      <c r="L6513" s="4">
        <v>0.83711805555555996</v>
      </c>
      <c r="M6513" t="s">
        <v>6501</v>
      </c>
      <c r="N6513" t="str">
        <f>VLOOKUP(A6513,'[1]Константа жут'!$A:$C,3,0)</f>
        <v>Jute paxta</v>
      </c>
    </row>
    <row r="6514" spans="1:14" hidden="1" x14ac:dyDescent="0.25">
      <c r="A6514" t="s">
        <v>6343</v>
      </c>
      <c r="B6514" t="s">
        <v>6344</v>
      </c>
      <c r="C6514" t="s">
        <v>2</v>
      </c>
      <c r="D6514" t="s">
        <v>3</v>
      </c>
      <c r="E6514" t="s">
        <v>4</v>
      </c>
      <c r="F6514" t="s">
        <v>2</v>
      </c>
      <c r="G6514" s="2">
        <v>-87.13</v>
      </c>
      <c r="H6514" t="s">
        <v>6</v>
      </c>
      <c r="I6514" s="2">
        <v>-87130.376000000004</v>
      </c>
      <c r="J6514" t="s">
        <v>7</v>
      </c>
      <c r="K6514" s="3">
        <v>45923</v>
      </c>
      <c r="L6514" s="4">
        <v>0.83717592592593004</v>
      </c>
      <c r="M6514" t="s">
        <v>6502</v>
      </c>
      <c r="N6514" t="str">
        <f>VLOOKUP(A6514,'[1]Константа жут'!$A:$C,3,0)</f>
        <v>Jute paxta</v>
      </c>
    </row>
    <row r="6515" spans="1:14" hidden="1" x14ac:dyDescent="0.25">
      <c r="A6515" t="s">
        <v>6343</v>
      </c>
      <c r="B6515" t="s">
        <v>6344</v>
      </c>
      <c r="C6515" t="s">
        <v>2</v>
      </c>
      <c r="D6515" t="s">
        <v>3</v>
      </c>
      <c r="E6515" t="s">
        <v>4</v>
      </c>
      <c r="F6515" t="s">
        <v>2</v>
      </c>
      <c r="G6515" s="2">
        <v>-7.5220000000000002</v>
      </c>
      <c r="H6515" t="s">
        <v>6</v>
      </c>
      <c r="I6515" s="2">
        <v>-7521.9430000000002</v>
      </c>
      <c r="J6515" t="s">
        <v>7</v>
      </c>
      <c r="K6515" s="3">
        <v>45923</v>
      </c>
      <c r="L6515" s="4">
        <v>0.42530092592593</v>
      </c>
      <c r="M6515" t="s">
        <v>6503</v>
      </c>
      <c r="N6515" t="str">
        <f>VLOOKUP(A6515,'[1]Константа жут'!$A:$C,3,0)</f>
        <v>Jute paxta</v>
      </c>
    </row>
    <row r="6516" spans="1:14" hidden="1" x14ac:dyDescent="0.25">
      <c r="A6516" t="s">
        <v>6343</v>
      </c>
      <c r="B6516" t="s">
        <v>6344</v>
      </c>
      <c r="C6516" t="s">
        <v>2</v>
      </c>
      <c r="D6516" t="s">
        <v>3</v>
      </c>
      <c r="E6516" t="s">
        <v>4</v>
      </c>
      <c r="F6516" t="s">
        <v>2</v>
      </c>
      <c r="G6516" s="2">
        <v>-4.1260000000000003</v>
      </c>
      <c r="H6516" t="s">
        <v>6</v>
      </c>
      <c r="I6516" s="2">
        <v>-4126.4030000000002</v>
      </c>
      <c r="J6516" t="s">
        <v>7</v>
      </c>
      <c r="K6516" s="3">
        <v>45923</v>
      </c>
      <c r="L6516" s="4">
        <v>0.83728009259258995</v>
      </c>
      <c r="M6516" t="s">
        <v>6504</v>
      </c>
      <c r="N6516" t="str">
        <f>VLOOKUP(A6516,'[1]Константа жут'!$A:$C,3,0)</f>
        <v>Jute paxta</v>
      </c>
    </row>
    <row r="6517" spans="1:14" hidden="1" x14ac:dyDescent="0.25">
      <c r="A6517" t="s">
        <v>6343</v>
      </c>
      <c r="B6517" t="s">
        <v>6344</v>
      </c>
      <c r="C6517" t="s">
        <v>2</v>
      </c>
      <c r="D6517" t="s">
        <v>3</v>
      </c>
      <c r="E6517" t="s">
        <v>4</v>
      </c>
      <c r="F6517" t="s">
        <v>2</v>
      </c>
      <c r="G6517" s="2">
        <v>-6.8769999999999998</v>
      </c>
      <c r="H6517" t="s">
        <v>6</v>
      </c>
      <c r="I6517" s="2">
        <v>-6877.3379999999997</v>
      </c>
      <c r="J6517" t="s">
        <v>7</v>
      </c>
      <c r="K6517" s="3">
        <v>45923</v>
      </c>
      <c r="L6517" s="4">
        <v>0.83766203703704001</v>
      </c>
      <c r="M6517" t="s">
        <v>6505</v>
      </c>
      <c r="N6517" t="str">
        <f>VLOOKUP(A6517,'[1]Константа жут'!$A:$C,3,0)</f>
        <v>Jute paxta</v>
      </c>
    </row>
    <row r="6518" spans="1:14" hidden="1" x14ac:dyDescent="0.25">
      <c r="A6518" t="s">
        <v>6343</v>
      </c>
      <c r="B6518" t="s">
        <v>6344</v>
      </c>
      <c r="C6518" t="s">
        <v>2</v>
      </c>
      <c r="D6518" t="s">
        <v>3</v>
      </c>
      <c r="E6518" t="s">
        <v>4</v>
      </c>
      <c r="F6518" t="s">
        <v>2</v>
      </c>
      <c r="G6518" s="2">
        <v>-13.754</v>
      </c>
      <c r="H6518" t="s">
        <v>6</v>
      </c>
      <c r="I6518" s="2">
        <v>-13754.41</v>
      </c>
      <c r="J6518" t="s">
        <v>7</v>
      </c>
      <c r="K6518" s="3">
        <v>45923</v>
      </c>
      <c r="L6518" s="4">
        <v>0.42498842592593</v>
      </c>
      <c r="M6518" t="s">
        <v>6506</v>
      </c>
      <c r="N6518" t="str">
        <f>VLOOKUP(A6518,'[1]Константа жут'!$A:$C,3,0)</f>
        <v>Jute paxta</v>
      </c>
    </row>
    <row r="6519" spans="1:14" hidden="1" x14ac:dyDescent="0.25">
      <c r="A6519" t="s">
        <v>6343</v>
      </c>
      <c r="B6519" t="s">
        <v>6344</v>
      </c>
      <c r="C6519" t="s">
        <v>2</v>
      </c>
      <c r="D6519" t="s">
        <v>3</v>
      </c>
      <c r="E6519" t="s">
        <v>4</v>
      </c>
      <c r="F6519" t="s">
        <v>2</v>
      </c>
      <c r="G6519" s="2">
        <v>-8.5969999999999995</v>
      </c>
      <c r="H6519" t="s">
        <v>6</v>
      </c>
      <c r="I6519" s="2">
        <v>-8596.5059999999994</v>
      </c>
      <c r="J6519" t="s">
        <v>7</v>
      </c>
      <c r="K6519" s="3">
        <v>45923</v>
      </c>
      <c r="L6519" s="4">
        <v>0.42547453703704002</v>
      </c>
      <c r="M6519" t="s">
        <v>6507</v>
      </c>
      <c r="N6519" t="str">
        <f>VLOOKUP(A6519,'[1]Константа жут'!$A:$C,3,0)</f>
        <v>Jute paxta</v>
      </c>
    </row>
    <row r="6520" spans="1:14" hidden="1" x14ac:dyDescent="0.25">
      <c r="A6520" t="s">
        <v>6343</v>
      </c>
      <c r="B6520" t="s">
        <v>6344</v>
      </c>
      <c r="C6520" t="s">
        <v>2</v>
      </c>
      <c r="D6520" t="s">
        <v>3</v>
      </c>
      <c r="E6520" t="s">
        <v>4</v>
      </c>
      <c r="F6520" t="s">
        <v>2</v>
      </c>
      <c r="G6520" s="2">
        <v>-8.5969999999999995</v>
      </c>
      <c r="H6520" t="s">
        <v>6</v>
      </c>
      <c r="I6520" s="2">
        <v>-8596.6730000000007</v>
      </c>
      <c r="J6520" t="s">
        <v>7</v>
      </c>
      <c r="K6520" s="3">
        <v>45923</v>
      </c>
      <c r="L6520" s="4">
        <v>0.83781249999999996</v>
      </c>
      <c r="M6520" t="s">
        <v>6508</v>
      </c>
      <c r="N6520" t="str">
        <f>VLOOKUP(A6520,'[1]Константа жут'!$A:$C,3,0)</f>
        <v>Jute paxta</v>
      </c>
    </row>
    <row r="6521" spans="1:14" hidden="1" x14ac:dyDescent="0.25">
      <c r="A6521" t="s">
        <v>6343</v>
      </c>
      <c r="B6521" t="s">
        <v>6344</v>
      </c>
      <c r="C6521" t="s">
        <v>2</v>
      </c>
      <c r="D6521" t="s">
        <v>3</v>
      </c>
      <c r="E6521" t="s">
        <v>4</v>
      </c>
      <c r="F6521" t="s">
        <v>2</v>
      </c>
      <c r="G6521" s="2">
        <v>-5.1580000000000004</v>
      </c>
      <c r="H6521" t="s">
        <v>6</v>
      </c>
      <c r="I6521" s="2">
        <v>-5158.0039999999999</v>
      </c>
      <c r="J6521" t="s">
        <v>7</v>
      </c>
      <c r="K6521" s="3">
        <v>45921</v>
      </c>
      <c r="L6521" s="4">
        <v>0.78920138888889002</v>
      </c>
      <c r="M6521" t="s">
        <v>6509</v>
      </c>
      <c r="N6521" t="str">
        <f>VLOOKUP(A6521,'[1]Константа жут'!$A:$C,3,0)</f>
        <v>Jute paxta</v>
      </c>
    </row>
    <row r="6522" spans="1:14" hidden="1" x14ac:dyDescent="0.25">
      <c r="A6522" t="s">
        <v>6343</v>
      </c>
      <c r="B6522" t="s">
        <v>6344</v>
      </c>
      <c r="C6522" t="s">
        <v>2</v>
      </c>
      <c r="D6522" t="s">
        <v>3</v>
      </c>
      <c r="E6522" t="s">
        <v>4</v>
      </c>
      <c r="F6522" t="s">
        <v>2</v>
      </c>
      <c r="G6522" s="2">
        <v>-7.7370000000000001</v>
      </c>
      <c r="H6522" t="s">
        <v>6</v>
      </c>
      <c r="I6522" s="2">
        <v>-7737.0060000000003</v>
      </c>
      <c r="J6522" t="s">
        <v>7</v>
      </c>
      <c r="K6522" s="3">
        <v>45921</v>
      </c>
      <c r="L6522" s="4">
        <v>0.78990740740740994</v>
      </c>
      <c r="M6522" t="s">
        <v>6510</v>
      </c>
      <c r="N6522" t="str">
        <f>VLOOKUP(A6522,'[1]Константа жут'!$A:$C,3,0)</f>
        <v>Jute paxta</v>
      </c>
    </row>
    <row r="6523" spans="1:14" hidden="1" x14ac:dyDescent="0.25">
      <c r="A6523" t="s">
        <v>6343</v>
      </c>
      <c r="B6523" t="s">
        <v>6344</v>
      </c>
      <c r="C6523" t="s">
        <v>2</v>
      </c>
      <c r="D6523" t="s">
        <v>3</v>
      </c>
      <c r="E6523" t="s">
        <v>4</v>
      </c>
      <c r="F6523" t="s">
        <v>2</v>
      </c>
      <c r="G6523" s="2">
        <v>-1.375</v>
      </c>
      <c r="H6523" t="s">
        <v>6</v>
      </c>
      <c r="I6523" s="2">
        <v>-1375.4680000000001</v>
      </c>
      <c r="J6523" t="s">
        <v>7</v>
      </c>
      <c r="K6523" s="3">
        <v>45921</v>
      </c>
      <c r="L6523" s="4">
        <v>0.78872685185184999</v>
      </c>
      <c r="M6523" t="s">
        <v>6511</v>
      </c>
      <c r="N6523" t="str">
        <f>VLOOKUP(A6523,'[1]Константа жут'!$A:$C,3,0)</f>
        <v>Jute paxta</v>
      </c>
    </row>
    <row r="6524" spans="1:14" hidden="1" x14ac:dyDescent="0.25">
      <c r="A6524" t="s">
        <v>6343</v>
      </c>
      <c r="B6524" t="s">
        <v>6344</v>
      </c>
      <c r="C6524" t="s">
        <v>2</v>
      </c>
      <c r="D6524" t="s">
        <v>3</v>
      </c>
      <c r="E6524" t="s">
        <v>4</v>
      </c>
      <c r="F6524" t="s">
        <v>2</v>
      </c>
      <c r="G6524" s="2">
        <v>-14.442</v>
      </c>
      <c r="H6524" t="s">
        <v>6</v>
      </c>
      <c r="I6524" s="2">
        <v>-14442.41</v>
      </c>
      <c r="J6524" t="s">
        <v>7</v>
      </c>
      <c r="K6524" s="3">
        <v>45921</v>
      </c>
      <c r="L6524" s="4">
        <v>0.78915509259258998</v>
      </c>
      <c r="M6524" t="s">
        <v>6512</v>
      </c>
      <c r="N6524" t="str">
        <f>VLOOKUP(A6524,'[1]Константа жут'!$A:$C,3,0)</f>
        <v>Jute paxta</v>
      </c>
    </row>
    <row r="6525" spans="1:14" hidden="1" x14ac:dyDescent="0.25">
      <c r="A6525" t="s">
        <v>6343</v>
      </c>
      <c r="B6525" t="s">
        <v>6344</v>
      </c>
      <c r="C6525" t="s">
        <v>2</v>
      </c>
      <c r="D6525" t="s">
        <v>3</v>
      </c>
      <c r="E6525" t="s">
        <v>4</v>
      </c>
      <c r="F6525" t="s">
        <v>2</v>
      </c>
      <c r="G6525" s="2">
        <v>-6.0179999999999998</v>
      </c>
      <c r="H6525" t="s">
        <v>6</v>
      </c>
      <c r="I6525" s="2">
        <v>-6017.6710000000003</v>
      </c>
      <c r="J6525" t="s">
        <v>7</v>
      </c>
      <c r="K6525" s="3">
        <v>45921</v>
      </c>
      <c r="L6525" s="4">
        <v>0.78910879629630004</v>
      </c>
      <c r="M6525" t="s">
        <v>6513</v>
      </c>
      <c r="N6525" t="str">
        <f>VLOOKUP(A6525,'[1]Константа жут'!$A:$C,3,0)</f>
        <v>Jute paxta</v>
      </c>
    </row>
    <row r="6526" spans="1:14" hidden="1" x14ac:dyDescent="0.25">
      <c r="A6526" t="s">
        <v>6343</v>
      </c>
      <c r="B6526" t="s">
        <v>6344</v>
      </c>
      <c r="C6526" t="s">
        <v>2</v>
      </c>
      <c r="D6526" t="s">
        <v>3</v>
      </c>
      <c r="E6526" t="s">
        <v>4</v>
      </c>
      <c r="F6526" t="s">
        <v>2</v>
      </c>
      <c r="G6526" s="2">
        <v>-1.032</v>
      </c>
      <c r="H6526" t="s">
        <v>6</v>
      </c>
      <c r="I6526" s="2">
        <v>-1031.6010000000001</v>
      </c>
      <c r="J6526" t="s">
        <v>7</v>
      </c>
      <c r="K6526" s="3">
        <v>45921</v>
      </c>
      <c r="L6526" s="4">
        <v>0.78892361111110998</v>
      </c>
      <c r="M6526" t="s">
        <v>6514</v>
      </c>
      <c r="N6526" t="str">
        <f>VLOOKUP(A6526,'[1]Константа жут'!$A:$C,3,0)</f>
        <v>Jute paxta</v>
      </c>
    </row>
    <row r="6527" spans="1:14" hidden="1" x14ac:dyDescent="0.25">
      <c r="A6527" t="s">
        <v>6343</v>
      </c>
      <c r="B6527" t="s">
        <v>6344</v>
      </c>
      <c r="C6527" t="s">
        <v>2</v>
      </c>
      <c r="D6527" t="s">
        <v>3</v>
      </c>
      <c r="E6527" t="s">
        <v>4</v>
      </c>
      <c r="F6527" t="s">
        <v>2</v>
      </c>
      <c r="G6527" s="2">
        <v>-16.849</v>
      </c>
      <c r="H6527" t="s">
        <v>6</v>
      </c>
      <c r="I6527" s="2">
        <v>-16849.478999999999</v>
      </c>
      <c r="J6527" t="s">
        <v>7</v>
      </c>
      <c r="K6527" s="3">
        <v>45921</v>
      </c>
      <c r="L6527" s="4">
        <v>0.78888888888888997</v>
      </c>
      <c r="M6527" t="s">
        <v>6515</v>
      </c>
      <c r="N6527" t="str">
        <f>VLOOKUP(A6527,'[1]Константа жут'!$A:$C,3,0)</f>
        <v>Jute paxta</v>
      </c>
    </row>
    <row r="6528" spans="1:14" hidden="1" x14ac:dyDescent="0.25">
      <c r="A6528" t="s">
        <v>6343</v>
      </c>
      <c r="B6528" t="s">
        <v>6344</v>
      </c>
      <c r="C6528" t="s">
        <v>2</v>
      </c>
      <c r="D6528" t="s">
        <v>3</v>
      </c>
      <c r="E6528" t="s">
        <v>4</v>
      </c>
      <c r="F6528" t="s">
        <v>2</v>
      </c>
      <c r="G6528" s="2">
        <v>-16.849</v>
      </c>
      <c r="H6528" t="s">
        <v>6</v>
      </c>
      <c r="I6528" s="2">
        <v>-16849.478999999999</v>
      </c>
      <c r="J6528" t="s">
        <v>7</v>
      </c>
      <c r="K6528" s="3">
        <v>45921</v>
      </c>
      <c r="L6528" s="4">
        <v>0.78907407407407004</v>
      </c>
      <c r="M6528" t="s">
        <v>6516</v>
      </c>
      <c r="N6528" t="str">
        <f>VLOOKUP(A6528,'[1]Константа жут'!$A:$C,3,0)</f>
        <v>Jute paxta</v>
      </c>
    </row>
    <row r="6529" spans="1:14" hidden="1" x14ac:dyDescent="0.25">
      <c r="A6529" t="s">
        <v>6343</v>
      </c>
      <c r="B6529" t="s">
        <v>6344</v>
      </c>
      <c r="C6529" t="s">
        <v>2</v>
      </c>
      <c r="D6529" t="s">
        <v>3</v>
      </c>
      <c r="E6529" t="s">
        <v>4</v>
      </c>
      <c r="F6529" t="s">
        <v>2</v>
      </c>
      <c r="G6529" s="2">
        <v>-6.0179999999999998</v>
      </c>
      <c r="H6529" t="s">
        <v>6</v>
      </c>
      <c r="I6529" s="2">
        <v>-6017.6710000000003</v>
      </c>
      <c r="J6529" t="s">
        <v>7</v>
      </c>
      <c r="K6529" s="3">
        <v>45921</v>
      </c>
      <c r="L6529" s="4">
        <v>0.78956018518519</v>
      </c>
      <c r="M6529" t="s">
        <v>6517</v>
      </c>
      <c r="N6529" t="str">
        <f>VLOOKUP(A6529,'[1]Константа жут'!$A:$C,3,0)</f>
        <v>Jute paxta</v>
      </c>
    </row>
    <row r="6530" spans="1:14" hidden="1" x14ac:dyDescent="0.25">
      <c r="A6530" t="s">
        <v>6343</v>
      </c>
      <c r="B6530" t="s">
        <v>6344</v>
      </c>
      <c r="C6530" t="s">
        <v>2</v>
      </c>
      <c r="D6530" t="s">
        <v>3</v>
      </c>
      <c r="E6530" t="s">
        <v>4</v>
      </c>
      <c r="F6530" t="s">
        <v>2</v>
      </c>
      <c r="G6530" s="2">
        <v>-14.057</v>
      </c>
      <c r="H6530" t="s">
        <v>6</v>
      </c>
      <c r="I6530" s="2">
        <v>-14057.279</v>
      </c>
      <c r="J6530" t="s">
        <v>7</v>
      </c>
      <c r="K6530" s="3">
        <v>45921</v>
      </c>
      <c r="L6530" s="4">
        <v>0.78902777777777999</v>
      </c>
      <c r="M6530" t="s">
        <v>6518</v>
      </c>
      <c r="N6530" t="str">
        <f>VLOOKUP(A6530,'[1]Константа жут'!$A:$C,3,0)</f>
        <v>Jute paxta</v>
      </c>
    </row>
    <row r="6531" spans="1:14" hidden="1" x14ac:dyDescent="0.25">
      <c r="A6531" t="s">
        <v>6343</v>
      </c>
      <c r="B6531" t="s">
        <v>6344</v>
      </c>
      <c r="C6531" t="s">
        <v>2</v>
      </c>
      <c r="D6531" t="s">
        <v>3</v>
      </c>
      <c r="E6531" t="s">
        <v>4</v>
      </c>
      <c r="F6531" t="s">
        <v>2</v>
      </c>
      <c r="G6531" s="2">
        <v>-8.2530000000000001</v>
      </c>
      <c r="H6531" t="s">
        <v>6</v>
      </c>
      <c r="I6531" s="2">
        <v>-8252.8060000000005</v>
      </c>
      <c r="J6531" t="s">
        <v>7</v>
      </c>
      <c r="K6531" s="3">
        <v>45921</v>
      </c>
      <c r="L6531" s="4">
        <v>0.78866898148148001</v>
      </c>
      <c r="M6531" t="s">
        <v>6519</v>
      </c>
      <c r="N6531" t="str">
        <f>VLOOKUP(A6531,'[1]Константа жут'!$A:$C,3,0)</f>
        <v>Jute paxta</v>
      </c>
    </row>
    <row r="6532" spans="1:14" hidden="1" x14ac:dyDescent="0.25">
      <c r="A6532" t="s">
        <v>6343</v>
      </c>
      <c r="B6532" t="s">
        <v>6344</v>
      </c>
      <c r="C6532" t="s">
        <v>2</v>
      </c>
      <c r="D6532" t="s">
        <v>3</v>
      </c>
      <c r="E6532" t="s">
        <v>4</v>
      </c>
      <c r="F6532" t="s">
        <v>2</v>
      </c>
      <c r="G6532" s="2">
        <v>-8.5969999999999995</v>
      </c>
      <c r="H6532" t="s">
        <v>6</v>
      </c>
      <c r="I6532" s="2">
        <v>-8596.6730000000007</v>
      </c>
      <c r="J6532" t="s">
        <v>7</v>
      </c>
      <c r="K6532" s="3">
        <v>45921</v>
      </c>
      <c r="L6532" s="4">
        <v>0.78937500000000005</v>
      </c>
      <c r="M6532" t="s">
        <v>6520</v>
      </c>
      <c r="N6532" t="str">
        <f>VLOOKUP(A6532,'[1]Константа жут'!$A:$C,3,0)</f>
        <v>Jute paxta</v>
      </c>
    </row>
    <row r="6533" spans="1:14" hidden="1" x14ac:dyDescent="0.25">
      <c r="A6533" t="s">
        <v>6343</v>
      </c>
      <c r="B6533" t="s">
        <v>6344</v>
      </c>
      <c r="C6533" t="s">
        <v>2</v>
      </c>
      <c r="D6533" t="s">
        <v>3</v>
      </c>
      <c r="E6533" t="s">
        <v>4</v>
      </c>
      <c r="F6533" t="s">
        <v>2</v>
      </c>
      <c r="G6533" s="2">
        <v>-8.5969999999999995</v>
      </c>
      <c r="H6533" t="s">
        <v>6</v>
      </c>
      <c r="I6533" s="2">
        <v>-8596.6730000000007</v>
      </c>
      <c r="J6533" t="s">
        <v>7</v>
      </c>
      <c r="K6533" s="3">
        <v>45921</v>
      </c>
      <c r="L6533" s="4">
        <v>0.79008101851851997</v>
      </c>
      <c r="M6533" t="s">
        <v>6521</v>
      </c>
      <c r="N6533" t="str">
        <f>VLOOKUP(A6533,'[1]Константа жут'!$A:$C,3,0)</f>
        <v>Jute paxta</v>
      </c>
    </row>
    <row r="6534" spans="1:14" hidden="1" x14ac:dyDescent="0.25">
      <c r="A6534" t="s">
        <v>6343</v>
      </c>
      <c r="B6534" t="s">
        <v>6344</v>
      </c>
      <c r="C6534" t="s">
        <v>2</v>
      </c>
      <c r="D6534" t="s">
        <v>3</v>
      </c>
      <c r="E6534" t="s">
        <v>4</v>
      </c>
      <c r="F6534" t="s">
        <v>2</v>
      </c>
      <c r="G6534" s="2">
        <v>-15.646000000000001</v>
      </c>
      <c r="H6534" t="s">
        <v>6</v>
      </c>
      <c r="I6534" s="2">
        <v>-15645.944</v>
      </c>
      <c r="J6534" t="s">
        <v>7</v>
      </c>
      <c r="K6534" s="3">
        <v>45921</v>
      </c>
      <c r="L6534" s="4">
        <v>0.78881944444443997</v>
      </c>
      <c r="M6534" t="s">
        <v>6522</v>
      </c>
      <c r="N6534" t="str">
        <f>VLOOKUP(A6534,'[1]Константа жут'!$A:$C,3,0)</f>
        <v>Jute paxta</v>
      </c>
    </row>
    <row r="6535" spans="1:14" hidden="1" x14ac:dyDescent="0.25">
      <c r="A6535" t="s">
        <v>6343</v>
      </c>
      <c r="B6535" t="s">
        <v>6344</v>
      </c>
      <c r="C6535" t="s">
        <v>2</v>
      </c>
      <c r="D6535" t="s">
        <v>3</v>
      </c>
      <c r="E6535" t="s">
        <v>4</v>
      </c>
      <c r="F6535" t="s">
        <v>2</v>
      </c>
      <c r="G6535" s="2">
        <v>-7.7370000000000001</v>
      </c>
      <c r="H6535" t="s">
        <v>6</v>
      </c>
      <c r="I6535" s="2">
        <v>-7737.0060000000003</v>
      </c>
      <c r="J6535" t="s">
        <v>7</v>
      </c>
      <c r="K6535" s="3">
        <v>45921</v>
      </c>
      <c r="L6535" s="4">
        <v>0.78973379629630003</v>
      </c>
      <c r="M6535" t="s">
        <v>6523</v>
      </c>
      <c r="N6535" t="str">
        <f>VLOOKUP(A6535,'[1]Константа жут'!$A:$C,3,0)</f>
        <v>Jute paxta</v>
      </c>
    </row>
    <row r="6536" spans="1:14" hidden="1" x14ac:dyDescent="0.25">
      <c r="A6536" t="s">
        <v>6343</v>
      </c>
      <c r="B6536" t="s">
        <v>6344</v>
      </c>
      <c r="C6536" t="s">
        <v>2</v>
      </c>
      <c r="D6536" t="s">
        <v>3</v>
      </c>
      <c r="E6536" t="s">
        <v>4</v>
      </c>
      <c r="F6536" t="s">
        <v>2</v>
      </c>
      <c r="G6536" s="2">
        <v>-13.239000000000001</v>
      </c>
      <c r="H6536" t="s">
        <v>6</v>
      </c>
      <c r="I6536" s="2">
        <v>-13238.876</v>
      </c>
      <c r="J6536" t="s">
        <v>7</v>
      </c>
      <c r="K6536" s="3">
        <v>45921</v>
      </c>
      <c r="L6536" s="4">
        <v>0.78924768518518995</v>
      </c>
      <c r="M6536" t="s">
        <v>6524</v>
      </c>
      <c r="N6536" t="str">
        <f>VLOOKUP(A6536,'[1]Константа жут'!$A:$C,3,0)</f>
        <v>Jute paxta</v>
      </c>
    </row>
    <row r="6537" spans="1:14" hidden="1" x14ac:dyDescent="0.25">
      <c r="A6537" t="s">
        <v>6343</v>
      </c>
      <c r="B6537" t="s">
        <v>6344</v>
      </c>
      <c r="C6537" t="s">
        <v>2</v>
      </c>
      <c r="D6537" t="s">
        <v>3</v>
      </c>
      <c r="E6537" t="s">
        <v>4</v>
      </c>
      <c r="F6537" t="s">
        <v>2</v>
      </c>
      <c r="G6537" s="2">
        <v>-12.035</v>
      </c>
      <c r="H6537" t="s">
        <v>6</v>
      </c>
      <c r="I6537" s="2">
        <v>-12035.342000000001</v>
      </c>
      <c r="J6537" t="s">
        <v>7</v>
      </c>
      <c r="K6537" s="3">
        <v>45921</v>
      </c>
      <c r="L6537" s="4">
        <v>0.78898148148147995</v>
      </c>
      <c r="M6537" t="s">
        <v>6525</v>
      </c>
      <c r="N6537" t="str">
        <f>VLOOKUP(A6537,'[1]Константа жут'!$A:$C,3,0)</f>
        <v>Jute paxta</v>
      </c>
    </row>
    <row r="6538" spans="1:14" hidden="1" x14ac:dyDescent="0.25">
      <c r="A6538" t="s">
        <v>6343</v>
      </c>
      <c r="B6538" t="s">
        <v>6344</v>
      </c>
      <c r="C6538" t="s">
        <v>2</v>
      </c>
      <c r="D6538" t="s">
        <v>3</v>
      </c>
      <c r="E6538" t="s">
        <v>4</v>
      </c>
      <c r="F6538" t="s">
        <v>2</v>
      </c>
      <c r="G6538" s="2">
        <v>-7.5220000000000002</v>
      </c>
      <c r="H6538" t="s">
        <v>6</v>
      </c>
      <c r="I6538" s="2">
        <v>-7521.9430000000002</v>
      </c>
      <c r="J6538" t="s">
        <v>7</v>
      </c>
      <c r="K6538" s="3">
        <v>45920</v>
      </c>
      <c r="L6538" s="4">
        <v>0.95075231481481004</v>
      </c>
      <c r="M6538" t="s">
        <v>6526</v>
      </c>
      <c r="N6538" t="str">
        <f>VLOOKUP(A6538,'[1]Константа жут'!$A:$C,3,0)</f>
        <v>Jute paxta</v>
      </c>
    </row>
    <row r="6539" spans="1:14" hidden="1" x14ac:dyDescent="0.25">
      <c r="A6539" t="s">
        <v>6343</v>
      </c>
      <c r="B6539" t="s">
        <v>6344</v>
      </c>
      <c r="C6539" t="s">
        <v>2</v>
      </c>
      <c r="D6539" t="s">
        <v>3</v>
      </c>
      <c r="E6539" t="s">
        <v>4</v>
      </c>
      <c r="F6539" t="s">
        <v>2</v>
      </c>
      <c r="G6539" s="2">
        <v>-2.9660000000000002</v>
      </c>
      <c r="H6539" t="s">
        <v>6</v>
      </c>
      <c r="I6539" s="2">
        <v>-2965.7950000000001</v>
      </c>
      <c r="J6539" t="s">
        <v>7</v>
      </c>
      <c r="K6539" s="3">
        <v>45920</v>
      </c>
      <c r="L6539" s="4">
        <v>0.95021990740741002</v>
      </c>
      <c r="M6539" t="s">
        <v>6527</v>
      </c>
      <c r="N6539" t="str">
        <f>VLOOKUP(A6539,'[1]Константа жут'!$A:$C,3,0)</f>
        <v>Jute paxta</v>
      </c>
    </row>
    <row r="6540" spans="1:14" hidden="1" x14ac:dyDescent="0.25">
      <c r="A6540" t="s">
        <v>6343</v>
      </c>
      <c r="B6540" t="s">
        <v>6344</v>
      </c>
      <c r="C6540" t="s">
        <v>2</v>
      </c>
      <c r="D6540" t="s">
        <v>3</v>
      </c>
      <c r="E6540" t="s">
        <v>4</v>
      </c>
      <c r="F6540" t="s">
        <v>2</v>
      </c>
      <c r="G6540" s="2">
        <v>-2.9660000000000002</v>
      </c>
      <c r="H6540" t="s">
        <v>6</v>
      </c>
      <c r="I6540" s="2">
        <v>-2965.7950000000001</v>
      </c>
      <c r="J6540" t="s">
        <v>7</v>
      </c>
      <c r="K6540" s="3">
        <v>45920</v>
      </c>
      <c r="L6540" s="4">
        <v>0.95003472222221996</v>
      </c>
      <c r="M6540" t="s">
        <v>6528</v>
      </c>
      <c r="N6540" t="str">
        <f>VLOOKUP(A6540,'[1]Константа жут'!$A:$C,3,0)</f>
        <v>Jute paxta</v>
      </c>
    </row>
    <row r="6541" spans="1:14" hidden="1" x14ac:dyDescent="0.25">
      <c r="A6541" t="s">
        <v>6343</v>
      </c>
      <c r="B6541" t="s">
        <v>6344</v>
      </c>
      <c r="C6541" t="s">
        <v>2</v>
      </c>
      <c r="D6541" t="s">
        <v>3</v>
      </c>
      <c r="E6541" t="s">
        <v>4</v>
      </c>
      <c r="F6541" t="s">
        <v>2</v>
      </c>
      <c r="G6541" s="2">
        <v>-8.5969999999999995</v>
      </c>
      <c r="H6541" t="s">
        <v>6</v>
      </c>
      <c r="I6541" s="2">
        <v>-8596.5059999999994</v>
      </c>
      <c r="J6541" t="s">
        <v>7</v>
      </c>
      <c r="K6541" s="3">
        <v>45920</v>
      </c>
      <c r="L6541" s="4">
        <v>0.95056712962962997</v>
      </c>
      <c r="M6541" t="s">
        <v>6529</v>
      </c>
      <c r="N6541" t="str">
        <f>VLOOKUP(A6541,'[1]Константа жут'!$A:$C,3,0)</f>
        <v>Jute paxta</v>
      </c>
    </row>
    <row r="6542" spans="1:14" hidden="1" x14ac:dyDescent="0.25">
      <c r="A6542" t="s">
        <v>6343</v>
      </c>
      <c r="B6542" t="s">
        <v>6344</v>
      </c>
      <c r="C6542" t="s">
        <v>2</v>
      </c>
      <c r="D6542" t="s">
        <v>3</v>
      </c>
      <c r="E6542" t="s">
        <v>4</v>
      </c>
      <c r="F6542" t="s">
        <v>2</v>
      </c>
      <c r="G6542" s="2">
        <v>-2.9660000000000002</v>
      </c>
      <c r="H6542" t="s">
        <v>6</v>
      </c>
      <c r="I6542" s="2">
        <v>-2965.7950000000001</v>
      </c>
      <c r="J6542" t="s">
        <v>7</v>
      </c>
      <c r="K6542" s="3">
        <v>45920</v>
      </c>
      <c r="L6542" s="4">
        <v>0.94986111111111005</v>
      </c>
      <c r="M6542" t="s">
        <v>6530</v>
      </c>
      <c r="N6542" t="str">
        <f>VLOOKUP(A6542,'[1]Константа жут'!$A:$C,3,0)</f>
        <v>Jute paxta</v>
      </c>
    </row>
    <row r="6543" spans="1:14" hidden="1" x14ac:dyDescent="0.25">
      <c r="A6543" t="s">
        <v>6343</v>
      </c>
      <c r="B6543" t="s">
        <v>6344</v>
      </c>
      <c r="C6543" t="s">
        <v>2</v>
      </c>
      <c r="D6543" t="s">
        <v>3</v>
      </c>
      <c r="E6543" t="s">
        <v>4</v>
      </c>
      <c r="F6543" t="s">
        <v>2</v>
      </c>
      <c r="G6543" s="2">
        <v>-2.9660000000000002</v>
      </c>
      <c r="H6543" t="s">
        <v>6</v>
      </c>
      <c r="I6543" s="2">
        <v>-2965.7950000000001</v>
      </c>
      <c r="J6543" t="s">
        <v>7</v>
      </c>
      <c r="K6543" s="3">
        <v>45920</v>
      </c>
      <c r="L6543" s="4">
        <v>0.94950231481480996</v>
      </c>
      <c r="M6543" t="s">
        <v>6531</v>
      </c>
      <c r="N6543" t="str">
        <f>VLOOKUP(A6543,'[1]Константа жут'!$A:$C,3,0)</f>
        <v>Jute paxta</v>
      </c>
    </row>
    <row r="6544" spans="1:14" hidden="1" x14ac:dyDescent="0.25">
      <c r="A6544" t="s">
        <v>6343</v>
      </c>
      <c r="B6544" t="s">
        <v>6344</v>
      </c>
      <c r="C6544" t="s">
        <v>2</v>
      </c>
      <c r="D6544" t="s">
        <v>3</v>
      </c>
      <c r="E6544" t="s">
        <v>4</v>
      </c>
      <c r="F6544" t="s">
        <v>2</v>
      </c>
      <c r="G6544" s="2">
        <v>-2.9660000000000002</v>
      </c>
      <c r="H6544" t="s">
        <v>6</v>
      </c>
      <c r="I6544" s="2">
        <v>-2965.7950000000001</v>
      </c>
      <c r="J6544" t="s">
        <v>7</v>
      </c>
      <c r="K6544" s="3">
        <v>45920</v>
      </c>
      <c r="L6544" s="4">
        <v>0.94968750000000002</v>
      </c>
      <c r="M6544" t="s">
        <v>6532</v>
      </c>
      <c r="N6544" t="str">
        <f>VLOOKUP(A6544,'[1]Константа жут'!$A:$C,3,0)</f>
        <v>Jute paxta</v>
      </c>
    </row>
    <row r="6545" spans="1:14" hidden="1" x14ac:dyDescent="0.25">
      <c r="A6545" t="s">
        <v>6343</v>
      </c>
      <c r="B6545" t="s">
        <v>6344</v>
      </c>
      <c r="C6545" t="s">
        <v>2</v>
      </c>
      <c r="D6545" t="s">
        <v>3</v>
      </c>
      <c r="E6545" t="s">
        <v>4</v>
      </c>
      <c r="F6545" t="s">
        <v>2</v>
      </c>
      <c r="G6545" s="2">
        <v>-9.6709999999999994</v>
      </c>
      <c r="H6545" t="s">
        <v>6</v>
      </c>
      <c r="I6545" s="2">
        <v>-9671.07</v>
      </c>
      <c r="J6545" t="s">
        <v>7</v>
      </c>
      <c r="K6545" s="3">
        <v>45920</v>
      </c>
      <c r="L6545" s="4">
        <v>0.95039351851852005</v>
      </c>
      <c r="M6545" t="s">
        <v>6533</v>
      </c>
      <c r="N6545" t="str">
        <f>VLOOKUP(A6545,'[1]Константа жут'!$A:$C,3,0)</f>
        <v>Jute paxta</v>
      </c>
    </row>
    <row r="6546" spans="1:14" hidden="1" x14ac:dyDescent="0.25">
      <c r="A6546" t="s">
        <v>6343</v>
      </c>
      <c r="B6546" t="s">
        <v>6344</v>
      </c>
      <c r="C6546" t="s">
        <v>2</v>
      </c>
      <c r="D6546" t="s">
        <v>3</v>
      </c>
      <c r="E6546" t="s">
        <v>4</v>
      </c>
      <c r="F6546" t="s">
        <v>2</v>
      </c>
      <c r="G6546" s="2">
        <v>-4.1260000000000003</v>
      </c>
      <c r="H6546" t="s">
        <v>6</v>
      </c>
      <c r="I6546" s="2">
        <v>-4126.4030000000002</v>
      </c>
      <c r="J6546" t="s">
        <v>7</v>
      </c>
      <c r="K6546" s="3">
        <v>45913</v>
      </c>
      <c r="L6546" s="4">
        <v>0.76530092592593002</v>
      </c>
      <c r="M6546" t="s">
        <v>6534</v>
      </c>
      <c r="N6546" t="str">
        <f>VLOOKUP(A6546,'[1]Константа жут'!$A:$C,3,0)</f>
        <v>Jute paxta</v>
      </c>
    </row>
    <row r="6547" spans="1:14" hidden="1" x14ac:dyDescent="0.25">
      <c r="A6547" t="s">
        <v>6343</v>
      </c>
      <c r="B6547" t="s">
        <v>6344</v>
      </c>
      <c r="C6547" t="s">
        <v>2</v>
      </c>
      <c r="D6547" t="s">
        <v>3</v>
      </c>
      <c r="E6547" t="s">
        <v>4</v>
      </c>
      <c r="F6547" t="s">
        <v>2</v>
      </c>
      <c r="G6547" s="2">
        <v>-16.849</v>
      </c>
      <c r="H6547" t="s">
        <v>6</v>
      </c>
      <c r="I6547" s="2">
        <v>-16849.478999999999</v>
      </c>
      <c r="J6547" t="s">
        <v>7</v>
      </c>
      <c r="K6547" s="3">
        <v>45913</v>
      </c>
      <c r="L6547" s="4">
        <v>0.43622685185185001</v>
      </c>
      <c r="M6547" t="s">
        <v>6535</v>
      </c>
      <c r="N6547" t="str">
        <f>VLOOKUP(A6547,'[1]Константа жут'!$A:$C,3,0)</f>
        <v>Jute paxta</v>
      </c>
    </row>
    <row r="6548" spans="1:14" hidden="1" x14ac:dyDescent="0.25">
      <c r="A6548" t="s">
        <v>6343</v>
      </c>
      <c r="B6548" t="s">
        <v>6344</v>
      </c>
      <c r="C6548" t="s">
        <v>2</v>
      </c>
      <c r="D6548" t="s">
        <v>3</v>
      </c>
      <c r="E6548" t="s">
        <v>4</v>
      </c>
      <c r="F6548" t="s">
        <v>2</v>
      </c>
      <c r="G6548" s="2">
        <v>-16.849</v>
      </c>
      <c r="H6548" t="s">
        <v>6</v>
      </c>
      <c r="I6548" s="2">
        <v>-16849.478999999999</v>
      </c>
      <c r="J6548" t="s">
        <v>7</v>
      </c>
      <c r="K6548" s="3">
        <v>45913</v>
      </c>
      <c r="L6548" s="4">
        <v>0.43631944444443999</v>
      </c>
      <c r="M6548" t="s">
        <v>6536</v>
      </c>
      <c r="N6548" t="str">
        <f>VLOOKUP(A6548,'[1]Константа жут'!$A:$C,3,0)</f>
        <v>Jute paxta</v>
      </c>
    </row>
    <row r="6549" spans="1:14" hidden="1" x14ac:dyDescent="0.25">
      <c r="A6549" t="s">
        <v>6343</v>
      </c>
      <c r="B6549" t="s">
        <v>6344</v>
      </c>
      <c r="C6549" t="s">
        <v>2</v>
      </c>
      <c r="D6549" t="s">
        <v>3</v>
      </c>
      <c r="E6549" t="s">
        <v>4</v>
      </c>
      <c r="F6549" t="s">
        <v>2</v>
      </c>
      <c r="G6549" s="2">
        <v>-10.316000000000001</v>
      </c>
      <c r="H6549" t="s">
        <v>6</v>
      </c>
      <c r="I6549" s="2">
        <v>-10316.007</v>
      </c>
      <c r="J6549" t="s">
        <v>7</v>
      </c>
      <c r="K6549" s="3">
        <v>45913</v>
      </c>
      <c r="L6549" s="4">
        <v>0.43618055555556001</v>
      </c>
      <c r="M6549" t="s">
        <v>6537</v>
      </c>
      <c r="N6549" t="str">
        <f>VLOOKUP(A6549,'[1]Константа жут'!$A:$C,3,0)</f>
        <v>Jute paxta</v>
      </c>
    </row>
    <row r="6550" spans="1:14" hidden="1" x14ac:dyDescent="0.25">
      <c r="A6550" t="s">
        <v>6343</v>
      </c>
      <c r="B6550" t="s">
        <v>6344</v>
      </c>
      <c r="C6550" t="s">
        <v>2</v>
      </c>
      <c r="D6550" t="s">
        <v>3</v>
      </c>
      <c r="E6550" t="s">
        <v>4</v>
      </c>
      <c r="F6550" t="s">
        <v>2</v>
      </c>
      <c r="G6550" s="2">
        <v>-8.2530000000000001</v>
      </c>
      <c r="H6550" t="s">
        <v>6</v>
      </c>
      <c r="I6550" s="2">
        <v>-8252.8060000000005</v>
      </c>
      <c r="J6550" t="s">
        <v>7</v>
      </c>
      <c r="K6550" s="3">
        <v>45913</v>
      </c>
      <c r="L6550" s="4">
        <v>0.43600694444443999</v>
      </c>
      <c r="M6550" t="s">
        <v>6538</v>
      </c>
      <c r="N6550" t="str">
        <f>VLOOKUP(A6550,'[1]Константа жут'!$A:$C,3,0)</f>
        <v>Jute paxta</v>
      </c>
    </row>
    <row r="6551" spans="1:14" hidden="1" x14ac:dyDescent="0.25">
      <c r="A6551" t="s">
        <v>6343</v>
      </c>
      <c r="B6551" t="s">
        <v>6344</v>
      </c>
      <c r="C6551" t="s">
        <v>2</v>
      </c>
      <c r="D6551" t="s">
        <v>3</v>
      </c>
      <c r="E6551" t="s">
        <v>4</v>
      </c>
      <c r="F6551" t="s">
        <v>2</v>
      </c>
      <c r="G6551" s="2">
        <v>-2.5790000000000002</v>
      </c>
      <c r="H6551" t="s">
        <v>6</v>
      </c>
      <c r="I6551" s="2">
        <v>-2579.002</v>
      </c>
      <c r="J6551" t="s">
        <v>7</v>
      </c>
      <c r="K6551" s="3">
        <v>45913</v>
      </c>
      <c r="L6551" s="4">
        <v>0.55590277777777997</v>
      </c>
      <c r="M6551" t="s">
        <v>6539</v>
      </c>
      <c r="N6551" t="str">
        <f>VLOOKUP(A6551,'[1]Константа жут'!$A:$C,3,0)</f>
        <v>Jute paxta</v>
      </c>
    </row>
    <row r="6552" spans="1:14" hidden="1" x14ac:dyDescent="0.25">
      <c r="A6552" t="s">
        <v>6343</v>
      </c>
      <c r="B6552" t="s">
        <v>6344</v>
      </c>
      <c r="C6552" t="s">
        <v>2</v>
      </c>
      <c r="D6552" t="s">
        <v>3</v>
      </c>
      <c r="E6552" t="s">
        <v>4</v>
      </c>
      <c r="F6552" t="s">
        <v>2</v>
      </c>
      <c r="G6552" s="2">
        <v>-8.5969999999999995</v>
      </c>
      <c r="H6552" t="s">
        <v>6</v>
      </c>
      <c r="I6552" s="2">
        <v>-8596.6730000000007</v>
      </c>
      <c r="J6552" t="s">
        <v>7</v>
      </c>
      <c r="K6552" s="3">
        <v>45913</v>
      </c>
      <c r="L6552" s="4">
        <v>0.55649305555555995</v>
      </c>
      <c r="M6552" t="s">
        <v>6540</v>
      </c>
      <c r="N6552" t="str">
        <f>VLOOKUP(A6552,'[1]Константа жут'!$A:$C,3,0)</f>
        <v>Jute paxta</v>
      </c>
    </row>
    <row r="6553" spans="1:14" hidden="1" x14ac:dyDescent="0.25">
      <c r="A6553" t="s">
        <v>6343</v>
      </c>
      <c r="B6553" t="s">
        <v>6344</v>
      </c>
      <c r="C6553" t="s">
        <v>2</v>
      </c>
      <c r="D6553" t="s">
        <v>3</v>
      </c>
      <c r="E6553" t="s">
        <v>4</v>
      </c>
      <c r="F6553" t="s">
        <v>2</v>
      </c>
      <c r="G6553" s="2">
        <v>-8.5969999999999995</v>
      </c>
      <c r="H6553" t="s">
        <v>6</v>
      </c>
      <c r="I6553" s="2">
        <v>-8596.6730000000007</v>
      </c>
      <c r="J6553" t="s">
        <v>7</v>
      </c>
      <c r="K6553" s="3">
        <v>45913</v>
      </c>
      <c r="L6553" s="4">
        <v>0.55673611111110999</v>
      </c>
      <c r="M6553" t="s">
        <v>6541</v>
      </c>
      <c r="N6553" t="str">
        <f>VLOOKUP(A6553,'[1]Константа жут'!$A:$C,3,0)</f>
        <v>Jute paxta</v>
      </c>
    </row>
    <row r="6554" spans="1:14" hidden="1" x14ac:dyDescent="0.25">
      <c r="A6554" t="s">
        <v>6343</v>
      </c>
      <c r="B6554" t="s">
        <v>6344</v>
      </c>
      <c r="C6554" t="s">
        <v>2</v>
      </c>
      <c r="D6554" t="s">
        <v>3</v>
      </c>
      <c r="E6554" t="s">
        <v>4</v>
      </c>
      <c r="F6554" t="s">
        <v>2</v>
      </c>
      <c r="G6554" s="2">
        <v>-6.0179999999999998</v>
      </c>
      <c r="H6554" t="s">
        <v>6</v>
      </c>
      <c r="I6554" s="2">
        <v>-6017.6710000000003</v>
      </c>
      <c r="J6554" t="s">
        <v>7</v>
      </c>
      <c r="K6554" s="3">
        <v>45913</v>
      </c>
      <c r="L6554" s="4">
        <v>0.55622685185184995</v>
      </c>
      <c r="M6554" t="s">
        <v>6542</v>
      </c>
      <c r="N6554" t="str">
        <f>VLOOKUP(A6554,'[1]Константа жут'!$A:$C,3,0)</f>
        <v>Jute paxta</v>
      </c>
    </row>
    <row r="6555" spans="1:14" hidden="1" x14ac:dyDescent="0.25">
      <c r="A6555" t="s">
        <v>6343</v>
      </c>
      <c r="B6555" t="s">
        <v>6344</v>
      </c>
      <c r="C6555" t="s">
        <v>2</v>
      </c>
      <c r="D6555" t="s">
        <v>3</v>
      </c>
      <c r="E6555" t="s">
        <v>4</v>
      </c>
      <c r="F6555" t="s">
        <v>2</v>
      </c>
      <c r="G6555" s="2">
        <v>-8.5969999999999995</v>
      </c>
      <c r="H6555" t="s">
        <v>6</v>
      </c>
      <c r="I6555" s="2">
        <v>-8596.6730000000007</v>
      </c>
      <c r="J6555" t="s">
        <v>7</v>
      </c>
      <c r="K6555" s="3">
        <v>45913</v>
      </c>
      <c r="L6555" s="4">
        <v>0.55690972222222002</v>
      </c>
      <c r="M6555" t="s">
        <v>6543</v>
      </c>
      <c r="N6555" t="str">
        <f>VLOOKUP(A6555,'[1]Константа жут'!$A:$C,3,0)</f>
        <v>Jute paxta</v>
      </c>
    </row>
    <row r="6556" spans="1:14" hidden="1" x14ac:dyDescent="0.25">
      <c r="A6556" t="s">
        <v>6343</v>
      </c>
      <c r="B6556" t="s">
        <v>6344</v>
      </c>
      <c r="C6556" t="s">
        <v>2</v>
      </c>
      <c r="D6556" t="s">
        <v>3</v>
      </c>
      <c r="E6556" t="s">
        <v>4</v>
      </c>
      <c r="F6556" t="s">
        <v>2</v>
      </c>
      <c r="G6556" s="2">
        <v>-1.238</v>
      </c>
      <c r="H6556" t="s">
        <v>6</v>
      </c>
      <c r="I6556" s="2">
        <v>-1237.921</v>
      </c>
      <c r="J6556" t="s">
        <v>7</v>
      </c>
      <c r="K6556" s="3">
        <v>45913</v>
      </c>
      <c r="L6556" s="4">
        <v>0.76545138888888997</v>
      </c>
      <c r="M6556" t="s">
        <v>6544</v>
      </c>
      <c r="N6556" t="str">
        <f>VLOOKUP(A6556,'[1]Константа жут'!$A:$C,3,0)</f>
        <v>Jute paxta</v>
      </c>
    </row>
    <row r="6557" spans="1:14" hidden="1" x14ac:dyDescent="0.25">
      <c r="A6557" t="s">
        <v>6343</v>
      </c>
      <c r="B6557" t="s">
        <v>6344</v>
      </c>
      <c r="C6557" t="s">
        <v>2</v>
      </c>
      <c r="D6557" t="s">
        <v>3</v>
      </c>
      <c r="E6557" t="s">
        <v>4</v>
      </c>
      <c r="F6557" t="s">
        <v>2</v>
      </c>
      <c r="G6557" s="2">
        <v>-1.7190000000000001</v>
      </c>
      <c r="H6557" t="s">
        <v>6</v>
      </c>
      <c r="I6557" s="2">
        <v>-1719.335</v>
      </c>
      <c r="J6557" t="s">
        <v>7</v>
      </c>
      <c r="K6557" s="3">
        <v>45913</v>
      </c>
      <c r="L6557" s="4">
        <v>0.55598379629630001</v>
      </c>
      <c r="M6557" t="s">
        <v>6545</v>
      </c>
      <c r="N6557" t="str">
        <f>VLOOKUP(A6557,'[1]Константа жут'!$A:$C,3,0)</f>
        <v>Jute paxta</v>
      </c>
    </row>
    <row r="6558" spans="1:14" hidden="1" x14ac:dyDescent="0.25">
      <c r="A6558" t="s">
        <v>6343</v>
      </c>
      <c r="B6558" t="s">
        <v>6344</v>
      </c>
      <c r="C6558" t="s">
        <v>2</v>
      </c>
      <c r="D6558" t="s">
        <v>3</v>
      </c>
      <c r="E6558" t="s">
        <v>4</v>
      </c>
      <c r="F6558" t="s">
        <v>2</v>
      </c>
      <c r="G6558" s="2">
        <v>-13.944000000000001</v>
      </c>
      <c r="H6558" t="s">
        <v>6</v>
      </c>
      <c r="I6558" s="2">
        <v>-13944.491</v>
      </c>
      <c r="J6558" t="s">
        <v>7</v>
      </c>
      <c r="K6558" s="3">
        <v>45913</v>
      </c>
      <c r="L6558" s="4">
        <v>0.55598379629630001</v>
      </c>
      <c r="M6558" t="s">
        <v>6546</v>
      </c>
      <c r="N6558" t="str">
        <f>VLOOKUP(A6558,'[1]Константа жут'!$A:$C,3,0)</f>
        <v>Jute paxta</v>
      </c>
    </row>
    <row r="6559" spans="1:14" hidden="1" x14ac:dyDescent="0.25">
      <c r="A6559" t="s">
        <v>6343</v>
      </c>
      <c r="B6559" t="s">
        <v>6344</v>
      </c>
      <c r="C6559" t="s">
        <v>2</v>
      </c>
      <c r="D6559" t="s">
        <v>3</v>
      </c>
      <c r="E6559" t="s">
        <v>4</v>
      </c>
      <c r="F6559" t="s">
        <v>2</v>
      </c>
      <c r="G6559" s="2">
        <v>-11.348000000000001</v>
      </c>
      <c r="H6559" t="s">
        <v>6</v>
      </c>
      <c r="I6559" s="2">
        <v>-11347.608</v>
      </c>
      <c r="J6559" t="s">
        <v>7</v>
      </c>
      <c r="K6559" s="3">
        <v>45913</v>
      </c>
      <c r="L6559" s="4">
        <v>0.43653935185185</v>
      </c>
      <c r="M6559" t="s">
        <v>6547</v>
      </c>
      <c r="N6559" t="str">
        <f>VLOOKUP(A6559,'[1]Константа жут'!$A:$C,3,0)</f>
        <v>Jute paxta</v>
      </c>
    </row>
    <row r="6560" spans="1:14" hidden="1" x14ac:dyDescent="0.25">
      <c r="A6560" t="s">
        <v>6343</v>
      </c>
      <c r="B6560" t="s">
        <v>6344</v>
      </c>
      <c r="C6560" t="s">
        <v>2</v>
      </c>
      <c r="D6560" t="s">
        <v>3</v>
      </c>
      <c r="E6560" t="s">
        <v>4</v>
      </c>
      <c r="F6560" t="s">
        <v>2</v>
      </c>
      <c r="G6560" s="2">
        <v>-1.5680000000000001</v>
      </c>
      <c r="H6560" t="s">
        <v>6</v>
      </c>
      <c r="I6560" s="2">
        <v>-1568.0340000000001</v>
      </c>
      <c r="J6560" t="s">
        <v>7</v>
      </c>
      <c r="K6560" s="3">
        <v>45913</v>
      </c>
      <c r="L6560" s="4">
        <v>0.76527777777778005</v>
      </c>
      <c r="M6560" t="s">
        <v>6548</v>
      </c>
      <c r="N6560" t="str">
        <f>VLOOKUP(A6560,'[1]Константа жут'!$A:$C,3,0)</f>
        <v>Jute paxta</v>
      </c>
    </row>
    <row r="6561" spans="1:14" hidden="1" x14ac:dyDescent="0.25">
      <c r="A6561" t="s">
        <v>6343</v>
      </c>
      <c r="B6561" t="s">
        <v>6344</v>
      </c>
      <c r="C6561" t="s">
        <v>2</v>
      </c>
      <c r="D6561" t="s">
        <v>3</v>
      </c>
      <c r="E6561" t="s">
        <v>4</v>
      </c>
      <c r="F6561" t="s">
        <v>2</v>
      </c>
      <c r="G6561" s="2">
        <v>-6.0179999999999998</v>
      </c>
      <c r="H6561" t="s">
        <v>6</v>
      </c>
      <c r="I6561" s="2">
        <v>-6017.6710000000003</v>
      </c>
      <c r="J6561" t="s">
        <v>7</v>
      </c>
      <c r="K6561" s="3">
        <v>45913</v>
      </c>
      <c r="L6561" s="4">
        <v>0.55638888888889004</v>
      </c>
      <c r="M6561" t="s">
        <v>6549</v>
      </c>
      <c r="N6561" t="str">
        <f>VLOOKUP(A6561,'[1]Константа жут'!$A:$C,3,0)</f>
        <v>Jute paxta</v>
      </c>
    </row>
    <row r="6562" spans="1:14" hidden="1" x14ac:dyDescent="0.25">
      <c r="A6562" t="s">
        <v>6343</v>
      </c>
      <c r="B6562" t="s">
        <v>6344</v>
      </c>
      <c r="C6562" t="s">
        <v>2</v>
      </c>
      <c r="D6562" t="s">
        <v>3</v>
      </c>
      <c r="E6562" t="s">
        <v>4</v>
      </c>
      <c r="F6562" t="s">
        <v>2</v>
      </c>
      <c r="G6562" s="2">
        <v>-6.0179999999999998</v>
      </c>
      <c r="H6562" t="s">
        <v>6</v>
      </c>
      <c r="I6562" s="2">
        <v>-6017.6710000000003</v>
      </c>
      <c r="J6562" t="s">
        <v>7</v>
      </c>
      <c r="K6562" s="3">
        <v>45913</v>
      </c>
      <c r="L6562" s="4">
        <v>0.55701388888889003</v>
      </c>
      <c r="M6562" t="s">
        <v>6550</v>
      </c>
      <c r="N6562" t="str">
        <f>VLOOKUP(A6562,'[1]Константа жут'!$A:$C,3,0)</f>
        <v>Jute paxta</v>
      </c>
    </row>
    <row r="6563" spans="1:14" hidden="1" x14ac:dyDescent="0.25">
      <c r="A6563" t="s">
        <v>6343</v>
      </c>
      <c r="B6563" t="s">
        <v>6344</v>
      </c>
      <c r="C6563" t="s">
        <v>2</v>
      </c>
      <c r="D6563" t="s">
        <v>3</v>
      </c>
      <c r="E6563" t="s">
        <v>4</v>
      </c>
      <c r="F6563" t="s">
        <v>2</v>
      </c>
      <c r="G6563" s="2">
        <v>-6.641</v>
      </c>
      <c r="H6563" t="s">
        <v>6</v>
      </c>
      <c r="I6563" s="5">
        <v>-6641</v>
      </c>
      <c r="J6563" t="s">
        <v>7</v>
      </c>
      <c r="K6563" s="3">
        <v>45913</v>
      </c>
      <c r="L6563" s="4">
        <v>0.76555555555555999</v>
      </c>
      <c r="M6563" t="s">
        <v>6551</v>
      </c>
      <c r="N6563" t="str">
        <f>VLOOKUP(A6563,'[1]Константа жут'!$A:$C,3,0)</f>
        <v>Jute paxta</v>
      </c>
    </row>
    <row r="6564" spans="1:14" hidden="1" x14ac:dyDescent="0.25">
      <c r="A6564" t="s">
        <v>6343</v>
      </c>
      <c r="B6564" t="s">
        <v>6344</v>
      </c>
      <c r="C6564" t="s">
        <v>2</v>
      </c>
      <c r="D6564" t="s">
        <v>3</v>
      </c>
      <c r="E6564" t="s">
        <v>4</v>
      </c>
      <c r="F6564" t="s">
        <v>2</v>
      </c>
      <c r="G6564" s="2">
        <v>-13.944000000000001</v>
      </c>
      <c r="H6564" t="s">
        <v>6</v>
      </c>
      <c r="I6564" s="2">
        <v>-13944.491</v>
      </c>
      <c r="J6564" t="s">
        <v>7</v>
      </c>
      <c r="K6564" s="3">
        <v>45913</v>
      </c>
      <c r="L6564" s="4">
        <v>0.55584490740740999</v>
      </c>
      <c r="M6564" t="s">
        <v>6552</v>
      </c>
      <c r="N6564" t="str">
        <f>VLOOKUP(A6564,'[1]Константа жут'!$A:$C,3,0)</f>
        <v>Jute paxta</v>
      </c>
    </row>
    <row r="6565" spans="1:14" hidden="1" x14ac:dyDescent="0.25">
      <c r="A6565" t="s">
        <v>6343</v>
      </c>
      <c r="B6565" t="s">
        <v>6344</v>
      </c>
      <c r="C6565" t="s">
        <v>2</v>
      </c>
      <c r="D6565" t="s">
        <v>3</v>
      </c>
      <c r="E6565" t="s">
        <v>4</v>
      </c>
      <c r="F6565" t="s">
        <v>2</v>
      </c>
      <c r="G6565" s="2">
        <v>-4.1260000000000003</v>
      </c>
      <c r="H6565" t="s">
        <v>6</v>
      </c>
      <c r="I6565" s="2">
        <v>-4126.4030000000002</v>
      </c>
      <c r="J6565" t="s">
        <v>7</v>
      </c>
      <c r="K6565" s="3">
        <v>45913</v>
      </c>
      <c r="L6565" s="4">
        <v>0.76509259259258999</v>
      </c>
      <c r="M6565" t="s">
        <v>6553</v>
      </c>
      <c r="N6565" t="str">
        <f>VLOOKUP(A6565,'[1]Константа жут'!$A:$C,3,0)</f>
        <v>Jute paxta</v>
      </c>
    </row>
    <row r="6566" spans="1:14" hidden="1" x14ac:dyDescent="0.25">
      <c r="A6566" t="s">
        <v>6343</v>
      </c>
      <c r="B6566" t="s">
        <v>6344</v>
      </c>
      <c r="C6566" t="s">
        <v>2</v>
      </c>
      <c r="D6566" t="s">
        <v>3</v>
      </c>
      <c r="E6566" t="s">
        <v>4</v>
      </c>
      <c r="F6566" t="s">
        <v>2</v>
      </c>
      <c r="G6566" s="2">
        <v>-14.442</v>
      </c>
      <c r="H6566" t="s">
        <v>6</v>
      </c>
      <c r="I6566" s="2">
        <v>-14442.41</v>
      </c>
      <c r="J6566" t="s">
        <v>7</v>
      </c>
      <c r="K6566" s="3">
        <v>45913</v>
      </c>
      <c r="L6566" s="4">
        <v>0.43605324074073998</v>
      </c>
      <c r="M6566" t="s">
        <v>6554</v>
      </c>
      <c r="N6566" t="str">
        <f>VLOOKUP(A6566,'[1]Константа жут'!$A:$C,3,0)</f>
        <v>Jute paxta</v>
      </c>
    </row>
    <row r="6567" spans="1:14" hidden="1" x14ac:dyDescent="0.25">
      <c r="A6567" t="s">
        <v>6343</v>
      </c>
      <c r="B6567" t="s">
        <v>6344</v>
      </c>
      <c r="C6567" t="s">
        <v>2</v>
      </c>
      <c r="D6567" t="s">
        <v>3</v>
      </c>
      <c r="E6567" t="s">
        <v>4</v>
      </c>
      <c r="F6567" t="s">
        <v>2</v>
      </c>
      <c r="G6567" s="2">
        <v>-6.8769999999999998</v>
      </c>
      <c r="H6567" t="s">
        <v>6</v>
      </c>
      <c r="I6567" s="2">
        <v>-6877.3379999999997</v>
      </c>
      <c r="J6567" t="s">
        <v>7</v>
      </c>
      <c r="K6567" s="3">
        <v>45913</v>
      </c>
      <c r="L6567" s="4">
        <v>0.76538194444443997</v>
      </c>
      <c r="M6567" t="s">
        <v>6555</v>
      </c>
      <c r="N6567" t="str">
        <f>VLOOKUP(A6567,'[1]Константа жут'!$A:$C,3,0)</f>
        <v>Jute paxta</v>
      </c>
    </row>
    <row r="6568" spans="1:14" hidden="1" x14ac:dyDescent="0.25">
      <c r="A6568" t="s">
        <v>6343</v>
      </c>
      <c r="B6568" t="s">
        <v>6344</v>
      </c>
      <c r="C6568" t="s">
        <v>2</v>
      </c>
      <c r="D6568" t="s">
        <v>3</v>
      </c>
      <c r="E6568" t="s">
        <v>4</v>
      </c>
      <c r="F6568" t="s">
        <v>2</v>
      </c>
      <c r="G6568" s="2">
        <v>-7.7370000000000001</v>
      </c>
      <c r="H6568" t="s">
        <v>6</v>
      </c>
      <c r="I6568" s="2">
        <v>-7737.0060000000003</v>
      </c>
      <c r="J6568" t="s">
        <v>7</v>
      </c>
      <c r="K6568" s="3">
        <v>45913</v>
      </c>
      <c r="L6568" s="4">
        <v>0.55656249999999996</v>
      </c>
      <c r="M6568" t="s">
        <v>6556</v>
      </c>
      <c r="N6568" t="str">
        <f>VLOOKUP(A6568,'[1]Константа жут'!$A:$C,3,0)</f>
        <v>Jute paxta</v>
      </c>
    </row>
    <row r="6569" spans="1:14" hidden="1" x14ac:dyDescent="0.25">
      <c r="A6569" t="s">
        <v>6343</v>
      </c>
      <c r="B6569" t="s">
        <v>6344</v>
      </c>
      <c r="C6569" t="s">
        <v>2</v>
      </c>
      <c r="D6569" t="s">
        <v>3</v>
      </c>
      <c r="E6569" t="s">
        <v>4</v>
      </c>
      <c r="F6569" t="s">
        <v>2</v>
      </c>
      <c r="G6569" s="2">
        <v>-13.239000000000001</v>
      </c>
      <c r="H6569" t="s">
        <v>6</v>
      </c>
      <c r="I6569" s="2">
        <v>-13238.876</v>
      </c>
      <c r="J6569" t="s">
        <v>7</v>
      </c>
      <c r="K6569" s="3">
        <v>45913</v>
      </c>
      <c r="L6569" s="4">
        <v>0.43650462962962999</v>
      </c>
      <c r="M6569" t="s">
        <v>6557</v>
      </c>
      <c r="N6569" t="str">
        <f>VLOOKUP(A6569,'[1]Константа жут'!$A:$C,3,0)</f>
        <v>Jute paxta</v>
      </c>
    </row>
    <row r="6570" spans="1:14" hidden="1" x14ac:dyDescent="0.25">
      <c r="A6570" t="s">
        <v>6343</v>
      </c>
      <c r="B6570" t="s">
        <v>6344</v>
      </c>
      <c r="C6570" t="s">
        <v>2</v>
      </c>
      <c r="D6570" t="s">
        <v>3</v>
      </c>
      <c r="E6570" t="s">
        <v>4</v>
      </c>
      <c r="F6570" t="s">
        <v>2</v>
      </c>
      <c r="G6570" s="2">
        <v>-6.8769999999999998</v>
      </c>
      <c r="H6570" t="s">
        <v>6</v>
      </c>
      <c r="I6570" s="2">
        <v>-6877.3379999999997</v>
      </c>
      <c r="J6570" t="s">
        <v>7</v>
      </c>
      <c r="K6570" s="3">
        <v>45913</v>
      </c>
      <c r="L6570" s="4">
        <v>0.55684027777778</v>
      </c>
      <c r="M6570" t="s">
        <v>6558</v>
      </c>
      <c r="N6570" t="str">
        <f>VLOOKUP(A6570,'[1]Константа жут'!$A:$C,3,0)</f>
        <v>Jute paxta</v>
      </c>
    </row>
    <row r="6571" spans="1:14" hidden="1" x14ac:dyDescent="0.25">
      <c r="A6571" t="s">
        <v>6343</v>
      </c>
      <c r="B6571" t="s">
        <v>6344</v>
      </c>
      <c r="C6571" t="s">
        <v>2</v>
      </c>
      <c r="D6571" t="s">
        <v>3</v>
      </c>
      <c r="E6571" t="s">
        <v>4</v>
      </c>
      <c r="F6571" t="s">
        <v>2</v>
      </c>
      <c r="G6571" s="2">
        <v>-6.8769999999999998</v>
      </c>
      <c r="H6571" t="s">
        <v>6</v>
      </c>
      <c r="I6571" s="2">
        <v>-6877.3379999999997</v>
      </c>
      <c r="J6571" t="s">
        <v>7</v>
      </c>
      <c r="K6571" s="3">
        <v>45913</v>
      </c>
      <c r="L6571" s="4">
        <v>0.55631944444444004</v>
      </c>
      <c r="M6571" t="s">
        <v>6559</v>
      </c>
      <c r="N6571" t="str">
        <f>VLOOKUP(A6571,'[1]Константа жут'!$A:$C,3,0)</f>
        <v>Jute paxta</v>
      </c>
    </row>
    <row r="6572" spans="1:14" hidden="1" x14ac:dyDescent="0.25">
      <c r="A6572" t="s">
        <v>6343</v>
      </c>
      <c r="B6572" t="s">
        <v>6344</v>
      </c>
      <c r="C6572" t="s">
        <v>2</v>
      </c>
      <c r="D6572" t="s">
        <v>3</v>
      </c>
      <c r="E6572" t="s">
        <v>4</v>
      </c>
      <c r="F6572" t="s">
        <v>2</v>
      </c>
      <c r="G6572" s="2">
        <v>-14.442</v>
      </c>
      <c r="H6572" t="s">
        <v>6</v>
      </c>
      <c r="I6572" s="2">
        <v>-14442.41</v>
      </c>
      <c r="J6572" t="s">
        <v>7</v>
      </c>
      <c r="K6572" s="3">
        <v>45913</v>
      </c>
      <c r="L6572" s="4">
        <v>0.43614583333333001</v>
      </c>
      <c r="M6572" t="s">
        <v>6560</v>
      </c>
      <c r="N6572" t="str">
        <f>VLOOKUP(A6572,'[1]Константа жут'!$A:$C,3,0)</f>
        <v>Jute paxta</v>
      </c>
    </row>
    <row r="6573" spans="1:14" hidden="1" x14ac:dyDescent="0.25">
      <c r="A6573" t="s">
        <v>6343</v>
      </c>
      <c r="B6573" t="s">
        <v>6344</v>
      </c>
      <c r="C6573" t="s">
        <v>2</v>
      </c>
      <c r="D6573" t="s">
        <v>3</v>
      </c>
      <c r="E6573" t="s">
        <v>4</v>
      </c>
      <c r="F6573" t="s">
        <v>2</v>
      </c>
      <c r="G6573" s="2">
        <v>-13.239000000000001</v>
      </c>
      <c r="H6573" t="s">
        <v>6</v>
      </c>
      <c r="I6573" s="2">
        <v>-13238.876</v>
      </c>
      <c r="J6573" t="s">
        <v>7</v>
      </c>
      <c r="K6573" s="3">
        <v>45913</v>
      </c>
      <c r="L6573" s="4">
        <v>0.43578703703704003</v>
      </c>
      <c r="M6573" t="s">
        <v>6561</v>
      </c>
      <c r="N6573" t="str">
        <f>VLOOKUP(A6573,'[1]Константа жут'!$A:$C,3,0)</f>
        <v>Jute paxta</v>
      </c>
    </row>
    <row r="6574" spans="1:14" hidden="1" x14ac:dyDescent="0.25">
      <c r="A6574" t="s">
        <v>6343</v>
      </c>
      <c r="B6574" t="s">
        <v>6344</v>
      </c>
      <c r="C6574" t="s">
        <v>2</v>
      </c>
      <c r="D6574" t="s">
        <v>3</v>
      </c>
      <c r="E6574" t="s">
        <v>4</v>
      </c>
      <c r="F6574" t="s">
        <v>2</v>
      </c>
      <c r="G6574" s="2">
        <v>-19.257000000000001</v>
      </c>
      <c r="H6574" t="s">
        <v>6</v>
      </c>
      <c r="I6574" s="2">
        <v>-19256.546999999999</v>
      </c>
      <c r="J6574" t="s">
        <v>7</v>
      </c>
      <c r="K6574" s="3">
        <v>45913</v>
      </c>
      <c r="L6574" s="4">
        <v>0.43641203703704001</v>
      </c>
      <c r="M6574" t="s">
        <v>6562</v>
      </c>
      <c r="N6574" t="str">
        <f>VLOOKUP(A6574,'[1]Константа жут'!$A:$C,3,0)</f>
        <v>Jute paxta</v>
      </c>
    </row>
    <row r="6575" spans="1:14" hidden="1" x14ac:dyDescent="0.25">
      <c r="A6575" t="s">
        <v>6343</v>
      </c>
      <c r="B6575" t="s">
        <v>6344</v>
      </c>
      <c r="C6575" t="s">
        <v>2</v>
      </c>
      <c r="D6575" t="s">
        <v>3</v>
      </c>
      <c r="E6575" t="s">
        <v>4</v>
      </c>
      <c r="F6575" t="s">
        <v>2</v>
      </c>
      <c r="G6575" s="2">
        <v>-2.3730000000000002</v>
      </c>
      <c r="H6575" t="s">
        <v>6</v>
      </c>
      <c r="I6575" s="2">
        <v>-2372.6819999999998</v>
      </c>
      <c r="J6575" t="s">
        <v>7</v>
      </c>
      <c r="K6575" s="3">
        <v>45913</v>
      </c>
      <c r="L6575" s="4">
        <v>0.76520833333333005</v>
      </c>
      <c r="M6575" t="s">
        <v>6563</v>
      </c>
      <c r="N6575" t="str">
        <f>VLOOKUP(A6575,'[1]Константа жут'!$A:$C,3,0)</f>
        <v>Jute paxta</v>
      </c>
    </row>
    <row r="6576" spans="1:14" hidden="1" x14ac:dyDescent="0.25">
      <c r="A6576" t="s">
        <v>6343</v>
      </c>
      <c r="B6576" t="s">
        <v>6344</v>
      </c>
      <c r="C6576" t="s">
        <v>2</v>
      </c>
      <c r="D6576" t="s">
        <v>3</v>
      </c>
      <c r="E6576" t="s">
        <v>4</v>
      </c>
      <c r="F6576" t="s">
        <v>2</v>
      </c>
      <c r="G6576" s="2">
        <v>-2.0630000000000002</v>
      </c>
      <c r="H6576" t="s">
        <v>6</v>
      </c>
      <c r="I6576" s="2">
        <v>-2063.2020000000002</v>
      </c>
      <c r="J6576" t="s">
        <v>7</v>
      </c>
      <c r="K6576" s="3">
        <v>45913</v>
      </c>
      <c r="L6576" s="4">
        <v>0.55594907407407002</v>
      </c>
      <c r="M6576" t="s">
        <v>6564</v>
      </c>
      <c r="N6576" t="str">
        <f>VLOOKUP(A6576,'[1]Константа жут'!$A:$C,3,0)</f>
        <v>Jute paxta</v>
      </c>
    </row>
    <row r="6577" spans="1:14" hidden="1" x14ac:dyDescent="0.25">
      <c r="A6577" t="s">
        <v>6343</v>
      </c>
      <c r="B6577" t="s">
        <v>6344</v>
      </c>
      <c r="C6577" t="s">
        <v>2</v>
      </c>
      <c r="D6577" t="s">
        <v>3</v>
      </c>
      <c r="E6577" t="s">
        <v>4</v>
      </c>
      <c r="F6577" t="s">
        <v>2</v>
      </c>
      <c r="G6577" s="2">
        <v>-6.0179999999999998</v>
      </c>
      <c r="H6577" t="s">
        <v>6</v>
      </c>
      <c r="I6577" s="2">
        <v>-6017.6710000000003</v>
      </c>
      <c r="J6577" t="s">
        <v>7</v>
      </c>
      <c r="K6577" s="3">
        <v>45913</v>
      </c>
      <c r="L6577" s="4">
        <v>0.55615740740741004</v>
      </c>
      <c r="M6577" t="s">
        <v>6565</v>
      </c>
      <c r="N6577" t="str">
        <f>VLOOKUP(A6577,'[1]Константа жут'!$A:$C,3,0)</f>
        <v>Jute paxta</v>
      </c>
    </row>
    <row r="6578" spans="1:14" hidden="1" x14ac:dyDescent="0.25">
      <c r="A6578" t="s">
        <v>6343</v>
      </c>
      <c r="B6578" t="s">
        <v>6344</v>
      </c>
      <c r="C6578" t="s">
        <v>2</v>
      </c>
      <c r="D6578" t="s">
        <v>3</v>
      </c>
      <c r="E6578" t="s">
        <v>4</v>
      </c>
      <c r="F6578" t="s">
        <v>2</v>
      </c>
      <c r="G6578" s="2">
        <v>-26.12</v>
      </c>
      <c r="H6578" t="s">
        <v>6</v>
      </c>
      <c r="I6578" s="2">
        <v>-26120.13</v>
      </c>
      <c r="J6578" t="s">
        <v>7</v>
      </c>
      <c r="K6578" s="3">
        <v>45913</v>
      </c>
      <c r="L6578" s="4">
        <v>0.76502314814814998</v>
      </c>
      <c r="M6578" t="s">
        <v>6566</v>
      </c>
      <c r="N6578" t="str">
        <f>VLOOKUP(A6578,'[1]Константа жут'!$A:$C,3,0)</f>
        <v>Jute paxta</v>
      </c>
    </row>
    <row r="6579" spans="1:14" hidden="1" x14ac:dyDescent="0.25">
      <c r="A6579" t="s">
        <v>6343</v>
      </c>
      <c r="B6579" t="s">
        <v>6344</v>
      </c>
      <c r="C6579" t="s">
        <v>2</v>
      </c>
      <c r="D6579" t="s">
        <v>3</v>
      </c>
      <c r="E6579" t="s">
        <v>4</v>
      </c>
      <c r="F6579" t="s">
        <v>2</v>
      </c>
      <c r="G6579" s="2">
        <v>-12.035</v>
      </c>
      <c r="H6579" t="s">
        <v>6</v>
      </c>
      <c r="I6579" s="2">
        <v>-12035.342000000001</v>
      </c>
      <c r="J6579" t="s">
        <v>7</v>
      </c>
      <c r="K6579" s="3">
        <v>45913</v>
      </c>
      <c r="L6579" s="4">
        <v>0.43597222222221998</v>
      </c>
      <c r="M6579" t="s">
        <v>6567</v>
      </c>
      <c r="N6579" t="str">
        <f>VLOOKUP(A6579,'[1]Константа жут'!$A:$C,3,0)</f>
        <v>Jute paxta</v>
      </c>
    </row>
    <row r="6580" spans="1:14" hidden="1" x14ac:dyDescent="0.25">
      <c r="A6580" t="s">
        <v>6343</v>
      </c>
      <c r="B6580" t="s">
        <v>6344</v>
      </c>
      <c r="C6580" t="s">
        <v>2</v>
      </c>
      <c r="D6580" t="s">
        <v>3</v>
      </c>
      <c r="E6580" t="s">
        <v>4</v>
      </c>
      <c r="F6580" t="s">
        <v>2</v>
      </c>
      <c r="G6580" s="2">
        <v>-6.0179999999999998</v>
      </c>
      <c r="H6580" t="s">
        <v>6</v>
      </c>
      <c r="I6580" s="2">
        <v>-6017.6710000000003</v>
      </c>
      <c r="J6580" t="s">
        <v>7</v>
      </c>
      <c r="K6580" s="3">
        <v>45913</v>
      </c>
      <c r="L6580" s="4">
        <v>0.55612268518519004</v>
      </c>
      <c r="M6580" t="s">
        <v>6568</v>
      </c>
      <c r="N6580" t="str">
        <f>VLOOKUP(A6580,'[1]Константа жут'!$A:$C,3,0)</f>
        <v>Jute paxta</v>
      </c>
    </row>
    <row r="6581" spans="1:14" hidden="1" x14ac:dyDescent="0.25">
      <c r="A6581" t="s">
        <v>6343</v>
      </c>
      <c r="B6581" t="s">
        <v>6344</v>
      </c>
      <c r="C6581" t="s">
        <v>2</v>
      </c>
      <c r="D6581" t="s">
        <v>3</v>
      </c>
      <c r="E6581" t="s">
        <v>4</v>
      </c>
      <c r="F6581" t="s">
        <v>2</v>
      </c>
      <c r="G6581" s="2">
        <v>-6.0179999999999998</v>
      </c>
      <c r="H6581" t="s">
        <v>6</v>
      </c>
      <c r="I6581" s="2">
        <v>-6017.6710000000003</v>
      </c>
      <c r="J6581" t="s">
        <v>7</v>
      </c>
      <c r="K6581" s="3">
        <v>45913</v>
      </c>
      <c r="L6581" s="4">
        <v>0.55605324074074003</v>
      </c>
      <c r="M6581" t="s">
        <v>6569</v>
      </c>
      <c r="N6581" t="str">
        <f>VLOOKUP(A6581,'[1]Константа жут'!$A:$C,3,0)</f>
        <v>Jute paxta</v>
      </c>
    </row>
    <row r="6582" spans="1:14" hidden="1" x14ac:dyDescent="0.25">
      <c r="A6582" t="s">
        <v>6343</v>
      </c>
      <c r="B6582" t="s">
        <v>6344</v>
      </c>
      <c r="C6582" t="s">
        <v>2</v>
      </c>
      <c r="D6582" t="s">
        <v>3</v>
      </c>
      <c r="E6582" t="s">
        <v>4</v>
      </c>
      <c r="F6582" t="s">
        <v>2</v>
      </c>
      <c r="G6582" s="2">
        <v>-12.035</v>
      </c>
      <c r="H6582" t="s">
        <v>6</v>
      </c>
      <c r="I6582" s="2">
        <v>-12035.342000000001</v>
      </c>
      <c r="J6582" t="s">
        <v>7</v>
      </c>
      <c r="K6582" s="3">
        <v>45913</v>
      </c>
      <c r="L6582" s="4">
        <v>0.43587962962963001</v>
      </c>
      <c r="M6582" t="s">
        <v>6570</v>
      </c>
      <c r="N6582" t="str">
        <f>VLOOKUP(A6582,'[1]Константа жут'!$A:$C,3,0)</f>
        <v>Jute paxta</v>
      </c>
    </row>
    <row r="6583" spans="1:14" hidden="1" x14ac:dyDescent="0.25">
      <c r="A6583" t="s">
        <v>6343</v>
      </c>
      <c r="B6583" t="s">
        <v>6344</v>
      </c>
      <c r="C6583" t="s">
        <v>2</v>
      </c>
      <c r="D6583" t="s">
        <v>3</v>
      </c>
      <c r="E6583" t="s">
        <v>4</v>
      </c>
      <c r="F6583" t="s">
        <v>2</v>
      </c>
      <c r="G6583" s="2">
        <v>-1.375</v>
      </c>
      <c r="H6583" t="s">
        <v>6</v>
      </c>
      <c r="I6583" s="2">
        <v>-1375.4680000000001</v>
      </c>
      <c r="J6583" t="s">
        <v>7</v>
      </c>
      <c r="K6583" s="3">
        <v>45913</v>
      </c>
      <c r="L6583" s="4">
        <v>0.76505787037036999</v>
      </c>
      <c r="M6583" t="s">
        <v>6571</v>
      </c>
      <c r="N6583" t="str">
        <f>VLOOKUP(A6583,'[1]Константа жут'!$A:$C,3,0)</f>
        <v>Jute paxta</v>
      </c>
    </row>
    <row r="6584" spans="1:14" hidden="1" x14ac:dyDescent="0.25">
      <c r="A6584" t="s">
        <v>6343</v>
      </c>
      <c r="B6584" t="s">
        <v>6344</v>
      </c>
      <c r="C6584" t="s">
        <v>2</v>
      </c>
      <c r="D6584" t="s">
        <v>3</v>
      </c>
      <c r="E6584" t="s">
        <v>4</v>
      </c>
      <c r="F6584" t="s">
        <v>2</v>
      </c>
      <c r="G6584" s="2">
        <v>-1.375</v>
      </c>
      <c r="H6584" t="s">
        <v>6</v>
      </c>
      <c r="I6584" s="2">
        <v>-1375.4680000000001</v>
      </c>
      <c r="J6584" t="s">
        <v>7</v>
      </c>
      <c r="K6584" s="3">
        <v>45913</v>
      </c>
      <c r="L6584" s="4">
        <v>0.76524305555556005</v>
      </c>
      <c r="M6584" t="s">
        <v>6572</v>
      </c>
      <c r="N6584" t="str">
        <f>VLOOKUP(A6584,'[1]Константа жут'!$A:$C,3,0)</f>
        <v>Jute paxta</v>
      </c>
    </row>
    <row r="6585" spans="1:14" hidden="1" x14ac:dyDescent="0.25">
      <c r="A6585" t="s">
        <v>6343</v>
      </c>
      <c r="B6585" t="s">
        <v>6344</v>
      </c>
      <c r="C6585" t="s">
        <v>2</v>
      </c>
      <c r="D6585" t="s">
        <v>3</v>
      </c>
      <c r="E6585" t="s">
        <v>4</v>
      </c>
      <c r="F6585" t="s">
        <v>2</v>
      </c>
      <c r="G6585" s="2">
        <v>-5.1580000000000004</v>
      </c>
      <c r="H6585" t="s">
        <v>6</v>
      </c>
      <c r="I6585" s="2">
        <v>-5158.0039999999999</v>
      </c>
      <c r="J6585" t="s">
        <v>7</v>
      </c>
      <c r="K6585" s="3">
        <v>45913</v>
      </c>
      <c r="L6585" s="4">
        <v>0.55618055555556001</v>
      </c>
      <c r="M6585" t="s">
        <v>6573</v>
      </c>
      <c r="N6585" t="str">
        <f>VLOOKUP(A6585,'[1]Константа жут'!$A:$C,3,0)</f>
        <v>Jute paxta</v>
      </c>
    </row>
    <row r="6586" spans="1:14" hidden="1" x14ac:dyDescent="0.25">
      <c r="A6586" t="s">
        <v>6343</v>
      </c>
      <c r="B6586" t="s">
        <v>6344</v>
      </c>
      <c r="C6586" t="s">
        <v>2</v>
      </c>
      <c r="D6586" t="s">
        <v>3</v>
      </c>
      <c r="E6586" t="s">
        <v>4</v>
      </c>
      <c r="F6586" t="s">
        <v>2</v>
      </c>
      <c r="G6586" s="2">
        <v>-22.695</v>
      </c>
      <c r="H6586" t="s">
        <v>6</v>
      </c>
      <c r="I6586" s="2">
        <v>-22695.216</v>
      </c>
      <c r="J6586" t="s">
        <v>7</v>
      </c>
      <c r="K6586" s="3">
        <v>45913</v>
      </c>
      <c r="L6586" s="4">
        <v>0.43636574074074003</v>
      </c>
      <c r="M6586" t="s">
        <v>6574</v>
      </c>
      <c r="N6586" t="str">
        <f>VLOOKUP(A6586,'[1]Константа жут'!$A:$C,3,0)</f>
        <v>Jute paxta</v>
      </c>
    </row>
    <row r="6587" spans="1:14" hidden="1" x14ac:dyDescent="0.25">
      <c r="A6587" t="s">
        <v>6343</v>
      </c>
      <c r="B6587" t="s">
        <v>6344</v>
      </c>
      <c r="C6587" t="s">
        <v>2</v>
      </c>
      <c r="D6587" t="s">
        <v>3</v>
      </c>
      <c r="E6587" t="s">
        <v>4</v>
      </c>
      <c r="F6587" t="s">
        <v>2</v>
      </c>
      <c r="G6587" s="2">
        <v>-4.1260000000000003</v>
      </c>
      <c r="H6587" t="s">
        <v>6</v>
      </c>
      <c r="I6587" s="2">
        <v>-4126.4030000000002</v>
      </c>
      <c r="J6587" t="s">
        <v>7</v>
      </c>
      <c r="K6587" s="3">
        <v>45913</v>
      </c>
      <c r="L6587" s="4">
        <v>0.55608796296296004</v>
      </c>
      <c r="M6587" t="s">
        <v>6575</v>
      </c>
      <c r="N6587" t="str">
        <f>VLOOKUP(A6587,'[1]Константа жут'!$A:$C,3,0)</f>
        <v>Jute paxta</v>
      </c>
    </row>
    <row r="6588" spans="1:14" hidden="1" x14ac:dyDescent="0.25">
      <c r="A6588" t="s">
        <v>6343</v>
      </c>
      <c r="B6588" t="s">
        <v>6344</v>
      </c>
      <c r="C6588" t="s">
        <v>2</v>
      </c>
      <c r="D6588" t="s">
        <v>3</v>
      </c>
      <c r="E6588" t="s">
        <v>4</v>
      </c>
      <c r="F6588" t="s">
        <v>2</v>
      </c>
      <c r="G6588" s="2">
        <v>-9.4559999999999995</v>
      </c>
      <c r="H6588" t="s">
        <v>6</v>
      </c>
      <c r="I6588" s="2">
        <v>-9456.34</v>
      </c>
      <c r="J6588" t="s">
        <v>7</v>
      </c>
      <c r="K6588" s="3">
        <v>45913</v>
      </c>
      <c r="L6588" s="4">
        <v>0.55666666666666997</v>
      </c>
      <c r="M6588" t="s">
        <v>6576</v>
      </c>
      <c r="N6588" t="str">
        <f>VLOOKUP(A6588,'[1]Константа жут'!$A:$C,3,0)</f>
        <v>Jute paxta</v>
      </c>
    </row>
    <row r="6589" spans="1:14" hidden="1" x14ac:dyDescent="0.25">
      <c r="A6589" t="s">
        <v>6343</v>
      </c>
      <c r="B6589" t="s">
        <v>6344</v>
      </c>
      <c r="C6589" t="s">
        <v>2</v>
      </c>
      <c r="D6589" t="s">
        <v>3</v>
      </c>
      <c r="E6589" t="s">
        <v>4</v>
      </c>
      <c r="F6589" t="s">
        <v>2</v>
      </c>
      <c r="G6589" s="2">
        <v>-19.257000000000001</v>
      </c>
      <c r="H6589" t="s">
        <v>6</v>
      </c>
      <c r="I6589" s="2">
        <v>-19256.546999999999</v>
      </c>
      <c r="J6589" t="s">
        <v>7</v>
      </c>
      <c r="K6589" s="3">
        <v>45912</v>
      </c>
      <c r="L6589" s="4">
        <v>0.68884259259258995</v>
      </c>
      <c r="M6589" t="s">
        <v>6577</v>
      </c>
      <c r="N6589" t="str">
        <f>VLOOKUP(A6589,'[1]Константа жут'!$A:$C,3,0)</f>
        <v>Jute paxta</v>
      </c>
    </row>
    <row r="6590" spans="1:14" hidden="1" x14ac:dyDescent="0.25">
      <c r="A6590" t="s">
        <v>6343</v>
      </c>
      <c r="B6590" t="s">
        <v>6344</v>
      </c>
      <c r="C6590" t="s">
        <v>2</v>
      </c>
      <c r="D6590" t="s">
        <v>3</v>
      </c>
      <c r="E6590" t="s">
        <v>4</v>
      </c>
      <c r="F6590" t="s">
        <v>2</v>
      </c>
      <c r="G6590" s="2">
        <v>-28.367999999999999</v>
      </c>
      <c r="H6590" t="s">
        <v>6</v>
      </c>
      <c r="I6590" s="2">
        <v>-28368.47</v>
      </c>
      <c r="J6590" t="s">
        <v>7</v>
      </c>
      <c r="K6590" s="3">
        <v>45912</v>
      </c>
      <c r="L6590" s="4">
        <v>0.43214120370370002</v>
      </c>
      <c r="M6590" t="s">
        <v>6578</v>
      </c>
      <c r="N6590" t="str">
        <f>VLOOKUP(A6590,'[1]Константа жут'!$A:$C,3,0)</f>
        <v>Jute paxta</v>
      </c>
    </row>
    <row r="6591" spans="1:14" hidden="1" x14ac:dyDescent="0.25">
      <c r="A6591" t="s">
        <v>6343</v>
      </c>
      <c r="B6591" t="s">
        <v>6344</v>
      </c>
      <c r="C6591" t="s">
        <v>2</v>
      </c>
      <c r="D6591" t="s">
        <v>3</v>
      </c>
      <c r="E6591" t="s">
        <v>4</v>
      </c>
      <c r="F6591" t="s">
        <v>2</v>
      </c>
      <c r="G6591" s="2">
        <v>-11.004</v>
      </c>
      <c r="H6591" t="s">
        <v>6</v>
      </c>
      <c r="I6591" s="2">
        <v>-11003.741</v>
      </c>
      <c r="J6591" t="s">
        <v>7</v>
      </c>
      <c r="K6591" s="3">
        <v>45912</v>
      </c>
      <c r="L6591" s="4">
        <v>0.68920138888889004</v>
      </c>
      <c r="M6591" t="s">
        <v>6579</v>
      </c>
      <c r="N6591" t="str">
        <f>VLOOKUP(A6591,'[1]Константа жут'!$A:$C,3,0)</f>
        <v>Jute paxta</v>
      </c>
    </row>
    <row r="6592" spans="1:14" hidden="1" x14ac:dyDescent="0.25">
      <c r="A6592" t="s">
        <v>6343</v>
      </c>
      <c r="B6592" t="s">
        <v>6344</v>
      </c>
      <c r="C6592" t="s">
        <v>2</v>
      </c>
      <c r="D6592" t="s">
        <v>3</v>
      </c>
      <c r="E6592" t="s">
        <v>4</v>
      </c>
      <c r="F6592" t="s">
        <v>2</v>
      </c>
      <c r="G6592" s="2">
        <v>-25.79</v>
      </c>
      <c r="H6592" t="s">
        <v>6</v>
      </c>
      <c r="I6592" s="2">
        <v>-25789.518</v>
      </c>
      <c r="J6592" t="s">
        <v>7</v>
      </c>
      <c r="K6592" s="3">
        <v>45912</v>
      </c>
      <c r="L6592" s="4">
        <v>0.43196759259258999</v>
      </c>
      <c r="M6592" t="s">
        <v>6580</v>
      </c>
      <c r="N6592" t="str">
        <f>VLOOKUP(A6592,'[1]Константа жут'!$A:$C,3,0)</f>
        <v>Jute paxta</v>
      </c>
    </row>
    <row r="6593" spans="1:14" hidden="1" x14ac:dyDescent="0.25">
      <c r="A6593" t="s">
        <v>6343</v>
      </c>
      <c r="B6593" t="s">
        <v>6344</v>
      </c>
      <c r="C6593" t="s">
        <v>2</v>
      </c>
      <c r="D6593" t="s">
        <v>3</v>
      </c>
      <c r="E6593" t="s">
        <v>4</v>
      </c>
      <c r="F6593" t="s">
        <v>2</v>
      </c>
      <c r="G6593" s="2">
        <v>-20.632000000000001</v>
      </c>
      <c r="H6593" t="s">
        <v>6</v>
      </c>
      <c r="I6593" s="2">
        <v>-20632.013999999999</v>
      </c>
      <c r="J6593" t="s">
        <v>7</v>
      </c>
      <c r="K6593" s="3">
        <v>45912</v>
      </c>
      <c r="L6593" s="4">
        <v>0.68913194444444004</v>
      </c>
      <c r="M6593" t="s">
        <v>6581</v>
      </c>
      <c r="N6593" t="str">
        <f>VLOOKUP(A6593,'[1]Константа жут'!$A:$C,3,0)</f>
        <v>Jute paxta</v>
      </c>
    </row>
    <row r="6594" spans="1:14" hidden="1" x14ac:dyDescent="0.25">
      <c r="A6594" t="s">
        <v>6343</v>
      </c>
      <c r="B6594" t="s">
        <v>6344</v>
      </c>
      <c r="C6594" t="s">
        <v>2</v>
      </c>
      <c r="D6594" t="s">
        <v>3</v>
      </c>
      <c r="E6594" t="s">
        <v>4</v>
      </c>
      <c r="F6594" t="s">
        <v>2</v>
      </c>
      <c r="G6594" s="2">
        <v>-1.5469999999999999</v>
      </c>
      <c r="H6594" t="s">
        <v>6</v>
      </c>
      <c r="I6594" s="2">
        <v>-1547.402</v>
      </c>
      <c r="J6594" t="s">
        <v>7</v>
      </c>
      <c r="K6594" s="3">
        <v>45912</v>
      </c>
      <c r="L6594" s="4">
        <v>0.68868055555555996</v>
      </c>
      <c r="M6594" t="s">
        <v>6582</v>
      </c>
      <c r="N6594" t="str">
        <f>VLOOKUP(A6594,'[1]Константа жут'!$A:$C,3,0)</f>
        <v>Jute paxta</v>
      </c>
    </row>
    <row r="6595" spans="1:14" hidden="1" x14ac:dyDescent="0.25">
      <c r="A6595" t="s">
        <v>6343</v>
      </c>
      <c r="B6595" t="s">
        <v>6344</v>
      </c>
      <c r="C6595" t="s">
        <v>2</v>
      </c>
      <c r="D6595" t="s">
        <v>3</v>
      </c>
      <c r="E6595" t="s">
        <v>4</v>
      </c>
      <c r="F6595" t="s">
        <v>2</v>
      </c>
      <c r="G6595" s="2">
        <v>-1.5469999999999999</v>
      </c>
      <c r="H6595" t="s">
        <v>6</v>
      </c>
      <c r="I6595" s="2">
        <v>-1547.402</v>
      </c>
      <c r="J6595" t="s">
        <v>7</v>
      </c>
      <c r="K6595" s="3">
        <v>45912</v>
      </c>
      <c r="L6595" s="4">
        <v>0.68887731481480996</v>
      </c>
      <c r="M6595" t="s">
        <v>6583</v>
      </c>
      <c r="N6595" t="str">
        <f>VLOOKUP(A6595,'[1]Константа жут'!$A:$C,3,0)</f>
        <v>Jute paxta</v>
      </c>
    </row>
    <row r="6596" spans="1:14" hidden="1" x14ac:dyDescent="0.25">
      <c r="A6596" t="s">
        <v>6343</v>
      </c>
      <c r="B6596" t="s">
        <v>6344</v>
      </c>
      <c r="C6596" t="s">
        <v>2</v>
      </c>
      <c r="D6596" t="s">
        <v>3</v>
      </c>
      <c r="E6596" t="s">
        <v>4</v>
      </c>
      <c r="F6596" t="s">
        <v>2</v>
      </c>
      <c r="G6596" s="2">
        <v>-6.0179999999999998</v>
      </c>
      <c r="H6596" t="s">
        <v>6</v>
      </c>
      <c r="I6596" s="2">
        <v>-6017.6710000000003</v>
      </c>
      <c r="J6596" t="s">
        <v>7</v>
      </c>
      <c r="K6596" s="3">
        <v>45912</v>
      </c>
      <c r="L6596" s="4">
        <v>0.68905092592592998</v>
      </c>
      <c r="M6596" t="s">
        <v>6584</v>
      </c>
      <c r="N6596" t="str">
        <f>VLOOKUP(A6596,'[1]Константа жут'!$A:$C,3,0)</f>
        <v>Jute paxta</v>
      </c>
    </row>
    <row r="6597" spans="1:14" hidden="1" x14ac:dyDescent="0.25">
      <c r="A6597" t="s">
        <v>6343</v>
      </c>
      <c r="B6597" t="s">
        <v>6344</v>
      </c>
      <c r="C6597" t="s">
        <v>2</v>
      </c>
      <c r="D6597" t="s">
        <v>3</v>
      </c>
      <c r="E6597" t="s">
        <v>4</v>
      </c>
      <c r="F6597" t="s">
        <v>2</v>
      </c>
      <c r="G6597" s="2">
        <v>-12.895</v>
      </c>
      <c r="H6597" t="s">
        <v>6</v>
      </c>
      <c r="I6597" s="2">
        <v>-12894.759</v>
      </c>
      <c r="J6597" t="s">
        <v>7</v>
      </c>
      <c r="K6597" s="3">
        <v>45912</v>
      </c>
      <c r="L6597" s="4">
        <v>0.43232638888889002</v>
      </c>
      <c r="M6597" t="s">
        <v>6585</v>
      </c>
      <c r="N6597" t="str">
        <f>VLOOKUP(A6597,'[1]Константа жут'!$A:$C,3,0)</f>
        <v>Jute paxta</v>
      </c>
    </row>
    <row r="6598" spans="1:14" hidden="1" x14ac:dyDescent="0.25">
      <c r="A6598" t="s">
        <v>6343</v>
      </c>
      <c r="B6598" t="s">
        <v>6344</v>
      </c>
      <c r="C6598" t="s">
        <v>2</v>
      </c>
      <c r="D6598" t="s">
        <v>3</v>
      </c>
      <c r="E6598" t="s">
        <v>4</v>
      </c>
      <c r="F6598" t="s">
        <v>2</v>
      </c>
      <c r="G6598" s="2">
        <v>-15.044</v>
      </c>
      <c r="H6598" t="s">
        <v>6</v>
      </c>
      <c r="I6598" s="2">
        <v>-15043.886</v>
      </c>
      <c r="J6598" t="s">
        <v>7</v>
      </c>
      <c r="K6598" s="3">
        <v>45912</v>
      </c>
      <c r="L6598" s="4">
        <v>0.43171296296296002</v>
      </c>
      <c r="M6598" t="s">
        <v>6586</v>
      </c>
      <c r="N6598" t="str">
        <f>VLOOKUP(A6598,'[1]Константа жут'!$A:$C,3,0)</f>
        <v>Jute paxta</v>
      </c>
    </row>
    <row r="6599" spans="1:14" hidden="1" x14ac:dyDescent="0.25">
      <c r="A6599" t="s">
        <v>6343</v>
      </c>
      <c r="B6599" t="s">
        <v>6344</v>
      </c>
      <c r="C6599" t="s">
        <v>2</v>
      </c>
      <c r="D6599" t="s">
        <v>3</v>
      </c>
      <c r="E6599" t="s">
        <v>4</v>
      </c>
      <c r="F6599" t="s">
        <v>2</v>
      </c>
      <c r="G6599" s="2">
        <v>-5.1580000000000004</v>
      </c>
      <c r="H6599" t="s">
        <v>6</v>
      </c>
      <c r="I6599" s="2">
        <v>-5157.9040000000005</v>
      </c>
      <c r="J6599" t="s">
        <v>7</v>
      </c>
      <c r="K6599" s="3">
        <v>45912</v>
      </c>
      <c r="L6599" s="4">
        <v>0.43210648148148001</v>
      </c>
      <c r="M6599" t="s">
        <v>6587</v>
      </c>
      <c r="N6599" t="str">
        <f>VLOOKUP(A6599,'[1]Константа жут'!$A:$C,3,0)</f>
        <v>Jute paxta</v>
      </c>
    </row>
    <row r="6600" spans="1:14" hidden="1" x14ac:dyDescent="0.25">
      <c r="A6600" t="s">
        <v>6343</v>
      </c>
      <c r="B6600" t="s">
        <v>6344</v>
      </c>
      <c r="C6600" t="s">
        <v>2</v>
      </c>
      <c r="D6600" t="s">
        <v>3</v>
      </c>
      <c r="E6600" t="s">
        <v>4</v>
      </c>
      <c r="F6600" t="s">
        <v>2</v>
      </c>
      <c r="G6600" s="2">
        <v>-13.539</v>
      </c>
      <c r="H6600" t="s">
        <v>6</v>
      </c>
      <c r="I6600" s="2">
        <v>-13539.496999999999</v>
      </c>
      <c r="J6600" t="s">
        <v>7</v>
      </c>
      <c r="K6600" s="3">
        <v>45912</v>
      </c>
      <c r="L6600" s="4">
        <v>0.43236111111110997</v>
      </c>
      <c r="M6600" t="s">
        <v>6588</v>
      </c>
      <c r="N6600" t="str">
        <f>VLOOKUP(A6600,'[1]Константа жут'!$A:$C,3,0)</f>
        <v>Jute paxta</v>
      </c>
    </row>
    <row r="6601" spans="1:14" hidden="1" x14ac:dyDescent="0.25">
      <c r="A6601" t="s">
        <v>6343</v>
      </c>
      <c r="B6601" t="s">
        <v>6344</v>
      </c>
      <c r="C6601" t="s">
        <v>2</v>
      </c>
      <c r="D6601" t="s">
        <v>3</v>
      </c>
      <c r="E6601" t="s">
        <v>4</v>
      </c>
      <c r="F6601" t="s">
        <v>2</v>
      </c>
      <c r="G6601" s="2">
        <v>-13.539</v>
      </c>
      <c r="H6601" t="s">
        <v>6</v>
      </c>
      <c r="I6601" s="2">
        <v>-13539.496999999999</v>
      </c>
      <c r="J6601" t="s">
        <v>7</v>
      </c>
      <c r="K6601" s="3">
        <v>45912</v>
      </c>
      <c r="L6601" s="4">
        <v>0.43200231481481</v>
      </c>
      <c r="M6601" t="s">
        <v>6589</v>
      </c>
      <c r="N6601" t="str">
        <f>VLOOKUP(A6601,'[1]Константа жут'!$A:$C,3,0)</f>
        <v>Jute paxta</v>
      </c>
    </row>
    <row r="6602" spans="1:14" hidden="1" x14ac:dyDescent="0.25">
      <c r="A6602" t="s">
        <v>6343</v>
      </c>
      <c r="B6602" t="s">
        <v>6344</v>
      </c>
      <c r="C6602" t="s">
        <v>2</v>
      </c>
      <c r="D6602" t="s">
        <v>3</v>
      </c>
      <c r="E6602" t="s">
        <v>4</v>
      </c>
      <c r="F6602" t="s">
        <v>2</v>
      </c>
      <c r="G6602" s="2">
        <v>-5.1580000000000004</v>
      </c>
      <c r="H6602" t="s">
        <v>6</v>
      </c>
      <c r="I6602" s="2">
        <v>-5157.9040000000005</v>
      </c>
      <c r="J6602" t="s">
        <v>7</v>
      </c>
      <c r="K6602" s="3">
        <v>45912</v>
      </c>
      <c r="L6602" s="4">
        <v>0.43193287037036998</v>
      </c>
      <c r="M6602" t="s">
        <v>6590</v>
      </c>
      <c r="N6602" t="str">
        <f>VLOOKUP(A6602,'[1]Константа жут'!$A:$C,3,0)</f>
        <v>Jute paxta</v>
      </c>
    </row>
    <row r="6603" spans="1:14" hidden="1" x14ac:dyDescent="0.25">
      <c r="A6603" t="s">
        <v>6343</v>
      </c>
      <c r="B6603" t="s">
        <v>6344</v>
      </c>
      <c r="C6603" t="s">
        <v>2</v>
      </c>
      <c r="D6603" t="s">
        <v>3</v>
      </c>
      <c r="E6603" t="s">
        <v>4</v>
      </c>
      <c r="F6603" t="s">
        <v>2</v>
      </c>
      <c r="G6603" s="2">
        <v>-19.257000000000001</v>
      </c>
      <c r="H6603" t="s">
        <v>6</v>
      </c>
      <c r="I6603" s="2">
        <v>-19256.546999999999</v>
      </c>
      <c r="J6603" t="s">
        <v>7</v>
      </c>
      <c r="K6603" s="3">
        <v>45912</v>
      </c>
      <c r="L6603" s="4">
        <v>0.68876157407407002</v>
      </c>
      <c r="M6603" t="s">
        <v>6591</v>
      </c>
      <c r="N6603" t="str">
        <f>VLOOKUP(A6603,'[1]Константа жут'!$A:$C,3,0)</f>
        <v>Jute paxta</v>
      </c>
    </row>
    <row r="6604" spans="1:14" hidden="1" x14ac:dyDescent="0.25">
      <c r="A6604" t="s">
        <v>6343</v>
      </c>
      <c r="B6604" t="s">
        <v>6344</v>
      </c>
      <c r="C6604" t="s">
        <v>2</v>
      </c>
      <c r="D6604" t="s">
        <v>3</v>
      </c>
      <c r="E6604" t="s">
        <v>4</v>
      </c>
      <c r="F6604" t="s">
        <v>2</v>
      </c>
      <c r="G6604" s="2">
        <v>-17.193000000000001</v>
      </c>
      <c r="H6604" t="s">
        <v>6</v>
      </c>
      <c r="I6604" s="2">
        <v>-17193.345000000001</v>
      </c>
      <c r="J6604" t="s">
        <v>7</v>
      </c>
      <c r="K6604" s="3">
        <v>45912</v>
      </c>
      <c r="L6604" s="4">
        <v>0.68891203703703996</v>
      </c>
      <c r="M6604" t="s">
        <v>6592</v>
      </c>
      <c r="N6604" t="str">
        <f>VLOOKUP(A6604,'[1]Константа жут'!$A:$C,3,0)</f>
        <v>Jute paxta</v>
      </c>
    </row>
    <row r="6605" spans="1:14" hidden="1" x14ac:dyDescent="0.25">
      <c r="A6605" t="s">
        <v>6343</v>
      </c>
      <c r="B6605" t="s">
        <v>6344</v>
      </c>
      <c r="C6605" t="s">
        <v>2</v>
      </c>
      <c r="D6605" t="s">
        <v>3</v>
      </c>
      <c r="E6605" t="s">
        <v>4</v>
      </c>
      <c r="F6605" t="s">
        <v>2</v>
      </c>
      <c r="G6605" s="2">
        <v>-3.4390000000000001</v>
      </c>
      <c r="H6605" t="s">
        <v>6</v>
      </c>
      <c r="I6605" s="2">
        <v>-3438.6030000000001</v>
      </c>
      <c r="J6605" t="s">
        <v>7</v>
      </c>
      <c r="K6605" s="3">
        <v>45912</v>
      </c>
      <c r="L6605" s="4">
        <v>0.43182870370370002</v>
      </c>
      <c r="M6605" t="s">
        <v>6593</v>
      </c>
      <c r="N6605" t="str">
        <f>VLOOKUP(A6605,'[1]Константа жут'!$A:$C,3,0)</f>
        <v>Jute paxta</v>
      </c>
    </row>
    <row r="6606" spans="1:14" hidden="1" x14ac:dyDescent="0.25">
      <c r="A6606" t="s">
        <v>6343</v>
      </c>
      <c r="B6606" t="s">
        <v>6344</v>
      </c>
      <c r="C6606" t="s">
        <v>2</v>
      </c>
      <c r="D6606" t="s">
        <v>3</v>
      </c>
      <c r="E6606" t="s">
        <v>4</v>
      </c>
      <c r="F6606" t="s">
        <v>2</v>
      </c>
      <c r="G6606" s="2">
        <v>-13.539</v>
      </c>
      <c r="H6606" t="s">
        <v>6</v>
      </c>
      <c r="I6606" s="2">
        <v>-13539.496999999999</v>
      </c>
      <c r="J6606" t="s">
        <v>7</v>
      </c>
      <c r="K6606" s="3">
        <v>45912</v>
      </c>
      <c r="L6606" s="4">
        <v>0.43185185185184999</v>
      </c>
      <c r="M6606" t="s">
        <v>6594</v>
      </c>
      <c r="N6606" t="str">
        <f>VLOOKUP(A6606,'[1]Константа жут'!$A:$C,3,0)</f>
        <v>Jute paxta</v>
      </c>
    </row>
    <row r="6607" spans="1:14" hidden="1" x14ac:dyDescent="0.25">
      <c r="A6607" t="s">
        <v>6343</v>
      </c>
      <c r="B6607" t="s">
        <v>6344</v>
      </c>
      <c r="C6607" t="s">
        <v>2</v>
      </c>
      <c r="D6607" t="s">
        <v>3</v>
      </c>
      <c r="E6607" t="s">
        <v>4</v>
      </c>
      <c r="F6607" t="s">
        <v>2</v>
      </c>
      <c r="G6607" s="2">
        <v>-12.035</v>
      </c>
      <c r="H6607" t="s">
        <v>6</v>
      </c>
      <c r="I6607" s="2">
        <v>-12035.109</v>
      </c>
      <c r="J6607" t="s">
        <v>7</v>
      </c>
      <c r="K6607" s="3">
        <v>45912</v>
      </c>
      <c r="L6607" s="4">
        <v>0.43203703703703999</v>
      </c>
      <c r="M6607" t="s">
        <v>6595</v>
      </c>
      <c r="N6607" t="str">
        <f>VLOOKUP(A6607,'[1]Константа жут'!$A:$C,3,0)</f>
        <v>Jute paxta</v>
      </c>
    </row>
    <row r="6608" spans="1:14" hidden="1" x14ac:dyDescent="0.25">
      <c r="A6608" t="s">
        <v>6343</v>
      </c>
      <c r="B6608" t="s">
        <v>6344</v>
      </c>
      <c r="C6608" t="s">
        <v>2</v>
      </c>
      <c r="D6608" t="s">
        <v>3</v>
      </c>
      <c r="E6608" t="s">
        <v>4</v>
      </c>
      <c r="F6608" t="s">
        <v>2</v>
      </c>
      <c r="G6608" s="2">
        <v>-9.4559999999999995</v>
      </c>
      <c r="H6608" t="s">
        <v>6</v>
      </c>
      <c r="I6608" s="2">
        <v>-9456.34</v>
      </c>
      <c r="J6608" t="s">
        <v>7</v>
      </c>
      <c r="K6608" s="3">
        <v>45912</v>
      </c>
      <c r="L6608" s="4">
        <v>0.68910879629629995</v>
      </c>
      <c r="M6608" t="s">
        <v>6596</v>
      </c>
      <c r="N6608" t="str">
        <f>VLOOKUP(A6608,'[1]Константа жут'!$A:$C,3,0)</f>
        <v>Jute paxta</v>
      </c>
    </row>
    <row r="6609" spans="1:14" hidden="1" x14ac:dyDescent="0.25">
      <c r="A6609" t="s">
        <v>6343</v>
      </c>
      <c r="B6609" t="s">
        <v>6344</v>
      </c>
      <c r="C6609" t="s">
        <v>2</v>
      </c>
      <c r="D6609" t="s">
        <v>3</v>
      </c>
      <c r="E6609" t="s">
        <v>4</v>
      </c>
      <c r="F6609" t="s">
        <v>2</v>
      </c>
      <c r="G6609" s="2">
        <v>-16.547999999999998</v>
      </c>
      <c r="H6609" t="s">
        <v>6</v>
      </c>
      <c r="I6609" s="2">
        <v>-16548.275000000001</v>
      </c>
      <c r="J6609" t="s">
        <v>7</v>
      </c>
      <c r="K6609" s="3">
        <v>45912</v>
      </c>
      <c r="L6609" s="4">
        <v>0.43188657407407</v>
      </c>
      <c r="M6609" t="s">
        <v>6597</v>
      </c>
      <c r="N6609" t="str">
        <f>VLOOKUP(A6609,'[1]Константа жут'!$A:$C,3,0)</f>
        <v>Jute paxta</v>
      </c>
    </row>
    <row r="6610" spans="1:14" hidden="1" x14ac:dyDescent="0.25">
      <c r="A6610" t="s">
        <v>6343</v>
      </c>
      <c r="B6610" t="s">
        <v>6344</v>
      </c>
      <c r="C6610" t="s">
        <v>2</v>
      </c>
      <c r="D6610" t="s">
        <v>3</v>
      </c>
      <c r="E6610" t="s">
        <v>4</v>
      </c>
      <c r="F6610" t="s">
        <v>2</v>
      </c>
      <c r="G6610" s="2">
        <v>-16.547999999999998</v>
      </c>
      <c r="H6610" t="s">
        <v>6</v>
      </c>
      <c r="I6610" s="2">
        <v>-16548.275000000001</v>
      </c>
      <c r="J6610" t="s">
        <v>7</v>
      </c>
      <c r="K6610" s="3">
        <v>45912</v>
      </c>
      <c r="L6610" s="4">
        <v>0.4321875</v>
      </c>
      <c r="M6610" t="s">
        <v>6598</v>
      </c>
      <c r="N6610" t="str">
        <f>VLOOKUP(A6610,'[1]Константа жут'!$A:$C,3,0)</f>
        <v>Jute paxta</v>
      </c>
    </row>
    <row r="6611" spans="1:14" hidden="1" x14ac:dyDescent="0.25">
      <c r="A6611" t="s">
        <v>6343</v>
      </c>
      <c r="B6611" t="s">
        <v>6344</v>
      </c>
      <c r="C6611" t="s">
        <v>2</v>
      </c>
      <c r="D6611" t="s">
        <v>3</v>
      </c>
      <c r="E6611" t="s">
        <v>4</v>
      </c>
      <c r="F6611" t="s">
        <v>2</v>
      </c>
      <c r="G6611" s="2">
        <v>-12.035</v>
      </c>
      <c r="H6611" t="s">
        <v>6</v>
      </c>
      <c r="I6611" s="2">
        <v>-12035.109</v>
      </c>
      <c r="J6611" t="s">
        <v>7</v>
      </c>
      <c r="K6611" s="3">
        <v>45912</v>
      </c>
      <c r="L6611" s="4">
        <v>0.43150462962962999</v>
      </c>
      <c r="M6611" t="s">
        <v>6599</v>
      </c>
      <c r="N6611" t="str">
        <f>VLOOKUP(A6611,'[1]Константа жут'!$A:$C,3,0)</f>
        <v>Jute paxta</v>
      </c>
    </row>
    <row r="6612" spans="1:14" hidden="1" x14ac:dyDescent="0.25">
      <c r="A6612" t="s">
        <v>6343</v>
      </c>
      <c r="B6612" t="s">
        <v>6344</v>
      </c>
      <c r="C6612" t="s">
        <v>2</v>
      </c>
      <c r="D6612" t="s">
        <v>3</v>
      </c>
      <c r="E6612" t="s">
        <v>4</v>
      </c>
      <c r="F6612" t="s">
        <v>2</v>
      </c>
      <c r="G6612" s="2">
        <v>-5.1580000000000004</v>
      </c>
      <c r="H6612" t="s">
        <v>6</v>
      </c>
      <c r="I6612" s="2">
        <v>-5157.9040000000005</v>
      </c>
      <c r="J6612" t="s">
        <v>7</v>
      </c>
      <c r="K6612" s="3">
        <v>45912</v>
      </c>
      <c r="L6612" s="4">
        <v>0.43228009259258998</v>
      </c>
      <c r="M6612" t="s">
        <v>6600</v>
      </c>
      <c r="N6612" t="str">
        <f>VLOOKUP(A6612,'[1]Константа жут'!$A:$C,3,0)</f>
        <v>Jute paxta</v>
      </c>
    </row>
    <row r="6613" spans="1:14" hidden="1" x14ac:dyDescent="0.25">
      <c r="A6613" t="s">
        <v>6343</v>
      </c>
      <c r="B6613" t="s">
        <v>6344</v>
      </c>
      <c r="C6613" t="s">
        <v>2</v>
      </c>
      <c r="D6613" t="s">
        <v>3</v>
      </c>
      <c r="E6613" t="s">
        <v>4</v>
      </c>
      <c r="F6613" t="s">
        <v>2</v>
      </c>
      <c r="G6613" s="2">
        <v>-27.509</v>
      </c>
      <c r="H6613" t="s">
        <v>6</v>
      </c>
      <c r="I6613" s="2">
        <v>-27509.351999999999</v>
      </c>
      <c r="J6613" t="s">
        <v>7</v>
      </c>
      <c r="K6613" s="3">
        <v>45912</v>
      </c>
      <c r="L6613" s="4">
        <v>0.68894675925925997</v>
      </c>
      <c r="M6613" t="s">
        <v>6601</v>
      </c>
      <c r="N6613" t="str">
        <f>VLOOKUP(A6613,'[1]Константа жут'!$A:$C,3,0)</f>
        <v>Jute paxta</v>
      </c>
    </row>
    <row r="6614" spans="1:14" hidden="1" x14ac:dyDescent="0.25">
      <c r="A6614" t="s">
        <v>6343</v>
      </c>
      <c r="B6614" t="s">
        <v>6344</v>
      </c>
      <c r="C6614" t="s">
        <v>2</v>
      </c>
      <c r="D6614" t="s">
        <v>3</v>
      </c>
      <c r="E6614" t="s">
        <v>4</v>
      </c>
      <c r="F6614" t="s">
        <v>2</v>
      </c>
      <c r="G6614" s="2">
        <v>-5.1580000000000004</v>
      </c>
      <c r="H6614" t="s">
        <v>6</v>
      </c>
      <c r="I6614" s="2">
        <v>-5157.9040000000005</v>
      </c>
      <c r="J6614" t="s">
        <v>7</v>
      </c>
      <c r="K6614" s="3">
        <v>45912</v>
      </c>
      <c r="L6614" s="4">
        <v>0.43174768518519002</v>
      </c>
      <c r="M6614" t="s">
        <v>6602</v>
      </c>
      <c r="N6614" t="str">
        <f>VLOOKUP(A6614,'[1]Константа жут'!$A:$C,3,0)</f>
        <v>Jute paxta</v>
      </c>
    </row>
    <row r="6615" spans="1:14" hidden="1" x14ac:dyDescent="0.25">
      <c r="A6615" t="s">
        <v>6343</v>
      </c>
      <c r="B6615" t="s">
        <v>6344</v>
      </c>
      <c r="C6615" t="s">
        <v>2</v>
      </c>
      <c r="D6615" t="s">
        <v>3</v>
      </c>
      <c r="E6615" t="s">
        <v>4</v>
      </c>
      <c r="F6615" t="s">
        <v>2</v>
      </c>
      <c r="G6615" s="2">
        <v>-8.5969999999999995</v>
      </c>
      <c r="H6615" t="s">
        <v>6</v>
      </c>
      <c r="I6615" s="2">
        <v>-8596.6730000000007</v>
      </c>
      <c r="J6615" t="s">
        <v>7</v>
      </c>
      <c r="K6615" s="3">
        <v>45912</v>
      </c>
      <c r="L6615" s="4">
        <v>0.68927083333332995</v>
      </c>
      <c r="M6615" t="s">
        <v>6603</v>
      </c>
      <c r="N6615" t="str">
        <f>VLOOKUP(A6615,'[1]Константа жут'!$A:$C,3,0)</f>
        <v>Jute paxta</v>
      </c>
    </row>
    <row r="6616" spans="1:14" hidden="1" x14ac:dyDescent="0.25">
      <c r="A6616" t="s">
        <v>6343</v>
      </c>
      <c r="B6616" t="s">
        <v>6344</v>
      </c>
      <c r="C6616" t="s">
        <v>2</v>
      </c>
      <c r="D6616" t="s">
        <v>3</v>
      </c>
      <c r="E6616" t="s">
        <v>4</v>
      </c>
      <c r="F6616" t="s">
        <v>2</v>
      </c>
      <c r="G6616" s="2">
        <v>-8.5969999999999995</v>
      </c>
      <c r="H6616" t="s">
        <v>6</v>
      </c>
      <c r="I6616" s="2">
        <v>-8596.6730000000007</v>
      </c>
      <c r="J6616" t="s">
        <v>7</v>
      </c>
      <c r="K6616" s="3">
        <v>45912</v>
      </c>
      <c r="L6616" s="4">
        <v>0.68945601851852001</v>
      </c>
      <c r="M6616" t="s">
        <v>6604</v>
      </c>
      <c r="N6616" t="str">
        <f>VLOOKUP(A6616,'[1]Константа жут'!$A:$C,3,0)</f>
        <v>Jute paxta</v>
      </c>
    </row>
    <row r="6617" spans="1:14" hidden="1" x14ac:dyDescent="0.25">
      <c r="A6617" t="s">
        <v>6343</v>
      </c>
      <c r="B6617" t="s">
        <v>6344</v>
      </c>
      <c r="C6617" t="s">
        <v>2</v>
      </c>
      <c r="D6617" t="s">
        <v>3</v>
      </c>
      <c r="E6617" t="s">
        <v>4</v>
      </c>
      <c r="F6617" t="s">
        <v>2</v>
      </c>
      <c r="G6617" s="2">
        <v>-16.506</v>
      </c>
      <c r="H6617" t="s">
        <v>6</v>
      </c>
      <c r="I6617" s="2">
        <v>-16505.612000000001</v>
      </c>
      <c r="J6617" t="s">
        <v>7</v>
      </c>
      <c r="K6617" s="3">
        <v>45912</v>
      </c>
      <c r="L6617" s="4">
        <v>0.68901620370369998</v>
      </c>
      <c r="M6617" t="s">
        <v>6605</v>
      </c>
      <c r="N6617" t="str">
        <f>VLOOKUP(A6617,'[1]Константа жут'!$A:$C,3,0)</f>
        <v>Jute paxta</v>
      </c>
    </row>
    <row r="6618" spans="1:14" hidden="1" x14ac:dyDescent="0.25">
      <c r="A6618" t="s">
        <v>6343</v>
      </c>
      <c r="B6618" t="s">
        <v>6344</v>
      </c>
      <c r="C6618" t="s">
        <v>2</v>
      </c>
      <c r="D6618" t="s">
        <v>3</v>
      </c>
      <c r="E6618" t="s">
        <v>4</v>
      </c>
      <c r="F6618" t="s">
        <v>2</v>
      </c>
      <c r="G6618" s="2">
        <v>-16.506</v>
      </c>
      <c r="H6618" t="s">
        <v>6</v>
      </c>
      <c r="I6618" s="2">
        <v>-16505.612000000001</v>
      </c>
      <c r="J6618" t="s">
        <v>7</v>
      </c>
      <c r="K6618" s="3">
        <v>45912</v>
      </c>
      <c r="L6618" s="4">
        <v>0.68871527777777997</v>
      </c>
      <c r="M6618" t="s">
        <v>6606</v>
      </c>
      <c r="N6618" t="str">
        <f>VLOOKUP(A6618,'[1]Константа жут'!$A:$C,3,0)</f>
        <v>Jute paxta</v>
      </c>
    </row>
    <row r="6619" spans="1:14" hidden="1" x14ac:dyDescent="0.25">
      <c r="A6619" t="s">
        <v>6343</v>
      </c>
      <c r="B6619" t="s">
        <v>6344</v>
      </c>
      <c r="C6619" t="s">
        <v>2</v>
      </c>
      <c r="D6619" t="s">
        <v>3</v>
      </c>
      <c r="E6619" t="s">
        <v>4</v>
      </c>
      <c r="F6619" t="s">
        <v>2</v>
      </c>
      <c r="G6619" s="2">
        <v>-2.9660000000000002</v>
      </c>
      <c r="H6619" t="s">
        <v>6</v>
      </c>
      <c r="I6619" s="2">
        <v>-2965.7950000000001</v>
      </c>
      <c r="J6619" t="s">
        <v>7</v>
      </c>
      <c r="K6619" s="3">
        <v>45912</v>
      </c>
      <c r="L6619" s="4">
        <v>0.43164351851852001</v>
      </c>
      <c r="M6619" t="s">
        <v>6607</v>
      </c>
      <c r="N6619" t="str">
        <f>VLOOKUP(A6619,'[1]Константа жут'!$A:$C,3,0)</f>
        <v>Jute paxta</v>
      </c>
    </row>
    <row r="6620" spans="1:14" hidden="1" x14ac:dyDescent="0.25">
      <c r="A6620" t="s">
        <v>6343</v>
      </c>
      <c r="B6620" t="s">
        <v>6344</v>
      </c>
      <c r="C6620" t="s">
        <v>2</v>
      </c>
      <c r="D6620" t="s">
        <v>3</v>
      </c>
      <c r="E6620" t="s">
        <v>4</v>
      </c>
      <c r="F6620" t="s">
        <v>2</v>
      </c>
      <c r="G6620" s="2">
        <v>-20.917000000000002</v>
      </c>
      <c r="H6620" t="s">
        <v>6</v>
      </c>
      <c r="I6620" s="2">
        <v>-20916.737000000001</v>
      </c>
      <c r="J6620" t="s">
        <v>7</v>
      </c>
      <c r="K6620" s="3">
        <v>45912</v>
      </c>
      <c r="L6620" s="4">
        <v>0.68874999999999997</v>
      </c>
      <c r="M6620" t="s">
        <v>6608</v>
      </c>
      <c r="N6620" t="str">
        <f>VLOOKUP(A6620,'[1]Константа жут'!$A:$C,3,0)</f>
        <v>Jute paxta</v>
      </c>
    </row>
    <row r="6621" spans="1:14" hidden="1" x14ac:dyDescent="0.25">
      <c r="A6621" t="s">
        <v>6343</v>
      </c>
      <c r="B6621" t="s">
        <v>6344</v>
      </c>
      <c r="C6621" t="s">
        <v>2</v>
      </c>
      <c r="D6621" t="s">
        <v>3</v>
      </c>
      <c r="E6621" t="s">
        <v>4</v>
      </c>
      <c r="F6621" t="s">
        <v>2</v>
      </c>
      <c r="G6621" s="2">
        <v>-22.007000000000001</v>
      </c>
      <c r="H6621" t="s">
        <v>6</v>
      </c>
      <c r="I6621" s="2">
        <v>-22007.482</v>
      </c>
      <c r="J6621" t="s">
        <v>7</v>
      </c>
      <c r="K6621" s="3">
        <v>45912</v>
      </c>
      <c r="L6621" s="4">
        <v>0.68865740740740999</v>
      </c>
      <c r="M6621" t="s">
        <v>6609</v>
      </c>
      <c r="N6621" t="str">
        <f>VLOOKUP(A6621,'[1]Константа жут'!$A:$C,3,0)</f>
        <v>Jute paxta</v>
      </c>
    </row>
    <row r="6622" spans="1:14" hidden="1" x14ac:dyDescent="0.25">
      <c r="A6622" t="s">
        <v>6343</v>
      </c>
      <c r="B6622" t="s">
        <v>6344</v>
      </c>
      <c r="C6622" t="s">
        <v>2</v>
      </c>
      <c r="D6622" t="s">
        <v>3</v>
      </c>
      <c r="E6622" t="s">
        <v>4</v>
      </c>
      <c r="F6622" t="s">
        <v>2</v>
      </c>
      <c r="G6622" s="2">
        <v>-8.2530000000000001</v>
      </c>
      <c r="H6622" t="s">
        <v>6</v>
      </c>
      <c r="I6622" s="2">
        <v>-8252.8060000000005</v>
      </c>
      <c r="J6622" t="s">
        <v>7</v>
      </c>
      <c r="K6622" s="3">
        <v>45911</v>
      </c>
      <c r="L6622" s="4">
        <v>0.79744212962963001</v>
      </c>
      <c r="M6622" t="s">
        <v>6610</v>
      </c>
      <c r="N6622" t="str">
        <f>VLOOKUP(A6622,'[1]Константа жут'!$A:$C,3,0)</f>
        <v>Jute paxta</v>
      </c>
    </row>
    <row r="6623" spans="1:14" hidden="1" x14ac:dyDescent="0.25">
      <c r="A6623" t="s">
        <v>6343</v>
      </c>
      <c r="B6623" t="s">
        <v>6344</v>
      </c>
      <c r="C6623" t="s">
        <v>2</v>
      </c>
      <c r="D6623" t="s">
        <v>3</v>
      </c>
      <c r="E6623" t="s">
        <v>4</v>
      </c>
      <c r="F6623" t="s">
        <v>2</v>
      </c>
      <c r="G6623" s="2">
        <v>-8.2530000000000001</v>
      </c>
      <c r="H6623" t="s">
        <v>6</v>
      </c>
      <c r="I6623" s="2">
        <v>-8252.8060000000005</v>
      </c>
      <c r="J6623" t="s">
        <v>7</v>
      </c>
      <c r="K6623" s="3">
        <v>45911</v>
      </c>
      <c r="L6623" s="4">
        <v>0.79690972222222001</v>
      </c>
      <c r="M6623" t="s">
        <v>6611</v>
      </c>
      <c r="N6623" t="str">
        <f>VLOOKUP(A6623,'[1]Константа жут'!$A:$C,3,0)</f>
        <v>Jute paxta</v>
      </c>
    </row>
    <row r="6624" spans="1:14" hidden="1" x14ac:dyDescent="0.25">
      <c r="A6624" t="s">
        <v>6343</v>
      </c>
      <c r="B6624" t="s">
        <v>6344</v>
      </c>
      <c r="C6624" t="s">
        <v>2</v>
      </c>
      <c r="D6624" t="s">
        <v>3</v>
      </c>
      <c r="E6624" t="s">
        <v>4</v>
      </c>
      <c r="F6624" t="s">
        <v>2</v>
      </c>
      <c r="G6624" s="2">
        <v>-11.348000000000001</v>
      </c>
      <c r="H6624" t="s">
        <v>6</v>
      </c>
      <c r="I6624" s="2">
        <v>-11347.608</v>
      </c>
      <c r="J6624" t="s">
        <v>7</v>
      </c>
      <c r="K6624" s="3">
        <v>45911</v>
      </c>
      <c r="L6624" s="4">
        <v>0.79726851851851999</v>
      </c>
      <c r="M6624" t="s">
        <v>6612</v>
      </c>
      <c r="N6624" t="str">
        <f>VLOOKUP(A6624,'[1]Константа жут'!$A:$C,3,0)</f>
        <v>Jute paxta</v>
      </c>
    </row>
    <row r="6625" spans="1:14" hidden="1" x14ac:dyDescent="0.25">
      <c r="A6625" t="s">
        <v>6343</v>
      </c>
      <c r="B6625" t="s">
        <v>6344</v>
      </c>
      <c r="C6625" t="s">
        <v>2</v>
      </c>
      <c r="D6625" t="s">
        <v>3</v>
      </c>
      <c r="E6625" t="s">
        <v>4</v>
      </c>
      <c r="F6625" t="s">
        <v>2</v>
      </c>
      <c r="G6625" s="2">
        <v>-55.706000000000003</v>
      </c>
      <c r="H6625" t="s">
        <v>6</v>
      </c>
      <c r="I6625" s="2">
        <v>-55706.438000000002</v>
      </c>
      <c r="J6625" t="s">
        <v>7</v>
      </c>
      <c r="K6625" s="3">
        <v>45911</v>
      </c>
      <c r="L6625" s="4">
        <v>0.79680555555555999</v>
      </c>
      <c r="M6625" t="s">
        <v>6613</v>
      </c>
      <c r="N6625" t="str">
        <f>VLOOKUP(A6625,'[1]Константа жут'!$A:$C,3,0)</f>
        <v>Jute paxta</v>
      </c>
    </row>
    <row r="6626" spans="1:14" hidden="1" x14ac:dyDescent="0.25">
      <c r="A6626" t="s">
        <v>6343</v>
      </c>
      <c r="B6626" t="s">
        <v>6344</v>
      </c>
      <c r="C6626" t="s">
        <v>2</v>
      </c>
      <c r="D6626" t="s">
        <v>3</v>
      </c>
      <c r="E6626" t="s">
        <v>4</v>
      </c>
      <c r="F6626" t="s">
        <v>2</v>
      </c>
      <c r="G6626" s="2">
        <v>-12.379</v>
      </c>
      <c r="H6626" t="s">
        <v>6</v>
      </c>
      <c r="I6626" s="2">
        <v>-12379.209000000001</v>
      </c>
      <c r="J6626" t="s">
        <v>7</v>
      </c>
      <c r="K6626" s="3">
        <v>45911</v>
      </c>
      <c r="L6626" s="4">
        <v>0.79672453703704005</v>
      </c>
      <c r="M6626" t="s">
        <v>6614</v>
      </c>
      <c r="N6626" t="str">
        <f>VLOOKUP(A6626,'[1]Константа жут'!$A:$C,3,0)</f>
        <v>Jute paxta</v>
      </c>
    </row>
    <row r="6627" spans="1:14" hidden="1" x14ac:dyDescent="0.25">
      <c r="A6627" t="s">
        <v>6343</v>
      </c>
      <c r="B6627" t="s">
        <v>6344</v>
      </c>
      <c r="C6627" t="s">
        <v>2</v>
      </c>
      <c r="D6627" t="s">
        <v>3</v>
      </c>
      <c r="E6627" t="s">
        <v>4</v>
      </c>
      <c r="F6627" t="s">
        <v>2</v>
      </c>
      <c r="G6627" s="2">
        <v>-10.316000000000001</v>
      </c>
      <c r="H6627" t="s">
        <v>6</v>
      </c>
      <c r="I6627" s="2">
        <v>-10316.007</v>
      </c>
      <c r="J6627" t="s">
        <v>7</v>
      </c>
      <c r="K6627" s="3">
        <v>45911</v>
      </c>
      <c r="L6627" s="4">
        <v>0.79708333333333004</v>
      </c>
      <c r="M6627" t="s">
        <v>6615</v>
      </c>
      <c r="N6627" t="str">
        <f>VLOOKUP(A6627,'[1]Константа жут'!$A:$C,3,0)</f>
        <v>Jute paxta</v>
      </c>
    </row>
    <row r="6628" spans="1:14" hidden="1" x14ac:dyDescent="0.25">
      <c r="A6628" t="s">
        <v>6343</v>
      </c>
      <c r="B6628" t="s">
        <v>6344</v>
      </c>
      <c r="C6628" t="s">
        <v>2</v>
      </c>
      <c r="D6628" t="s">
        <v>3</v>
      </c>
      <c r="E6628" t="s">
        <v>4</v>
      </c>
      <c r="F6628" t="s">
        <v>2</v>
      </c>
      <c r="G6628" s="2">
        <v>-13.936999999999999</v>
      </c>
      <c r="H6628" t="s">
        <v>6</v>
      </c>
      <c r="I6628" s="2">
        <v>-13936.925999999999</v>
      </c>
      <c r="J6628" t="s">
        <v>7</v>
      </c>
      <c r="K6628" s="3">
        <v>45910</v>
      </c>
      <c r="L6628" s="4">
        <v>0.57590277777777998</v>
      </c>
      <c r="M6628" t="s">
        <v>6616</v>
      </c>
      <c r="N6628" t="str">
        <f>VLOOKUP(A6628,'[1]Константа жут'!$A:$C,3,0)</f>
        <v>Jute paxta</v>
      </c>
    </row>
    <row r="6629" spans="1:14" hidden="1" x14ac:dyDescent="0.25">
      <c r="A6629" t="s">
        <v>6343</v>
      </c>
      <c r="B6629" t="s">
        <v>6344</v>
      </c>
      <c r="C6629" t="s">
        <v>2</v>
      </c>
      <c r="D6629" t="s">
        <v>3</v>
      </c>
      <c r="E6629" t="s">
        <v>4</v>
      </c>
      <c r="F6629" t="s">
        <v>2</v>
      </c>
      <c r="G6629" s="2">
        <v>-40.645000000000003</v>
      </c>
      <c r="H6629" t="s">
        <v>6</v>
      </c>
      <c r="I6629" s="2">
        <v>-40645.067999999999</v>
      </c>
      <c r="J6629" t="s">
        <v>7</v>
      </c>
      <c r="K6629" s="3">
        <v>45910</v>
      </c>
      <c r="L6629" s="4">
        <v>0.57606481481480998</v>
      </c>
      <c r="M6629" t="s">
        <v>6617</v>
      </c>
      <c r="N6629" t="str">
        <f>VLOOKUP(A6629,'[1]Константа жут'!$A:$C,3,0)</f>
        <v>Jute paxta</v>
      </c>
    </row>
    <row r="6630" spans="1:14" hidden="1" x14ac:dyDescent="0.25">
      <c r="A6630" t="s">
        <v>6343</v>
      </c>
      <c r="B6630" t="s">
        <v>6344</v>
      </c>
      <c r="C6630" t="s">
        <v>2</v>
      </c>
      <c r="D6630" t="s">
        <v>3</v>
      </c>
      <c r="E6630" t="s">
        <v>4</v>
      </c>
      <c r="F6630" t="s">
        <v>2</v>
      </c>
      <c r="G6630" s="2">
        <v>-41.677</v>
      </c>
      <c r="H6630" t="s">
        <v>6</v>
      </c>
      <c r="I6630" s="2">
        <v>-41676.669000000002</v>
      </c>
      <c r="J6630" t="s">
        <v>7</v>
      </c>
      <c r="K6630" s="3">
        <v>45910</v>
      </c>
      <c r="L6630" s="4">
        <v>0.57611111111111002</v>
      </c>
      <c r="M6630" t="s">
        <v>6618</v>
      </c>
      <c r="N6630" t="str">
        <f>VLOOKUP(A6630,'[1]Константа жут'!$A:$C,3,0)</f>
        <v>Jute paxta</v>
      </c>
    </row>
    <row r="6631" spans="1:14" hidden="1" x14ac:dyDescent="0.25">
      <c r="A6631" t="s">
        <v>6343</v>
      </c>
      <c r="B6631" t="s">
        <v>6344</v>
      </c>
      <c r="C6631" t="s">
        <v>2</v>
      </c>
      <c r="D6631" t="s">
        <v>3</v>
      </c>
      <c r="E6631" t="s">
        <v>4</v>
      </c>
      <c r="F6631" t="s">
        <v>2</v>
      </c>
      <c r="G6631" s="2">
        <v>-35.487000000000002</v>
      </c>
      <c r="H6631" t="s">
        <v>6</v>
      </c>
      <c r="I6631" s="2">
        <v>-35487.065000000002</v>
      </c>
      <c r="J6631" t="s">
        <v>7</v>
      </c>
      <c r="K6631" s="3">
        <v>45910</v>
      </c>
      <c r="L6631" s="4">
        <v>0.57609953703703998</v>
      </c>
      <c r="M6631" t="s">
        <v>6619</v>
      </c>
      <c r="N6631" t="str">
        <f>VLOOKUP(A6631,'[1]Константа жут'!$A:$C,3,0)</f>
        <v>Jute paxta</v>
      </c>
    </row>
    <row r="6632" spans="1:14" hidden="1" x14ac:dyDescent="0.25">
      <c r="A6632" t="s">
        <v>6343</v>
      </c>
      <c r="B6632" t="s">
        <v>6344</v>
      </c>
      <c r="C6632" t="s">
        <v>2</v>
      </c>
      <c r="D6632" t="s">
        <v>3</v>
      </c>
      <c r="E6632" t="s">
        <v>4</v>
      </c>
      <c r="F6632" t="s">
        <v>2</v>
      </c>
      <c r="G6632" s="2">
        <v>-9.2840000000000007</v>
      </c>
      <c r="H6632" t="s">
        <v>6</v>
      </c>
      <c r="I6632" s="2">
        <v>-9284.4069999999992</v>
      </c>
      <c r="J6632" t="s">
        <v>7</v>
      </c>
      <c r="K6632" s="3">
        <v>45910</v>
      </c>
      <c r="L6632" s="4">
        <v>0.35025462962963</v>
      </c>
      <c r="M6632" t="s">
        <v>6620</v>
      </c>
      <c r="N6632" t="str">
        <f>VLOOKUP(A6632,'[1]Константа жут'!$A:$C,3,0)</f>
        <v>Jute paxta</v>
      </c>
    </row>
    <row r="6633" spans="1:14" hidden="1" x14ac:dyDescent="0.25">
      <c r="A6633" t="s">
        <v>6343</v>
      </c>
      <c r="B6633" t="s">
        <v>6344</v>
      </c>
      <c r="C6633" t="s">
        <v>2</v>
      </c>
      <c r="D6633" t="s">
        <v>3</v>
      </c>
      <c r="E6633" t="s">
        <v>4</v>
      </c>
      <c r="F6633" t="s">
        <v>2</v>
      </c>
      <c r="G6633" s="2">
        <v>-8.2530000000000001</v>
      </c>
      <c r="H6633" t="s">
        <v>6</v>
      </c>
      <c r="I6633" s="2">
        <v>-8252.8060000000005</v>
      </c>
      <c r="J6633" t="s">
        <v>7</v>
      </c>
      <c r="K6633" s="3">
        <v>45910</v>
      </c>
      <c r="L6633" s="4">
        <v>0.35010416666666999</v>
      </c>
      <c r="M6633" t="s">
        <v>6621</v>
      </c>
      <c r="N6633" t="str">
        <f>VLOOKUP(A6633,'[1]Константа жут'!$A:$C,3,0)</f>
        <v>Jute paxta</v>
      </c>
    </row>
    <row r="6634" spans="1:14" hidden="1" x14ac:dyDescent="0.25">
      <c r="A6634" t="s">
        <v>6343</v>
      </c>
      <c r="B6634" t="s">
        <v>6344</v>
      </c>
      <c r="C6634" t="s">
        <v>2</v>
      </c>
      <c r="D6634" t="s">
        <v>3</v>
      </c>
      <c r="E6634" t="s">
        <v>4</v>
      </c>
      <c r="F6634" t="s">
        <v>2</v>
      </c>
      <c r="G6634" s="2">
        <v>-8.2530000000000001</v>
      </c>
      <c r="H6634" t="s">
        <v>6</v>
      </c>
      <c r="I6634" s="2">
        <v>-8252.8060000000005</v>
      </c>
      <c r="J6634" t="s">
        <v>7</v>
      </c>
      <c r="K6634" s="3">
        <v>45910</v>
      </c>
      <c r="L6634" s="4">
        <v>0.35046296296295998</v>
      </c>
      <c r="M6634" t="s">
        <v>6622</v>
      </c>
      <c r="N6634" t="str">
        <f>VLOOKUP(A6634,'[1]Константа жут'!$A:$C,3,0)</f>
        <v>Jute paxta</v>
      </c>
    </row>
    <row r="6635" spans="1:14" hidden="1" x14ac:dyDescent="0.25">
      <c r="A6635" t="s">
        <v>6343</v>
      </c>
      <c r="B6635" t="s">
        <v>6344</v>
      </c>
      <c r="C6635" t="s">
        <v>2</v>
      </c>
      <c r="D6635" t="s">
        <v>3</v>
      </c>
      <c r="E6635" t="s">
        <v>4</v>
      </c>
      <c r="F6635" t="s">
        <v>2</v>
      </c>
      <c r="G6635" s="2">
        <v>-10.316000000000001</v>
      </c>
      <c r="H6635" t="s">
        <v>6</v>
      </c>
      <c r="I6635" s="2">
        <v>-10316.007</v>
      </c>
      <c r="J6635" t="s">
        <v>7</v>
      </c>
      <c r="K6635" s="3">
        <v>45910</v>
      </c>
      <c r="L6635" s="4">
        <v>0.89793981481481</v>
      </c>
      <c r="M6635" t="s">
        <v>6623</v>
      </c>
      <c r="N6635" t="str">
        <f>VLOOKUP(A6635,'[1]Константа жут'!$A:$C,3,0)</f>
        <v>Jute paxta</v>
      </c>
    </row>
    <row r="6636" spans="1:14" hidden="1" x14ac:dyDescent="0.25">
      <c r="A6636" t="s">
        <v>6343</v>
      </c>
      <c r="B6636" t="s">
        <v>6344</v>
      </c>
      <c r="C6636" t="s">
        <v>2</v>
      </c>
      <c r="D6636" t="s">
        <v>3</v>
      </c>
      <c r="E6636" t="s">
        <v>4</v>
      </c>
      <c r="F6636" t="s">
        <v>2</v>
      </c>
      <c r="G6636" s="2">
        <v>-10.316000000000001</v>
      </c>
      <c r="H6636" t="s">
        <v>6</v>
      </c>
      <c r="I6636" s="2">
        <v>-10316.007</v>
      </c>
      <c r="J6636" t="s">
        <v>7</v>
      </c>
      <c r="K6636" s="3">
        <v>45910</v>
      </c>
      <c r="L6636" s="4">
        <v>0.89759259259259006</v>
      </c>
      <c r="M6636" t="s">
        <v>6624</v>
      </c>
      <c r="N6636" t="str">
        <f>VLOOKUP(A6636,'[1]Константа жут'!$A:$C,3,0)</f>
        <v>Jute paxta</v>
      </c>
    </row>
    <row r="6637" spans="1:14" hidden="1" x14ac:dyDescent="0.25">
      <c r="A6637" t="s">
        <v>6343</v>
      </c>
      <c r="B6637" t="s">
        <v>6344</v>
      </c>
      <c r="C6637" t="s">
        <v>2</v>
      </c>
      <c r="D6637" t="s">
        <v>3</v>
      </c>
      <c r="E6637" t="s">
        <v>4</v>
      </c>
      <c r="F6637" t="s">
        <v>2</v>
      </c>
      <c r="G6637" s="2">
        <v>-10.316000000000001</v>
      </c>
      <c r="H6637" t="s">
        <v>6</v>
      </c>
      <c r="I6637" s="2">
        <v>-10316.007</v>
      </c>
      <c r="J6637" t="s">
        <v>7</v>
      </c>
      <c r="K6637" s="3">
        <v>45910</v>
      </c>
      <c r="L6637" s="4">
        <v>0.35077546296296003</v>
      </c>
      <c r="M6637" t="s">
        <v>6625</v>
      </c>
      <c r="N6637" t="str">
        <f>VLOOKUP(A6637,'[1]Константа жут'!$A:$C,3,0)</f>
        <v>Jute paxta</v>
      </c>
    </row>
    <row r="6638" spans="1:14" hidden="1" x14ac:dyDescent="0.25">
      <c r="A6638" t="s">
        <v>6343</v>
      </c>
      <c r="B6638" t="s">
        <v>6344</v>
      </c>
      <c r="C6638" t="s">
        <v>2</v>
      </c>
      <c r="D6638" t="s">
        <v>3</v>
      </c>
      <c r="E6638" t="s">
        <v>4</v>
      </c>
      <c r="F6638" t="s">
        <v>2</v>
      </c>
      <c r="G6638" s="2">
        <v>-10.316000000000001</v>
      </c>
      <c r="H6638" t="s">
        <v>6</v>
      </c>
      <c r="I6638" s="2">
        <v>-10316.007</v>
      </c>
      <c r="J6638" t="s">
        <v>7</v>
      </c>
      <c r="K6638" s="3">
        <v>45910</v>
      </c>
      <c r="L6638" s="4">
        <v>0.35063657407407001</v>
      </c>
      <c r="M6638" t="s">
        <v>6626</v>
      </c>
      <c r="N6638" t="str">
        <f>VLOOKUP(A6638,'[1]Константа жут'!$A:$C,3,0)</f>
        <v>Jute paxta</v>
      </c>
    </row>
    <row r="6639" spans="1:14" hidden="1" x14ac:dyDescent="0.25">
      <c r="A6639" t="s">
        <v>6343</v>
      </c>
      <c r="B6639" t="s">
        <v>6344</v>
      </c>
      <c r="C6639" t="s">
        <v>2</v>
      </c>
      <c r="D6639" t="s">
        <v>3</v>
      </c>
      <c r="E6639" t="s">
        <v>4</v>
      </c>
      <c r="F6639" t="s">
        <v>2</v>
      </c>
      <c r="G6639" s="2">
        <v>-12.035</v>
      </c>
      <c r="H6639" t="s">
        <v>6</v>
      </c>
      <c r="I6639" s="2">
        <v>-12035.342000000001</v>
      </c>
      <c r="J6639" t="s">
        <v>7</v>
      </c>
      <c r="K6639" s="3">
        <v>45910</v>
      </c>
      <c r="L6639" s="4">
        <v>0.89771990740741003</v>
      </c>
      <c r="M6639" t="s">
        <v>6627</v>
      </c>
      <c r="N6639" t="str">
        <f>VLOOKUP(A6639,'[1]Константа жут'!$A:$C,3,0)</f>
        <v>Jute paxta</v>
      </c>
    </row>
    <row r="6640" spans="1:14" hidden="1" x14ac:dyDescent="0.25">
      <c r="A6640" t="s">
        <v>6343</v>
      </c>
      <c r="B6640" t="s">
        <v>6344</v>
      </c>
      <c r="C6640" t="s">
        <v>2</v>
      </c>
      <c r="D6640" t="s">
        <v>3</v>
      </c>
      <c r="E6640" t="s">
        <v>4</v>
      </c>
      <c r="F6640" t="s">
        <v>2</v>
      </c>
      <c r="G6640" s="2">
        <v>-12.035</v>
      </c>
      <c r="H6640" t="s">
        <v>6</v>
      </c>
      <c r="I6640" s="2">
        <v>-12035.342000000001</v>
      </c>
      <c r="J6640" t="s">
        <v>7</v>
      </c>
      <c r="K6640" s="3">
        <v>45910</v>
      </c>
      <c r="L6640" s="4">
        <v>0.89789351851851995</v>
      </c>
      <c r="M6640" t="s">
        <v>6628</v>
      </c>
      <c r="N6640" t="str">
        <f>VLOOKUP(A6640,'[1]Константа жут'!$A:$C,3,0)</f>
        <v>Jute paxta</v>
      </c>
    </row>
    <row r="6641" spans="1:14" hidden="1" x14ac:dyDescent="0.25">
      <c r="A6641" t="s">
        <v>6343</v>
      </c>
      <c r="B6641" t="s">
        <v>6344</v>
      </c>
      <c r="C6641" t="s">
        <v>2</v>
      </c>
      <c r="D6641" t="s">
        <v>3</v>
      </c>
      <c r="E6641" t="s">
        <v>4</v>
      </c>
      <c r="F6641" t="s">
        <v>2</v>
      </c>
      <c r="G6641" s="2">
        <v>-8.2530000000000001</v>
      </c>
      <c r="H6641" t="s">
        <v>6</v>
      </c>
      <c r="I6641" s="2">
        <v>-8252.8060000000005</v>
      </c>
      <c r="J6641" t="s">
        <v>7</v>
      </c>
      <c r="K6641" s="3">
        <v>45910</v>
      </c>
      <c r="L6641" s="4">
        <v>0.35060185185185</v>
      </c>
      <c r="M6641" t="s">
        <v>6629</v>
      </c>
      <c r="N6641" t="str">
        <f>VLOOKUP(A6641,'[1]Константа жут'!$A:$C,3,0)</f>
        <v>Jute paxta</v>
      </c>
    </row>
    <row r="6642" spans="1:14" hidden="1" x14ac:dyDescent="0.25">
      <c r="A6642" t="s">
        <v>6343</v>
      </c>
      <c r="B6642" t="s">
        <v>6344</v>
      </c>
      <c r="C6642" t="s">
        <v>2</v>
      </c>
      <c r="D6642" t="s">
        <v>3</v>
      </c>
      <c r="E6642" t="s">
        <v>4</v>
      </c>
      <c r="F6642" t="s">
        <v>2</v>
      </c>
      <c r="G6642" s="2">
        <v>-12.379</v>
      </c>
      <c r="H6642" t="s">
        <v>6</v>
      </c>
      <c r="I6642" s="2">
        <v>-12379.209000000001</v>
      </c>
      <c r="J6642" t="s">
        <v>7</v>
      </c>
      <c r="K6642" s="3">
        <v>45910</v>
      </c>
      <c r="L6642" s="4">
        <v>0.35028935185185001</v>
      </c>
      <c r="M6642" t="s">
        <v>6630</v>
      </c>
      <c r="N6642" t="str">
        <f>VLOOKUP(A6642,'[1]Константа жут'!$A:$C,3,0)</f>
        <v>Jute paxta</v>
      </c>
    </row>
    <row r="6643" spans="1:14" hidden="1" x14ac:dyDescent="0.25">
      <c r="A6643" t="s">
        <v>6343</v>
      </c>
      <c r="B6643" t="s">
        <v>6344</v>
      </c>
      <c r="C6643" t="s">
        <v>2</v>
      </c>
      <c r="D6643" t="s">
        <v>3</v>
      </c>
      <c r="E6643" t="s">
        <v>4</v>
      </c>
      <c r="F6643" t="s">
        <v>2</v>
      </c>
      <c r="G6643" s="2">
        <v>-11.348000000000001</v>
      </c>
      <c r="H6643" t="s">
        <v>6</v>
      </c>
      <c r="I6643" s="2">
        <v>-11347.608</v>
      </c>
      <c r="J6643" t="s">
        <v>7</v>
      </c>
      <c r="K6643" s="3">
        <v>45910</v>
      </c>
      <c r="L6643" s="4">
        <v>0.35006944444443999</v>
      </c>
      <c r="M6643" t="s">
        <v>6631</v>
      </c>
      <c r="N6643" t="str">
        <f>VLOOKUP(A6643,'[1]Константа жут'!$A:$C,3,0)</f>
        <v>Jute paxta</v>
      </c>
    </row>
    <row r="6644" spans="1:14" hidden="1" x14ac:dyDescent="0.25">
      <c r="A6644" t="s">
        <v>6343</v>
      </c>
      <c r="B6644" t="s">
        <v>6344</v>
      </c>
      <c r="C6644" t="s">
        <v>2</v>
      </c>
      <c r="D6644" t="s">
        <v>3</v>
      </c>
      <c r="E6644" t="s">
        <v>4</v>
      </c>
      <c r="F6644" t="s">
        <v>2</v>
      </c>
      <c r="G6644" s="2">
        <v>-8.2530000000000001</v>
      </c>
      <c r="H6644" t="s">
        <v>6</v>
      </c>
      <c r="I6644" s="2">
        <v>-8252.8060000000005</v>
      </c>
      <c r="J6644" t="s">
        <v>7</v>
      </c>
      <c r="K6644" s="3">
        <v>45910</v>
      </c>
      <c r="L6644" s="4">
        <v>0.89740740740740998</v>
      </c>
      <c r="M6644" t="s">
        <v>6632</v>
      </c>
      <c r="N6644" t="str">
        <f>VLOOKUP(A6644,'[1]Константа жут'!$A:$C,3,0)</f>
        <v>Jute paxta</v>
      </c>
    </row>
    <row r="6645" spans="1:14" hidden="1" x14ac:dyDescent="0.25">
      <c r="A6645" t="s">
        <v>6343</v>
      </c>
      <c r="B6645" t="s">
        <v>6344</v>
      </c>
      <c r="C6645" t="s">
        <v>2</v>
      </c>
      <c r="D6645" t="s">
        <v>3</v>
      </c>
      <c r="E6645" t="s">
        <v>4</v>
      </c>
      <c r="F6645" t="s">
        <v>2</v>
      </c>
      <c r="G6645" s="2">
        <v>-7.2210000000000001</v>
      </c>
      <c r="H6645" t="s">
        <v>6</v>
      </c>
      <c r="I6645" s="2">
        <v>-7221.2049999999999</v>
      </c>
      <c r="J6645" t="s">
        <v>7</v>
      </c>
      <c r="K6645" s="3">
        <v>45910</v>
      </c>
      <c r="L6645" s="4">
        <v>0.35096064814814998</v>
      </c>
      <c r="M6645" t="s">
        <v>6633</v>
      </c>
      <c r="N6645" t="str">
        <f>VLOOKUP(A6645,'[1]Константа жут'!$A:$C,3,0)</f>
        <v>Jute paxta</v>
      </c>
    </row>
    <row r="6646" spans="1:14" hidden="1" x14ac:dyDescent="0.25">
      <c r="A6646" t="s">
        <v>6343</v>
      </c>
      <c r="B6646" t="s">
        <v>6344</v>
      </c>
      <c r="C6646" t="s">
        <v>2</v>
      </c>
      <c r="D6646" t="s">
        <v>3</v>
      </c>
      <c r="E6646" t="s">
        <v>4</v>
      </c>
      <c r="F6646" t="s">
        <v>2</v>
      </c>
      <c r="G6646" s="2">
        <v>-7.2210000000000001</v>
      </c>
      <c r="H6646" t="s">
        <v>6</v>
      </c>
      <c r="I6646" s="2">
        <v>-7221.2049999999999</v>
      </c>
      <c r="J6646" t="s">
        <v>7</v>
      </c>
      <c r="K6646" s="3">
        <v>45910</v>
      </c>
      <c r="L6646" s="4">
        <v>0.35081018518519003</v>
      </c>
      <c r="M6646" t="s">
        <v>6634</v>
      </c>
      <c r="N6646" t="str">
        <f>VLOOKUP(A6646,'[1]Константа жут'!$A:$C,3,0)</f>
        <v>Jute paxta</v>
      </c>
    </row>
    <row r="6647" spans="1:14" hidden="1" x14ac:dyDescent="0.25">
      <c r="A6647" t="s">
        <v>6343</v>
      </c>
      <c r="B6647" t="s">
        <v>6344</v>
      </c>
      <c r="C6647" t="s">
        <v>2</v>
      </c>
      <c r="D6647" t="s">
        <v>3</v>
      </c>
      <c r="E6647" t="s">
        <v>4</v>
      </c>
      <c r="F6647" t="s">
        <v>2</v>
      </c>
      <c r="G6647" s="2">
        <v>-7.2210000000000001</v>
      </c>
      <c r="H6647" t="s">
        <v>6</v>
      </c>
      <c r="I6647" s="2">
        <v>-7221.2049999999999</v>
      </c>
      <c r="J6647" t="s">
        <v>7</v>
      </c>
      <c r="K6647" s="3">
        <v>45910</v>
      </c>
      <c r="L6647" s="4">
        <v>0.35042824074074003</v>
      </c>
      <c r="M6647" t="s">
        <v>6635</v>
      </c>
      <c r="N6647" t="str">
        <f>VLOOKUP(A6647,'[1]Константа жут'!$A:$C,3,0)</f>
        <v>Jute paxta</v>
      </c>
    </row>
    <row r="6648" spans="1:14" hidden="1" x14ac:dyDescent="0.25">
      <c r="A6648" t="s">
        <v>6343</v>
      </c>
      <c r="B6648" t="s">
        <v>6344</v>
      </c>
      <c r="C6648" t="s">
        <v>2</v>
      </c>
      <c r="D6648" t="s">
        <v>3</v>
      </c>
      <c r="E6648" t="s">
        <v>4</v>
      </c>
      <c r="F6648" t="s">
        <v>2</v>
      </c>
      <c r="G6648" s="2">
        <v>-12.379</v>
      </c>
      <c r="H6648" t="s">
        <v>6</v>
      </c>
      <c r="I6648" s="2">
        <v>-12379.209000000001</v>
      </c>
      <c r="J6648" t="s">
        <v>7</v>
      </c>
      <c r="K6648" s="3">
        <v>45910</v>
      </c>
      <c r="L6648" s="4">
        <v>0.57626157407406997</v>
      </c>
      <c r="M6648" t="s">
        <v>6636</v>
      </c>
      <c r="N6648" t="str">
        <f>VLOOKUP(A6648,'[1]Константа жут'!$A:$C,3,0)</f>
        <v>Jute paxta</v>
      </c>
    </row>
    <row r="6649" spans="1:14" hidden="1" x14ac:dyDescent="0.25">
      <c r="A6649" t="s">
        <v>6343</v>
      </c>
      <c r="B6649" t="s">
        <v>6344</v>
      </c>
      <c r="C6649" t="s">
        <v>2</v>
      </c>
      <c r="D6649" t="s">
        <v>3</v>
      </c>
      <c r="E6649" t="s">
        <v>4</v>
      </c>
      <c r="F6649" t="s">
        <v>2</v>
      </c>
      <c r="G6649" s="2">
        <v>-10.832000000000001</v>
      </c>
      <c r="H6649" t="s">
        <v>6</v>
      </c>
      <c r="I6649" s="2">
        <v>-10831.808000000001</v>
      </c>
      <c r="J6649" t="s">
        <v>7</v>
      </c>
      <c r="K6649" s="3">
        <v>45910</v>
      </c>
      <c r="L6649" s="4">
        <v>0.89807870370370002</v>
      </c>
      <c r="M6649" t="s">
        <v>6637</v>
      </c>
      <c r="N6649" t="str">
        <f>VLOOKUP(A6649,'[1]Константа жут'!$A:$C,3,0)</f>
        <v>Jute paxta</v>
      </c>
    </row>
    <row r="6650" spans="1:14" hidden="1" x14ac:dyDescent="0.25">
      <c r="A6650" t="s">
        <v>6343</v>
      </c>
      <c r="B6650" t="s">
        <v>6344</v>
      </c>
      <c r="C6650" t="s">
        <v>2</v>
      </c>
      <c r="D6650" t="s">
        <v>3</v>
      </c>
      <c r="E6650" t="s">
        <v>4</v>
      </c>
      <c r="F6650" t="s">
        <v>2</v>
      </c>
      <c r="G6650" s="2">
        <v>-8.2530000000000001</v>
      </c>
      <c r="H6650" t="s">
        <v>6</v>
      </c>
      <c r="I6650" s="2">
        <v>-8252.8060000000005</v>
      </c>
      <c r="J6650" t="s">
        <v>7</v>
      </c>
      <c r="K6650" s="3">
        <v>45910</v>
      </c>
      <c r="L6650" s="4">
        <v>0.89776620370369997</v>
      </c>
      <c r="M6650" t="s">
        <v>6638</v>
      </c>
      <c r="N6650" t="str">
        <f>VLOOKUP(A6650,'[1]Константа жут'!$A:$C,3,0)</f>
        <v>Jute paxta</v>
      </c>
    </row>
    <row r="6651" spans="1:14" hidden="1" x14ac:dyDescent="0.25">
      <c r="A6651" t="s">
        <v>6343</v>
      </c>
      <c r="B6651" t="s">
        <v>6344</v>
      </c>
      <c r="C6651" t="s">
        <v>2</v>
      </c>
      <c r="D6651" t="s">
        <v>3</v>
      </c>
      <c r="E6651" t="s">
        <v>4</v>
      </c>
      <c r="F6651" t="s">
        <v>2</v>
      </c>
      <c r="G6651" s="2">
        <v>-9.6280000000000001</v>
      </c>
      <c r="H6651" t="s">
        <v>6</v>
      </c>
      <c r="I6651" s="2">
        <v>-9628.2739999999994</v>
      </c>
      <c r="J6651" t="s">
        <v>7</v>
      </c>
      <c r="K6651" s="3">
        <v>45910</v>
      </c>
      <c r="L6651" s="4">
        <v>0.89754629629630001</v>
      </c>
      <c r="M6651" t="s">
        <v>6639</v>
      </c>
      <c r="N6651" t="str">
        <f>VLOOKUP(A6651,'[1]Константа жут'!$A:$C,3,0)</f>
        <v>Jute paxta</v>
      </c>
    </row>
    <row r="6652" spans="1:14" hidden="1" x14ac:dyDescent="0.25">
      <c r="A6652" t="s">
        <v>6343</v>
      </c>
      <c r="B6652" t="s">
        <v>6344</v>
      </c>
      <c r="C6652" t="s">
        <v>2</v>
      </c>
      <c r="D6652" t="s">
        <v>3</v>
      </c>
      <c r="E6652" t="s">
        <v>4</v>
      </c>
      <c r="F6652" t="s">
        <v>2</v>
      </c>
      <c r="G6652" s="2">
        <v>-13.755000000000001</v>
      </c>
      <c r="H6652" t="s">
        <v>6</v>
      </c>
      <c r="I6652" s="2">
        <v>-13754.675999999999</v>
      </c>
      <c r="J6652" t="s">
        <v>7</v>
      </c>
      <c r="K6652" s="3">
        <v>45910</v>
      </c>
      <c r="L6652" s="4">
        <v>0.57599537037036996</v>
      </c>
      <c r="M6652" t="s">
        <v>6640</v>
      </c>
      <c r="N6652" t="str">
        <f>VLOOKUP(A6652,'[1]Константа жут'!$A:$C,3,0)</f>
        <v>Jute paxta</v>
      </c>
    </row>
    <row r="6653" spans="1:14" hidden="1" x14ac:dyDescent="0.25">
      <c r="A6653" t="s">
        <v>6343</v>
      </c>
      <c r="B6653" t="s">
        <v>6344</v>
      </c>
      <c r="C6653" t="s">
        <v>2</v>
      </c>
      <c r="D6653" t="s">
        <v>3</v>
      </c>
      <c r="E6653" t="s">
        <v>4</v>
      </c>
      <c r="F6653" t="s">
        <v>2</v>
      </c>
      <c r="G6653" s="2">
        <v>-13.239000000000001</v>
      </c>
      <c r="H6653" t="s">
        <v>6</v>
      </c>
      <c r="I6653" s="2">
        <v>-13238.876</v>
      </c>
      <c r="J6653" t="s">
        <v>7</v>
      </c>
      <c r="K6653" s="3">
        <v>45910</v>
      </c>
      <c r="L6653" s="4">
        <v>0.89737268518518998</v>
      </c>
      <c r="M6653" t="s">
        <v>6641</v>
      </c>
      <c r="N6653" t="str">
        <f>VLOOKUP(A6653,'[1]Константа жут'!$A:$C,3,0)</f>
        <v>Jute paxta</v>
      </c>
    </row>
    <row r="6654" spans="1:14" hidden="1" x14ac:dyDescent="0.25">
      <c r="A6654" t="s">
        <v>6343</v>
      </c>
      <c r="B6654" t="s">
        <v>6344</v>
      </c>
      <c r="C6654" t="s">
        <v>2</v>
      </c>
      <c r="D6654" t="s">
        <v>3</v>
      </c>
      <c r="E6654" t="s">
        <v>4</v>
      </c>
      <c r="F6654" t="s">
        <v>2</v>
      </c>
      <c r="G6654" s="2">
        <v>-14.442</v>
      </c>
      <c r="H6654" t="s">
        <v>6</v>
      </c>
      <c r="I6654" s="2">
        <v>-14442.41</v>
      </c>
      <c r="J6654" t="s">
        <v>7</v>
      </c>
      <c r="K6654" s="3">
        <v>45910</v>
      </c>
      <c r="L6654" s="4">
        <v>0.89811342592593002</v>
      </c>
      <c r="M6654" t="s">
        <v>6642</v>
      </c>
      <c r="N6654" t="str">
        <f>VLOOKUP(A6654,'[1]Константа жут'!$A:$C,3,0)</f>
        <v>Jute paxta</v>
      </c>
    </row>
    <row r="6655" spans="1:14" hidden="1" x14ac:dyDescent="0.25">
      <c r="A6655" t="s">
        <v>6343</v>
      </c>
      <c r="B6655" t="s">
        <v>6344</v>
      </c>
      <c r="C6655" t="s">
        <v>2</v>
      </c>
      <c r="D6655" t="s">
        <v>3</v>
      </c>
      <c r="E6655" t="s">
        <v>4</v>
      </c>
      <c r="F6655" t="s">
        <v>2</v>
      </c>
      <c r="G6655" s="2">
        <v>-16.547999999999998</v>
      </c>
      <c r="H6655" t="s">
        <v>6</v>
      </c>
      <c r="I6655" s="2">
        <v>-16548.275000000001</v>
      </c>
      <c r="J6655" t="s">
        <v>7</v>
      </c>
      <c r="K6655" s="3">
        <v>45909</v>
      </c>
      <c r="L6655" s="4">
        <v>0.77796296296295997</v>
      </c>
      <c r="M6655" t="s">
        <v>6643</v>
      </c>
      <c r="N6655" t="str">
        <f>VLOOKUP(A6655,'[1]Константа жут'!$A:$C,3,0)</f>
        <v>Jute paxta</v>
      </c>
    </row>
    <row r="6656" spans="1:14" hidden="1" x14ac:dyDescent="0.25">
      <c r="A6656" t="s">
        <v>6343</v>
      </c>
      <c r="B6656" t="s">
        <v>6344</v>
      </c>
      <c r="C6656" t="s">
        <v>2</v>
      </c>
      <c r="D6656" t="s">
        <v>3</v>
      </c>
      <c r="E6656" t="s">
        <v>4</v>
      </c>
      <c r="F6656" t="s">
        <v>2</v>
      </c>
      <c r="G6656" s="2">
        <v>-2.7509999999999999</v>
      </c>
      <c r="H6656" t="s">
        <v>6</v>
      </c>
      <c r="I6656" s="2">
        <v>-2750.9360000000001</v>
      </c>
      <c r="J6656" t="s">
        <v>7</v>
      </c>
      <c r="K6656" s="3">
        <v>45909</v>
      </c>
      <c r="L6656" s="4">
        <v>0.42998842592593001</v>
      </c>
      <c r="M6656" t="s">
        <v>6644</v>
      </c>
      <c r="N6656" t="str">
        <f>VLOOKUP(A6656,'[1]Константа жут'!$A:$C,3,0)</f>
        <v>Jute paxta</v>
      </c>
    </row>
    <row r="6657" spans="1:14" hidden="1" x14ac:dyDescent="0.25">
      <c r="A6657" t="s">
        <v>6343</v>
      </c>
      <c r="B6657" t="s">
        <v>6344</v>
      </c>
      <c r="C6657" t="s">
        <v>2</v>
      </c>
      <c r="D6657" t="s">
        <v>3</v>
      </c>
      <c r="E6657" t="s">
        <v>4</v>
      </c>
      <c r="F6657" t="s">
        <v>2</v>
      </c>
      <c r="G6657" s="2">
        <v>-13.755000000000001</v>
      </c>
      <c r="H6657" t="s">
        <v>6</v>
      </c>
      <c r="I6657" s="2">
        <v>-13754.675999999999</v>
      </c>
      <c r="J6657" t="s">
        <v>7</v>
      </c>
      <c r="K6657" s="3">
        <v>45909</v>
      </c>
      <c r="L6657" s="4">
        <v>0.42885416666666998</v>
      </c>
      <c r="M6657" t="s">
        <v>6645</v>
      </c>
      <c r="N6657" t="str">
        <f>VLOOKUP(A6657,'[1]Константа жут'!$A:$C,3,0)</f>
        <v>Jute paxta</v>
      </c>
    </row>
    <row r="6658" spans="1:14" hidden="1" x14ac:dyDescent="0.25">
      <c r="A6658" t="s">
        <v>6343</v>
      </c>
      <c r="B6658" t="s">
        <v>6344</v>
      </c>
      <c r="C6658" t="s">
        <v>2</v>
      </c>
      <c r="D6658" t="s">
        <v>3</v>
      </c>
      <c r="E6658" t="s">
        <v>4</v>
      </c>
      <c r="F6658" t="s">
        <v>2</v>
      </c>
      <c r="G6658" s="2">
        <v>-13.755000000000001</v>
      </c>
      <c r="H6658" t="s">
        <v>6</v>
      </c>
      <c r="I6658" s="2">
        <v>-13754.675999999999</v>
      </c>
      <c r="J6658" t="s">
        <v>7</v>
      </c>
      <c r="K6658" s="3">
        <v>45909</v>
      </c>
      <c r="L6658" s="4">
        <v>0.42903935185184999</v>
      </c>
      <c r="M6658" t="s">
        <v>6646</v>
      </c>
      <c r="N6658" t="str">
        <f>VLOOKUP(A6658,'[1]Константа жут'!$A:$C,3,0)</f>
        <v>Jute paxta</v>
      </c>
    </row>
    <row r="6659" spans="1:14" hidden="1" x14ac:dyDescent="0.25">
      <c r="A6659" t="s">
        <v>6343</v>
      </c>
      <c r="B6659" t="s">
        <v>6344</v>
      </c>
      <c r="C6659" t="s">
        <v>2</v>
      </c>
      <c r="D6659" t="s">
        <v>3</v>
      </c>
      <c r="E6659" t="s">
        <v>4</v>
      </c>
      <c r="F6659" t="s">
        <v>2</v>
      </c>
      <c r="G6659" s="2">
        <v>-15.474</v>
      </c>
      <c r="H6659" t="s">
        <v>6</v>
      </c>
      <c r="I6659" s="2">
        <v>-15473.710999999999</v>
      </c>
      <c r="J6659" t="s">
        <v>7</v>
      </c>
      <c r="K6659" s="3">
        <v>45909</v>
      </c>
      <c r="L6659" s="4">
        <v>0.77802083333333005</v>
      </c>
      <c r="M6659" t="s">
        <v>6647</v>
      </c>
      <c r="N6659" t="str">
        <f>VLOOKUP(A6659,'[1]Константа жут'!$A:$C,3,0)</f>
        <v>Jute paxta</v>
      </c>
    </row>
    <row r="6660" spans="1:14" hidden="1" x14ac:dyDescent="0.25">
      <c r="A6660" t="s">
        <v>6343</v>
      </c>
      <c r="B6660" t="s">
        <v>6344</v>
      </c>
      <c r="C6660" t="s">
        <v>2</v>
      </c>
      <c r="D6660" t="s">
        <v>3</v>
      </c>
      <c r="E6660" t="s">
        <v>4</v>
      </c>
      <c r="F6660" t="s">
        <v>2</v>
      </c>
      <c r="G6660" s="2">
        <v>-13.755000000000001</v>
      </c>
      <c r="H6660" t="s">
        <v>6</v>
      </c>
      <c r="I6660" s="2">
        <v>-13754.675999999999</v>
      </c>
      <c r="J6660" t="s">
        <v>7</v>
      </c>
      <c r="K6660" s="3">
        <v>45909</v>
      </c>
      <c r="L6660" s="4">
        <v>0.42939814814815003</v>
      </c>
      <c r="M6660" t="s">
        <v>6648</v>
      </c>
      <c r="N6660" t="str">
        <f>VLOOKUP(A6660,'[1]Константа жут'!$A:$C,3,0)</f>
        <v>Jute paxta</v>
      </c>
    </row>
    <row r="6661" spans="1:14" hidden="1" x14ac:dyDescent="0.25">
      <c r="A6661" t="s">
        <v>6343</v>
      </c>
      <c r="B6661" t="s">
        <v>6344</v>
      </c>
      <c r="C6661" t="s">
        <v>2</v>
      </c>
      <c r="D6661" t="s">
        <v>3</v>
      </c>
      <c r="E6661" t="s">
        <v>4</v>
      </c>
      <c r="F6661" t="s">
        <v>2</v>
      </c>
      <c r="G6661" s="2">
        <v>-24.07</v>
      </c>
      <c r="H6661" t="s">
        <v>6</v>
      </c>
      <c r="I6661" s="2">
        <v>-24070.217000000001</v>
      </c>
      <c r="J6661" t="s">
        <v>7</v>
      </c>
      <c r="K6661" s="3">
        <v>45909</v>
      </c>
      <c r="L6661" s="4">
        <v>0.77747685185185</v>
      </c>
      <c r="M6661" t="s">
        <v>6649</v>
      </c>
      <c r="N6661" t="str">
        <f>VLOOKUP(A6661,'[1]Константа жут'!$A:$C,3,0)</f>
        <v>Jute paxta</v>
      </c>
    </row>
    <row r="6662" spans="1:14" hidden="1" x14ac:dyDescent="0.25">
      <c r="A6662" t="s">
        <v>6343</v>
      </c>
      <c r="B6662" t="s">
        <v>6344</v>
      </c>
      <c r="C6662" t="s">
        <v>2</v>
      </c>
      <c r="D6662" t="s">
        <v>3</v>
      </c>
      <c r="E6662" t="s">
        <v>4</v>
      </c>
      <c r="F6662" t="s">
        <v>2</v>
      </c>
      <c r="G6662" s="2">
        <v>-5.1580000000000004</v>
      </c>
      <c r="H6662" t="s">
        <v>6</v>
      </c>
      <c r="I6662" s="2">
        <v>-5157.9040000000005</v>
      </c>
      <c r="J6662" t="s">
        <v>7</v>
      </c>
      <c r="K6662" s="3">
        <v>45909</v>
      </c>
      <c r="L6662" s="4">
        <v>0.77785879629629995</v>
      </c>
      <c r="M6662" t="s">
        <v>6650</v>
      </c>
      <c r="N6662" t="str">
        <f>VLOOKUP(A6662,'[1]Константа жут'!$A:$C,3,0)</f>
        <v>Jute paxta</v>
      </c>
    </row>
    <row r="6663" spans="1:14" hidden="1" x14ac:dyDescent="0.25">
      <c r="A6663" t="s">
        <v>6343</v>
      </c>
      <c r="B6663" t="s">
        <v>6344</v>
      </c>
      <c r="C6663" t="s">
        <v>2</v>
      </c>
      <c r="D6663" t="s">
        <v>3</v>
      </c>
      <c r="E6663" t="s">
        <v>4</v>
      </c>
      <c r="F6663" t="s">
        <v>2</v>
      </c>
      <c r="G6663" s="2">
        <v>-2.7509999999999999</v>
      </c>
      <c r="H6663" t="s">
        <v>6</v>
      </c>
      <c r="I6663" s="2">
        <v>-2750.9360000000001</v>
      </c>
      <c r="J6663" t="s">
        <v>7</v>
      </c>
      <c r="K6663" s="3">
        <v>45909</v>
      </c>
      <c r="L6663" s="4">
        <v>0.42964120370370001</v>
      </c>
      <c r="M6663" t="s">
        <v>6651</v>
      </c>
      <c r="N6663" t="str">
        <f>VLOOKUP(A6663,'[1]Константа жут'!$A:$C,3,0)</f>
        <v>Jute paxta</v>
      </c>
    </row>
    <row r="6664" spans="1:14" hidden="1" x14ac:dyDescent="0.25">
      <c r="A6664" t="s">
        <v>6343</v>
      </c>
      <c r="B6664" t="s">
        <v>6344</v>
      </c>
      <c r="C6664" t="s">
        <v>2</v>
      </c>
      <c r="D6664" t="s">
        <v>3</v>
      </c>
      <c r="E6664" t="s">
        <v>4</v>
      </c>
      <c r="F6664" t="s">
        <v>2</v>
      </c>
      <c r="G6664" s="2">
        <v>-12.035</v>
      </c>
      <c r="H6664" t="s">
        <v>6</v>
      </c>
      <c r="I6664" s="2">
        <v>-12035.109</v>
      </c>
      <c r="J6664" t="s">
        <v>7</v>
      </c>
      <c r="K6664" s="3">
        <v>45909</v>
      </c>
      <c r="L6664" s="4">
        <v>0.77760416666666998</v>
      </c>
      <c r="M6664" t="s">
        <v>6652</v>
      </c>
      <c r="N6664" t="str">
        <f>VLOOKUP(A6664,'[1]Константа жут'!$A:$C,3,0)</f>
        <v>Jute paxta</v>
      </c>
    </row>
    <row r="6665" spans="1:14" hidden="1" x14ac:dyDescent="0.25">
      <c r="A6665" t="s">
        <v>6343</v>
      </c>
      <c r="B6665" t="s">
        <v>6344</v>
      </c>
      <c r="C6665" t="s">
        <v>2</v>
      </c>
      <c r="D6665" t="s">
        <v>3</v>
      </c>
      <c r="E6665" t="s">
        <v>4</v>
      </c>
      <c r="F6665" t="s">
        <v>2</v>
      </c>
      <c r="G6665" s="2">
        <v>-16.506</v>
      </c>
      <c r="H6665" t="s">
        <v>6</v>
      </c>
      <c r="I6665" s="2">
        <v>-16505.612000000001</v>
      </c>
      <c r="J6665" t="s">
        <v>7</v>
      </c>
      <c r="K6665" s="3">
        <v>45909</v>
      </c>
      <c r="L6665" s="4">
        <v>0.42967592592593001</v>
      </c>
      <c r="M6665" t="s">
        <v>6653</v>
      </c>
      <c r="N6665" t="str">
        <f>VLOOKUP(A6665,'[1]Константа жут'!$A:$C,3,0)</f>
        <v>Jute paxta</v>
      </c>
    </row>
    <row r="6666" spans="1:14" hidden="1" x14ac:dyDescent="0.25">
      <c r="A6666" t="s">
        <v>6343</v>
      </c>
      <c r="B6666" t="s">
        <v>6344</v>
      </c>
      <c r="C6666" t="s">
        <v>2</v>
      </c>
      <c r="D6666" t="s">
        <v>3</v>
      </c>
      <c r="E6666" t="s">
        <v>4</v>
      </c>
      <c r="F6666" t="s">
        <v>2</v>
      </c>
      <c r="G6666" s="2">
        <v>-16.506</v>
      </c>
      <c r="H6666" t="s">
        <v>6</v>
      </c>
      <c r="I6666" s="2">
        <v>-16505.612000000001</v>
      </c>
      <c r="J6666" t="s">
        <v>7</v>
      </c>
      <c r="K6666" s="3">
        <v>45909</v>
      </c>
      <c r="L6666" s="4">
        <v>0.42927083333332999</v>
      </c>
      <c r="M6666" t="s">
        <v>6654</v>
      </c>
      <c r="N6666" t="str">
        <f>VLOOKUP(A6666,'[1]Константа жут'!$A:$C,3,0)</f>
        <v>Jute paxta</v>
      </c>
    </row>
    <row r="6667" spans="1:14" hidden="1" x14ac:dyDescent="0.25">
      <c r="A6667" t="s">
        <v>6343</v>
      </c>
      <c r="B6667" t="s">
        <v>6344</v>
      </c>
      <c r="C6667" t="s">
        <v>2</v>
      </c>
      <c r="D6667" t="s">
        <v>3</v>
      </c>
      <c r="E6667" t="s">
        <v>4</v>
      </c>
      <c r="F6667" t="s">
        <v>2</v>
      </c>
      <c r="G6667" s="2">
        <v>-16.506</v>
      </c>
      <c r="H6667" t="s">
        <v>6</v>
      </c>
      <c r="I6667" s="2">
        <v>-16505.612000000001</v>
      </c>
      <c r="J6667" t="s">
        <v>7</v>
      </c>
      <c r="K6667" s="3">
        <v>45909</v>
      </c>
      <c r="L6667" s="4">
        <v>0.42921296296296002</v>
      </c>
      <c r="M6667" t="s">
        <v>6655</v>
      </c>
      <c r="N6667" t="str">
        <f>VLOOKUP(A6667,'[1]Константа жут'!$A:$C,3,0)</f>
        <v>Jute paxta</v>
      </c>
    </row>
    <row r="6668" spans="1:14" hidden="1" x14ac:dyDescent="0.25">
      <c r="A6668" t="s">
        <v>6343</v>
      </c>
      <c r="B6668" t="s">
        <v>6344</v>
      </c>
      <c r="C6668" t="s">
        <v>2</v>
      </c>
      <c r="D6668" t="s">
        <v>3</v>
      </c>
      <c r="E6668" t="s">
        <v>4</v>
      </c>
      <c r="F6668" t="s">
        <v>2</v>
      </c>
      <c r="G6668" s="2">
        <v>-12.379</v>
      </c>
      <c r="H6668" t="s">
        <v>6</v>
      </c>
      <c r="I6668" s="2">
        <v>-12379.209000000001</v>
      </c>
      <c r="J6668" t="s">
        <v>7</v>
      </c>
      <c r="K6668" s="3">
        <v>45909</v>
      </c>
      <c r="L6668" s="4">
        <v>0.42958333333332999</v>
      </c>
      <c r="M6668" t="s">
        <v>6656</v>
      </c>
      <c r="N6668" t="str">
        <f>VLOOKUP(A6668,'[1]Константа жут'!$A:$C,3,0)</f>
        <v>Jute paxta</v>
      </c>
    </row>
    <row r="6669" spans="1:14" hidden="1" x14ac:dyDescent="0.25">
      <c r="A6669" t="s">
        <v>6343</v>
      </c>
      <c r="B6669" t="s">
        <v>6344</v>
      </c>
      <c r="C6669" t="s">
        <v>2</v>
      </c>
      <c r="D6669" t="s">
        <v>3</v>
      </c>
      <c r="E6669" t="s">
        <v>4</v>
      </c>
      <c r="F6669" t="s">
        <v>2</v>
      </c>
      <c r="G6669" s="2">
        <v>-22.007000000000001</v>
      </c>
      <c r="H6669" t="s">
        <v>6</v>
      </c>
      <c r="I6669" s="2">
        <v>-22007.482</v>
      </c>
      <c r="J6669" t="s">
        <v>7</v>
      </c>
      <c r="K6669" s="3">
        <v>45909</v>
      </c>
      <c r="L6669" s="4">
        <v>0.42947916666667002</v>
      </c>
      <c r="M6669" t="s">
        <v>6657</v>
      </c>
      <c r="N6669" t="str">
        <f>VLOOKUP(A6669,'[1]Константа жут'!$A:$C,3,0)</f>
        <v>Jute paxta</v>
      </c>
    </row>
    <row r="6670" spans="1:14" hidden="1" x14ac:dyDescent="0.25">
      <c r="A6670" t="s">
        <v>6343</v>
      </c>
      <c r="B6670" t="s">
        <v>6344</v>
      </c>
      <c r="C6670" t="s">
        <v>2</v>
      </c>
      <c r="D6670" t="s">
        <v>3</v>
      </c>
      <c r="E6670" t="s">
        <v>4</v>
      </c>
      <c r="F6670" t="s">
        <v>2</v>
      </c>
      <c r="G6670" s="2">
        <v>-13.754</v>
      </c>
      <c r="H6670" t="s">
        <v>6</v>
      </c>
      <c r="I6670" s="2">
        <v>-13754.41</v>
      </c>
      <c r="J6670" t="s">
        <v>7</v>
      </c>
      <c r="K6670" s="3">
        <v>45909</v>
      </c>
      <c r="L6670" s="4">
        <v>0.77792824074073996</v>
      </c>
      <c r="M6670" t="s">
        <v>6658</v>
      </c>
      <c r="N6670" t="str">
        <f>VLOOKUP(A6670,'[1]Константа жут'!$A:$C,3,0)</f>
        <v>Jute paxta</v>
      </c>
    </row>
    <row r="6671" spans="1:14" hidden="1" x14ac:dyDescent="0.25">
      <c r="A6671" t="s">
        <v>6343</v>
      </c>
      <c r="B6671" t="s">
        <v>6344</v>
      </c>
      <c r="C6671" t="s">
        <v>2</v>
      </c>
      <c r="D6671" t="s">
        <v>3</v>
      </c>
      <c r="E6671" t="s">
        <v>4</v>
      </c>
      <c r="F6671" t="s">
        <v>2</v>
      </c>
      <c r="G6671" s="2">
        <v>-11.004</v>
      </c>
      <c r="H6671" t="s">
        <v>6</v>
      </c>
      <c r="I6671" s="2">
        <v>-11003.741</v>
      </c>
      <c r="J6671" t="s">
        <v>7</v>
      </c>
      <c r="K6671" s="3">
        <v>45909</v>
      </c>
      <c r="L6671" s="4">
        <v>0.42890046296296003</v>
      </c>
      <c r="M6671" t="s">
        <v>6659</v>
      </c>
      <c r="N6671" t="str">
        <f>VLOOKUP(A6671,'[1]Константа жут'!$A:$C,3,0)</f>
        <v>Jute paxta</v>
      </c>
    </row>
    <row r="6672" spans="1:14" hidden="1" x14ac:dyDescent="0.25">
      <c r="A6672" t="s">
        <v>6343</v>
      </c>
      <c r="B6672" t="s">
        <v>6344</v>
      </c>
      <c r="C6672" t="s">
        <v>2</v>
      </c>
      <c r="D6672" t="s">
        <v>3</v>
      </c>
      <c r="E6672" t="s">
        <v>4</v>
      </c>
      <c r="F6672" t="s">
        <v>2</v>
      </c>
      <c r="G6672" s="2">
        <v>-6.0179999999999998</v>
      </c>
      <c r="H6672" t="s">
        <v>6</v>
      </c>
      <c r="I6672" s="2">
        <v>-6017.6710000000003</v>
      </c>
      <c r="J6672" t="s">
        <v>7</v>
      </c>
      <c r="K6672" s="3">
        <v>45909</v>
      </c>
      <c r="L6672" s="4">
        <v>0.42973379629629999</v>
      </c>
      <c r="M6672" t="s">
        <v>6660</v>
      </c>
      <c r="N6672" t="str">
        <f>VLOOKUP(A6672,'[1]Константа жут'!$A:$C,3,0)</f>
        <v>Jute paxta</v>
      </c>
    </row>
    <row r="6673" spans="1:14" hidden="1" x14ac:dyDescent="0.25">
      <c r="A6673" t="s">
        <v>6343</v>
      </c>
      <c r="B6673" t="s">
        <v>6344</v>
      </c>
      <c r="C6673" t="s">
        <v>2</v>
      </c>
      <c r="D6673" t="s">
        <v>3</v>
      </c>
      <c r="E6673" t="s">
        <v>4</v>
      </c>
      <c r="F6673" t="s">
        <v>2</v>
      </c>
      <c r="G6673" s="2">
        <v>-20.632000000000001</v>
      </c>
      <c r="H6673" t="s">
        <v>6</v>
      </c>
      <c r="I6673" s="2">
        <v>-20631.615000000002</v>
      </c>
      <c r="J6673" t="s">
        <v>7</v>
      </c>
      <c r="K6673" s="3">
        <v>45909</v>
      </c>
      <c r="L6673" s="4">
        <v>0.77766203703703995</v>
      </c>
      <c r="M6673" t="s">
        <v>6661</v>
      </c>
      <c r="N6673" t="str">
        <f>VLOOKUP(A6673,'[1]Константа жут'!$A:$C,3,0)</f>
        <v>Jute paxta</v>
      </c>
    </row>
    <row r="6674" spans="1:14" hidden="1" x14ac:dyDescent="0.25">
      <c r="A6674" t="s">
        <v>6343</v>
      </c>
      <c r="B6674" t="s">
        <v>6344</v>
      </c>
      <c r="C6674" t="s">
        <v>2</v>
      </c>
      <c r="D6674" t="s">
        <v>3</v>
      </c>
      <c r="E6674" t="s">
        <v>4</v>
      </c>
      <c r="F6674" t="s">
        <v>2</v>
      </c>
      <c r="G6674" s="2">
        <v>-1.651</v>
      </c>
      <c r="H6674" t="s">
        <v>6</v>
      </c>
      <c r="I6674" s="2">
        <v>-1650.5619999999999</v>
      </c>
      <c r="J6674" t="s">
        <v>7</v>
      </c>
      <c r="K6674" s="3">
        <v>45909</v>
      </c>
      <c r="L6674" s="4">
        <v>0.42942129629629999</v>
      </c>
      <c r="M6674" t="s">
        <v>6662</v>
      </c>
      <c r="N6674" t="str">
        <f>VLOOKUP(A6674,'[1]Константа жут'!$A:$C,3,0)</f>
        <v>Jute paxta</v>
      </c>
    </row>
    <row r="6675" spans="1:14" hidden="1" x14ac:dyDescent="0.25">
      <c r="A6675" t="s">
        <v>6343</v>
      </c>
      <c r="B6675" t="s">
        <v>6344</v>
      </c>
      <c r="C6675" t="s">
        <v>2</v>
      </c>
      <c r="D6675" t="s">
        <v>3</v>
      </c>
      <c r="E6675" t="s">
        <v>4</v>
      </c>
      <c r="F6675" t="s">
        <v>2</v>
      </c>
      <c r="G6675" s="2">
        <v>-1.5469999999999999</v>
      </c>
      <c r="H6675" t="s">
        <v>6</v>
      </c>
      <c r="I6675" s="2">
        <v>-1547.402</v>
      </c>
      <c r="J6675" t="s">
        <v>7</v>
      </c>
      <c r="K6675" s="3">
        <v>45909</v>
      </c>
      <c r="L6675" s="4">
        <v>0.42935185185184999</v>
      </c>
      <c r="M6675" t="s">
        <v>6663</v>
      </c>
      <c r="N6675" t="str">
        <f>VLOOKUP(A6675,'[1]Константа жут'!$A:$C,3,0)</f>
        <v>Jute paxta</v>
      </c>
    </row>
    <row r="6676" spans="1:14" hidden="1" x14ac:dyDescent="0.25">
      <c r="A6676" t="s">
        <v>6343</v>
      </c>
      <c r="B6676" t="s">
        <v>6344</v>
      </c>
      <c r="C6676" t="s">
        <v>2</v>
      </c>
      <c r="D6676" t="s">
        <v>3</v>
      </c>
      <c r="E6676" t="s">
        <v>4</v>
      </c>
      <c r="F6676" t="s">
        <v>2</v>
      </c>
      <c r="G6676" s="2">
        <v>-2.5790000000000002</v>
      </c>
      <c r="H6676" t="s">
        <v>6</v>
      </c>
      <c r="I6676" s="2">
        <v>-2579.002</v>
      </c>
      <c r="J6676" t="s">
        <v>7</v>
      </c>
      <c r="K6676" s="3">
        <v>45909</v>
      </c>
      <c r="L6676" s="4">
        <v>0.42954861111110998</v>
      </c>
      <c r="M6676" t="s">
        <v>6664</v>
      </c>
      <c r="N6676" t="str">
        <f>VLOOKUP(A6676,'[1]Константа жут'!$A:$C,3,0)</f>
        <v>Jute paxta</v>
      </c>
    </row>
    <row r="6677" spans="1:14" hidden="1" x14ac:dyDescent="0.25">
      <c r="A6677" t="s">
        <v>6343</v>
      </c>
      <c r="B6677" t="s">
        <v>6344</v>
      </c>
      <c r="C6677" t="s">
        <v>2</v>
      </c>
      <c r="D6677" t="s">
        <v>3</v>
      </c>
      <c r="E6677" t="s">
        <v>4</v>
      </c>
      <c r="F6677" t="s">
        <v>2</v>
      </c>
      <c r="G6677" s="2">
        <v>-15.044</v>
      </c>
      <c r="H6677" t="s">
        <v>6</v>
      </c>
      <c r="I6677" s="2">
        <v>-15043.886</v>
      </c>
      <c r="J6677" t="s">
        <v>7</v>
      </c>
      <c r="K6677" s="3">
        <v>45909</v>
      </c>
      <c r="L6677" s="4">
        <v>0.77743055555555995</v>
      </c>
      <c r="M6677" t="s">
        <v>6665</v>
      </c>
      <c r="N6677" t="str">
        <f>VLOOKUP(A6677,'[1]Константа жут'!$A:$C,3,0)</f>
        <v>Jute paxta</v>
      </c>
    </row>
    <row r="6678" spans="1:14" hidden="1" x14ac:dyDescent="0.25">
      <c r="A6678" t="s">
        <v>6343</v>
      </c>
      <c r="B6678" t="s">
        <v>6344</v>
      </c>
      <c r="C6678" t="s">
        <v>2</v>
      </c>
      <c r="D6678" t="s">
        <v>3</v>
      </c>
      <c r="E6678" t="s">
        <v>4</v>
      </c>
      <c r="F6678" t="s">
        <v>2</v>
      </c>
      <c r="G6678" s="2">
        <v>-4.1260000000000003</v>
      </c>
      <c r="H6678" t="s">
        <v>6</v>
      </c>
      <c r="I6678" s="2">
        <v>-4126.4030000000002</v>
      </c>
      <c r="J6678" t="s">
        <v>7</v>
      </c>
      <c r="K6678" s="3">
        <v>45909</v>
      </c>
      <c r="L6678" s="4">
        <v>0.43017361111111002</v>
      </c>
      <c r="M6678" t="s">
        <v>6666</v>
      </c>
      <c r="N6678" t="str">
        <f>VLOOKUP(A6678,'[1]Константа жут'!$A:$C,3,0)</f>
        <v>Jute paxta</v>
      </c>
    </row>
    <row r="6679" spans="1:14" hidden="1" x14ac:dyDescent="0.25">
      <c r="A6679" t="s">
        <v>6343</v>
      </c>
      <c r="B6679" t="s">
        <v>6344</v>
      </c>
      <c r="C6679" t="s">
        <v>2</v>
      </c>
      <c r="D6679" t="s">
        <v>3</v>
      </c>
      <c r="E6679" t="s">
        <v>4</v>
      </c>
      <c r="F6679" t="s">
        <v>2</v>
      </c>
      <c r="G6679" s="2">
        <v>-4.1260000000000003</v>
      </c>
      <c r="H6679" t="s">
        <v>6</v>
      </c>
      <c r="I6679" s="2">
        <v>-4126.4030000000002</v>
      </c>
      <c r="J6679" t="s">
        <v>7</v>
      </c>
      <c r="K6679" s="3">
        <v>45909</v>
      </c>
      <c r="L6679" s="4">
        <v>0.42979166666667001</v>
      </c>
      <c r="M6679" t="s">
        <v>6667</v>
      </c>
      <c r="N6679" t="str">
        <f>VLOOKUP(A6679,'[1]Константа жут'!$A:$C,3,0)</f>
        <v>Jute paxta</v>
      </c>
    </row>
    <row r="6680" spans="1:14" hidden="1" x14ac:dyDescent="0.25">
      <c r="A6680" t="s">
        <v>6343</v>
      </c>
      <c r="B6680" t="s">
        <v>6344</v>
      </c>
      <c r="C6680" t="s">
        <v>2</v>
      </c>
      <c r="D6680" t="s">
        <v>3</v>
      </c>
      <c r="E6680" t="s">
        <v>4</v>
      </c>
      <c r="F6680" t="s">
        <v>2</v>
      </c>
      <c r="G6680" s="2">
        <v>-27.509</v>
      </c>
      <c r="H6680" t="s">
        <v>6</v>
      </c>
      <c r="I6680" s="2">
        <v>-27509.351999999999</v>
      </c>
      <c r="J6680" t="s">
        <v>7</v>
      </c>
      <c r="K6680" s="3">
        <v>45909</v>
      </c>
      <c r="L6680" s="4">
        <v>0.42950231481480999</v>
      </c>
      <c r="M6680" t="s">
        <v>6668</v>
      </c>
      <c r="N6680" t="str">
        <f>VLOOKUP(A6680,'[1]Константа жут'!$A:$C,3,0)</f>
        <v>Jute paxta</v>
      </c>
    </row>
    <row r="6681" spans="1:14" hidden="1" x14ac:dyDescent="0.25">
      <c r="A6681" t="s">
        <v>6343</v>
      </c>
      <c r="B6681" t="s">
        <v>6344</v>
      </c>
      <c r="C6681" t="s">
        <v>2</v>
      </c>
      <c r="D6681" t="s">
        <v>3</v>
      </c>
      <c r="E6681" t="s">
        <v>4</v>
      </c>
      <c r="F6681" t="s">
        <v>2</v>
      </c>
      <c r="G6681" s="2">
        <v>-6.19</v>
      </c>
      <c r="H6681" t="s">
        <v>6</v>
      </c>
      <c r="I6681" s="2">
        <v>-6189.6049999999996</v>
      </c>
      <c r="J6681" t="s">
        <v>7</v>
      </c>
      <c r="K6681" s="3">
        <v>45909</v>
      </c>
      <c r="L6681" s="4">
        <v>0.42961805555555999</v>
      </c>
      <c r="M6681" t="s">
        <v>6669</v>
      </c>
      <c r="N6681" t="str">
        <f>VLOOKUP(A6681,'[1]Константа жут'!$A:$C,3,0)</f>
        <v>Jute paxta</v>
      </c>
    </row>
    <row r="6682" spans="1:14" hidden="1" x14ac:dyDescent="0.25">
      <c r="A6682" t="s">
        <v>6343</v>
      </c>
      <c r="B6682" t="s">
        <v>6344</v>
      </c>
      <c r="C6682" t="s">
        <v>2</v>
      </c>
      <c r="D6682" t="s">
        <v>3</v>
      </c>
      <c r="E6682" t="s">
        <v>4</v>
      </c>
      <c r="F6682" t="s">
        <v>2</v>
      </c>
      <c r="G6682" s="2">
        <v>-34.386000000000003</v>
      </c>
      <c r="H6682" t="s">
        <v>6</v>
      </c>
      <c r="I6682" s="2">
        <v>-34386.023999999998</v>
      </c>
      <c r="J6682" t="s">
        <v>7</v>
      </c>
      <c r="K6682" s="3">
        <v>45909</v>
      </c>
      <c r="L6682" s="4">
        <v>0.77755787037037005</v>
      </c>
      <c r="M6682" t="s">
        <v>6670</v>
      </c>
      <c r="N6682" t="str">
        <f>VLOOKUP(A6682,'[1]Константа жут'!$A:$C,3,0)</f>
        <v>Jute paxta</v>
      </c>
    </row>
    <row r="6683" spans="1:14" hidden="1" x14ac:dyDescent="0.25">
      <c r="A6683" t="s">
        <v>6343</v>
      </c>
      <c r="B6683" t="s">
        <v>6344</v>
      </c>
      <c r="C6683" t="s">
        <v>2</v>
      </c>
      <c r="D6683" t="s">
        <v>3</v>
      </c>
      <c r="E6683" t="s">
        <v>4</v>
      </c>
      <c r="F6683" t="s">
        <v>2</v>
      </c>
      <c r="G6683" s="2">
        <v>-34.386000000000003</v>
      </c>
      <c r="H6683" t="s">
        <v>6</v>
      </c>
      <c r="I6683" s="2">
        <v>-34386.023999999998</v>
      </c>
      <c r="J6683" t="s">
        <v>7</v>
      </c>
      <c r="K6683" s="3">
        <v>45909</v>
      </c>
      <c r="L6683" s="4">
        <v>0.77774305555556</v>
      </c>
      <c r="M6683" t="s">
        <v>6671</v>
      </c>
      <c r="N6683" t="str">
        <f>VLOOKUP(A6683,'[1]Константа жут'!$A:$C,3,0)</f>
        <v>Jute paxta</v>
      </c>
    </row>
    <row r="6684" spans="1:14" hidden="1" x14ac:dyDescent="0.25">
      <c r="A6684" t="s">
        <v>6343</v>
      </c>
      <c r="B6684" t="s">
        <v>6344</v>
      </c>
      <c r="C6684" t="s">
        <v>2</v>
      </c>
      <c r="D6684" t="s">
        <v>3</v>
      </c>
      <c r="E6684" t="s">
        <v>4</v>
      </c>
      <c r="F6684" t="s">
        <v>2</v>
      </c>
      <c r="G6684" s="2">
        <v>-30.088000000000001</v>
      </c>
      <c r="H6684" t="s">
        <v>6</v>
      </c>
      <c r="I6684" s="2">
        <v>-30087.771000000001</v>
      </c>
      <c r="J6684" t="s">
        <v>7</v>
      </c>
      <c r="K6684" s="3">
        <v>45909</v>
      </c>
      <c r="L6684" s="4">
        <v>0.77777777777778001</v>
      </c>
      <c r="M6684" t="s">
        <v>6672</v>
      </c>
      <c r="N6684" t="str">
        <f>VLOOKUP(A6684,'[1]Константа жут'!$A:$C,3,0)</f>
        <v>Jute paxta</v>
      </c>
    </row>
    <row r="6685" spans="1:14" hidden="1" x14ac:dyDescent="0.25">
      <c r="A6685" t="s">
        <v>6343</v>
      </c>
      <c r="B6685" t="s">
        <v>6344</v>
      </c>
      <c r="C6685" t="s">
        <v>2</v>
      </c>
      <c r="D6685" t="s">
        <v>3</v>
      </c>
      <c r="E6685" t="s">
        <v>4</v>
      </c>
      <c r="F6685" t="s">
        <v>2</v>
      </c>
      <c r="G6685" s="2">
        <v>-34.386000000000003</v>
      </c>
      <c r="H6685" t="s">
        <v>6</v>
      </c>
      <c r="I6685" s="2">
        <v>-34386.023999999998</v>
      </c>
      <c r="J6685" t="s">
        <v>7</v>
      </c>
      <c r="K6685" s="3">
        <v>45909</v>
      </c>
      <c r="L6685" s="4">
        <v>0.77783564814814998</v>
      </c>
      <c r="M6685" t="s">
        <v>6673</v>
      </c>
      <c r="N6685" t="str">
        <f>VLOOKUP(A6685,'[1]Константа жут'!$A:$C,3,0)</f>
        <v>Jute paxta</v>
      </c>
    </row>
    <row r="6686" spans="1:14" hidden="1" x14ac:dyDescent="0.25">
      <c r="A6686" t="s">
        <v>6343</v>
      </c>
      <c r="B6686" t="s">
        <v>6344</v>
      </c>
      <c r="C6686" t="s">
        <v>2</v>
      </c>
      <c r="D6686" t="s">
        <v>3</v>
      </c>
      <c r="E6686" t="s">
        <v>4</v>
      </c>
      <c r="F6686" t="s">
        <v>2</v>
      </c>
      <c r="G6686" s="2">
        <v>-19.257000000000001</v>
      </c>
      <c r="H6686" t="s">
        <v>6</v>
      </c>
      <c r="I6686" s="2">
        <v>-19256.546999999999</v>
      </c>
      <c r="J6686" t="s">
        <v>7</v>
      </c>
      <c r="K6686" s="3">
        <v>45909</v>
      </c>
      <c r="L6686" s="4">
        <v>0.42908564814814998</v>
      </c>
      <c r="M6686" t="s">
        <v>6674</v>
      </c>
      <c r="N6686" t="str">
        <f>VLOOKUP(A6686,'[1]Константа жут'!$A:$C,3,0)</f>
        <v>Jute paxta</v>
      </c>
    </row>
    <row r="6687" spans="1:14" hidden="1" x14ac:dyDescent="0.25">
      <c r="A6687" t="s">
        <v>6343</v>
      </c>
      <c r="B6687" t="s">
        <v>6344</v>
      </c>
      <c r="C6687" t="s">
        <v>2</v>
      </c>
      <c r="D6687" t="s">
        <v>3</v>
      </c>
      <c r="E6687" t="s">
        <v>4</v>
      </c>
      <c r="F6687" t="s">
        <v>2</v>
      </c>
      <c r="G6687" s="2">
        <v>-3.2240000000000002</v>
      </c>
      <c r="H6687" t="s">
        <v>6</v>
      </c>
      <c r="I6687" s="2">
        <v>-3223.69</v>
      </c>
      <c r="J6687" t="s">
        <v>7</v>
      </c>
      <c r="K6687" s="3">
        <v>45909</v>
      </c>
      <c r="L6687" s="4">
        <v>0.77768518518519003</v>
      </c>
      <c r="M6687" t="s">
        <v>6675</v>
      </c>
      <c r="N6687" t="str">
        <f>VLOOKUP(A6687,'[1]Константа жут'!$A:$C,3,0)</f>
        <v>Jute paxta</v>
      </c>
    </row>
    <row r="6688" spans="1:14" hidden="1" x14ac:dyDescent="0.25">
      <c r="A6688" t="s">
        <v>6343</v>
      </c>
      <c r="B6688" t="s">
        <v>6344</v>
      </c>
      <c r="C6688" t="s">
        <v>2</v>
      </c>
      <c r="D6688" t="s">
        <v>3</v>
      </c>
      <c r="E6688" t="s">
        <v>4</v>
      </c>
      <c r="F6688" t="s">
        <v>2</v>
      </c>
      <c r="G6688" s="2">
        <v>-24.757999999999999</v>
      </c>
      <c r="H6688" t="s">
        <v>6</v>
      </c>
      <c r="I6688" s="2">
        <v>-24758.417000000001</v>
      </c>
      <c r="J6688" t="s">
        <v>7</v>
      </c>
      <c r="K6688" s="3">
        <v>45909</v>
      </c>
      <c r="L6688" s="4">
        <v>0.42984953703703999</v>
      </c>
      <c r="M6688" t="s">
        <v>6676</v>
      </c>
      <c r="N6688" t="str">
        <f>VLOOKUP(A6688,'[1]Константа жут'!$A:$C,3,0)</f>
        <v>Jute paxta</v>
      </c>
    </row>
    <row r="6689" spans="1:14" hidden="1" x14ac:dyDescent="0.25">
      <c r="A6689" t="s">
        <v>6343</v>
      </c>
      <c r="B6689" t="s">
        <v>6344</v>
      </c>
      <c r="C6689" t="s">
        <v>2</v>
      </c>
      <c r="D6689" t="s">
        <v>3</v>
      </c>
      <c r="E6689" t="s">
        <v>4</v>
      </c>
      <c r="F6689" t="s">
        <v>2</v>
      </c>
      <c r="G6689" s="2">
        <v>-14.442</v>
      </c>
      <c r="H6689" t="s">
        <v>6</v>
      </c>
      <c r="I6689" s="2">
        <v>-14442.41</v>
      </c>
      <c r="J6689" t="s">
        <v>7</v>
      </c>
      <c r="K6689" s="3">
        <v>45908</v>
      </c>
      <c r="L6689" s="4">
        <v>0.82822916666667001</v>
      </c>
      <c r="M6689" t="s">
        <v>6677</v>
      </c>
      <c r="N6689" t="str">
        <f>VLOOKUP(A6689,'[1]Константа жут'!$A:$C,3,0)</f>
        <v>Jute paxta</v>
      </c>
    </row>
    <row r="6690" spans="1:14" hidden="1" x14ac:dyDescent="0.25">
      <c r="A6690" t="s">
        <v>6343</v>
      </c>
      <c r="B6690" t="s">
        <v>6344</v>
      </c>
      <c r="C6690" t="s">
        <v>2</v>
      </c>
      <c r="D6690" t="s">
        <v>3</v>
      </c>
      <c r="E6690" t="s">
        <v>4</v>
      </c>
      <c r="F6690" t="s">
        <v>2</v>
      </c>
      <c r="G6690" s="2">
        <v>-14.442</v>
      </c>
      <c r="H6690" t="s">
        <v>6</v>
      </c>
      <c r="I6690" s="2">
        <v>-14442.41</v>
      </c>
      <c r="J6690" t="s">
        <v>7</v>
      </c>
      <c r="K6690" s="3">
        <v>45908</v>
      </c>
      <c r="L6690" s="4">
        <v>0.60552083333332996</v>
      </c>
      <c r="M6690" t="s">
        <v>6678</v>
      </c>
      <c r="N6690" t="str">
        <f>VLOOKUP(A6690,'[1]Константа жут'!$A:$C,3,0)</f>
        <v>Jute paxta</v>
      </c>
    </row>
    <row r="6691" spans="1:14" hidden="1" x14ac:dyDescent="0.25">
      <c r="A6691" t="s">
        <v>6343</v>
      </c>
      <c r="B6691" t="s">
        <v>6344</v>
      </c>
      <c r="C6691" t="s">
        <v>2</v>
      </c>
      <c r="D6691" t="s">
        <v>3</v>
      </c>
      <c r="E6691" t="s">
        <v>4</v>
      </c>
      <c r="F6691" t="s">
        <v>2</v>
      </c>
      <c r="G6691" s="2">
        <v>-8.2530000000000001</v>
      </c>
      <c r="H6691" t="s">
        <v>6</v>
      </c>
      <c r="I6691" s="2">
        <v>-8252.8060000000005</v>
      </c>
      <c r="J6691" t="s">
        <v>7</v>
      </c>
      <c r="K6691" s="3">
        <v>45908</v>
      </c>
      <c r="L6691" s="4">
        <v>0.82780092592593002</v>
      </c>
      <c r="M6691" t="s">
        <v>6679</v>
      </c>
      <c r="N6691" t="str">
        <f>VLOOKUP(A6691,'[1]Константа жут'!$A:$C,3,0)</f>
        <v>Jute paxta</v>
      </c>
    </row>
    <row r="6692" spans="1:14" hidden="1" x14ac:dyDescent="0.25">
      <c r="A6692" t="s">
        <v>6343</v>
      </c>
      <c r="B6692" t="s">
        <v>6344</v>
      </c>
      <c r="C6692" t="s">
        <v>2</v>
      </c>
      <c r="D6692" t="s">
        <v>3</v>
      </c>
      <c r="E6692" t="s">
        <v>4</v>
      </c>
      <c r="F6692" t="s">
        <v>2</v>
      </c>
      <c r="G6692" s="2">
        <v>-9.6280000000000001</v>
      </c>
      <c r="H6692" t="s">
        <v>6</v>
      </c>
      <c r="I6692" s="2">
        <v>-9628.2739999999994</v>
      </c>
      <c r="J6692" t="s">
        <v>7</v>
      </c>
      <c r="K6692" s="3">
        <v>45908</v>
      </c>
      <c r="L6692" s="4">
        <v>0.60546296296295998</v>
      </c>
      <c r="M6692" t="s">
        <v>6680</v>
      </c>
      <c r="N6692" t="str">
        <f>VLOOKUP(A6692,'[1]Константа жут'!$A:$C,3,0)</f>
        <v>Jute paxta</v>
      </c>
    </row>
    <row r="6693" spans="1:14" hidden="1" x14ac:dyDescent="0.25">
      <c r="A6693" t="s">
        <v>6343</v>
      </c>
      <c r="B6693" t="s">
        <v>6344</v>
      </c>
      <c r="C6693" t="s">
        <v>2</v>
      </c>
      <c r="D6693" t="s">
        <v>3</v>
      </c>
      <c r="E6693" t="s">
        <v>4</v>
      </c>
      <c r="F6693" t="s">
        <v>2</v>
      </c>
      <c r="G6693" s="2">
        <v>-14.442</v>
      </c>
      <c r="H6693" t="s">
        <v>6</v>
      </c>
      <c r="I6693" s="2">
        <v>-14442.41</v>
      </c>
      <c r="J6693" t="s">
        <v>7</v>
      </c>
      <c r="K6693" s="3">
        <v>45908</v>
      </c>
      <c r="L6693" s="4">
        <v>0.60498842592593005</v>
      </c>
      <c r="M6693" t="s">
        <v>6681</v>
      </c>
      <c r="N6693" t="str">
        <f>VLOOKUP(A6693,'[1]Константа жут'!$A:$C,3,0)</f>
        <v>Jute paxta</v>
      </c>
    </row>
    <row r="6694" spans="1:14" hidden="1" x14ac:dyDescent="0.25">
      <c r="A6694" t="s">
        <v>6343</v>
      </c>
      <c r="B6694" t="s">
        <v>6344</v>
      </c>
      <c r="C6694" t="s">
        <v>2</v>
      </c>
      <c r="D6694" t="s">
        <v>3</v>
      </c>
      <c r="E6694" t="s">
        <v>4</v>
      </c>
      <c r="F6694" t="s">
        <v>2</v>
      </c>
      <c r="G6694" s="2">
        <v>-8.2530000000000001</v>
      </c>
      <c r="H6694" t="s">
        <v>6</v>
      </c>
      <c r="I6694" s="2">
        <v>-8252.8060000000005</v>
      </c>
      <c r="J6694" t="s">
        <v>7</v>
      </c>
      <c r="K6694" s="3">
        <v>45908</v>
      </c>
      <c r="L6694" s="4">
        <v>0.82798611111110998</v>
      </c>
      <c r="M6694" t="s">
        <v>6682</v>
      </c>
      <c r="N6694" t="str">
        <f>VLOOKUP(A6694,'[1]Константа жут'!$A:$C,3,0)</f>
        <v>Jute paxta</v>
      </c>
    </row>
    <row r="6695" spans="1:14" hidden="1" x14ac:dyDescent="0.25">
      <c r="A6695" t="s">
        <v>6343</v>
      </c>
      <c r="B6695" t="s">
        <v>6344</v>
      </c>
      <c r="C6695" t="s">
        <v>2</v>
      </c>
      <c r="D6695" t="s">
        <v>3</v>
      </c>
      <c r="E6695" t="s">
        <v>4</v>
      </c>
      <c r="F6695" t="s">
        <v>2</v>
      </c>
      <c r="G6695" s="2">
        <v>-12.035</v>
      </c>
      <c r="H6695" t="s">
        <v>6</v>
      </c>
      <c r="I6695" s="2">
        <v>-12035.342000000001</v>
      </c>
      <c r="J6695" t="s">
        <v>7</v>
      </c>
      <c r="K6695" s="3">
        <v>45908</v>
      </c>
      <c r="L6695" s="4">
        <v>0.82776620370370002</v>
      </c>
      <c r="M6695" t="s">
        <v>6683</v>
      </c>
      <c r="N6695" t="str">
        <f>VLOOKUP(A6695,'[1]Константа жут'!$A:$C,3,0)</f>
        <v>Jute paxta</v>
      </c>
    </row>
    <row r="6696" spans="1:14" hidden="1" x14ac:dyDescent="0.25">
      <c r="A6696" t="s">
        <v>6343</v>
      </c>
      <c r="B6696" t="s">
        <v>6344</v>
      </c>
      <c r="C6696" t="s">
        <v>2</v>
      </c>
      <c r="D6696" t="s">
        <v>3</v>
      </c>
      <c r="E6696" t="s">
        <v>4</v>
      </c>
      <c r="F6696" t="s">
        <v>2</v>
      </c>
      <c r="G6696" s="2">
        <v>-8.2530000000000001</v>
      </c>
      <c r="H6696" t="s">
        <v>6</v>
      </c>
      <c r="I6696" s="2">
        <v>-8252.8060000000005</v>
      </c>
      <c r="J6696" t="s">
        <v>7</v>
      </c>
      <c r="K6696" s="3">
        <v>45908</v>
      </c>
      <c r="L6696" s="4">
        <v>0.82868055555555997</v>
      </c>
      <c r="M6696" t="s">
        <v>6684</v>
      </c>
      <c r="N6696" t="str">
        <f>VLOOKUP(A6696,'[1]Константа жут'!$A:$C,3,0)</f>
        <v>Jute paxta</v>
      </c>
    </row>
    <row r="6697" spans="1:14" hidden="1" x14ac:dyDescent="0.25">
      <c r="A6697" t="s">
        <v>6343</v>
      </c>
      <c r="B6697" t="s">
        <v>6344</v>
      </c>
      <c r="C6697" t="s">
        <v>2</v>
      </c>
      <c r="D6697" t="s">
        <v>3</v>
      </c>
      <c r="E6697" t="s">
        <v>4</v>
      </c>
      <c r="F6697" t="s">
        <v>2</v>
      </c>
      <c r="G6697" s="2">
        <v>-1.375</v>
      </c>
      <c r="H6697" t="s">
        <v>6</v>
      </c>
      <c r="I6697" s="2">
        <v>-1375.4680000000001</v>
      </c>
      <c r="J6697" t="s">
        <v>7</v>
      </c>
      <c r="K6697" s="3">
        <v>45908</v>
      </c>
      <c r="L6697" s="4">
        <v>0.60539351851851997</v>
      </c>
      <c r="M6697" t="s">
        <v>6685</v>
      </c>
      <c r="N6697" t="str">
        <f>VLOOKUP(A6697,'[1]Константа жут'!$A:$C,3,0)</f>
        <v>Jute paxta</v>
      </c>
    </row>
    <row r="6698" spans="1:14" hidden="1" x14ac:dyDescent="0.25">
      <c r="A6698" t="s">
        <v>6343</v>
      </c>
      <c r="B6698" t="s">
        <v>6344</v>
      </c>
      <c r="C6698" t="s">
        <v>2</v>
      </c>
      <c r="D6698" t="s">
        <v>3</v>
      </c>
      <c r="E6698" t="s">
        <v>4</v>
      </c>
      <c r="F6698" t="s">
        <v>2</v>
      </c>
      <c r="G6698" s="2">
        <v>-1.375</v>
      </c>
      <c r="H6698" t="s">
        <v>6</v>
      </c>
      <c r="I6698" s="2">
        <v>-1375.4680000000001</v>
      </c>
      <c r="J6698" t="s">
        <v>7</v>
      </c>
      <c r="K6698" s="3">
        <v>45908</v>
      </c>
      <c r="L6698" s="4">
        <v>0.60502314814814995</v>
      </c>
      <c r="M6698" t="s">
        <v>6686</v>
      </c>
      <c r="N6698" t="str">
        <f>VLOOKUP(A6698,'[1]Константа жут'!$A:$C,3,0)</f>
        <v>Jute paxta</v>
      </c>
    </row>
    <row r="6699" spans="1:14" hidden="1" x14ac:dyDescent="0.25">
      <c r="A6699" t="s">
        <v>6343</v>
      </c>
      <c r="B6699" t="s">
        <v>6344</v>
      </c>
      <c r="C6699" t="s">
        <v>2</v>
      </c>
      <c r="D6699" t="s">
        <v>3</v>
      </c>
      <c r="E6699" t="s">
        <v>4</v>
      </c>
      <c r="F6699" t="s">
        <v>2</v>
      </c>
      <c r="G6699" s="2">
        <v>-10.316000000000001</v>
      </c>
      <c r="H6699" t="s">
        <v>6</v>
      </c>
      <c r="I6699" s="2">
        <v>-10316.007</v>
      </c>
      <c r="J6699" t="s">
        <v>7</v>
      </c>
      <c r="K6699" s="3">
        <v>45908</v>
      </c>
      <c r="L6699" s="4">
        <v>0.82850694444443995</v>
      </c>
      <c r="M6699" t="s">
        <v>6687</v>
      </c>
      <c r="N6699" t="str">
        <f>VLOOKUP(A6699,'[1]Константа жут'!$A:$C,3,0)</f>
        <v>Jute paxta</v>
      </c>
    </row>
    <row r="6700" spans="1:14" hidden="1" x14ac:dyDescent="0.25">
      <c r="A6700" t="s">
        <v>6343</v>
      </c>
      <c r="B6700" t="s">
        <v>6344</v>
      </c>
      <c r="C6700" t="s">
        <v>2</v>
      </c>
      <c r="D6700" t="s">
        <v>3</v>
      </c>
      <c r="E6700" t="s">
        <v>4</v>
      </c>
      <c r="F6700" t="s">
        <v>2</v>
      </c>
      <c r="G6700" s="2">
        <v>-10.316000000000001</v>
      </c>
      <c r="H6700" t="s">
        <v>6</v>
      </c>
      <c r="I6700" s="2">
        <v>-10316.007</v>
      </c>
      <c r="J6700" t="s">
        <v>7</v>
      </c>
      <c r="K6700" s="3">
        <v>45908</v>
      </c>
      <c r="L6700" s="4">
        <v>0.82815972222222001</v>
      </c>
      <c r="M6700" t="s">
        <v>6688</v>
      </c>
      <c r="N6700" t="str">
        <f>VLOOKUP(A6700,'[1]Константа жут'!$A:$C,3,0)</f>
        <v>Jute paxta</v>
      </c>
    </row>
    <row r="6701" spans="1:14" hidden="1" x14ac:dyDescent="0.25">
      <c r="A6701" t="s">
        <v>6343</v>
      </c>
      <c r="B6701" t="s">
        <v>6344</v>
      </c>
      <c r="C6701" t="s">
        <v>2</v>
      </c>
      <c r="D6701" t="s">
        <v>3</v>
      </c>
      <c r="E6701" t="s">
        <v>4</v>
      </c>
      <c r="F6701" t="s">
        <v>2</v>
      </c>
      <c r="G6701" s="2">
        <v>-10.531000000000001</v>
      </c>
      <c r="H6701" t="s">
        <v>6</v>
      </c>
      <c r="I6701" s="2">
        <v>-10530.72</v>
      </c>
      <c r="J6701" t="s">
        <v>7</v>
      </c>
      <c r="K6701" s="3">
        <v>45908</v>
      </c>
      <c r="L6701" s="4">
        <v>0.44280092592593001</v>
      </c>
      <c r="M6701" t="s">
        <v>6689</v>
      </c>
      <c r="N6701" t="str">
        <f>VLOOKUP(A6701,'[1]Константа жут'!$A:$C,3,0)</f>
        <v>Jute paxta</v>
      </c>
    </row>
    <row r="6702" spans="1:14" hidden="1" x14ac:dyDescent="0.25">
      <c r="A6702" t="s">
        <v>6343</v>
      </c>
      <c r="B6702" t="s">
        <v>6344</v>
      </c>
      <c r="C6702" t="s">
        <v>2</v>
      </c>
      <c r="D6702" t="s">
        <v>3</v>
      </c>
      <c r="E6702" t="s">
        <v>4</v>
      </c>
      <c r="F6702" t="s">
        <v>2</v>
      </c>
      <c r="G6702" s="2">
        <v>-12.035</v>
      </c>
      <c r="H6702" t="s">
        <v>6</v>
      </c>
      <c r="I6702" s="2">
        <v>-12035.342000000001</v>
      </c>
      <c r="J6702" t="s">
        <v>7</v>
      </c>
      <c r="K6702" s="3">
        <v>45908</v>
      </c>
      <c r="L6702" s="4">
        <v>0.82788194444443997</v>
      </c>
      <c r="M6702" t="s">
        <v>6690</v>
      </c>
      <c r="N6702" t="str">
        <f>VLOOKUP(A6702,'[1]Константа жут'!$A:$C,3,0)</f>
        <v>Jute paxta</v>
      </c>
    </row>
    <row r="6703" spans="1:14" hidden="1" x14ac:dyDescent="0.25">
      <c r="A6703" t="s">
        <v>6343</v>
      </c>
      <c r="B6703" t="s">
        <v>6344</v>
      </c>
      <c r="C6703" t="s">
        <v>2</v>
      </c>
      <c r="D6703" t="s">
        <v>3</v>
      </c>
      <c r="E6703" t="s">
        <v>4</v>
      </c>
      <c r="F6703" t="s">
        <v>2</v>
      </c>
      <c r="G6703" s="2">
        <v>-12.035</v>
      </c>
      <c r="H6703" t="s">
        <v>6</v>
      </c>
      <c r="I6703" s="2">
        <v>-12035.342000000001</v>
      </c>
      <c r="J6703" t="s">
        <v>7</v>
      </c>
      <c r="K6703" s="3">
        <v>45908</v>
      </c>
      <c r="L6703" s="4">
        <v>0.60575231481480996</v>
      </c>
      <c r="M6703" t="s">
        <v>6691</v>
      </c>
      <c r="N6703" t="str">
        <f>VLOOKUP(A6703,'[1]Константа жут'!$A:$C,3,0)</f>
        <v>Jute paxta</v>
      </c>
    </row>
    <row r="6704" spans="1:14" hidden="1" x14ac:dyDescent="0.25">
      <c r="A6704" t="s">
        <v>6343</v>
      </c>
      <c r="B6704" t="s">
        <v>6344</v>
      </c>
      <c r="C6704" t="s">
        <v>2</v>
      </c>
      <c r="D6704" t="s">
        <v>3</v>
      </c>
      <c r="E6704" t="s">
        <v>4</v>
      </c>
      <c r="F6704" t="s">
        <v>2</v>
      </c>
      <c r="G6704" s="2">
        <v>-12.035</v>
      </c>
      <c r="H6704" t="s">
        <v>6</v>
      </c>
      <c r="I6704" s="2">
        <v>-12035.342000000001</v>
      </c>
      <c r="J6704" t="s">
        <v>7</v>
      </c>
      <c r="K6704" s="3">
        <v>45908</v>
      </c>
      <c r="L6704" s="4">
        <v>0.60563657407407001</v>
      </c>
      <c r="M6704" t="s">
        <v>6692</v>
      </c>
      <c r="N6704" t="str">
        <f>VLOOKUP(A6704,'[1]Константа жут'!$A:$C,3,0)</f>
        <v>Jute paxta</v>
      </c>
    </row>
    <row r="6705" spans="1:14" hidden="1" x14ac:dyDescent="0.25">
      <c r="A6705" t="s">
        <v>6343</v>
      </c>
      <c r="B6705" t="s">
        <v>6344</v>
      </c>
      <c r="C6705" t="s">
        <v>2</v>
      </c>
      <c r="D6705" t="s">
        <v>3</v>
      </c>
      <c r="E6705" t="s">
        <v>4</v>
      </c>
      <c r="F6705" t="s">
        <v>2</v>
      </c>
      <c r="G6705" s="2">
        <v>-1.032</v>
      </c>
      <c r="H6705" t="s">
        <v>6</v>
      </c>
      <c r="I6705" s="2">
        <v>-1031.6010000000001</v>
      </c>
      <c r="J6705" t="s">
        <v>7</v>
      </c>
      <c r="K6705" s="3">
        <v>45908</v>
      </c>
      <c r="L6705" s="4">
        <v>0.60523148148147998</v>
      </c>
      <c r="M6705" t="s">
        <v>6693</v>
      </c>
      <c r="N6705" t="str">
        <f>VLOOKUP(A6705,'[1]Константа жут'!$A:$C,3,0)</f>
        <v>Jute paxta</v>
      </c>
    </row>
    <row r="6706" spans="1:14" hidden="1" x14ac:dyDescent="0.25">
      <c r="A6706" t="s">
        <v>6343</v>
      </c>
      <c r="B6706" t="s">
        <v>6344</v>
      </c>
      <c r="C6706" t="s">
        <v>2</v>
      </c>
      <c r="D6706" t="s">
        <v>3</v>
      </c>
      <c r="E6706" t="s">
        <v>4</v>
      </c>
      <c r="F6706" t="s">
        <v>2</v>
      </c>
      <c r="G6706" s="2">
        <v>-20.632000000000001</v>
      </c>
      <c r="H6706" t="s">
        <v>6</v>
      </c>
      <c r="I6706" s="2">
        <v>-20632.013999999999</v>
      </c>
      <c r="J6706" t="s">
        <v>7</v>
      </c>
      <c r="K6706" s="3">
        <v>45908</v>
      </c>
      <c r="L6706" s="4">
        <v>0.60505787037036995</v>
      </c>
      <c r="M6706" t="s">
        <v>6694</v>
      </c>
      <c r="N6706" t="str">
        <f>VLOOKUP(A6706,'[1]Константа жут'!$A:$C,3,0)</f>
        <v>Jute paxta</v>
      </c>
    </row>
    <row r="6707" spans="1:14" hidden="1" x14ac:dyDescent="0.25">
      <c r="A6707" t="s">
        <v>6343</v>
      </c>
      <c r="B6707" t="s">
        <v>6344</v>
      </c>
      <c r="C6707" t="s">
        <v>2</v>
      </c>
      <c r="D6707" t="s">
        <v>3</v>
      </c>
      <c r="E6707" t="s">
        <v>4</v>
      </c>
      <c r="F6707" t="s">
        <v>2</v>
      </c>
      <c r="G6707" s="2">
        <v>-10.316000000000001</v>
      </c>
      <c r="H6707" t="s">
        <v>6</v>
      </c>
      <c r="I6707" s="2">
        <v>-10315.808000000001</v>
      </c>
      <c r="J6707" t="s">
        <v>7</v>
      </c>
      <c r="K6707" s="3">
        <v>45908</v>
      </c>
      <c r="L6707" s="4">
        <v>0.71920138888888996</v>
      </c>
      <c r="M6707" t="s">
        <v>6695</v>
      </c>
      <c r="N6707" t="str">
        <f>VLOOKUP(A6707,'[1]Константа жут'!$A:$C,3,0)</f>
        <v>Jute paxta</v>
      </c>
    </row>
    <row r="6708" spans="1:14" hidden="1" x14ac:dyDescent="0.25">
      <c r="A6708" t="s">
        <v>6343</v>
      </c>
      <c r="B6708" t="s">
        <v>6344</v>
      </c>
      <c r="C6708" t="s">
        <v>2</v>
      </c>
      <c r="D6708" t="s">
        <v>3</v>
      </c>
      <c r="E6708" t="s">
        <v>4</v>
      </c>
      <c r="F6708" t="s">
        <v>2</v>
      </c>
      <c r="G6708" s="2">
        <v>-10.832000000000001</v>
      </c>
      <c r="H6708" t="s">
        <v>6</v>
      </c>
      <c r="I6708" s="2">
        <v>-10831.808000000001</v>
      </c>
      <c r="J6708" t="s">
        <v>7</v>
      </c>
      <c r="K6708" s="3">
        <v>45908</v>
      </c>
      <c r="L6708" s="4">
        <v>0.82840277777778004</v>
      </c>
      <c r="M6708" t="s">
        <v>6696</v>
      </c>
      <c r="N6708" t="str">
        <f>VLOOKUP(A6708,'[1]Константа жут'!$A:$C,3,0)</f>
        <v>Jute paxta</v>
      </c>
    </row>
    <row r="6709" spans="1:14" hidden="1" x14ac:dyDescent="0.25">
      <c r="A6709" t="s">
        <v>6343</v>
      </c>
      <c r="B6709" t="s">
        <v>6344</v>
      </c>
      <c r="C6709" t="s">
        <v>2</v>
      </c>
      <c r="D6709" t="s">
        <v>3</v>
      </c>
      <c r="E6709" t="s">
        <v>4</v>
      </c>
      <c r="F6709" t="s">
        <v>2</v>
      </c>
      <c r="G6709" s="2">
        <v>-7.7370000000000001</v>
      </c>
      <c r="H6709" t="s">
        <v>6</v>
      </c>
      <c r="I6709" s="2">
        <v>-7736.8559999999998</v>
      </c>
      <c r="J6709" t="s">
        <v>7</v>
      </c>
      <c r="K6709" s="3">
        <v>45908</v>
      </c>
      <c r="L6709" s="4">
        <v>0.71938657407407003</v>
      </c>
      <c r="M6709" t="s">
        <v>6697</v>
      </c>
      <c r="N6709" t="str">
        <f>VLOOKUP(A6709,'[1]Константа жут'!$A:$C,3,0)</f>
        <v>Jute paxta</v>
      </c>
    </row>
    <row r="6710" spans="1:14" hidden="1" x14ac:dyDescent="0.25">
      <c r="A6710" t="s">
        <v>6343</v>
      </c>
      <c r="B6710" t="s">
        <v>6344</v>
      </c>
      <c r="C6710" t="s">
        <v>2</v>
      </c>
      <c r="D6710" t="s">
        <v>3</v>
      </c>
      <c r="E6710" t="s">
        <v>4</v>
      </c>
      <c r="F6710" t="s">
        <v>2</v>
      </c>
      <c r="G6710" s="2">
        <v>-8.4250000000000007</v>
      </c>
      <c r="H6710" t="s">
        <v>6</v>
      </c>
      <c r="I6710" s="2">
        <v>-8424.74</v>
      </c>
      <c r="J6710" t="s">
        <v>7</v>
      </c>
      <c r="K6710" s="3">
        <v>45908</v>
      </c>
      <c r="L6710" s="4">
        <v>0.60528935185184995</v>
      </c>
      <c r="M6710" t="s">
        <v>6698</v>
      </c>
      <c r="N6710" t="str">
        <f>VLOOKUP(A6710,'[1]Константа жут'!$A:$C,3,0)</f>
        <v>Jute paxta</v>
      </c>
    </row>
    <row r="6711" spans="1:14" hidden="1" x14ac:dyDescent="0.25">
      <c r="A6711" t="s">
        <v>6343</v>
      </c>
      <c r="B6711" t="s">
        <v>6344</v>
      </c>
      <c r="C6711" t="s">
        <v>2</v>
      </c>
      <c r="D6711" t="s">
        <v>3</v>
      </c>
      <c r="E6711" t="s">
        <v>4</v>
      </c>
      <c r="F6711" t="s">
        <v>2</v>
      </c>
      <c r="G6711" s="2">
        <v>-1.032</v>
      </c>
      <c r="H6711" t="s">
        <v>6</v>
      </c>
      <c r="I6711" s="2">
        <v>-1031.6010000000001</v>
      </c>
      <c r="J6711" t="s">
        <v>7</v>
      </c>
      <c r="K6711" s="3">
        <v>45908</v>
      </c>
      <c r="L6711" s="4">
        <v>0.60556712962963</v>
      </c>
      <c r="M6711" t="s">
        <v>6699</v>
      </c>
      <c r="N6711" t="str">
        <f>VLOOKUP(A6711,'[1]Константа жут'!$A:$C,3,0)</f>
        <v>Jute paxta</v>
      </c>
    </row>
    <row r="6712" spans="1:14" hidden="1" x14ac:dyDescent="0.25">
      <c r="A6712" t="s">
        <v>6343</v>
      </c>
      <c r="B6712" t="s">
        <v>6344</v>
      </c>
      <c r="C6712" t="s">
        <v>2</v>
      </c>
      <c r="D6712" t="s">
        <v>3</v>
      </c>
      <c r="E6712" t="s">
        <v>4</v>
      </c>
      <c r="F6712" t="s">
        <v>2</v>
      </c>
      <c r="G6712" s="2">
        <v>-13.539</v>
      </c>
      <c r="H6712" t="s">
        <v>6</v>
      </c>
      <c r="I6712" s="2">
        <v>-13539.496999999999</v>
      </c>
      <c r="J6712" t="s">
        <v>7</v>
      </c>
      <c r="K6712" s="3">
        <v>45908</v>
      </c>
      <c r="L6712" s="4">
        <v>0.44298611111111003</v>
      </c>
      <c r="M6712" t="s">
        <v>6700</v>
      </c>
      <c r="N6712" t="str">
        <f>VLOOKUP(A6712,'[1]Константа жут'!$A:$C,3,0)</f>
        <v>Jute paxta</v>
      </c>
    </row>
    <row r="6713" spans="1:14" hidden="1" x14ac:dyDescent="0.25">
      <c r="A6713" t="s">
        <v>6343</v>
      </c>
      <c r="B6713" t="s">
        <v>6344</v>
      </c>
      <c r="C6713" t="s">
        <v>2</v>
      </c>
      <c r="D6713" t="s">
        <v>3</v>
      </c>
      <c r="E6713" t="s">
        <v>4</v>
      </c>
      <c r="F6713" t="s">
        <v>2</v>
      </c>
      <c r="G6713" s="2">
        <v>-21.664000000000001</v>
      </c>
      <c r="H6713" t="s">
        <v>6</v>
      </c>
      <c r="I6713" s="2">
        <v>-21663.615000000002</v>
      </c>
      <c r="J6713" t="s">
        <v>7</v>
      </c>
      <c r="K6713" s="3">
        <v>45908</v>
      </c>
      <c r="L6713" s="4">
        <v>0.60509259259258996</v>
      </c>
      <c r="M6713" t="s">
        <v>6701</v>
      </c>
      <c r="N6713" t="str">
        <f>VLOOKUP(A6713,'[1]Константа жут'!$A:$C,3,0)</f>
        <v>Jute paxta</v>
      </c>
    </row>
    <row r="6714" spans="1:14" hidden="1" x14ac:dyDescent="0.25">
      <c r="A6714" t="s">
        <v>6343</v>
      </c>
      <c r="B6714" t="s">
        <v>6344</v>
      </c>
      <c r="C6714" t="s">
        <v>2</v>
      </c>
      <c r="D6714" t="s">
        <v>3</v>
      </c>
      <c r="E6714" t="s">
        <v>4</v>
      </c>
      <c r="F6714" t="s">
        <v>2</v>
      </c>
      <c r="G6714" s="2">
        <v>-13.239000000000001</v>
      </c>
      <c r="H6714" t="s">
        <v>6</v>
      </c>
      <c r="I6714" s="2">
        <v>-13238.876</v>
      </c>
      <c r="J6714" t="s">
        <v>7</v>
      </c>
      <c r="K6714" s="3">
        <v>45908</v>
      </c>
      <c r="L6714" s="4">
        <v>0.82769675925926001</v>
      </c>
      <c r="M6714" t="s">
        <v>6702</v>
      </c>
      <c r="N6714" t="str">
        <f>VLOOKUP(A6714,'[1]Константа жут'!$A:$C,3,0)</f>
        <v>Jute paxta</v>
      </c>
    </row>
    <row r="6715" spans="1:14" hidden="1" x14ac:dyDescent="0.25">
      <c r="A6715" t="s">
        <v>6343</v>
      </c>
      <c r="B6715" t="s">
        <v>6344</v>
      </c>
      <c r="C6715" t="s">
        <v>2</v>
      </c>
      <c r="D6715" t="s">
        <v>3</v>
      </c>
      <c r="E6715" t="s">
        <v>4</v>
      </c>
      <c r="F6715" t="s">
        <v>2</v>
      </c>
      <c r="G6715" s="2">
        <v>-13.239000000000001</v>
      </c>
      <c r="H6715" t="s">
        <v>6</v>
      </c>
      <c r="I6715" s="2">
        <v>-13238.876</v>
      </c>
      <c r="J6715" t="s">
        <v>7</v>
      </c>
      <c r="K6715" s="3">
        <v>45908</v>
      </c>
      <c r="L6715" s="4">
        <v>0.60534722222222004</v>
      </c>
      <c r="M6715" t="s">
        <v>6703</v>
      </c>
      <c r="N6715" t="str">
        <f>VLOOKUP(A6715,'[1]Константа жут'!$A:$C,3,0)</f>
        <v>Jute paxta</v>
      </c>
    </row>
    <row r="6716" spans="1:14" hidden="1" x14ac:dyDescent="0.25">
      <c r="A6716" t="s">
        <v>6343</v>
      </c>
      <c r="B6716" t="s">
        <v>6344</v>
      </c>
      <c r="C6716" t="s">
        <v>2</v>
      </c>
      <c r="D6716" t="s">
        <v>3</v>
      </c>
      <c r="E6716" t="s">
        <v>4</v>
      </c>
      <c r="F6716" t="s">
        <v>2</v>
      </c>
      <c r="G6716" s="2">
        <v>-6.19</v>
      </c>
      <c r="H6716" t="s">
        <v>6</v>
      </c>
      <c r="I6716" s="2">
        <v>-6189.6049999999996</v>
      </c>
      <c r="J6716" t="s">
        <v>7</v>
      </c>
      <c r="K6716" s="3">
        <v>45908</v>
      </c>
      <c r="L6716" s="4">
        <v>0.82833333333333004</v>
      </c>
      <c r="M6716" t="s">
        <v>6704</v>
      </c>
      <c r="N6716" t="str">
        <f>VLOOKUP(A6716,'[1]Константа жут'!$A:$C,3,0)</f>
        <v>Jute paxta</v>
      </c>
    </row>
    <row r="6717" spans="1:14" hidden="1" x14ac:dyDescent="0.25">
      <c r="A6717" t="s">
        <v>6343</v>
      </c>
      <c r="B6717" t="s">
        <v>6344</v>
      </c>
      <c r="C6717" t="s">
        <v>2</v>
      </c>
      <c r="D6717" t="s">
        <v>3</v>
      </c>
      <c r="E6717" t="s">
        <v>4</v>
      </c>
      <c r="F6717" t="s">
        <v>2</v>
      </c>
      <c r="G6717" s="2">
        <v>-16.849</v>
      </c>
      <c r="H6717" t="s">
        <v>6</v>
      </c>
      <c r="I6717" s="2">
        <v>-16849.478999999999</v>
      </c>
      <c r="J6717" t="s">
        <v>7</v>
      </c>
      <c r="K6717" s="3">
        <v>45908</v>
      </c>
      <c r="L6717" s="4">
        <v>0.60517361111111001</v>
      </c>
      <c r="M6717" t="s">
        <v>6705</v>
      </c>
      <c r="N6717" t="str">
        <f>VLOOKUP(A6717,'[1]Константа жут'!$A:$C,3,0)</f>
        <v>Jute paxta</v>
      </c>
    </row>
    <row r="6718" spans="1:14" hidden="1" x14ac:dyDescent="0.25">
      <c r="A6718" t="s">
        <v>6343</v>
      </c>
      <c r="B6718" t="s">
        <v>6344</v>
      </c>
      <c r="C6718" t="s">
        <v>2</v>
      </c>
      <c r="D6718" t="s">
        <v>3</v>
      </c>
      <c r="E6718" t="s">
        <v>4</v>
      </c>
      <c r="F6718" t="s">
        <v>2</v>
      </c>
      <c r="G6718" s="2">
        <v>-12.035</v>
      </c>
      <c r="H6718" t="s">
        <v>6</v>
      </c>
      <c r="I6718" s="2">
        <v>-12035.342000000001</v>
      </c>
      <c r="J6718" t="s">
        <v>7</v>
      </c>
      <c r="K6718" s="3">
        <v>45908</v>
      </c>
      <c r="L6718" s="4">
        <v>0.82793981481481005</v>
      </c>
      <c r="M6718" t="s">
        <v>6706</v>
      </c>
      <c r="N6718" t="str">
        <f>VLOOKUP(A6718,'[1]Константа жут'!$A:$C,3,0)</f>
        <v>Jute paxta</v>
      </c>
    </row>
    <row r="6719" spans="1:14" hidden="1" x14ac:dyDescent="0.25">
      <c r="A6719" t="s">
        <v>6343</v>
      </c>
      <c r="B6719" t="s">
        <v>6344</v>
      </c>
      <c r="C6719" t="s">
        <v>2</v>
      </c>
      <c r="D6719" t="s">
        <v>3</v>
      </c>
      <c r="E6719" t="s">
        <v>4</v>
      </c>
      <c r="F6719" t="s">
        <v>2</v>
      </c>
      <c r="G6719" s="2">
        <v>-12.035</v>
      </c>
      <c r="H6719" t="s">
        <v>6</v>
      </c>
      <c r="I6719" s="2">
        <v>-12035.342000000001</v>
      </c>
      <c r="J6719" t="s">
        <v>7</v>
      </c>
      <c r="K6719" s="3">
        <v>45908</v>
      </c>
      <c r="L6719" s="4">
        <v>0.82805555555555999</v>
      </c>
      <c r="M6719" t="s">
        <v>6707</v>
      </c>
      <c r="N6719" t="str">
        <f>VLOOKUP(A6719,'[1]Константа жут'!$A:$C,3,0)</f>
        <v>Jute paxta</v>
      </c>
    </row>
    <row r="6720" spans="1:14" hidden="1" x14ac:dyDescent="0.25">
      <c r="A6720" t="s">
        <v>6343</v>
      </c>
      <c r="B6720" t="s">
        <v>6344</v>
      </c>
      <c r="C6720" t="s">
        <v>2</v>
      </c>
      <c r="D6720" t="s">
        <v>3</v>
      </c>
      <c r="E6720" t="s">
        <v>4</v>
      </c>
      <c r="F6720" t="s">
        <v>2</v>
      </c>
      <c r="G6720" s="2">
        <v>-10.832000000000001</v>
      </c>
      <c r="H6720" t="s">
        <v>6</v>
      </c>
      <c r="I6720" s="2">
        <v>-10831.808000000001</v>
      </c>
      <c r="J6720" t="s">
        <v>7</v>
      </c>
      <c r="K6720" s="3">
        <v>45908</v>
      </c>
      <c r="L6720" s="4">
        <v>0.60582175925925996</v>
      </c>
      <c r="M6720" t="s">
        <v>6708</v>
      </c>
      <c r="N6720" t="str">
        <f>VLOOKUP(A6720,'[1]Константа жут'!$A:$C,3,0)</f>
        <v>Jute paxta</v>
      </c>
    </row>
    <row r="6721" spans="1:14" hidden="1" x14ac:dyDescent="0.25">
      <c r="A6721" t="s">
        <v>6343</v>
      </c>
      <c r="B6721" t="s">
        <v>6344</v>
      </c>
      <c r="C6721" t="s">
        <v>2</v>
      </c>
      <c r="D6721" t="s">
        <v>3</v>
      </c>
      <c r="E6721" t="s">
        <v>4</v>
      </c>
      <c r="F6721" t="s">
        <v>2</v>
      </c>
      <c r="G6721" s="2">
        <v>-12.035</v>
      </c>
      <c r="H6721" t="s">
        <v>6</v>
      </c>
      <c r="I6721" s="2">
        <v>-12035.342000000001</v>
      </c>
      <c r="J6721" t="s">
        <v>7</v>
      </c>
      <c r="K6721" s="3">
        <v>45908</v>
      </c>
      <c r="L6721" s="4">
        <v>0.82811342592592996</v>
      </c>
      <c r="M6721" t="s">
        <v>6709</v>
      </c>
      <c r="N6721" t="str">
        <f>VLOOKUP(A6721,'[1]Константа жут'!$A:$C,3,0)</f>
        <v>Jute paxta</v>
      </c>
    </row>
    <row r="6722" spans="1:14" hidden="1" x14ac:dyDescent="0.25">
      <c r="A6722" t="s">
        <v>6343</v>
      </c>
      <c r="B6722" t="s">
        <v>6344</v>
      </c>
      <c r="C6722" t="s">
        <v>2</v>
      </c>
      <c r="D6722" t="s">
        <v>3</v>
      </c>
      <c r="E6722" t="s">
        <v>4</v>
      </c>
      <c r="F6722" t="s">
        <v>2</v>
      </c>
      <c r="G6722" s="2">
        <v>-30.088000000000001</v>
      </c>
      <c r="H6722" t="s">
        <v>6</v>
      </c>
      <c r="I6722" s="2">
        <v>-30087.771000000001</v>
      </c>
      <c r="J6722" t="s">
        <v>7</v>
      </c>
      <c r="K6722" s="3">
        <v>45908</v>
      </c>
      <c r="L6722" s="4">
        <v>0.44317129629629998</v>
      </c>
      <c r="M6722" t="s">
        <v>6710</v>
      </c>
      <c r="N6722" t="str">
        <f>VLOOKUP(A6722,'[1]Константа жут'!$A:$C,3,0)</f>
        <v>Jute paxta</v>
      </c>
    </row>
    <row r="6723" spans="1:14" hidden="1" x14ac:dyDescent="0.25">
      <c r="A6723" t="s">
        <v>6343</v>
      </c>
      <c r="B6723" t="s">
        <v>6344</v>
      </c>
      <c r="C6723" t="s">
        <v>2</v>
      </c>
      <c r="D6723" t="s">
        <v>3</v>
      </c>
      <c r="E6723" t="s">
        <v>4</v>
      </c>
      <c r="F6723" t="s">
        <v>2</v>
      </c>
      <c r="G6723" s="2">
        <v>-4.7450000000000001</v>
      </c>
      <c r="H6723" t="s">
        <v>6</v>
      </c>
      <c r="I6723" s="2">
        <v>-4745.3639999999996</v>
      </c>
      <c r="J6723" t="s">
        <v>7</v>
      </c>
      <c r="K6723" s="3">
        <v>45907</v>
      </c>
      <c r="L6723" s="4">
        <v>1.0706018518520001E-2</v>
      </c>
      <c r="M6723" t="s">
        <v>6711</v>
      </c>
      <c r="N6723" t="str">
        <f>VLOOKUP(A6723,'[1]Константа жут'!$A:$C,3,0)</f>
        <v>Jute paxta</v>
      </c>
    </row>
    <row r="6724" spans="1:14" hidden="1" x14ac:dyDescent="0.25">
      <c r="A6724" t="s">
        <v>6343</v>
      </c>
      <c r="B6724" t="s">
        <v>6344</v>
      </c>
      <c r="C6724" t="s">
        <v>2</v>
      </c>
      <c r="D6724" t="s">
        <v>3</v>
      </c>
      <c r="E6724" t="s">
        <v>4</v>
      </c>
      <c r="F6724" t="s">
        <v>2</v>
      </c>
      <c r="G6724" s="2">
        <v>-43.25</v>
      </c>
      <c r="H6724" t="s">
        <v>6</v>
      </c>
      <c r="I6724" s="2">
        <v>-43250.203999999998</v>
      </c>
      <c r="J6724" t="s">
        <v>7</v>
      </c>
      <c r="K6724" s="3">
        <v>45907</v>
      </c>
      <c r="L6724" s="4">
        <v>0.35612268518519002</v>
      </c>
      <c r="M6724" t="s">
        <v>6712</v>
      </c>
      <c r="N6724" t="str">
        <f>VLOOKUP(A6724,'[1]Константа жут'!$A:$C,3,0)</f>
        <v>Jute paxta</v>
      </c>
    </row>
    <row r="6725" spans="1:14" hidden="1" x14ac:dyDescent="0.25">
      <c r="A6725" t="s">
        <v>6343</v>
      </c>
      <c r="B6725" t="s">
        <v>6344</v>
      </c>
      <c r="C6725" t="s">
        <v>2</v>
      </c>
      <c r="D6725" t="s">
        <v>3</v>
      </c>
      <c r="E6725" t="s">
        <v>4</v>
      </c>
      <c r="F6725" t="s">
        <v>2</v>
      </c>
      <c r="G6725" s="2">
        <v>-12.379</v>
      </c>
      <c r="H6725" t="s">
        <v>6</v>
      </c>
      <c r="I6725" s="2">
        <v>-12379.209000000001</v>
      </c>
      <c r="J6725" t="s">
        <v>7</v>
      </c>
      <c r="K6725" s="3">
        <v>45907</v>
      </c>
      <c r="L6725" s="4">
        <v>1.0763888888890001E-2</v>
      </c>
      <c r="M6725" t="s">
        <v>6713</v>
      </c>
      <c r="N6725" t="str">
        <f>VLOOKUP(A6725,'[1]Константа жут'!$A:$C,3,0)</f>
        <v>Jute paxta</v>
      </c>
    </row>
    <row r="6726" spans="1:14" hidden="1" x14ac:dyDescent="0.25">
      <c r="A6726" t="s">
        <v>6343</v>
      </c>
      <c r="B6726" t="s">
        <v>6344</v>
      </c>
      <c r="C6726" t="s">
        <v>2</v>
      </c>
      <c r="D6726" t="s">
        <v>3</v>
      </c>
      <c r="E6726" t="s">
        <v>4</v>
      </c>
      <c r="F6726" t="s">
        <v>2</v>
      </c>
      <c r="G6726" s="2">
        <v>-43.25</v>
      </c>
      <c r="H6726" t="s">
        <v>6</v>
      </c>
      <c r="I6726" s="2">
        <v>-43250.203999999998</v>
      </c>
      <c r="J6726" t="s">
        <v>7</v>
      </c>
      <c r="K6726" s="3">
        <v>45907</v>
      </c>
      <c r="L6726" s="4">
        <v>0.35627314814814998</v>
      </c>
      <c r="M6726" t="s">
        <v>6714</v>
      </c>
      <c r="N6726" t="str">
        <f>VLOOKUP(A6726,'[1]Константа жут'!$A:$C,3,0)</f>
        <v>Jute paxta</v>
      </c>
    </row>
    <row r="6727" spans="1:14" hidden="1" x14ac:dyDescent="0.25">
      <c r="A6727" t="s">
        <v>6343</v>
      </c>
      <c r="B6727" t="s">
        <v>6344</v>
      </c>
      <c r="C6727" t="s">
        <v>2</v>
      </c>
      <c r="D6727" t="s">
        <v>3</v>
      </c>
      <c r="E6727" t="s">
        <v>4</v>
      </c>
      <c r="F6727" t="s">
        <v>2</v>
      </c>
      <c r="G6727" s="2">
        <v>-17.881</v>
      </c>
      <c r="H6727" t="s">
        <v>6</v>
      </c>
      <c r="I6727" s="2">
        <v>-17881.079000000002</v>
      </c>
      <c r="J6727" t="s">
        <v>7</v>
      </c>
      <c r="K6727" s="3">
        <v>45907</v>
      </c>
      <c r="L6727" s="4">
        <v>0.35579861111111</v>
      </c>
      <c r="M6727" t="s">
        <v>6715</v>
      </c>
      <c r="N6727" t="str">
        <f>VLOOKUP(A6727,'[1]Константа жут'!$A:$C,3,0)</f>
        <v>Jute paxta</v>
      </c>
    </row>
    <row r="6728" spans="1:14" hidden="1" x14ac:dyDescent="0.25">
      <c r="A6728" t="s">
        <v>6343</v>
      </c>
      <c r="B6728" t="s">
        <v>6344</v>
      </c>
      <c r="C6728" t="s">
        <v>2</v>
      </c>
      <c r="D6728" t="s">
        <v>3</v>
      </c>
      <c r="E6728" t="s">
        <v>4</v>
      </c>
      <c r="F6728" t="s">
        <v>2</v>
      </c>
      <c r="G6728" s="2">
        <v>-13.411</v>
      </c>
      <c r="H6728" t="s">
        <v>6</v>
      </c>
      <c r="I6728" s="2">
        <v>-13410.81</v>
      </c>
      <c r="J6728" t="s">
        <v>7</v>
      </c>
      <c r="K6728" s="3">
        <v>45907</v>
      </c>
      <c r="L6728" s="4">
        <v>0.35561342592592998</v>
      </c>
      <c r="M6728" t="s">
        <v>6716</v>
      </c>
      <c r="N6728" t="str">
        <f>VLOOKUP(A6728,'[1]Константа жут'!$A:$C,3,0)</f>
        <v>Jute paxta</v>
      </c>
    </row>
    <row r="6729" spans="1:14" hidden="1" x14ac:dyDescent="0.25">
      <c r="A6729" t="s">
        <v>6343</v>
      </c>
      <c r="B6729" t="s">
        <v>6344</v>
      </c>
      <c r="C6729" t="s">
        <v>2</v>
      </c>
      <c r="D6729" t="s">
        <v>3</v>
      </c>
      <c r="E6729" t="s">
        <v>4</v>
      </c>
      <c r="F6729" t="s">
        <v>2</v>
      </c>
      <c r="G6729" s="2">
        <v>-4.1260000000000003</v>
      </c>
      <c r="H6729" t="s">
        <v>6</v>
      </c>
      <c r="I6729" s="2">
        <v>-4126.4030000000002</v>
      </c>
      <c r="J6729" t="s">
        <v>7</v>
      </c>
      <c r="K6729" s="3">
        <v>45907</v>
      </c>
      <c r="L6729" s="4">
        <v>1.106481481481E-2</v>
      </c>
      <c r="M6729" t="s">
        <v>6717</v>
      </c>
      <c r="N6729" t="str">
        <f>VLOOKUP(A6729,'[1]Константа жут'!$A:$C,3,0)</f>
        <v>Jute paxta</v>
      </c>
    </row>
    <row r="6730" spans="1:14" hidden="1" x14ac:dyDescent="0.25">
      <c r="A6730" t="s">
        <v>6343</v>
      </c>
      <c r="B6730" t="s">
        <v>6344</v>
      </c>
      <c r="C6730" t="s">
        <v>2</v>
      </c>
      <c r="D6730" t="s">
        <v>3</v>
      </c>
      <c r="E6730" t="s">
        <v>4</v>
      </c>
      <c r="F6730" t="s">
        <v>2</v>
      </c>
      <c r="G6730" s="2">
        <v>-4.1260000000000003</v>
      </c>
      <c r="H6730" t="s">
        <v>6</v>
      </c>
      <c r="I6730" s="2">
        <v>-4126.4030000000002</v>
      </c>
      <c r="J6730" t="s">
        <v>7</v>
      </c>
      <c r="K6730" s="3">
        <v>45907</v>
      </c>
      <c r="L6730" s="4">
        <v>1.1238425925929999E-2</v>
      </c>
      <c r="M6730" t="s">
        <v>6718</v>
      </c>
      <c r="N6730" t="str">
        <f>VLOOKUP(A6730,'[1]Константа жут'!$A:$C,3,0)</f>
        <v>Jute paxta</v>
      </c>
    </row>
    <row r="6731" spans="1:14" hidden="1" x14ac:dyDescent="0.25">
      <c r="A6731" t="s">
        <v>6343</v>
      </c>
      <c r="B6731" t="s">
        <v>6344</v>
      </c>
      <c r="C6731" t="s">
        <v>2</v>
      </c>
      <c r="D6731" t="s">
        <v>3</v>
      </c>
      <c r="E6731" t="s">
        <v>4</v>
      </c>
      <c r="F6731" t="s">
        <v>2</v>
      </c>
      <c r="G6731" s="2">
        <v>-4.1260000000000003</v>
      </c>
      <c r="H6731" t="s">
        <v>6</v>
      </c>
      <c r="I6731" s="2">
        <v>-4126.4030000000002</v>
      </c>
      <c r="J6731" t="s">
        <v>7</v>
      </c>
      <c r="K6731" s="3">
        <v>45907</v>
      </c>
      <c r="L6731" s="4">
        <v>1.142361111111E-2</v>
      </c>
      <c r="M6731" t="s">
        <v>6719</v>
      </c>
      <c r="N6731" t="str">
        <f>VLOOKUP(A6731,'[1]Константа жут'!$A:$C,3,0)</f>
        <v>Jute paxta</v>
      </c>
    </row>
    <row r="6732" spans="1:14" hidden="1" x14ac:dyDescent="0.25">
      <c r="A6732" t="s">
        <v>6343</v>
      </c>
      <c r="B6732" t="s">
        <v>6344</v>
      </c>
      <c r="C6732" t="s">
        <v>2</v>
      </c>
      <c r="D6732" t="s">
        <v>3</v>
      </c>
      <c r="E6732" t="s">
        <v>4</v>
      </c>
      <c r="F6732" t="s">
        <v>2</v>
      </c>
      <c r="G6732" s="2">
        <v>-4.1260000000000003</v>
      </c>
      <c r="H6732" t="s">
        <v>6</v>
      </c>
      <c r="I6732" s="2">
        <v>-4126.4030000000002</v>
      </c>
      <c r="J6732" t="s">
        <v>7</v>
      </c>
      <c r="K6732" s="3">
        <v>45907</v>
      </c>
      <c r="L6732" s="4">
        <v>1.159722222222E-2</v>
      </c>
      <c r="M6732" t="s">
        <v>6720</v>
      </c>
      <c r="N6732" t="str">
        <f>VLOOKUP(A6732,'[1]Константа жут'!$A:$C,3,0)</f>
        <v>Jute paxta</v>
      </c>
    </row>
    <row r="6733" spans="1:14" hidden="1" x14ac:dyDescent="0.25">
      <c r="A6733" t="s">
        <v>6343</v>
      </c>
      <c r="B6733" t="s">
        <v>6344</v>
      </c>
      <c r="C6733" t="s">
        <v>2</v>
      </c>
      <c r="D6733" t="s">
        <v>3</v>
      </c>
      <c r="E6733" t="s">
        <v>4</v>
      </c>
      <c r="F6733" t="s">
        <v>2</v>
      </c>
      <c r="G6733" s="2">
        <v>-7.1520000000000001</v>
      </c>
      <c r="H6733" t="s">
        <v>6</v>
      </c>
      <c r="I6733" s="2">
        <v>-7152.4319999999998</v>
      </c>
      <c r="J6733" t="s">
        <v>7</v>
      </c>
      <c r="K6733" s="3">
        <v>45907</v>
      </c>
      <c r="L6733" s="4">
        <v>0.35556712962963</v>
      </c>
      <c r="M6733" t="s">
        <v>6721</v>
      </c>
      <c r="N6733" t="str">
        <f>VLOOKUP(A6733,'[1]Константа жут'!$A:$C,3,0)</f>
        <v>Jute paxta</v>
      </c>
    </row>
    <row r="6734" spans="1:14" hidden="1" x14ac:dyDescent="0.25">
      <c r="A6734" t="s">
        <v>6343</v>
      </c>
      <c r="B6734" t="s">
        <v>6344</v>
      </c>
      <c r="C6734" t="s">
        <v>2</v>
      </c>
      <c r="D6734" t="s">
        <v>3</v>
      </c>
      <c r="E6734" t="s">
        <v>4</v>
      </c>
      <c r="F6734" t="s">
        <v>2</v>
      </c>
      <c r="G6734" s="2">
        <v>-10.728999999999999</v>
      </c>
      <c r="H6734" t="s">
        <v>6</v>
      </c>
      <c r="I6734" s="2">
        <v>-10728.647999999999</v>
      </c>
      <c r="J6734" t="s">
        <v>7</v>
      </c>
      <c r="K6734" s="3">
        <v>45907</v>
      </c>
      <c r="L6734" s="4">
        <v>0.35592592592592998</v>
      </c>
      <c r="M6734" t="s">
        <v>6722</v>
      </c>
      <c r="N6734" t="str">
        <f>VLOOKUP(A6734,'[1]Константа жут'!$A:$C,3,0)</f>
        <v>Jute paxta</v>
      </c>
    </row>
    <row r="6735" spans="1:14" hidden="1" x14ac:dyDescent="0.25">
      <c r="A6735" t="s">
        <v>6343</v>
      </c>
      <c r="B6735" t="s">
        <v>6344</v>
      </c>
      <c r="C6735" t="s">
        <v>2</v>
      </c>
      <c r="D6735" t="s">
        <v>3</v>
      </c>
      <c r="E6735" t="s">
        <v>4</v>
      </c>
      <c r="F6735" t="s">
        <v>2</v>
      </c>
      <c r="G6735" s="2">
        <v>-35.073999999999998</v>
      </c>
      <c r="H6735" t="s">
        <v>6</v>
      </c>
      <c r="I6735" s="2">
        <v>-35074.423999999999</v>
      </c>
      <c r="J6735" t="s">
        <v>7</v>
      </c>
      <c r="K6735" s="3">
        <v>45907</v>
      </c>
      <c r="L6735" s="4">
        <v>1.0520833333329999E-2</v>
      </c>
      <c r="M6735" t="s">
        <v>6723</v>
      </c>
      <c r="N6735" t="str">
        <f>VLOOKUP(A6735,'[1]Константа жут'!$A:$C,3,0)</f>
        <v>Jute paxta</v>
      </c>
    </row>
    <row r="6736" spans="1:14" hidden="1" x14ac:dyDescent="0.25">
      <c r="A6736" t="s">
        <v>6343</v>
      </c>
      <c r="B6736" t="s">
        <v>6344</v>
      </c>
      <c r="C6736" t="s">
        <v>2</v>
      </c>
      <c r="D6736" t="s">
        <v>3</v>
      </c>
      <c r="E6736" t="s">
        <v>4</v>
      </c>
      <c r="F6736" t="s">
        <v>2</v>
      </c>
      <c r="G6736" s="2">
        <v>-2.3730000000000002</v>
      </c>
      <c r="H6736" t="s">
        <v>6</v>
      </c>
      <c r="I6736" s="2">
        <v>-2372.6819999999998</v>
      </c>
      <c r="J6736" t="s">
        <v>7</v>
      </c>
      <c r="K6736" s="3">
        <v>45907</v>
      </c>
      <c r="L6736" s="4">
        <v>1.08912037037E-2</v>
      </c>
      <c r="M6736" t="s">
        <v>6724</v>
      </c>
      <c r="N6736" t="str">
        <f>VLOOKUP(A6736,'[1]Константа жут'!$A:$C,3,0)</f>
        <v>Jute paxta</v>
      </c>
    </row>
    <row r="6737" spans="1:14" hidden="1" x14ac:dyDescent="0.25">
      <c r="A6737" t="s">
        <v>6343</v>
      </c>
      <c r="B6737" t="s">
        <v>6344</v>
      </c>
      <c r="C6737" t="s">
        <v>2</v>
      </c>
      <c r="D6737" t="s">
        <v>3</v>
      </c>
      <c r="E6737" t="s">
        <v>4</v>
      </c>
      <c r="F6737" t="s">
        <v>2</v>
      </c>
      <c r="G6737" s="2">
        <v>-2.3730000000000002</v>
      </c>
      <c r="H6737" t="s">
        <v>6</v>
      </c>
      <c r="I6737" s="2">
        <v>-2372.6819999999998</v>
      </c>
      <c r="J6737" t="s">
        <v>7</v>
      </c>
      <c r="K6737" s="3">
        <v>45907</v>
      </c>
      <c r="L6737" s="4">
        <v>1.055555555556E-2</v>
      </c>
      <c r="M6737" t="s">
        <v>6725</v>
      </c>
      <c r="N6737" t="str">
        <f>VLOOKUP(A6737,'[1]Константа жут'!$A:$C,3,0)</f>
        <v>Jute paxta</v>
      </c>
    </row>
    <row r="6738" spans="1:14" hidden="1" x14ac:dyDescent="0.25">
      <c r="A6738" t="s">
        <v>6343</v>
      </c>
      <c r="B6738" t="s">
        <v>6344</v>
      </c>
      <c r="C6738" t="s">
        <v>2</v>
      </c>
      <c r="D6738" t="s">
        <v>3</v>
      </c>
      <c r="E6738" t="s">
        <v>4</v>
      </c>
      <c r="F6738" t="s">
        <v>2</v>
      </c>
      <c r="G6738" s="2">
        <v>-21.085999999999999</v>
      </c>
      <c r="H6738" t="s">
        <v>6</v>
      </c>
      <c r="I6738" s="2">
        <v>-21085.919000000002</v>
      </c>
      <c r="J6738" t="s">
        <v>7</v>
      </c>
      <c r="K6738" s="3">
        <v>45907</v>
      </c>
      <c r="L6738" s="4">
        <v>1.0381944444439999E-2</v>
      </c>
      <c r="M6738" t="s">
        <v>6726</v>
      </c>
      <c r="N6738" t="str">
        <f>VLOOKUP(A6738,'[1]Константа жут'!$A:$C,3,0)</f>
        <v>Jute paxta</v>
      </c>
    </row>
    <row r="6739" spans="1:14" hidden="1" x14ac:dyDescent="0.25">
      <c r="A6739" t="s">
        <v>6343</v>
      </c>
      <c r="B6739" t="s">
        <v>6344</v>
      </c>
      <c r="C6739" t="s">
        <v>2</v>
      </c>
      <c r="D6739" t="s">
        <v>3</v>
      </c>
      <c r="E6739" t="s">
        <v>4</v>
      </c>
      <c r="F6739" t="s">
        <v>2</v>
      </c>
      <c r="G6739" s="2">
        <v>-10.316000000000001</v>
      </c>
      <c r="H6739" t="s">
        <v>6</v>
      </c>
      <c r="I6739" s="2">
        <v>-10316.007</v>
      </c>
      <c r="J6739" t="s">
        <v>7</v>
      </c>
      <c r="K6739" s="3">
        <v>45907</v>
      </c>
      <c r="L6739" s="4">
        <v>1.033564814815E-2</v>
      </c>
      <c r="M6739" t="s">
        <v>6727</v>
      </c>
      <c r="N6739" t="str">
        <f>VLOOKUP(A6739,'[1]Константа жут'!$A:$C,3,0)</f>
        <v>Jute paxta</v>
      </c>
    </row>
    <row r="6740" spans="1:14" hidden="1" x14ac:dyDescent="0.25">
      <c r="A6740" t="s">
        <v>6343</v>
      </c>
      <c r="B6740" t="s">
        <v>6344</v>
      </c>
      <c r="C6740" t="s">
        <v>2</v>
      </c>
      <c r="D6740" t="s">
        <v>3</v>
      </c>
      <c r="E6740" t="s">
        <v>4</v>
      </c>
      <c r="F6740" t="s">
        <v>2</v>
      </c>
      <c r="G6740" s="2">
        <v>-10.316000000000001</v>
      </c>
      <c r="H6740" t="s">
        <v>6</v>
      </c>
      <c r="I6740" s="2">
        <v>-10316.007</v>
      </c>
      <c r="J6740" t="s">
        <v>7</v>
      </c>
      <c r="K6740" s="3">
        <v>45907</v>
      </c>
      <c r="L6740" s="4">
        <v>1.0601851851849999E-2</v>
      </c>
      <c r="M6740" t="s">
        <v>6728</v>
      </c>
      <c r="N6740" t="str">
        <f>VLOOKUP(A6740,'[1]Константа жут'!$A:$C,3,0)</f>
        <v>Jute paxta</v>
      </c>
    </row>
    <row r="6741" spans="1:14" hidden="1" x14ac:dyDescent="0.25">
      <c r="A6741" t="s">
        <v>6343</v>
      </c>
      <c r="B6741" t="s">
        <v>6344</v>
      </c>
      <c r="C6741" t="s">
        <v>2</v>
      </c>
      <c r="D6741" t="s">
        <v>3</v>
      </c>
      <c r="E6741" t="s">
        <v>4</v>
      </c>
      <c r="F6741" t="s">
        <v>2</v>
      </c>
      <c r="G6741" s="2">
        <v>-8.9410000000000007</v>
      </c>
      <c r="H6741" t="s">
        <v>6</v>
      </c>
      <c r="I6741" s="2">
        <v>-8940.5400000000009</v>
      </c>
      <c r="J6741" t="s">
        <v>7</v>
      </c>
      <c r="K6741" s="3">
        <v>45907</v>
      </c>
      <c r="L6741" s="4">
        <v>0.35575231481481001</v>
      </c>
      <c r="M6741" t="s">
        <v>6729</v>
      </c>
      <c r="N6741" t="str">
        <f>VLOOKUP(A6741,'[1]Константа жут'!$A:$C,3,0)</f>
        <v>Jute paxta</v>
      </c>
    </row>
    <row r="6742" spans="1:14" hidden="1" x14ac:dyDescent="0.25">
      <c r="A6742" t="s">
        <v>6343</v>
      </c>
      <c r="B6742" t="s">
        <v>6344</v>
      </c>
      <c r="C6742" t="s">
        <v>2</v>
      </c>
      <c r="D6742" t="s">
        <v>3</v>
      </c>
      <c r="E6742" t="s">
        <v>4</v>
      </c>
      <c r="F6742" t="s">
        <v>2</v>
      </c>
      <c r="G6742" s="2">
        <v>-2.3730000000000002</v>
      </c>
      <c r="H6742" t="s">
        <v>6</v>
      </c>
      <c r="I6742" s="2">
        <v>-2372.6819999999998</v>
      </c>
      <c r="J6742" t="s">
        <v>7</v>
      </c>
      <c r="K6742" s="3">
        <v>45907</v>
      </c>
      <c r="L6742" s="4">
        <v>1.030092592593E-2</v>
      </c>
      <c r="M6742" t="s">
        <v>6730</v>
      </c>
      <c r="N6742" t="str">
        <f>VLOOKUP(A6742,'[1]Константа жут'!$A:$C,3,0)</f>
        <v>Jute paxta</v>
      </c>
    </row>
    <row r="6743" spans="1:14" hidden="1" x14ac:dyDescent="0.25">
      <c r="A6743" t="s">
        <v>6343</v>
      </c>
      <c r="B6743" t="s">
        <v>6344</v>
      </c>
      <c r="C6743" t="s">
        <v>2</v>
      </c>
      <c r="D6743" t="s">
        <v>3</v>
      </c>
      <c r="E6743" t="s">
        <v>4</v>
      </c>
      <c r="F6743" t="s">
        <v>2</v>
      </c>
      <c r="G6743" s="2">
        <v>-6.0179999999999998</v>
      </c>
      <c r="H6743" t="s">
        <v>6</v>
      </c>
      <c r="I6743" s="2">
        <v>-6017.6710000000003</v>
      </c>
      <c r="J6743" t="s">
        <v>7</v>
      </c>
      <c r="K6743" s="3">
        <v>45906</v>
      </c>
      <c r="L6743" s="4">
        <v>0.47471064814815001</v>
      </c>
      <c r="M6743" t="s">
        <v>6731</v>
      </c>
      <c r="N6743" t="str">
        <f>VLOOKUP(A6743,'[1]Константа жут'!$A:$C,3,0)</f>
        <v>Jute paxta</v>
      </c>
    </row>
    <row r="6744" spans="1:14" hidden="1" x14ac:dyDescent="0.25">
      <c r="A6744" t="s">
        <v>6343</v>
      </c>
      <c r="B6744" t="s">
        <v>6344</v>
      </c>
      <c r="C6744" t="s">
        <v>2</v>
      </c>
      <c r="D6744" t="s">
        <v>3</v>
      </c>
      <c r="E6744" t="s">
        <v>4</v>
      </c>
      <c r="F6744" t="s">
        <v>2</v>
      </c>
      <c r="G6744" s="2">
        <v>-6.0179999999999998</v>
      </c>
      <c r="H6744" t="s">
        <v>6</v>
      </c>
      <c r="I6744" s="2">
        <v>-6017.6710000000003</v>
      </c>
      <c r="J6744" t="s">
        <v>7</v>
      </c>
      <c r="K6744" s="3">
        <v>45906</v>
      </c>
      <c r="L6744" s="4">
        <v>0.47509259259259001</v>
      </c>
      <c r="M6744" t="s">
        <v>6732</v>
      </c>
      <c r="N6744" t="str">
        <f>VLOOKUP(A6744,'[1]Константа жут'!$A:$C,3,0)</f>
        <v>Jute paxta</v>
      </c>
    </row>
    <row r="6745" spans="1:14" hidden="1" x14ac:dyDescent="0.25">
      <c r="A6745" t="s">
        <v>6343</v>
      </c>
      <c r="B6745" t="s">
        <v>6344</v>
      </c>
      <c r="C6745" t="s">
        <v>2</v>
      </c>
      <c r="D6745" t="s">
        <v>3</v>
      </c>
      <c r="E6745" t="s">
        <v>4</v>
      </c>
      <c r="F6745" t="s">
        <v>2</v>
      </c>
      <c r="G6745" s="2">
        <v>-6.8769999999999998</v>
      </c>
      <c r="H6745" t="s">
        <v>6</v>
      </c>
      <c r="I6745" s="2">
        <v>-6877.3379999999997</v>
      </c>
      <c r="J6745" t="s">
        <v>7</v>
      </c>
      <c r="K6745" s="3">
        <v>45906</v>
      </c>
      <c r="L6745" s="4">
        <v>0.47453703703703998</v>
      </c>
      <c r="M6745" t="s">
        <v>6733</v>
      </c>
      <c r="N6745" t="str">
        <f>VLOOKUP(A6745,'[1]Константа жут'!$A:$C,3,0)</f>
        <v>Jute paxta</v>
      </c>
    </row>
    <row r="6746" spans="1:14" hidden="1" x14ac:dyDescent="0.25">
      <c r="A6746" t="s">
        <v>6343</v>
      </c>
      <c r="B6746" t="s">
        <v>6344</v>
      </c>
      <c r="C6746" t="s">
        <v>2</v>
      </c>
      <c r="D6746" t="s">
        <v>3</v>
      </c>
      <c r="E6746" t="s">
        <v>4</v>
      </c>
      <c r="F6746" t="s">
        <v>2</v>
      </c>
      <c r="G6746" s="2">
        <v>-6.0179999999999998</v>
      </c>
      <c r="H6746" t="s">
        <v>6</v>
      </c>
      <c r="I6746" s="2">
        <v>-6017.6710000000003</v>
      </c>
      <c r="J6746" t="s">
        <v>7</v>
      </c>
      <c r="K6746" s="3">
        <v>45906</v>
      </c>
      <c r="L6746" s="4">
        <v>0.47527777777778002</v>
      </c>
      <c r="M6746" t="s">
        <v>6734</v>
      </c>
      <c r="N6746" t="str">
        <f>VLOOKUP(A6746,'[1]Константа жут'!$A:$C,3,0)</f>
        <v>Jute paxta</v>
      </c>
    </row>
    <row r="6747" spans="1:14" hidden="1" x14ac:dyDescent="0.25">
      <c r="A6747" t="s">
        <v>6343</v>
      </c>
      <c r="B6747" t="s">
        <v>6344</v>
      </c>
      <c r="C6747" t="s">
        <v>2</v>
      </c>
      <c r="D6747" t="s">
        <v>3</v>
      </c>
      <c r="E6747" t="s">
        <v>4</v>
      </c>
      <c r="F6747" t="s">
        <v>2</v>
      </c>
      <c r="G6747" s="2">
        <v>-6.8769999999999998</v>
      </c>
      <c r="H6747" t="s">
        <v>6</v>
      </c>
      <c r="I6747" s="2">
        <v>-6877.3379999999997</v>
      </c>
      <c r="J6747" t="s">
        <v>7</v>
      </c>
      <c r="K6747" s="3">
        <v>45906</v>
      </c>
      <c r="L6747" s="4">
        <v>0.47400462962963003</v>
      </c>
      <c r="M6747" t="s">
        <v>6735</v>
      </c>
      <c r="N6747" t="str">
        <f>VLOOKUP(A6747,'[1]Константа жут'!$A:$C,3,0)</f>
        <v>Jute paxta</v>
      </c>
    </row>
    <row r="6748" spans="1:14" hidden="1" x14ac:dyDescent="0.25">
      <c r="A6748" t="s">
        <v>6343</v>
      </c>
      <c r="B6748" t="s">
        <v>6344</v>
      </c>
      <c r="C6748" t="s">
        <v>2</v>
      </c>
      <c r="D6748" t="s">
        <v>3</v>
      </c>
      <c r="E6748" t="s">
        <v>4</v>
      </c>
      <c r="F6748" t="s">
        <v>2</v>
      </c>
      <c r="G6748" s="2">
        <v>-1.375</v>
      </c>
      <c r="H6748" t="s">
        <v>6</v>
      </c>
      <c r="I6748" s="2">
        <v>-1375.4680000000001</v>
      </c>
      <c r="J6748" t="s">
        <v>7</v>
      </c>
      <c r="K6748" s="3">
        <v>45906</v>
      </c>
      <c r="L6748" s="4">
        <v>0.47368055555555999</v>
      </c>
      <c r="M6748" t="s">
        <v>6736</v>
      </c>
      <c r="N6748" t="str">
        <f>VLOOKUP(A6748,'[1]Константа жут'!$A:$C,3,0)</f>
        <v>Jute paxta</v>
      </c>
    </row>
    <row r="6749" spans="1:14" hidden="1" x14ac:dyDescent="0.25">
      <c r="A6749" t="s">
        <v>6343</v>
      </c>
      <c r="B6749" t="s">
        <v>6344</v>
      </c>
      <c r="C6749" t="s">
        <v>2</v>
      </c>
      <c r="D6749" t="s">
        <v>3</v>
      </c>
      <c r="E6749" t="s">
        <v>4</v>
      </c>
      <c r="F6749" t="s">
        <v>2</v>
      </c>
      <c r="G6749" s="2">
        <v>-1.375</v>
      </c>
      <c r="H6749" t="s">
        <v>6</v>
      </c>
      <c r="I6749" s="2">
        <v>-1375.4680000000001</v>
      </c>
      <c r="J6749" t="s">
        <v>7</v>
      </c>
      <c r="K6749" s="3">
        <v>45906</v>
      </c>
      <c r="L6749" s="4">
        <v>0.47403935185184998</v>
      </c>
      <c r="M6749" t="s">
        <v>6737</v>
      </c>
      <c r="N6749" t="str">
        <f>VLOOKUP(A6749,'[1]Константа жут'!$A:$C,3,0)</f>
        <v>Jute paxta</v>
      </c>
    </row>
    <row r="6750" spans="1:14" hidden="1" x14ac:dyDescent="0.25">
      <c r="A6750" t="s">
        <v>6343</v>
      </c>
      <c r="B6750" t="s">
        <v>6344</v>
      </c>
      <c r="C6750" t="s">
        <v>2</v>
      </c>
      <c r="D6750" t="s">
        <v>3</v>
      </c>
      <c r="E6750" t="s">
        <v>4</v>
      </c>
      <c r="F6750" t="s">
        <v>2</v>
      </c>
      <c r="G6750" s="2">
        <v>-6.0179999999999998</v>
      </c>
      <c r="H6750" t="s">
        <v>6</v>
      </c>
      <c r="I6750" s="2">
        <v>-6017.6710000000003</v>
      </c>
      <c r="J6750" t="s">
        <v>7</v>
      </c>
      <c r="K6750" s="3">
        <v>45906</v>
      </c>
      <c r="L6750" s="4">
        <v>0.47545138888888999</v>
      </c>
      <c r="M6750" t="s">
        <v>6738</v>
      </c>
      <c r="N6750" t="str">
        <f>VLOOKUP(A6750,'[1]Константа жут'!$A:$C,3,0)</f>
        <v>Jute paxta</v>
      </c>
    </row>
    <row r="6751" spans="1:14" hidden="1" x14ac:dyDescent="0.25">
      <c r="A6751" t="s">
        <v>6343</v>
      </c>
      <c r="B6751" t="s">
        <v>6344</v>
      </c>
      <c r="C6751" t="s">
        <v>2</v>
      </c>
      <c r="D6751" t="s">
        <v>3</v>
      </c>
      <c r="E6751" t="s">
        <v>4</v>
      </c>
      <c r="F6751" t="s">
        <v>2</v>
      </c>
      <c r="G6751" s="2">
        <v>-7.7370000000000001</v>
      </c>
      <c r="H6751" t="s">
        <v>6</v>
      </c>
      <c r="I6751" s="2">
        <v>-7737.0060000000003</v>
      </c>
      <c r="J6751" t="s">
        <v>7</v>
      </c>
      <c r="K6751" s="3">
        <v>45906</v>
      </c>
      <c r="L6751" s="4">
        <v>0.47381944444444002</v>
      </c>
      <c r="M6751" t="s">
        <v>6739</v>
      </c>
      <c r="N6751" t="str">
        <f>VLOOKUP(A6751,'[1]Константа жут'!$A:$C,3,0)</f>
        <v>Jute paxta</v>
      </c>
    </row>
    <row r="6752" spans="1:14" hidden="1" x14ac:dyDescent="0.25">
      <c r="A6752" t="s">
        <v>6343</v>
      </c>
      <c r="B6752" t="s">
        <v>6344</v>
      </c>
      <c r="C6752" t="s">
        <v>2</v>
      </c>
      <c r="D6752" t="s">
        <v>3</v>
      </c>
      <c r="E6752" t="s">
        <v>4</v>
      </c>
      <c r="F6752" t="s">
        <v>2</v>
      </c>
      <c r="G6752" s="2">
        <v>-7.7370000000000001</v>
      </c>
      <c r="H6752" t="s">
        <v>6</v>
      </c>
      <c r="I6752" s="2">
        <v>-7737.0060000000003</v>
      </c>
      <c r="J6752" t="s">
        <v>7</v>
      </c>
      <c r="K6752" s="3">
        <v>45906</v>
      </c>
      <c r="L6752" s="4">
        <v>0.47417824074074</v>
      </c>
      <c r="M6752" t="s">
        <v>6740</v>
      </c>
      <c r="N6752" t="str">
        <f>VLOOKUP(A6752,'[1]Константа жут'!$A:$C,3,0)</f>
        <v>Jute paxta</v>
      </c>
    </row>
    <row r="6753" spans="1:14" hidden="1" x14ac:dyDescent="0.25">
      <c r="A6753" t="s">
        <v>6343</v>
      </c>
      <c r="B6753" t="s">
        <v>6344</v>
      </c>
      <c r="C6753" t="s">
        <v>2</v>
      </c>
      <c r="D6753" t="s">
        <v>3</v>
      </c>
      <c r="E6753" t="s">
        <v>4</v>
      </c>
      <c r="F6753" t="s">
        <v>2</v>
      </c>
      <c r="G6753" s="2">
        <v>-18.053000000000001</v>
      </c>
      <c r="H6753" t="s">
        <v>6</v>
      </c>
      <c r="I6753" s="2">
        <v>-18053.012999999999</v>
      </c>
      <c r="J6753" t="s">
        <v>7</v>
      </c>
      <c r="K6753" s="3">
        <v>45906</v>
      </c>
      <c r="L6753" s="4">
        <v>0.47358796296296002</v>
      </c>
      <c r="M6753" t="s">
        <v>6741</v>
      </c>
      <c r="N6753" t="str">
        <f>VLOOKUP(A6753,'[1]Константа жут'!$A:$C,3,0)</f>
        <v>Jute paxta</v>
      </c>
    </row>
    <row r="6754" spans="1:14" hidden="1" x14ac:dyDescent="0.25">
      <c r="A6754" t="s">
        <v>6343</v>
      </c>
      <c r="B6754" t="s">
        <v>6344</v>
      </c>
      <c r="C6754" t="s">
        <v>2</v>
      </c>
      <c r="D6754" t="s">
        <v>3</v>
      </c>
      <c r="E6754" t="s">
        <v>4</v>
      </c>
      <c r="F6754" t="s">
        <v>2</v>
      </c>
      <c r="G6754" s="2">
        <v>-2.7509999999999999</v>
      </c>
      <c r="H6754" t="s">
        <v>6</v>
      </c>
      <c r="I6754" s="2">
        <v>-2750.9360000000001</v>
      </c>
      <c r="J6754" t="s">
        <v>7</v>
      </c>
      <c r="K6754" s="3">
        <v>45906</v>
      </c>
      <c r="L6754" s="4">
        <v>0.47438657407406998</v>
      </c>
      <c r="M6754" t="s">
        <v>6742</v>
      </c>
      <c r="N6754" t="str">
        <f>VLOOKUP(A6754,'[1]Константа жут'!$A:$C,3,0)</f>
        <v>Jute paxta</v>
      </c>
    </row>
    <row r="6755" spans="1:14" hidden="1" x14ac:dyDescent="0.25">
      <c r="A6755" t="s">
        <v>6343</v>
      </c>
      <c r="B6755" t="s">
        <v>6344</v>
      </c>
      <c r="C6755" t="s">
        <v>2</v>
      </c>
      <c r="D6755" t="s">
        <v>3</v>
      </c>
      <c r="E6755" t="s">
        <v>4</v>
      </c>
      <c r="F6755" t="s">
        <v>2</v>
      </c>
      <c r="G6755" s="2">
        <v>-2.0630000000000002</v>
      </c>
      <c r="H6755" t="s">
        <v>6</v>
      </c>
      <c r="I6755" s="2">
        <v>-2063.2020000000002</v>
      </c>
      <c r="J6755" t="s">
        <v>7</v>
      </c>
      <c r="K6755" s="3">
        <v>45906</v>
      </c>
      <c r="L6755" s="4">
        <v>0.47457175925925998</v>
      </c>
      <c r="M6755" t="s">
        <v>6743</v>
      </c>
      <c r="N6755" t="str">
        <f>VLOOKUP(A6755,'[1]Константа жут'!$A:$C,3,0)</f>
        <v>Jute paxta</v>
      </c>
    </row>
    <row r="6756" spans="1:14" hidden="1" x14ac:dyDescent="0.25">
      <c r="A6756" t="s">
        <v>6343</v>
      </c>
      <c r="B6756" t="s">
        <v>6344</v>
      </c>
      <c r="C6756" t="s">
        <v>2</v>
      </c>
      <c r="D6756" t="s">
        <v>3</v>
      </c>
      <c r="E6756" t="s">
        <v>4</v>
      </c>
      <c r="F6756" t="s">
        <v>2</v>
      </c>
      <c r="G6756" s="2">
        <v>-8.4250000000000007</v>
      </c>
      <c r="H6756" t="s">
        <v>6</v>
      </c>
      <c r="I6756" s="2">
        <v>-8424.74</v>
      </c>
      <c r="J6756" t="s">
        <v>7</v>
      </c>
      <c r="K6756" s="3">
        <v>45906</v>
      </c>
      <c r="L6756" s="4">
        <v>0.47413194444444001</v>
      </c>
      <c r="M6756" t="s">
        <v>6744</v>
      </c>
      <c r="N6756" t="str">
        <f>VLOOKUP(A6756,'[1]Константа жут'!$A:$C,3,0)</f>
        <v>Jute paxta</v>
      </c>
    </row>
    <row r="6757" spans="1:14" hidden="1" x14ac:dyDescent="0.25">
      <c r="A6757" t="s">
        <v>6343</v>
      </c>
      <c r="B6757" t="s">
        <v>6344</v>
      </c>
      <c r="C6757" t="s">
        <v>2</v>
      </c>
      <c r="D6757" t="s">
        <v>3</v>
      </c>
      <c r="E6757" t="s">
        <v>4</v>
      </c>
      <c r="F6757" t="s">
        <v>2</v>
      </c>
      <c r="G6757" s="2">
        <v>-9.4559999999999995</v>
      </c>
      <c r="H6757" t="s">
        <v>6</v>
      </c>
      <c r="I6757" s="2">
        <v>-9456.34</v>
      </c>
      <c r="J6757" t="s">
        <v>7</v>
      </c>
      <c r="K6757" s="3">
        <v>45906</v>
      </c>
      <c r="L6757" s="4">
        <v>0.47490740740741</v>
      </c>
      <c r="M6757" t="s">
        <v>6745</v>
      </c>
      <c r="N6757" t="str">
        <f>VLOOKUP(A6757,'[1]Константа жут'!$A:$C,3,0)</f>
        <v>Jute paxta</v>
      </c>
    </row>
    <row r="6758" spans="1:14" hidden="1" x14ac:dyDescent="0.25">
      <c r="A6758" t="s">
        <v>6343</v>
      </c>
      <c r="B6758" t="s">
        <v>6344</v>
      </c>
      <c r="C6758" t="s">
        <v>2</v>
      </c>
      <c r="D6758" t="s">
        <v>3</v>
      </c>
      <c r="E6758" t="s">
        <v>4</v>
      </c>
      <c r="F6758" t="s">
        <v>2</v>
      </c>
      <c r="G6758" s="2">
        <v>-10.832000000000001</v>
      </c>
      <c r="H6758" t="s">
        <v>6</v>
      </c>
      <c r="I6758" s="2">
        <v>-10831.808000000001</v>
      </c>
      <c r="J6758" t="s">
        <v>7</v>
      </c>
      <c r="K6758" s="3">
        <v>45906</v>
      </c>
      <c r="L6758" s="4">
        <v>0.47395833333332998</v>
      </c>
      <c r="M6758" t="s">
        <v>6746</v>
      </c>
      <c r="N6758" t="str">
        <f>VLOOKUP(A6758,'[1]Константа жут'!$A:$C,3,0)</f>
        <v>Jute paxta</v>
      </c>
    </row>
    <row r="6759" spans="1:14" hidden="1" x14ac:dyDescent="0.25">
      <c r="A6759" t="s">
        <v>6343</v>
      </c>
      <c r="B6759" t="s">
        <v>6344</v>
      </c>
      <c r="C6759" t="s">
        <v>2</v>
      </c>
      <c r="D6759" t="s">
        <v>3</v>
      </c>
      <c r="E6759" t="s">
        <v>4</v>
      </c>
      <c r="F6759" t="s">
        <v>2</v>
      </c>
      <c r="G6759" s="2">
        <v>-16.849</v>
      </c>
      <c r="H6759" t="s">
        <v>6</v>
      </c>
      <c r="I6759" s="2">
        <v>-16849.478999999999</v>
      </c>
      <c r="J6759" t="s">
        <v>7</v>
      </c>
      <c r="K6759" s="3">
        <v>45906</v>
      </c>
      <c r="L6759" s="4">
        <v>0.47377314814815003</v>
      </c>
      <c r="M6759" t="s">
        <v>6747</v>
      </c>
      <c r="N6759" t="str">
        <f>VLOOKUP(A6759,'[1]Константа жут'!$A:$C,3,0)</f>
        <v>Jute paxta</v>
      </c>
    </row>
    <row r="6760" spans="1:14" hidden="1" x14ac:dyDescent="0.25">
      <c r="A6760" t="s">
        <v>6343</v>
      </c>
      <c r="B6760" t="s">
        <v>6344</v>
      </c>
      <c r="C6760" t="s">
        <v>2</v>
      </c>
      <c r="D6760" t="s">
        <v>3</v>
      </c>
      <c r="E6760" t="s">
        <v>4</v>
      </c>
      <c r="F6760" t="s">
        <v>2</v>
      </c>
      <c r="G6760" s="2">
        <v>-1.032</v>
      </c>
      <c r="H6760" t="s">
        <v>6</v>
      </c>
      <c r="I6760" s="2">
        <v>-1031.6010000000001</v>
      </c>
      <c r="J6760" t="s">
        <v>7</v>
      </c>
      <c r="K6760" s="3">
        <v>45906</v>
      </c>
      <c r="L6760" s="4">
        <v>0.47386574074074</v>
      </c>
      <c r="M6760" t="s">
        <v>6748</v>
      </c>
      <c r="N6760" t="str">
        <f>VLOOKUP(A6760,'[1]Константа жут'!$A:$C,3,0)</f>
        <v>Jute paxta</v>
      </c>
    </row>
    <row r="6761" spans="1:14" hidden="1" x14ac:dyDescent="0.25">
      <c r="A6761" t="s">
        <v>6343</v>
      </c>
      <c r="B6761" t="s">
        <v>6344</v>
      </c>
      <c r="C6761" t="s">
        <v>2</v>
      </c>
      <c r="D6761" t="s">
        <v>3</v>
      </c>
      <c r="E6761" t="s">
        <v>4</v>
      </c>
      <c r="F6761" t="s">
        <v>2</v>
      </c>
      <c r="G6761" s="2">
        <v>-1.032</v>
      </c>
      <c r="H6761" t="s">
        <v>6</v>
      </c>
      <c r="I6761" s="2">
        <v>-1031.6010000000001</v>
      </c>
      <c r="J6761" t="s">
        <v>7</v>
      </c>
      <c r="K6761" s="3">
        <v>45906</v>
      </c>
      <c r="L6761" s="4">
        <v>0.47422453703703998</v>
      </c>
      <c r="M6761" t="s">
        <v>6749</v>
      </c>
      <c r="N6761" t="str">
        <f>VLOOKUP(A6761,'[1]Константа жут'!$A:$C,3,0)</f>
        <v>Jute paxta</v>
      </c>
    </row>
    <row r="6762" spans="1:14" hidden="1" x14ac:dyDescent="0.25">
      <c r="A6762" t="s">
        <v>6343</v>
      </c>
      <c r="B6762" t="s">
        <v>6344</v>
      </c>
      <c r="C6762" t="s">
        <v>2</v>
      </c>
      <c r="D6762" t="s">
        <v>3</v>
      </c>
      <c r="E6762" t="s">
        <v>4</v>
      </c>
      <c r="F6762" t="s">
        <v>2</v>
      </c>
      <c r="G6762" s="2">
        <v>-17.571999999999999</v>
      </c>
      <c r="H6762" t="s">
        <v>6</v>
      </c>
      <c r="I6762" s="2">
        <v>-17571.598999999998</v>
      </c>
      <c r="J6762" t="s">
        <v>7</v>
      </c>
      <c r="K6762" s="3">
        <v>45906</v>
      </c>
      <c r="L6762" s="4">
        <v>0.47363425925926</v>
      </c>
      <c r="M6762" t="s">
        <v>6750</v>
      </c>
      <c r="N6762" t="str">
        <f>VLOOKUP(A6762,'[1]Константа жут'!$A:$C,3,0)</f>
        <v>Jute paxta</v>
      </c>
    </row>
    <row r="6763" spans="1:14" hidden="1" x14ac:dyDescent="0.25">
      <c r="A6763" t="s">
        <v>6343</v>
      </c>
      <c r="B6763" t="s">
        <v>6344</v>
      </c>
      <c r="C6763" t="s">
        <v>2</v>
      </c>
      <c r="D6763" t="s">
        <v>3</v>
      </c>
      <c r="E6763" t="s">
        <v>4</v>
      </c>
      <c r="F6763" t="s">
        <v>2</v>
      </c>
      <c r="G6763" s="2">
        <v>-8.5969999999999995</v>
      </c>
      <c r="H6763" t="s">
        <v>6</v>
      </c>
      <c r="I6763" s="2">
        <v>-8596.6730000000007</v>
      </c>
      <c r="J6763" t="s">
        <v>7</v>
      </c>
      <c r="K6763" s="3">
        <v>45906</v>
      </c>
      <c r="L6763" s="4">
        <v>0.47435185185185003</v>
      </c>
      <c r="M6763" t="s">
        <v>6751</v>
      </c>
      <c r="N6763" t="str">
        <f>VLOOKUP(A6763,'[1]Константа жут'!$A:$C,3,0)</f>
        <v>Jute paxta</v>
      </c>
    </row>
    <row r="6764" spans="1:14" hidden="1" x14ac:dyDescent="0.25">
      <c r="A6764" t="s">
        <v>6343</v>
      </c>
      <c r="B6764" t="s">
        <v>6344</v>
      </c>
      <c r="C6764" t="s">
        <v>2</v>
      </c>
      <c r="D6764" t="s">
        <v>3</v>
      </c>
      <c r="E6764" t="s">
        <v>4</v>
      </c>
      <c r="F6764" t="s">
        <v>2</v>
      </c>
      <c r="G6764" s="2">
        <v>-1.375</v>
      </c>
      <c r="H6764" t="s">
        <v>6</v>
      </c>
      <c r="I6764" s="2">
        <v>-1375.4680000000001</v>
      </c>
      <c r="J6764" t="s">
        <v>7</v>
      </c>
      <c r="K6764" s="3">
        <v>45906</v>
      </c>
      <c r="L6764" s="4">
        <v>0.47474537037037001</v>
      </c>
      <c r="M6764" t="s">
        <v>6752</v>
      </c>
      <c r="N6764" t="str">
        <f>VLOOKUP(A6764,'[1]Константа жут'!$A:$C,3,0)</f>
        <v>Jute paxta</v>
      </c>
    </row>
    <row r="6765" spans="1:14" hidden="1" x14ac:dyDescent="0.25">
      <c r="A6765" t="s">
        <v>6343</v>
      </c>
      <c r="B6765" t="s">
        <v>6344</v>
      </c>
      <c r="C6765" t="s">
        <v>2</v>
      </c>
      <c r="D6765" t="s">
        <v>3</v>
      </c>
      <c r="E6765" t="s">
        <v>4</v>
      </c>
      <c r="F6765" t="s">
        <v>2</v>
      </c>
      <c r="G6765" s="2">
        <v>-16.506</v>
      </c>
      <c r="H6765" t="s">
        <v>6</v>
      </c>
      <c r="I6765" s="2">
        <v>-16505.612000000001</v>
      </c>
      <c r="J6765" t="s">
        <v>7</v>
      </c>
      <c r="K6765" s="3">
        <v>45905</v>
      </c>
      <c r="L6765" s="4">
        <v>0.91032407407407001</v>
      </c>
      <c r="M6765" t="s">
        <v>6753</v>
      </c>
      <c r="N6765" t="str">
        <f>VLOOKUP(A6765,'[1]Константа жут'!$A:$C,3,0)</f>
        <v>Jute paxta</v>
      </c>
    </row>
    <row r="6766" spans="1:14" hidden="1" x14ac:dyDescent="0.25">
      <c r="A6766" t="s">
        <v>6343</v>
      </c>
      <c r="B6766" t="s">
        <v>6344</v>
      </c>
      <c r="C6766" t="s">
        <v>2</v>
      </c>
      <c r="D6766" t="s">
        <v>3</v>
      </c>
      <c r="E6766" t="s">
        <v>4</v>
      </c>
      <c r="F6766" t="s">
        <v>2</v>
      </c>
      <c r="G6766" s="2">
        <v>-10.316000000000001</v>
      </c>
      <c r="H6766" t="s">
        <v>6</v>
      </c>
      <c r="I6766" s="2">
        <v>-10316.007</v>
      </c>
      <c r="J6766" t="s">
        <v>7</v>
      </c>
      <c r="K6766" s="3">
        <v>45905</v>
      </c>
      <c r="L6766" s="4">
        <v>0.91071759259259</v>
      </c>
      <c r="M6766" t="s">
        <v>6754</v>
      </c>
      <c r="N6766" t="str">
        <f>VLOOKUP(A6766,'[1]Константа жут'!$A:$C,3,0)</f>
        <v>Jute paxta</v>
      </c>
    </row>
    <row r="6767" spans="1:14" hidden="1" x14ac:dyDescent="0.25">
      <c r="A6767" t="s">
        <v>6343</v>
      </c>
      <c r="B6767" t="s">
        <v>6344</v>
      </c>
      <c r="C6767" t="s">
        <v>2</v>
      </c>
      <c r="D6767" t="s">
        <v>3</v>
      </c>
      <c r="E6767" t="s">
        <v>4</v>
      </c>
      <c r="F6767" t="s">
        <v>2</v>
      </c>
      <c r="G6767" s="2">
        <v>-10.832000000000001</v>
      </c>
      <c r="H6767" t="s">
        <v>6</v>
      </c>
      <c r="I6767" s="2">
        <v>-10831.808000000001</v>
      </c>
      <c r="J6767" t="s">
        <v>7</v>
      </c>
      <c r="K6767" s="3">
        <v>45905</v>
      </c>
      <c r="L6767" s="4">
        <v>0.69277777777778005</v>
      </c>
      <c r="M6767" t="s">
        <v>6755</v>
      </c>
      <c r="N6767" t="str">
        <f>VLOOKUP(A6767,'[1]Константа жут'!$A:$C,3,0)</f>
        <v>Jute paxta</v>
      </c>
    </row>
    <row r="6768" spans="1:14" hidden="1" x14ac:dyDescent="0.25">
      <c r="A6768" t="s">
        <v>6343</v>
      </c>
      <c r="B6768" t="s">
        <v>6344</v>
      </c>
      <c r="C6768" t="s">
        <v>2</v>
      </c>
      <c r="D6768" t="s">
        <v>3</v>
      </c>
      <c r="E6768" t="s">
        <v>4</v>
      </c>
      <c r="F6768" t="s">
        <v>2</v>
      </c>
      <c r="G6768" s="2">
        <v>-8.5969999999999995</v>
      </c>
      <c r="H6768" t="s">
        <v>6</v>
      </c>
      <c r="I6768" s="2">
        <v>-8596.6730000000007</v>
      </c>
      <c r="J6768" t="s">
        <v>7</v>
      </c>
      <c r="K6768" s="3">
        <v>45905</v>
      </c>
      <c r="L6768" s="4">
        <v>0.45983796296295998</v>
      </c>
      <c r="M6768" t="s">
        <v>6756</v>
      </c>
      <c r="N6768" t="str">
        <f>VLOOKUP(A6768,'[1]Константа жут'!$A:$C,3,0)</f>
        <v>Jute paxta</v>
      </c>
    </row>
    <row r="6769" spans="1:14" hidden="1" x14ac:dyDescent="0.25">
      <c r="A6769" t="s">
        <v>6343</v>
      </c>
      <c r="B6769" t="s">
        <v>6344</v>
      </c>
      <c r="C6769" t="s">
        <v>2</v>
      </c>
      <c r="D6769" t="s">
        <v>3</v>
      </c>
      <c r="E6769" t="s">
        <v>4</v>
      </c>
      <c r="F6769" t="s">
        <v>2</v>
      </c>
      <c r="G6769" s="2">
        <v>-8.5969999999999995</v>
      </c>
      <c r="H6769" t="s">
        <v>6</v>
      </c>
      <c r="I6769" s="2">
        <v>-8596.6730000000007</v>
      </c>
      <c r="J6769" t="s">
        <v>7</v>
      </c>
      <c r="K6769" s="3">
        <v>45905</v>
      </c>
      <c r="L6769" s="4">
        <v>0.91116898148147996</v>
      </c>
      <c r="M6769" t="s">
        <v>6757</v>
      </c>
      <c r="N6769" t="str">
        <f>VLOOKUP(A6769,'[1]Константа жут'!$A:$C,3,0)</f>
        <v>Jute paxta</v>
      </c>
    </row>
    <row r="6770" spans="1:14" hidden="1" x14ac:dyDescent="0.25">
      <c r="A6770" t="s">
        <v>6343</v>
      </c>
      <c r="B6770" t="s">
        <v>6344</v>
      </c>
      <c r="C6770" t="s">
        <v>2</v>
      </c>
      <c r="D6770" t="s">
        <v>3</v>
      </c>
      <c r="E6770" t="s">
        <v>4</v>
      </c>
      <c r="F6770" t="s">
        <v>2</v>
      </c>
      <c r="G6770" s="2">
        <v>-14.057</v>
      </c>
      <c r="H6770" t="s">
        <v>6</v>
      </c>
      <c r="I6770" s="2">
        <v>-14057.279</v>
      </c>
      <c r="J6770" t="s">
        <v>7</v>
      </c>
      <c r="K6770" s="3">
        <v>45905</v>
      </c>
      <c r="L6770" s="4">
        <v>0.91035879629630001</v>
      </c>
      <c r="M6770" t="s">
        <v>6758</v>
      </c>
      <c r="N6770" t="str">
        <f>VLOOKUP(A6770,'[1]Константа жут'!$A:$C,3,0)</f>
        <v>Jute paxta</v>
      </c>
    </row>
    <row r="6771" spans="1:14" hidden="1" x14ac:dyDescent="0.25">
      <c r="A6771" t="s">
        <v>6343</v>
      </c>
      <c r="B6771" t="s">
        <v>6344</v>
      </c>
      <c r="C6771" t="s">
        <v>2</v>
      </c>
      <c r="D6771" t="s">
        <v>3</v>
      </c>
      <c r="E6771" t="s">
        <v>4</v>
      </c>
      <c r="F6771" t="s">
        <v>2</v>
      </c>
      <c r="G6771" s="2">
        <v>-9.4559999999999995</v>
      </c>
      <c r="H6771" t="s">
        <v>6</v>
      </c>
      <c r="I6771" s="2">
        <v>-9456.34</v>
      </c>
      <c r="J6771" t="s">
        <v>7</v>
      </c>
      <c r="K6771" s="3">
        <v>45905</v>
      </c>
      <c r="L6771" s="4">
        <v>0.91151620370370001</v>
      </c>
      <c r="M6771" t="s">
        <v>6759</v>
      </c>
      <c r="N6771" t="str">
        <f>VLOOKUP(A6771,'[1]Константа жут'!$A:$C,3,0)</f>
        <v>Jute paxta</v>
      </c>
    </row>
    <row r="6772" spans="1:14" hidden="1" x14ac:dyDescent="0.25">
      <c r="A6772" t="s">
        <v>6343</v>
      </c>
      <c r="B6772" t="s">
        <v>6344</v>
      </c>
      <c r="C6772" t="s">
        <v>2</v>
      </c>
      <c r="D6772" t="s">
        <v>3</v>
      </c>
      <c r="E6772" t="s">
        <v>4</v>
      </c>
      <c r="F6772" t="s">
        <v>2</v>
      </c>
      <c r="G6772" s="2">
        <v>-14.442</v>
      </c>
      <c r="H6772" t="s">
        <v>6</v>
      </c>
      <c r="I6772" s="2">
        <v>-14442.41</v>
      </c>
      <c r="J6772" t="s">
        <v>7</v>
      </c>
      <c r="K6772" s="3">
        <v>45905</v>
      </c>
      <c r="L6772" s="4">
        <v>0.45918981481481003</v>
      </c>
      <c r="M6772" t="s">
        <v>6760</v>
      </c>
      <c r="N6772" t="str">
        <f>VLOOKUP(A6772,'[1]Константа жут'!$A:$C,3,0)</f>
        <v>Jute paxta</v>
      </c>
    </row>
    <row r="6773" spans="1:14" hidden="1" x14ac:dyDescent="0.25">
      <c r="A6773" t="s">
        <v>6343</v>
      </c>
      <c r="B6773" t="s">
        <v>6344</v>
      </c>
      <c r="C6773" t="s">
        <v>2</v>
      </c>
      <c r="D6773" t="s">
        <v>3</v>
      </c>
      <c r="E6773" t="s">
        <v>4</v>
      </c>
      <c r="F6773" t="s">
        <v>2</v>
      </c>
      <c r="G6773" s="2">
        <v>-13.755000000000001</v>
      </c>
      <c r="H6773" t="s">
        <v>6</v>
      </c>
      <c r="I6773" s="2">
        <v>-13754.675999999999</v>
      </c>
      <c r="J6773" t="s">
        <v>7</v>
      </c>
      <c r="K6773" s="3">
        <v>45905</v>
      </c>
      <c r="L6773" s="4">
        <v>0.91056712962963005</v>
      </c>
      <c r="M6773" t="s">
        <v>6761</v>
      </c>
      <c r="N6773" t="str">
        <f>VLOOKUP(A6773,'[1]Константа жут'!$A:$C,3,0)</f>
        <v>Jute paxta</v>
      </c>
    </row>
    <row r="6774" spans="1:14" hidden="1" x14ac:dyDescent="0.25">
      <c r="A6774" t="s">
        <v>6343</v>
      </c>
      <c r="B6774" t="s">
        <v>6344</v>
      </c>
      <c r="C6774" t="s">
        <v>2</v>
      </c>
      <c r="D6774" t="s">
        <v>3</v>
      </c>
      <c r="E6774" t="s">
        <v>4</v>
      </c>
      <c r="F6774" t="s">
        <v>2</v>
      </c>
      <c r="G6774" s="2">
        <v>-13.755000000000001</v>
      </c>
      <c r="H6774" t="s">
        <v>6</v>
      </c>
      <c r="I6774" s="2">
        <v>-13754.675999999999</v>
      </c>
      <c r="J6774" t="s">
        <v>7</v>
      </c>
      <c r="K6774" s="3">
        <v>45905</v>
      </c>
      <c r="L6774" s="4">
        <v>0.91075231481481</v>
      </c>
      <c r="M6774" t="s">
        <v>6762</v>
      </c>
      <c r="N6774" t="str">
        <f>VLOOKUP(A6774,'[1]Константа жут'!$A:$C,3,0)</f>
        <v>Jute paxta</v>
      </c>
    </row>
    <row r="6775" spans="1:14" hidden="1" x14ac:dyDescent="0.25">
      <c r="A6775" t="s">
        <v>6343</v>
      </c>
      <c r="B6775" t="s">
        <v>6344</v>
      </c>
      <c r="C6775" t="s">
        <v>2</v>
      </c>
      <c r="D6775" t="s">
        <v>3</v>
      </c>
      <c r="E6775" t="s">
        <v>4</v>
      </c>
      <c r="F6775" t="s">
        <v>2</v>
      </c>
      <c r="G6775" s="2">
        <v>-13.755000000000001</v>
      </c>
      <c r="H6775" t="s">
        <v>6</v>
      </c>
      <c r="I6775" s="2">
        <v>-13754.675999999999</v>
      </c>
      <c r="J6775" t="s">
        <v>7</v>
      </c>
      <c r="K6775" s="3">
        <v>45905</v>
      </c>
      <c r="L6775" s="4">
        <v>0.91092592592593002</v>
      </c>
      <c r="M6775" t="s">
        <v>6763</v>
      </c>
      <c r="N6775" t="str">
        <f>VLOOKUP(A6775,'[1]Константа жут'!$A:$C,3,0)</f>
        <v>Jute paxta</v>
      </c>
    </row>
    <row r="6776" spans="1:14" hidden="1" x14ac:dyDescent="0.25">
      <c r="A6776" t="s">
        <v>6343</v>
      </c>
      <c r="B6776" t="s">
        <v>6344</v>
      </c>
      <c r="C6776" t="s">
        <v>2</v>
      </c>
      <c r="D6776" t="s">
        <v>3</v>
      </c>
      <c r="E6776" t="s">
        <v>4</v>
      </c>
      <c r="F6776" t="s">
        <v>2</v>
      </c>
      <c r="G6776" s="2">
        <v>-13.755000000000001</v>
      </c>
      <c r="H6776" t="s">
        <v>6</v>
      </c>
      <c r="I6776" s="2">
        <v>-13754.675999999999</v>
      </c>
      <c r="J6776" t="s">
        <v>7</v>
      </c>
      <c r="K6776" s="3">
        <v>45905</v>
      </c>
      <c r="L6776" s="4">
        <v>0.91109953703704005</v>
      </c>
      <c r="M6776" t="s">
        <v>6764</v>
      </c>
      <c r="N6776" t="str">
        <f>VLOOKUP(A6776,'[1]Константа жут'!$A:$C,3,0)</f>
        <v>Jute paxta</v>
      </c>
    </row>
    <row r="6777" spans="1:14" hidden="1" x14ac:dyDescent="0.25">
      <c r="A6777" t="s">
        <v>6343</v>
      </c>
      <c r="B6777" t="s">
        <v>6344</v>
      </c>
      <c r="C6777" t="s">
        <v>2</v>
      </c>
      <c r="D6777" t="s">
        <v>3</v>
      </c>
      <c r="E6777" t="s">
        <v>4</v>
      </c>
      <c r="F6777" t="s">
        <v>2</v>
      </c>
      <c r="G6777" s="2">
        <v>-11.348000000000001</v>
      </c>
      <c r="H6777" t="s">
        <v>6</v>
      </c>
      <c r="I6777" s="2">
        <v>-11347.608</v>
      </c>
      <c r="J6777" t="s">
        <v>7</v>
      </c>
      <c r="K6777" s="3">
        <v>45905</v>
      </c>
      <c r="L6777" s="4">
        <v>0.91106481481481005</v>
      </c>
      <c r="M6777" t="s">
        <v>6765</v>
      </c>
      <c r="N6777" t="str">
        <f>VLOOKUP(A6777,'[1]Константа жут'!$A:$C,3,0)</f>
        <v>Jute paxta</v>
      </c>
    </row>
    <row r="6778" spans="1:14" hidden="1" x14ac:dyDescent="0.25">
      <c r="A6778" t="s">
        <v>6343</v>
      </c>
      <c r="B6778" t="s">
        <v>6344</v>
      </c>
      <c r="C6778" t="s">
        <v>2</v>
      </c>
      <c r="D6778" t="s">
        <v>3</v>
      </c>
      <c r="E6778" t="s">
        <v>4</v>
      </c>
      <c r="F6778" t="s">
        <v>2</v>
      </c>
      <c r="G6778" s="2">
        <v>-11.348000000000001</v>
      </c>
      <c r="H6778" t="s">
        <v>6</v>
      </c>
      <c r="I6778" s="2">
        <v>-11347.608</v>
      </c>
      <c r="J6778" t="s">
        <v>7</v>
      </c>
      <c r="K6778" s="3">
        <v>45905</v>
      </c>
      <c r="L6778" s="4">
        <v>0.91089120370370003</v>
      </c>
      <c r="M6778" t="s">
        <v>6766</v>
      </c>
      <c r="N6778" t="str">
        <f>VLOOKUP(A6778,'[1]Константа жут'!$A:$C,3,0)</f>
        <v>Jute paxta</v>
      </c>
    </row>
    <row r="6779" spans="1:14" hidden="1" x14ac:dyDescent="0.25">
      <c r="A6779" t="s">
        <v>6343</v>
      </c>
      <c r="B6779" t="s">
        <v>6344</v>
      </c>
      <c r="C6779" t="s">
        <v>2</v>
      </c>
      <c r="D6779" t="s">
        <v>3</v>
      </c>
      <c r="E6779" t="s">
        <v>4</v>
      </c>
      <c r="F6779" t="s">
        <v>2</v>
      </c>
      <c r="G6779" s="2">
        <v>-10.316000000000001</v>
      </c>
      <c r="H6779" t="s">
        <v>6</v>
      </c>
      <c r="I6779" s="2">
        <v>-10316.007</v>
      </c>
      <c r="J6779" t="s">
        <v>7</v>
      </c>
      <c r="K6779" s="3">
        <v>45905</v>
      </c>
      <c r="L6779" s="4">
        <v>0.91054398148147997</v>
      </c>
      <c r="M6779" t="s">
        <v>6767</v>
      </c>
      <c r="N6779" t="str">
        <f>VLOOKUP(A6779,'[1]Константа жут'!$A:$C,3,0)</f>
        <v>Jute paxta</v>
      </c>
    </row>
    <row r="6780" spans="1:14" hidden="1" x14ac:dyDescent="0.25">
      <c r="A6780" t="s">
        <v>6343</v>
      </c>
      <c r="B6780" t="s">
        <v>6344</v>
      </c>
      <c r="C6780" t="s">
        <v>2</v>
      </c>
      <c r="D6780" t="s">
        <v>3</v>
      </c>
      <c r="E6780" t="s">
        <v>4</v>
      </c>
      <c r="F6780" t="s">
        <v>2</v>
      </c>
      <c r="G6780" s="2">
        <v>-17.193000000000001</v>
      </c>
      <c r="H6780" t="s">
        <v>6</v>
      </c>
      <c r="I6780" s="2">
        <v>-17193.011999999999</v>
      </c>
      <c r="J6780" t="s">
        <v>7</v>
      </c>
      <c r="K6780" s="3">
        <v>45905</v>
      </c>
      <c r="L6780" s="4">
        <v>8.0729166666670002E-2</v>
      </c>
      <c r="M6780" t="s">
        <v>6768</v>
      </c>
      <c r="N6780" t="str">
        <f>VLOOKUP(A6780,'[1]Константа жут'!$A:$C,3,0)</f>
        <v>Jute paxta</v>
      </c>
    </row>
    <row r="6781" spans="1:14" hidden="1" x14ac:dyDescent="0.25">
      <c r="A6781" t="s">
        <v>6343</v>
      </c>
      <c r="B6781" t="s">
        <v>6344</v>
      </c>
      <c r="C6781" t="s">
        <v>2</v>
      </c>
      <c r="D6781" t="s">
        <v>3</v>
      </c>
      <c r="E6781" t="s">
        <v>4</v>
      </c>
      <c r="F6781" t="s">
        <v>2</v>
      </c>
      <c r="G6781" s="2">
        <v>-6.0179999999999998</v>
      </c>
      <c r="H6781" t="s">
        <v>6</v>
      </c>
      <c r="I6781" s="2">
        <v>-6017.6710000000003</v>
      </c>
      <c r="J6781" t="s">
        <v>7</v>
      </c>
      <c r="K6781" s="3">
        <v>45905</v>
      </c>
      <c r="L6781" s="4">
        <v>0.45912037037037001</v>
      </c>
      <c r="M6781" t="s">
        <v>6769</v>
      </c>
      <c r="N6781" t="str">
        <f>VLOOKUP(A6781,'[1]Константа жут'!$A:$C,3,0)</f>
        <v>Jute paxta</v>
      </c>
    </row>
    <row r="6782" spans="1:14" hidden="1" x14ac:dyDescent="0.25">
      <c r="A6782" t="s">
        <v>6343</v>
      </c>
      <c r="B6782" t="s">
        <v>6344</v>
      </c>
      <c r="C6782" t="s">
        <v>2</v>
      </c>
      <c r="D6782" t="s">
        <v>3</v>
      </c>
      <c r="E6782" t="s">
        <v>4</v>
      </c>
      <c r="F6782" t="s">
        <v>2</v>
      </c>
      <c r="G6782" s="2">
        <v>-6.8769999999999998</v>
      </c>
      <c r="H6782" t="s">
        <v>6</v>
      </c>
      <c r="I6782" s="2">
        <v>-6877.3379999999997</v>
      </c>
      <c r="J6782" t="s">
        <v>7</v>
      </c>
      <c r="K6782" s="3">
        <v>45905</v>
      </c>
      <c r="L6782" s="4">
        <v>0.91134259259258998</v>
      </c>
      <c r="M6782" t="s">
        <v>6770</v>
      </c>
      <c r="N6782" t="str">
        <f>VLOOKUP(A6782,'[1]Константа жут'!$A:$C,3,0)</f>
        <v>Jute paxta</v>
      </c>
    </row>
    <row r="6783" spans="1:14" hidden="1" x14ac:dyDescent="0.25">
      <c r="A6783" t="s">
        <v>6343</v>
      </c>
      <c r="B6783" t="s">
        <v>6344</v>
      </c>
      <c r="C6783" t="s">
        <v>2</v>
      </c>
      <c r="D6783" t="s">
        <v>3</v>
      </c>
      <c r="E6783" t="s">
        <v>4</v>
      </c>
      <c r="F6783" t="s">
        <v>2</v>
      </c>
      <c r="G6783" s="2">
        <v>-6.8769999999999998</v>
      </c>
      <c r="H6783" t="s">
        <v>6</v>
      </c>
      <c r="I6783" s="2">
        <v>-6877.3379999999997</v>
      </c>
      <c r="J6783" t="s">
        <v>7</v>
      </c>
      <c r="K6783" s="3">
        <v>45905</v>
      </c>
      <c r="L6783" s="4">
        <v>0.46001157407407001</v>
      </c>
      <c r="M6783" t="s">
        <v>6771</v>
      </c>
      <c r="N6783" t="str">
        <f>VLOOKUP(A6783,'[1]Константа жут'!$A:$C,3,0)</f>
        <v>Jute paxta</v>
      </c>
    </row>
    <row r="6784" spans="1:14" hidden="1" x14ac:dyDescent="0.25">
      <c r="A6784" t="s">
        <v>6343</v>
      </c>
      <c r="B6784" t="s">
        <v>6344</v>
      </c>
      <c r="C6784" t="s">
        <v>2</v>
      </c>
      <c r="D6784" t="s">
        <v>3</v>
      </c>
      <c r="E6784" t="s">
        <v>4</v>
      </c>
      <c r="F6784" t="s">
        <v>2</v>
      </c>
      <c r="G6784" s="2">
        <v>-4.1260000000000003</v>
      </c>
      <c r="H6784" t="s">
        <v>6</v>
      </c>
      <c r="I6784" s="2">
        <v>-4126.4030000000002</v>
      </c>
      <c r="J6784" t="s">
        <v>7</v>
      </c>
      <c r="K6784" s="3">
        <v>45905</v>
      </c>
      <c r="L6784" s="4">
        <v>0.91060185185185005</v>
      </c>
      <c r="M6784" t="s">
        <v>6772</v>
      </c>
      <c r="N6784" t="str">
        <f>VLOOKUP(A6784,'[1]Константа жут'!$A:$C,3,0)</f>
        <v>Jute paxta</v>
      </c>
    </row>
    <row r="6785" spans="1:14" hidden="1" x14ac:dyDescent="0.25">
      <c r="A6785" t="s">
        <v>6343</v>
      </c>
      <c r="B6785" t="s">
        <v>6344</v>
      </c>
      <c r="C6785" t="s">
        <v>2</v>
      </c>
      <c r="D6785" t="s">
        <v>3</v>
      </c>
      <c r="E6785" t="s">
        <v>4</v>
      </c>
      <c r="F6785" t="s">
        <v>2</v>
      </c>
      <c r="G6785" s="2">
        <v>-4.1260000000000003</v>
      </c>
      <c r="H6785" t="s">
        <v>6</v>
      </c>
      <c r="I6785" s="2">
        <v>-4126.4030000000002</v>
      </c>
      <c r="J6785" t="s">
        <v>7</v>
      </c>
      <c r="K6785" s="3">
        <v>45905</v>
      </c>
      <c r="L6785" s="4">
        <v>0.91039351851852002</v>
      </c>
      <c r="M6785" t="s">
        <v>6773</v>
      </c>
      <c r="N6785" t="str">
        <f>VLOOKUP(A6785,'[1]Константа жут'!$A:$C,3,0)</f>
        <v>Jute paxta</v>
      </c>
    </row>
    <row r="6786" spans="1:14" hidden="1" x14ac:dyDescent="0.25">
      <c r="A6786" t="s">
        <v>6343</v>
      </c>
      <c r="B6786" t="s">
        <v>6344</v>
      </c>
      <c r="C6786" t="s">
        <v>2</v>
      </c>
      <c r="D6786" t="s">
        <v>3</v>
      </c>
      <c r="E6786" t="s">
        <v>4</v>
      </c>
      <c r="F6786" t="s">
        <v>2</v>
      </c>
      <c r="G6786" s="2">
        <v>-12.035</v>
      </c>
      <c r="H6786" t="s">
        <v>6</v>
      </c>
      <c r="I6786" s="2">
        <v>-12035.342000000001</v>
      </c>
      <c r="J6786" t="s">
        <v>7</v>
      </c>
      <c r="K6786" s="3">
        <v>45905</v>
      </c>
      <c r="L6786" s="4">
        <v>0.45975694444443999</v>
      </c>
      <c r="M6786" t="s">
        <v>6774</v>
      </c>
      <c r="N6786" t="str">
        <f>VLOOKUP(A6786,'[1]Константа жут'!$A:$C,3,0)</f>
        <v>Jute paxta</v>
      </c>
    </row>
    <row r="6787" spans="1:14" hidden="1" x14ac:dyDescent="0.25">
      <c r="A6787" t="s">
        <v>6343</v>
      </c>
      <c r="B6787" t="s">
        <v>6344</v>
      </c>
      <c r="C6787" t="s">
        <v>2</v>
      </c>
      <c r="D6787" t="s">
        <v>3</v>
      </c>
      <c r="E6787" t="s">
        <v>4</v>
      </c>
      <c r="F6787" t="s">
        <v>2</v>
      </c>
      <c r="G6787" s="2">
        <v>-12.035</v>
      </c>
      <c r="H6787" t="s">
        <v>6</v>
      </c>
      <c r="I6787" s="2">
        <v>-12035.342000000001</v>
      </c>
      <c r="J6787" t="s">
        <v>7</v>
      </c>
      <c r="K6787" s="3">
        <v>45905</v>
      </c>
      <c r="L6787" s="4">
        <v>0.45938657407407002</v>
      </c>
      <c r="M6787" t="s">
        <v>6775</v>
      </c>
      <c r="N6787" t="str">
        <f>VLOOKUP(A6787,'[1]Константа жут'!$A:$C,3,0)</f>
        <v>Jute paxta</v>
      </c>
    </row>
    <row r="6788" spans="1:14" hidden="1" x14ac:dyDescent="0.25">
      <c r="A6788" t="s">
        <v>6343</v>
      </c>
      <c r="B6788" t="s">
        <v>6344</v>
      </c>
      <c r="C6788" t="s">
        <v>2</v>
      </c>
      <c r="D6788" t="s">
        <v>3</v>
      </c>
      <c r="E6788" t="s">
        <v>4</v>
      </c>
      <c r="F6788" t="s">
        <v>2</v>
      </c>
      <c r="G6788" s="2">
        <v>-10.316000000000001</v>
      </c>
      <c r="H6788" t="s">
        <v>6</v>
      </c>
      <c r="I6788" s="2">
        <v>-10315.808000000001</v>
      </c>
      <c r="J6788" t="s">
        <v>7</v>
      </c>
      <c r="K6788" s="3">
        <v>45905</v>
      </c>
      <c r="L6788" s="4">
        <v>8.1458333333329996E-2</v>
      </c>
      <c r="M6788" t="s">
        <v>6776</v>
      </c>
      <c r="N6788" t="str">
        <f>VLOOKUP(A6788,'[1]Константа жут'!$A:$C,3,0)</f>
        <v>Jute paxta</v>
      </c>
    </row>
    <row r="6789" spans="1:14" hidden="1" x14ac:dyDescent="0.25">
      <c r="A6789" t="s">
        <v>6343</v>
      </c>
      <c r="B6789" t="s">
        <v>6344</v>
      </c>
      <c r="C6789" t="s">
        <v>2</v>
      </c>
      <c r="D6789" t="s">
        <v>3</v>
      </c>
      <c r="E6789" t="s">
        <v>4</v>
      </c>
      <c r="F6789" t="s">
        <v>2</v>
      </c>
      <c r="G6789" s="2">
        <v>-10.316000000000001</v>
      </c>
      <c r="H6789" t="s">
        <v>6</v>
      </c>
      <c r="I6789" s="2">
        <v>-10315.808000000001</v>
      </c>
      <c r="J6789" t="s">
        <v>7</v>
      </c>
      <c r="K6789" s="3">
        <v>45905</v>
      </c>
      <c r="L6789" s="4">
        <v>8.0763888888889995E-2</v>
      </c>
      <c r="M6789" t="s">
        <v>6777</v>
      </c>
      <c r="N6789" t="str">
        <f>VLOOKUP(A6789,'[1]Константа жут'!$A:$C,3,0)</f>
        <v>Jute paxta</v>
      </c>
    </row>
    <row r="6790" spans="1:14" hidden="1" x14ac:dyDescent="0.25">
      <c r="A6790" t="s">
        <v>6343</v>
      </c>
      <c r="B6790" t="s">
        <v>6344</v>
      </c>
      <c r="C6790" t="s">
        <v>2</v>
      </c>
      <c r="D6790" t="s">
        <v>3</v>
      </c>
      <c r="E6790" t="s">
        <v>4</v>
      </c>
      <c r="F6790" t="s">
        <v>2</v>
      </c>
      <c r="G6790" s="2">
        <v>-12.895</v>
      </c>
      <c r="H6790" t="s">
        <v>6</v>
      </c>
      <c r="I6790" s="2">
        <v>-12894.759</v>
      </c>
      <c r="J6790" t="s">
        <v>7</v>
      </c>
      <c r="K6790" s="3">
        <v>45905</v>
      </c>
      <c r="L6790" s="4">
        <v>8.1631944444439997E-2</v>
      </c>
      <c r="M6790" t="s">
        <v>6778</v>
      </c>
      <c r="N6790" t="str">
        <f>VLOOKUP(A6790,'[1]Константа жут'!$A:$C,3,0)</f>
        <v>Jute paxta</v>
      </c>
    </row>
    <row r="6791" spans="1:14" hidden="1" x14ac:dyDescent="0.25">
      <c r="A6791" t="s">
        <v>6343</v>
      </c>
      <c r="B6791" t="s">
        <v>6344</v>
      </c>
      <c r="C6791" t="s">
        <v>2</v>
      </c>
      <c r="D6791" t="s">
        <v>3</v>
      </c>
      <c r="E6791" t="s">
        <v>4</v>
      </c>
      <c r="F6791" t="s">
        <v>2</v>
      </c>
      <c r="G6791" s="2">
        <v>-12.895</v>
      </c>
      <c r="H6791" t="s">
        <v>6</v>
      </c>
      <c r="I6791" s="2">
        <v>-12894.759</v>
      </c>
      <c r="J6791" t="s">
        <v>7</v>
      </c>
      <c r="K6791" s="3">
        <v>45905</v>
      </c>
      <c r="L6791" s="4">
        <v>8.1284722222219996E-2</v>
      </c>
      <c r="M6791" t="s">
        <v>6779</v>
      </c>
      <c r="N6791" t="str">
        <f>VLOOKUP(A6791,'[1]Константа жут'!$A:$C,3,0)</f>
        <v>Jute paxta</v>
      </c>
    </row>
    <row r="6792" spans="1:14" hidden="1" x14ac:dyDescent="0.25">
      <c r="A6792" t="s">
        <v>6343</v>
      </c>
      <c r="B6792" t="s">
        <v>6344</v>
      </c>
      <c r="C6792" t="s">
        <v>2</v>
      </c>
      <c r="D6792" t="s">
        <v>3</v>
      </c>
      <c r="E6792" t="s">
        <v>4</v>
      </c>
      <c r="F6792" t="s">
        <v>2</v>
      </c>
      <c r="G6792" s="2">
        <v>-12.895</v>
      </c>
      <c r="H6792" t="s">
        <v>6</v>
      </c>
      <c r="I6792" s="2">
        <v>-12894.759</v>
      </c>
      <c r="J6792" t="s">
        <v>7</v>
      </c>
      <c r="K6792" s="3">
        <v>45905</v>
      </c>
      <c r="L6792" s="4">
        <v>8.1111111111109996E-2</v>
      </c>
      <c r="M6792" t="s">
        <v>6780</v>
      </c>
      <c r="N6792" t="str">
        <f>VLOOKUP(A6792,'[1]Константа жут'!$A:$C,3,0)</f>
        <v>Jute paxta</v>
      </c>
    </row>
    <row r="6793" spans="1:14" hidden="1" x14ac:dyDescent="0.25">
      <c r="A6793" t="s">
        <v>6343</v>
      </c>
      <c r="B6793" t="s">
        <v>6344</v>
      </c>
      <c r="C6793" t="s">
        <v>2</v>
      </c>
      <c r="D6793" t="s">
        <v>3</v>
      </c>
      <c r="E6793" t="s">
        <v>4</v>
      </c>
      <c r="F6793" t="s">
        <v>2</v>
      </c>
      <c r="G6793" s="2">
        <v>-12.895</v>
      </c>
      <c r="H6793" t="s">
        <v>6</v>
      </c>
      <c r="I6793" s="2">
        <v>-12894.759</v>
      </c>
      <c r="J6793" t="s">
        <v>7</v>
      </c>
      <c r="K6793" s="3">
        <v>45905</v>
      </c>
      <c r="L6793" s="4">
        <v>8.0925925925929995E-2</v>
      </c>
      <c r="M6793" t="s">
        <v>6781</v>
      </c>
      <c r="N6793" t="str">
        <f>VLOOKUP(A6793,'[1]Константа жут'!$A:$C,3,0)</f>
        <v>Jute paxta</v>
      </c>
    </row>
    <row r="6794" spans="1:14" hidden="1" x14ac:dyDescent="0.25">
      <c r="A6794" t="s">
        <v>6343</v>
      </c>
      <c r="B6794" t="s">
        <v>6344</v>
      </c>
      <c r="C6794" t="s">
        <v>2</v>
      </c>
      <c r="D6794" t="s">
        <v>3</v>
      </c>
      <c r="E6794" t="s">
        <v>4</v>
      </c>
      <c r="F6794" t="s">
        <v>2</v>
      </c>
      <c r="G6794" s="2">
        <v>-20.632000000000001</v>
      </c>
      <c r="H6794" t="s">
        <v>6</v>
      </c>
      <c r="I6794" s="2">
        <v>-20631.615000000002</v>
      </c>
      <c r="J6794" t="s">
        <v>7</v>
      </c>
      <c r="K6794" s="3">
        <v>45905</v>
      </c>
      <c r="L6794" s="4">
        <v>0.91756944444444</v>
      </c>
      <c r="M6794" t="s">
        <v>6782</v>
      </c>
      <c r="N6794" t="str">
        <f>VLOOKUP(A6794,'[1]Константа жут'!$A:$C,3,0)</f>
        <v>Jute paxta</v>
      </c>
    </row>
    <row r="6795" spans="1:14" hidden="1" x14ac:dyDescent="0.25">
      <c r="A6795" t="s">
        <v>6343</v>
      </c>
      <c r="B6795" t="s">
        <v>6344</v>
      </c>
      <c r="C6795" t="s">
        <v>2</v>
      </c>
      <c r="D6795" t="s">
        <v>3</v>
      </c>
      <c r="E6795" t="s">
        <v>4</v>
      </c>
      <c r="F6795" t="s">
        <v>2</v>
      </c>
      <c r="G6795" s="2">
        <v>-20.632000000000001</v>
      </c>
      <c r="H6795" t="s">
        <v>6</v>
      </c>
      <c r="I6795" s="2">
        <v>-20631.615000000002</v>
      </c>
      <c r="J6795" t="s">
        <v>7</v>
      </c>
      <c r="K6795" s="3">
        <v>45905</v>
      </c>
      <c r="L6795" s="4">
        <v>0.91739583333332997</v>
      </c>
      <c r="M6795" t="s">
        <v>6783</v>
      </c>
      <c r="N6795" t="str">
        <f>VLOOKUP(A6795,'[1]Константа жут'!$A:$C,3,0)</f>
        <v>Jute paxta</v>
      </c>
    </row>
    <row r="6796" spans="1:14" hidden="1" x14ac:dyDescent="0.25">
      <c r="A6796" t="s">
        <v>6343</v>
      </c>
      <c r="B6796" t="s">
        <v>6344</v>
      </c>
      <c r="C6796" t="s">
        <v>2</v>
      </c>
      <c r="D6796" t="s">
        <v>3</v>
      </c>
      <c r="E6796" t="s">
        <v>4</v>
      </c>
      <c r="F6796" t="s">
        <v>2</v>
      </c>
      <c r="G6796" s="2">
        <v>-7.7370000000000001</v>
      </c>
      <c r="H6796" t="s">
        <v>6</v>
      </c>
      <c r="I6796" s="2">
        <v>-7737.0060000000003</v>
      </c>
      <c r="J6796" t="s">
        <v>7</v>
      </c>
      <c r="K6796" s="3">
        <v>45905</v>
      </c>
      <c r="L6796" s="4">
        <v>0.45946759259259001</v>
      </c>
      <c r="M6796" t="s">
        <v>6784</v>
      </c>
      <c r="N6796" t="str">
        <f>VLOOKUP(A6796,'[1]Константа жут'!$A:$C,3,0)</f>
        <v>Jute paxta</v>
      </c>
    </row>
    <row r="6797" spans="1:14" hidden="1" x14ac:dyDescent="0.25">
      <c r="A6797" t="s">
        <v>6343</v>
      </c>
      <c r="B6797" t="s">
        <v>6344</v>
      </c>
      <c r="C6797" t="s">
        <v>2</v>
      </c>
      <c r="D6797" t="s">
        <v>3</v>
      </c>
      <c r="E6797" t="s">
        <v>4</v>
      </c>
      <c r="F6797" t="s">
        <v>2</v>
      </c>
      <c r="G6797" s="2">
        <v>-9.2840000000000007</v>
      </c>
      <c r="H6797" t="s">
        <v>6</v>
      </c>
      <c r="I6797" s="2">
        <v>-9284.4069999999992</v>
      </c>
      <c r="J6797" t="s">
        <v>7</v>
      </c>
      <c r="K6797" s="3">
        <v>45905</v>
      </c>
      <c r="L6797" s="4">
        <v>0.91125</v>
      </c>
      <c r="M6797" t="s">
        <v>6785</v>
      </c>
      <c r="N6797" t="str">
        <f>VLOOKUP(A6797,'[1]Константа жут'!$A:$C,3,0)</f>
        <v>Jute paxta</v>
      </c>
    </row>
    <row r="6798" spans="1:14" hidden="1" x14ac:dyDescent="0.25">
      <c r="A6798" t="s">
        <v>6343</v>
      </c>
      <c r="B6798" t="s">
        <v>6344</v>
      </c>
      <c r="C6798" t="s">
        <v>2</v>
      </c>
      <c r="D6798" t="s">
        <v>3</v>
      </c>
      <c r="E6798" t="s">
        <v>4</v>
      </c>
      <c r="F6798" t="s">
        <v>2</v>
      </c>
      <c r="G6798" s="2">
        <v>-7.7370000000000001</v>
      </c>
      <c r="H6798" t="s">
        <v>6</v>
      </c>
      <c r="I6798" s="2">
        <v>-7737.0060000000003</v>
      </c>
      <c r="J6798" t="s">
        <v>7</v>
      </c>
      <c r="K6798" s="3">
        <v>45905</v>
      </c>
      <c r="L6798" s="4">
        <v>0.45929398148147998</v>
      </c>
      <c r="M6798" t="s">
        <v>6786</v>
      </c>
      <c r="N6798" t="str">
        <f>VLOOKUP(A6798,'[1]Константа жут'!$A:$C,3,0)</f>
        <v>Jute paxta</v>
      </c>
    </row>
    <row r="6799" spans="1:14" hidden="1" x14ac:dyDescent="0.25">
      <c r="A6799" t="s">
        <v>6343</v>
      </c>
      <c r="B6799" t="s">
        <v>6344</v>
      </c>
      <c r="C6799" t="s">
        <v>2</v>
      </c>
      <c r="D6799" t="s">
        <v>3</v>
      </c>
      <c r="E6799" t="s">
        <v>4</v>
      </c>
      <c r="F6799" t="s">
        <v>2</v>
      </c>
      <c r="G6799" s="2">
        <v>-3.4390000000000001</v>
      </c>
      <c r="H6799" t="s">
        <v>6</v>
      </c>
      <c r="I6799" s="2">
        <v>-3438.6030000000001</v>
      </c>
      <c r="J6799" t="s">
        <v>7</v>
      </c>
      <c r="K6799" s="3">
        <v>45905</v>
      </c>
      <c r="L6799" s="4">
        <v>0.91767361111111001</v>
      </c>
      <c r="M6799" t="s">
        <v>6787</v>
      </c>
      <c r="N6799" t="str">
        <f>VLOOKUP(A6799,'[1]Константа жут'!$A:$C,3,0)</f>
        <v>Jute paxta</v>
      </c>
    </row>
    <row r="6800" spans="1:14" hidden="1" x14ac:dyDescent="0.25">
      <c r="A6800" t="s">
        <v>6343</v>
      </c>
      <c r="B6800" t="s">
        <v>6344</v>
      </c>
      <c r="C6800" t="s">
        <v>2</v>
      </c>
      <c r="D6800" t="s">
        <v>3</v>
      </c>
      <c r="E6800" t="s">
        <v>4</v>
      </c>
      <c r="F6800" t="s">
        <v>2</v>
      </c>
      <c r="G6800" s="2">
        <v>-3.4390000000000001</v>
      </c>
      <c r="H6800" t="s">
        <v>6</v>
      </c>
      <c r="I6800" s="2">
        <v>-3438.6030000000001</v>
      </c>
      <c r="J6800" t="s">
        <v>7</v>
      </c>
      <c r="K6800" s="3">
        <v>45905</v>
      </c>
      <c r="L6800" s="4">
        <v>0.91803240740740999</v>
      </c>
      <c r="M6800" t="s">
        <v>6788</v>
      </c>
      <c r="N6800" t="str">
        <f>VLOOKUP(A6800,'[1]Константа жут'!$A:$C,3,0)</f>
        <v>Jute paxta</v>
      </c>
    </row>
    <row r="6801" spans="1:14" hidden="1" x14ac:dyDescent="0.25">
      <c r="A6801" t="s">
        <v>6343</v>
      </c>
      <c r="B6801" t="s">
        <v>6344</v>
      </c>
      <c r="C6801" t="s">
        <v>2</v>
      </c>
      <c r="D6801" t="s">
        <v>3</v>
      </c>
      <c r="E6801" t="s">
        <v>4</v>
      </c>
      <c r="F6801" t="s">
        <v>2</v>
      </c>
      <c r="G6801" s="2">
        <v>-17.434000000000001</v>
      </c>
      <c r="H6801" t="s">
        <v>6</v>
      </c>
      <c r="I6801" s="2">
        <v>-17434.052</v>
      </c>
      <c r="J6801" t="s">
        <v>7</v>
      </c>
      <c r="K6801" s="3">
        <v>45905</v>
      </c>
      <c r="L6801" s="4">
        <v>0.45892361111111002</v>
      </c>
      <c r="M6801" t="s">
        <v>6789</v>
      </c>
      <c r="N6801" t="str">
        <f>VLOOKUP(A6801,'[1]Константа жут'!$A:$C,3,0)</f>
        <v>Jute paxta</v>
      </c>
    </row>
    <row r="6802" spans="1:14" hidden="1" x14ac:dyDescent="0.25">
      <c r="A6802" t="s">
        <v>6343</v>
      </c>
      <c r="B6802" t="s">
        <v>6344</v>
      </c>
      <c r="C6802" t="s">
        <v>2</v>
      </c>
      <c r="D6802" t="s">
        <v>3</v>
      </c>
      <c r="E6802" t="s">
        <v>4</v>
      </c>
      <c r="F6802" t="s">
        <v>2</v>
      </c>
      <c r="G6802" s="2">
        <v>-21.664000000000001</v>
      </c>
      <c r="H6802" t="s">
        <v>6</v>
      </c>
      <c r="I6802" s="2">
        <v>-21663.615000000002</v>
      </c>
      <c r="J6802" t="s">
        <v>7</v>
      </c>
      <c r="K6802" s="3">
        <v>45905</v>
      </c>
      <c r="L6802" s="4">
        <v>0.45957175925926003</v>
      </c>
      <c r="M6802" t="s">
        <v>6790</v>
      </c>
      <c r="N6802" t="str">
        <f>VLOOKUP(A6802,'[1]Константа жут'!$A:$C,3,0)</f>
        <v>Jute paxta</v>
      </c>
    </row>
    <row r="6803" spans="1:14" hidden="1" x14ac:dyDescent="0.25">
      <c r="A6803" t="s">
        <v>6343</v>
      </c>
      <c r="B6803" t="s">
        <v>6344</v>
      </c>
      <c r="C6803" t="s">
        <v>2</v>
      </c>
      <c r="D6803" t="s">
        <v>3</v>
      </c>
      <c r="E6803" t="s">
        <v>4</v>
      </c>
      <c r="F6803" t="s">
        <v>2</v>
      </c>
      <c r="G6803" s="2">
        <v>-26.478000000000002</v>
      </c>
      <c r="H6803" t="s">
        <v>6</v>
      </c>
      <c r="I6803" s="2">
        <v>-26477.752</v>
      </c>
      <c r="J6803" t="s">
        <v>7</v>
      </c>
      <c r="K6803" s="3">
        <v>45905</v>
      </c>
      <c r="L6803" s="4">
        <v>0.69259259259258998</v>
      </c>
      <c r="M6803" t="s">
        <v>6791</v>
      </c>
      <c r="N6803" t="str">
        <f>VLOOKUP(A6803,'[1]Константа жут'!$A:$C,3,0)</f>
        <v>Jute paxta</v>
      </c>
    </row>
    <row r="6804" spans="1:14" hidden="1" x14ac:dyDescent="0.25">
      <c r="A6804" t="s">
        <v>6343</v>
      </c>
      <c r="B6804" t="s">
        <v>6344</v>
      </c>
      <c r="C6804" t="s">
        <v>2</v>
      </c>
      <c r="D6804" t="s">
        <v>3</v>
      </c>
      <c r="E6804" t="s">
        <v>4</v>
      </c>
      <c r="F6804" t="s">
        <v>2</v>
      </c>
      <c r="G6804" s="2">
        <v>-26.12</v>
      </c>
      <c r="H6804" t="s">
        <v>6</v>
      </c>
      <c r="I6804" s="2">
        <v>-26120.13</v>
      </c>
      <c r="J6804" t="s">
        <v>7</v>
      </c>
      <c r="K6804" s="3">
        <v>45905</v>
      </c>
      <c r="L6804" s="4">
        <v>0.91046296296296003</v>
      </c>
      <c r="M6804" t="s">
        <v>6792</v>
      </c>
      <c r="N6804" t="str">
        <f>VLOOKUP(A6804,'[1]Константа жут'!$A:$C,3,0)</f>
        <v>Jute paxta</v>
      </c>
    </row>
    <row r="6805" spans="1:14" hidden="1" x14ac:dyDescent="0.25">
      <c r="A6805" t="s">
        <v>6343</v>
      </c>
      <c r="B6805" t="s">
        <v>6344</v>
      </c>
      <c r="C6805" t="s">
        <v>2</v>
      </c>
      <c r="D6805" t="s">
        <v>3</v>
      </c>
      <c r="E6805" t="s">
        <v>4</v>
      </c>
      <c r="F6805" t="s">
        <v>2</v>
      </c>
      <c r="G6805" s="2">
        <v>-5.1580000000000004</v>
      </c>
      <c r="H6805" t="s">
        <v>6</v>
      </c>
      <c r="I6805" s="2">
        <v>-5157.9040000000005</v>
      </c>
      <c r="J6805" t="s">
        <v>7</v>
      </c>
      <c r="K6805" s="3">
        <v>45905</v>
      </c>
      <c r="L6805" s="4">
        <v>0.91749999999999998</v>
      </c>
      <c r="M6805" t="s">
        <v>6793</v>
      </c>
      <c r="N6805" t="str">
        <f>VLOOKUP(A6805,'[1]Константа жут'!$A:$C,3,0)</f>
        <v>Jute paxta</v>
      </c>
    </row>
    <row r="6806" spans="1:14" hidden="1" x14ac:dyDescent="0.25">
      <c r="A6806" t="s">
        <v>6343</v>
      </c>
      <c r="B6806" t="s">
        <v>6344</v>
      </c>
      <c r="C6806" t="s">
        <v>2</v>
      </c>
      <c r="D6806" t="s">
        <v>3</v>
      </c>
      <c r="E6806" t="s">
        <v>4</v>
      </c>
      <c r="F6806" t="s">
        <v>2</v>
      </c>
      <c r="G6806" s="2">
        <v>-5.1580000000000004</v>
      </c>
      <c r="H6806" t="s">
        <v>6</v>
      </c>
      <c r="I6806" s="2">
        <v>-5157.9040000000005</v>
      </c>
      <c r="J6806" t="s">
        <v>7</v>
      </c>
      <c r="K6806" s="3">
        <v>45905</v>
      </c>
      <c r="L6806" s="4">
        <v>0.91785879629629996</v>
      </c>
      <c r="M6806" t="s">
        <v>6794</v>
      </c>
      <c r="N6806" t="str">
        <f>VLOOKUP(A6806,'[1]Константа жут'!$A:$C,3,0)</f>
        <v>Jute paxta</v>
      </c>
    </row>
    <row r="6807" spans="1:14" hidden="1" x14ac:dyDescent="0.25">
      <c r="A6807" t="s">
        <v>6343</v>
      </c>
      <c r="B6807" t="s">
        <v>6344</v>
      </c>
      <c r="C6807" t="s">
        <v>2</v>
      </c>
      <c r="D6807" t="s">
        <v>3</v>
      </c>
      <c r="E6807" t="s">
        <v>4</v>
      </c>
      <c r="F6807" t="s">
        <v>2</v>
      </c>
      <c r="G6807" s="2">
        <v>-6.0179999999999998</v>
      </c>
      <c r="H6807" t="s">
        <v>6</v>
      </c>
      <c r="I6807" s="2">
        <v>-6017.6710000000003</v>
      </c>
      <c r="J6807" t="s">
        <v>7</v>
      </c>
      <c r="K6807" s="3">
        <v>45905</v>
      </c>
      <c r="L6807" s="4">
        <v>0.91099537037037004</v>
      </c>
      <c r="M6807" t="s">
        <v>6795</v>
      </c>
      <c r="N6807" t="str">
        <f>VLOOKUP(A6807,'[1]Константа жут'!$A:$C,3,0)</f>
        <v>Jute paxta</v>
      </c>
    </row>
    <row r="6808" spans="1:14" hidden="1" x14ac:dyDescent="0.25">
      <c r="A6808" t="s">
        <v>6343</v>
      </c>
      <c r="B6808" t="s">
        <v>6344</v>
      </c>
      <c r="C6808" t="s">
        <v>2</v>
      </c>
      <c r="D6808" t="s">
        <v>3</v>
      </c>
      <c r="E6808" t="s">
        <v>4</v>
      </c>
      <c r="F6808" t="s">
        <v>2</v>
      </c>
      <c r="G6808" s="2">
        <v>-6.0179999999999998</v>
      </c>
      <c r="H6808" t="s">
        <v>6</v>
      </c>
      <c r="I6808" s="2">
        <v>-6017.6710000000003</v>
      </c>
      <c r="J6808" t="s">
        <v>7</v>
      </c>
      <c r="K6808" s="3">
        <v>45905</v>
      </c>
      <c r="L6808" s="4">
        <v>0.91082175925926001</v>
      </c>
      <c r="M6808" t="s">
        <v>6796</v>
      </c>
      <c r="N6808" t="str">
        <f>VLOOKUP(A6808,'[1]Константа жут'!$A:$C,3,0)</f>
        <v>Jute paxta</v>
      </c>
    </row>
    <row r="6809" spans="1:14" hidden="1" x14ac:dyDescent="0.25">
      <c r="A6809" t="s">
        <v>6343</v>
      </c>
      <c r="B6809" t="s">
        <v>6344</v>
      </c>
      <c r="C6809" t="s">
        <v>2</v>
      </c>
      <c r="D6809" t="s">
        <v>3</v>
      </c>
      <c r="E6809" t="s">
        <v>4</v>
      </c>
      <c r="F6809" t="s">
        <v>2</v>
      </c>
      <c r="G6809" s="2">
        <v>-6.0179999999999998</v>
      </c>
      <c r="H6809" t="s">
        <v>6</v>
      </c>
      <c r="I6809" s="2">
        <v>-6017.6710000000003</v>
      </c>
      <c r="J6809" t="s">
        <v>7</v>
      </c>
      <c r="K6809" s="3">
        <v>45905</v>
      </c>
      <c r="L6809" s="4">
        <v>0.91063657407406995</v>
      </c>
      <c r="M6809" t="s">
        <v>6797</v>
      </c>
      <c r="N6809" t="str">
        <f>VLOOKUP(A6809,'[1]Константа жут'!$A:$C,3,0)</f>
        <v>Jute paxta</v>
      </c>
    </row>
    <row r="6810" spans="1:14" hidden="1" x14ac:dyDescent="0.25">
      <c r="A6810" t="s">
        <v>6343</v>
      </c>
      <c r="B6810" t="s">
        <v>6344</v>
      </c>
      <c r="C6810" t="s">
        <v>2</v>
      </c>
      <c r="D6810" t="s">
        <v>3</v>
      </c>
      <c r="E6810" t="s">
        <v>4</v>
      </c>
      <c r="F6810" t="s">
        <v>2</v>
      </c>
      <c r="G6810" s="2">
        <v>-6.0179999999999998</v>
      </c>
      <c r="H6810" t="s">
        <v>6</v>
      </c>
      <c r="I6810" s="2">
        <v>-6017.6710000000003</v>
      </c>
      <c r="J6810" t="s">
        <v>7</v>
      </c>
      <c r="K6810" s="3">
        <v>45905</v>
      </c>
      <c r="L6810" s="4">
        <v>0.45965277777778002</v>
      </c>
      <c r="M6810" t="s">
        <v>6798</v>
      </c>
      <c r="N6810" t="str">
        <f>VLOOKUP(A6810,'[1]Константа жут'!$A:$C,3,0)</f>
        <v>Jute paxta</v>
      </c>
    </row>
    <row r="6811" spans="1:14" hidden="1" x14ac:dyDescent="0.25">
      <c r="A6811" t="s">
        <v>6343</v>
      </c>
      <c r="B6811" t="s">
        <v>6344</v>
      </c>
      <c r="C6811" t="s">
        <v>2</v>
      </c>
      <c r="D6811" t="s">
        <v>3</v>
      </c>
      <c r="E6811" t="s">
        <v>4</v>
      </c>
      <c r="F6811" t="s">
        <v>2</v>
      </c>
      <c r="G6811" s="2">
        <v>-26.31</v>
      </c>
      <c r="H6811" t="s">
        <v>6</v>
      </c>
      <c r="I6811" s="2">
        <v>-26309.945</v>
      </c>
      <c r="J6811" t="s">
        <v>7</v>
      </c>
      <c r="K6811" s="3">
        <v>45904</v>
      </c>
      <c r="L6811" s="4">
        <v>0.73734953703703998</v>
      </c>
      <c r="M6811" t="s">
        <v>6799</v>
      </c>
      <c r="N6811" t="str">
        <f>VLOOKUP(A6811,'[1]Константа жут'!$A:$C,3,0)</f>
        <v>Jute paxta</v>
      </c>
    </row>
    <row r="6812" spans="1:14" hidden="1" x14ac:dyDescent="0.25">
      <c r="A6812" t="s">
        <v>6343</v>
      </c>
      <c r="B6812" t="s">
        <v>6344</v>
      </c>
      <c r="C6812" t="s">
        <v>2</v>
      </c>
      <c r="D6812" t="s">
        <v>3</v>
      </c>
      <c r="E6812" t="s">
        <v>4</v>
      </c>
      <c r="F6812" t="s">
        <v>2</v>
      </c>
      <c r="G6812" s="2">
        <v>-35.968000000000004</v>
      </c>
      <c r="H6812" t="s">
        <v>6</v>
      </c>
      <c r="I6812" s="2">
        <v>-35968.478000000003</v>
      </c>
      <c r="J6812" t="s">
        <v>7</v>
      </c>
      <c r="K6812" s="3">
        <v>45904</v>
      </c>
      <c r="L6812" s="4">
        <v>0.73734953703703998</v>
      </c>
      <c r="M6812" t="s">
        <v>6800</v>
      </c>
      <c r="N6812" t="str">
        <f>VLOOKUP(A6812,'[1]Константа жут'!$A:$C,3,0)</f>
        <v>Jute paxta</v>
      </c>
    </row>
    <row r="6813" spans="1:14" hidden="1" x14ac:dyDescent="0.25">
      <c r="A6813" t="s">
        <v>6343</v>
      </c>
      <c r="B6813" t="s">
        <v>6344</v>
      </c>
      <c r="C6813" t="s">
        <v>2</v>
      </c>
      <c r="D6813" t="s">
        <v>3</v>
      </c>
      <c r="E6813" t="s">
        <v>4</v>
      </c>
      <c r="F6813" t="s">
        <v>2</v>
      </c>
      <c r="G6813" s="2">
        <v>-2.7509999999999999</v>
      </c>
      <c r="H6813" t="s">
        <v>6</v>
      </c>
      <c r="I6813" s="2">
        <v>-2750.9360000000001</v>
      </c>
      <c r="J6813" t="s">
        <v>7</v>
      </c>
      <c r="K6813" s="3">
        <v>45904</v>
      </c>
      <c r="L6813" s="4">
        <v>0.73755787037037002</v>
      </c>
      <c r="M6813" t="s">
        <v>6801</v>
      </c>
      <c r="N6813" t="str">
        <f>VLOOKUP(A6813,'[1]Константа жут'!$A:$C,3,0)</f>
        <v>Jute paxta</v>
      </c>
    </row>
    <row r="6814" spans="1:14" hidden="1" x14ac:dyDescent="0.25">
      <c r="A6814" t="s">
        <v>6343</v>
      </c>
      <c r="B6814" t="s">
        <v>6344</v>
      </c>
      <c r="C6814" t="s">
        <v>2</v>
      </c>
      <c r="D6814" t="s">
        <v>3</v>
      </c>
      <c r="E6814" t="s">
        <v>4</v>
      </c>
      <c r="F6814" t="s">
        <v>2</v>
      </c>
      <c r="G6814" s="2">
        <v>-6.8769999999999998</v>
      </c>
      <c r="H6814" t="s">
        <v>6</v>
      </c>
      <c r="I6814" s="2">
        <v>-6877.3379999999997</v>
      </c>
      <c r="J6814" t="s">
        <v>7</v>
      </c>
      <c r="K6814" s="3">
        <v>45904</v>
      </c>
      <c r="L6814" s="4">
        <v>0.73734953703703998</v>
      </c>
      <c r="M6814" t="s">
        <v>6802</v>
      </c>
      <c r="N6814" t="str">
        <f>VLOOKUP(A6814,'[1]Константа жут'!$A:$C,3,0)</f>
        <v>Jute paxta</v>
      </c>
    </row>
    <row r="6815" spans="1:14" hidden="1" x14ac:dyDescent="0.25">
      <c r="A6815" t="s">
        <v>6343</v>
      </c>
      <c r="B6815" t="s">
        <v>6344</v>
      </c>
      <c r="C6815" t="s">
        <v>2</v>
      </c>
      <c r="D6815" t="s">
        <v>3</v>
      </c>
      <c r="E6815" t="s">
        <v>4</v>
      </c>
      <c r="F6815" t="s">
        <v>2</v>
      </c>
      <c r="G6815" s="2">
        <v>-19.257000000000001</v>
      </c>
      <c r="H6815" t="s">
        <v>6</v>
      </c>
      <c r="I6815" s="2">
        <v>-19256.546999999999</v>
      </c>
      <c r="J6815" t="s">
        <v>7</v>
      </c>
      <c r="K6815" s="3">
        <v>45904</v>
      </c>
      <c r="L6815" s="4">
        <v>0.73734953703703998</v>
      </c>
      <c r="M6815" t="s">
        <v>6803</v>
      </c>
      <c r="N6815" t="str">
        <f>VLOOKUP(A6815,'[1]Константа жут'!$A:$C,3,0)</f>
        <v>Jute paxta</v>
      </c>
    </row>
    <row r="6816" spans="1:14" hidden="1" x14ac:dyDescent="0.25">
      <c r="A6816" t="s">
        <v>6343</v>
      </c>
      <c r="B6816" t="s">
        <v>6344</v>
      </c>
      <c r="C6816" t="s">
        <v>2</v>
      </c>
      <c r="D6816" t="s">
        <v>3</v>
      </c>
      <c r="E6816" t="s">
        <v>4</v>
      </c>
      <c r="F6816" t="s">
        <v>2</v>
      </c>
      <c r="G6816" s="2">
        <v>-20.888999999999999</v>
      </c>
      <c r="H6816" t="s">
        <v>6</v>
      </c>
      <c r="I6816" s="2">
        <v>-20889.227999999999</v>
      </c>
      <c r="J6816" t="s">
        <v>7</v>
      </c>
      <c r="K6816" s="3">
        <v>45904</v>
      </c>
      <c r="L6816" s="4">
        <v>0.73734953703703998</v>
      </c>
      <c r="M6816" t="s">
        <v>6804</v>
      </c>
      <c r="N6816" t="str">
        <f>VLOOKUP(A6816,'[1]Константа жут'!$A:$C,3,0)</f>
        <v>Jute paxta</v>
      </c>
    </row>
    <row r="6817" spans="1:14" hidden="1" x14ac:dyDescent="0.25">
      <c r="A6817" t="s">
        <v>6343</v>
      </c>
      <c r="B6817" t="s">
        <v>6344</v>
      </c>
      <c r="C6817" t="s">
        <v>2</v>
      </c>
      <c r="D6817" t="s">
        <v>3</v>
      </c>
      <c r="E6817" t="s">
        <v>4</v>
      </c>
      <c r="F6817" t="s">
        <v>2</v>
      </c>
      <c r="G6817" s="2">
        <v>-2.7509999999999999</v>
      </c>
      <c r="H6817" t="s">
        <v>6</v>
      </c>
      <c r="I6817" s="2">
        <v>-2750.9360000000001</v>
      </c>
      <c r="J6817" t="s">
        <v>7</v>
      </c>
      <c r="K6817" s="3">
        <v>45904</v>
      </c>
      <c r="L6817" s="4">
        <v>0.73755787037037002</v>
      </c>
      <c r="M6817" t="s">
        <v>6805</v>
      </c>
      <c r="N6817" t="str">
        <f>VLOOKUP(A6817,'[1]Константа жут'!$A:$C,3,0)</f>
        <v>Jute paxta</v>
      </c>
    </row>
    <row r="6818" spans="1:14" hidden="1" x14ac:dyDescent="0.25">
      <c r="A6818" t="s">
        <v>6343</v>
      </c>
      <c r="B6818" t="s">
        <v>6344</v>
      </c>
      <c r="C6818" t="s">
        <v>2</v>
      </c>
      <c r="D6818" t="s">
        <v>3</v>
      </c>
      <c r="E6818" t="s">
        <v>4</v>
      </c>
      <c r="F6818" t="s">
        <v>2</v>
      </c>
      <c r="G6818" s="2">
        <v>-13.755000000000001</v>
      </c>
      <c r="H6818" t="s">
        <v>6</v>
      </c>
      <c r="I6818" s="2">
        <v>-13754.675999999999</v>
      </c>
      <c r="J6818" t="s">
        <v>7</v>
      </c>
      <c r="K6818" s="3">
        <v>45904</v>
      </c>
      <c r="L6818" s="4">
        <v>0.73734953703703998</v>
      </c>
      <c r="M6818" t="s">
        <v>6806</v>
      </c>
      <c r="N6818" t="str">
        <f>VLOOKUP(A6818,'[1]Константа жут'!$A:$C,3,0)</f>
        <v>Jute paxta</v>
      </c>
    </row>
    <row r="6819" spans="1:14" hidden="1" x14ac:dyDescent="0.25">
      <c r="A6819" t="s">
        <v>6343</v>
      </c>
      <c r="B6819" t="s">
        <v>6344</v>
      </c>
      <c r="C6819" t="s">
        <v>2</v>
      </c>
      <c r="D6819" t="s">
        <v>3</v>
      </c>
      <c r="E6819" t="s">
        <v>4</v>
      </c>
      <c r="F6819" t="s">
        <v>2</v>
      </c>
      <c r="G6819" s="2">
        <v>-12.379</v>
      </c>
      <c r="H6819" t="s">
        <v>6</v>
      </c>
      <c r="I6819" s="2">
        <v>-12379.209000000001</v>
      </c>
      <c r="J6819" t="s">
        <v>7</v>
      </c>
      <c r="K6819" s="3">
        <v>45904</v>
      </c>
      <c r="L6819" s="4">
        <v>0.73755787037037002</v>
      </c>
      <c r="M6819" t="s">
        <v>6807</v>
      </c>
      <c r="N6819" t="str">
        <f>VLOOKUP(A6819,'[1]Константа жут'!$A:$C,3,0)</f>
        <v>Jute paxta</v>
      </c>
    </row>
    <row r="6820" spans="1:14" hidden="1" x14ac:dyDescent="0.25">
      <c r="A6820" t="s">
        <v>6343</v>
      </c>
      <c r="B6820" t="s">
        <v>6344</v>
      </c>
      <c r="C6820" t="s">
        <v>2</v>
      </c>
      <c r="D6820" t="s">
        <v>3</v>
      </c>
      <c r="E6820" t="s">
        <v>4</v>
      </c>
      <c r="F6820" t="s">
        <v>2</v>
      </c>
      <c r="G6820" s="2">
        <v>-2.3730000000000002</v>
      </c>
      <c r="H6820" t="s">
        <v>6</v>
      </c>
      <c r="I6820" s="2">
        <v>-2372.6819999999998</v>
      </c>
      <c r="J6820" t="s">
        <v>7</v>
      </c>
      <c r="K6820" s="3">
        <v>45904</v>
      </c>
      <c r="L6820" s="4">
        <v>0.73755787037037002</v>
      </c>
      <c r="M6820" t="s">
        <v>6808</v>
      </c>
      <c r="N6820" t="str">
        <f>VLOOKUP(A6820,'[1]Константа жут'!$A:$C,3,0)</f>
        <v>Jute paxta</v>
      </c>
    </row>
    <row r="6821" spans="1:14" hidden="1" x14ac:dyDescent="0.25">
      <c r="A6821" t="s">
        <v>6343</v>
      </c>
      <c r="B6821" t="s">
        <v>6344</v>
      </c>
      <c r="C6821" t="s">
        <v>2</v>
      </c>
      <c r="D6821" t="s">
        <v>3</v>
      </c>
      <c r="E6821" t="s">
        <v>4</v>
      </c>
      <c r="F6821" t="s">
        <v>2</v>
      </c>
      <c r="G6821" s="2">
        <v>-2.3730000000000002</v>
      </c>
      <c r="H6821" t="s">
        <v>6</v>
      </c>
      <c r="I6821" s="2">
        <v>-2372.6819999999998</v>
      </c>
      <c r="J6821" t="s">
        <v>7</v>
      </c>
      <c r="K6821" s="3">
        <v>45904</v>
      </c>
      <c r="L6821" s="4">
        <v>0.73755787037037002</v>
      </c>
      <c r="M6821" t="s">
        <v>6809</v>
      </c>
      <c r="N6821" t="str">
        <f>VLOOKUP(A6821,'[1]Константа жут'!$A:$C,3,0)</f>
        <v>Jute paxta</v>
      </c>
    </row>
    <row r="6822" spans="1:14" hidden="1" x14ac:dyDescent="0.25">
      <c r="A6822" t="s">
        <v>6343</v>
      </c>
      <c r="B6822" t="s">
        <v>6344</v>
      </c>
      <c r="C6822" t="s">
        <v>2</v>
      </c>
      <c r="D6822" t="s">
        <v>3</v>
      </c>
      <c r="E6822" t="s">
        <v>4</v>
      </c>
      <c r="F6822" t="s">
        <v>2</v>
      </c>
      <c r="G6822" s="2">
        <v>-2.3730000000000002</v>
      </c>
      <c r="H6822" t="s">
        <v>6</v>
      </c>
      <c r="I6822" s="2">
        <v>-2372.6819999999998</v>
      </c>
      <c r="J6822" t="s">
        <v>7</v>
      </c>
      <c r="K6822" s="3">
        <v>45904</v>
      </c>
      <c r="L6822" s="4">
        <v>0.73734953703703998</v>
      </c>
      <c r="M6822" t="s">
        <v>6810</v>
      </c>
      <c r="N6822" t="str">
        <f>VLOOKUP(A6822,'[1]Константа жут'!$A:$C,3,0)</f>
        <v>Jute paxta</v>
      </c>
    </row>
    <row r="6823" spans="1:14" hidden="1" x14ac:dyDescent="0.25">
      <c r="A6823" t="s">
        <v>6343</v>
      </c>
      <c r="B6823" t="s">
        <v>6344</v>
      </c>
      <c r="C6823" t="s">
        <v>2</v>
      </c>
      <c r="D6823" t="s">
        <v>3</v>
      </c>
      <c r="E6823" t="s">
        <v>4</v>
      </c>
      <c r="F6823" t="s">
        <v>2</v>
      </c>
      <c r="G6823" s="2">
        <v>-11.348000000000001</v>
      </c>
      <c r="H6823" t="s">
        <v>6</v>
      </c>
      <c r="I6823" s="2">
        <v>-11347.608</v>
      </c>
      <c r="J6823" t="s">
        <v>7</v>
      </c>
      <c r="K6823" s="3">
        <v>45904</v>
      </c>
      <c r="L6823" s="4">
        <v>0.73734953703703998</v>
      </c>
      <c r="M6823" t="s">
        <v>6811</v>
      </c>
      <c r="N6823" t="str">
        <f>VLOOKUP(A6823,'[1]Константа жут'!$A:$C,3,0)</f>
        <v>Jute paxta</v>
      </c>
    </row>
    <row r="6824" spans="1:14" hidden="1" x14ac:dyDescent="0.25">
      <c r="A6824" t="s">
        <v>6343</v>
      </c>
      <c r="B6824" t="s">
        <v>6344</v>
      </c>
      <c r="C6824" t="s">
        <v>2</v>
      </c>
      <c r="D6824" t="s">
        <v>3</v>
      </c>
      <c r="E6824" t="s">
        <v>4</v>
      </c>
      <c r="F6824" t="s">
        <v>2</v>
      </c>
      <c r="G6824" s="2">
        <v>-11.348000000000001</v>
      </c>
      <c r="H6824" t="s">
        <v>6</v>
      </c>
      <c r="I6824" s="2">
        <v>-11347.608</v>
      </c>
      <c r="J6824" t="s">
        <v>7</v>
      </c>
      <c r="K6824" s="3">
        <v>45904</v>
      </c>
      <c r="L6824" s="4">
        <v>0.73734953703703998</v>
      </c>
      <c r="M6824" t="s">
        <v>6812</v>
      </c>
      <c r="N6824" t="str">
        <f>VLOOKUP(A6824,'[1]Константа жут'!$A:$C,3,0)</f>
        <v>Jute paxta</v>
      </c>
    </row>
    <row r="6825" spans="1:14" hidden="1" x14ac:dyDescent="0.25">
      <c r="A6825" t="s">
        <v>6343</v>
      </c>
      <c r="B6825" t="s">
        <v>6344</v>
      </c>
      <c r="C6825" t="s">
        <v>2</v>
      </c>
      <c r="D6825" t="s">
        <v>3</v>
      </c>
      <c r="E6825" t="s">
        <v>4</v>
      </c>
      <c r="F6825" t="s">
        <v>2</v>
      </c>
      <c r="G6825" s="2">
        <v>-9.2840000000000007</v>
      </c>
      <c r="H6825" t="s">
        <v>6</v>
      </c>
      <c r="I6825" s="2">
        <v>-9284.4069999999992</v>
      </c>
      <c r="J6825" t="s">
        <v>7</v>
      </c>
      <c r="K6825" s="3">
        <v>45904</v>
      </c>
      <c r="L6825" s="4">
        <v>0.73734953703703998</v>
      </c>
      <c r="M6825" t="s">
        <v>6813</v>
      </c>
      <c r="N6825" t="str">
        <f>VLOOKUP(A6825,'[1]Константа жут'!$A:$C,3,0)</f>
        <v>Jute paxta</v>
      </c>
    </row>
    <row r="6826" spans="1:14" hidden="1" x14ac:dyDescent="0.25">
      <c r="A6826" t="s">
        <v>6343</v>
      </c>
      <c r="B6826" t="s">
        <v>6344</v>
      </c>
      <c r="C6826" t="s">
        <v>2</v>
      </c>
      <c r="D6826" t="s">
        <v>3</v>
      </c>
      <c r="E6826" t="s">
        <v>4</v>
      </c>
      <c r="F6826" t="s">
        <v>2</v>
      </c>
      <c r="G6826" s="2">
        <v>-6.0179999999999998</v>
      </c>
      <c r="H6826" t="s">
        <v>6</v>
      </c>
      <c r="I6826" s="2">
        <v>-6017.6710000000003</v>
      </c>
      <c r="J6826" t="s">
        <v>7</v>
      </c>
      <c r="K6826" s="3">
        <v>45904</v>
      </c>
      <c r="L6826" s="4">
        <v>0.73734953703703998</v>
      </c>
      <c r="M6826" t="s">
        <v>6814</v>
      </c>
      <c r="N6826" t="str">
        <f>VLOOKUP(A6826,'[1]Константа жут'!$A:$C,3,0)</f>
        <v>Jute paxta</v>
      </c>
    </row>
    <row r="6827" spans="1:14" hidden="1" x14ac:dyDescent="0.25">
      <c r="A6827" t="s">
        <v>6343</v>
      </c>
      <c r="B6827" t="s">
        <v>6344</v>
      </c>
      <c r="C6827" t="s">
        <v>2</v>
      </c>
      <c r="D6827" t="s">
        <v>3</v>
      </c>
      <c r="E6827" t="s">
        <v>4</v>
      </c>
      <c r="F6827" t="s">
        <v>2</v>
      </c>
      <c r="G6827" s="2">
        <v>-14.442</v>
      </c>
      <c r="H6827" t="s">
        <v>6</v>
      </c>
      <c r="I6827" s="2">
        <v>-14442.41</v>
      </c>
      <c r="J6827" t="s">
        <v>7</v>
      </c>
      <c r="K6827" s="3">
        <v>45904</v>
      </c>
      <c r="L6827" s="4">
        <v>0.73755787037037002</v>
      </c>
      <c r="M6827" t="s">
        <v>6815</v>
      </c>
      <c r="N6827" t="str">
        <f>VLOOKUP(A6827,'[1]Константа жут'!$A:$C,3,0)</f>
        <v>Jute paxta</v>
      </c>
    </row>
    <row r="6828" spans="1:14" hidden="1" x14ac:dyDescent="0.25">
      <c r="A6828" t="s">
        <v>6343</v>
      </c>
      <c r="B6828" t="s">
        <v>6344</v>
      </c>
      <c r="C6828" t="s">
        <v>2</v>
      </c>
      <c r="D6828" t="s">
        <v>3</v>
      </c>
      <c r="E6828" t="s">
        <v>4</v>
      </c>
      <c r="F6828" t="s">
        <v>2</v>
      </c>
      <c r="G6828" s="2">
        <v>-6.0179999999999998</v>
      </c>
      <c r="H6828" t="s">
        <v>6</v>
      </c>
      <c r="I6828" s="2">
        <v>-6017.6710000000003</v>
      </c>
      <c r="J6828" t="s">
        <v>7</v>
      </c>
      <c r="K6828" s="3">
        <v>45904</v>
      </c>
      <c r="L6828" s="4">
        <v>0.73734953703703998</v>
      </c>
      <c r="M6828" t="s">
        <v>6816</v>
      </c>
      <c r="N6828" t="str">
        <f>VLOOKUP(A6828,'[1]Константа жут'!$A:$C,3,0)</f>
        <v>Jute paxta</v>
      </c>
    </row>
    <row r="6829" spans="1:14" hidden="1" x14ac:dyDescent="0.25">
      <c r="A6829" t="s">
        <v>6343</v>
      </c>
      <c r="B6829" t="s">
        <v>6344</v>
      </c>
      <c r="C6829" t="s">
        <v>2</v>
      </c>
      <c r="D6829" t="s">
        <v>3</v>
      </c>
      <c r="E6829" t="s">
        <v>4</v>
      </c>
      <c r="F6829" t="s">
        <v>2</v>
      </c>
      <c r="G6829" s="2">
        <v>-12.379</v>
      </c>
      <c r="H6829" t="s">
        <v>6</v>
      </c>
      <c r="I6829" s="2">
        <v>-12379.209000000001</v>
      </c>
      <c r="J6829" t="s">
        <v>7</v>
      </c>
      <c r="K6829" s="3">
        <v>45904</v>
      </c>
      <c r="L6829" s="4">
        <v>0.73734953703703998</v>
      </c>
      <c r="M6829" t="s">
        <v>6817</v>
      </c>
      <c r="N6829" t="str">
        <f>VLOOKUP(A6829,'[1]Константа жут'!$A:$C,3,0)</f>
        <v>Jute paxta</v>
      </c>
    </row>
    <row r="6830" spans="1:14" hidden="1" x14ac:dyDescent="0.25">
      <c r="A6830" t="s">
        <v>6343</v>
      </c>
      <c r="B6830" t="s">
        <v>6344</v>
      </c>
      <c r="C6830" t="s">
        <v>2</v>
      </c>
      <c r="D6830" t="s">
        <v>3</v>
      </c>
      <c r="E6830" t="s">
        <v>4</v>
      </c>
      <c r="F6830" t="s">
        <v>2</v>
      </c>
      <c r="G6830" s="2">
        <v>-4.1260000000000003</v>
      </c>
      <c r="H6830" t="s">
        <v>6</v>
      </c>
      <c r="I6830" s="2">
        <v>-4126.4030000000002</v>
      </c>
      <c r="J6830" t="s">
        <v>7</v>
      </c>
      <c r="K6830" s="3">
        <v>45904</v>
      </c>
      <c r="L6830" s="4">
        <v>0.73755787037037002</v>
      </c>
      <c r="M6830" t="s">
        <v>6818</v>
      </c>
      <c r="N6830" t="str">
        <f>VLOOKUP(A6830,'[1]Константа жут'!$A:$C,3,0)</f>
        <v>Jute paxta</v>
      </c>
    </row>
    <row r="6831" spans="1:14" hidden="1" x14ac:dyDescent="0.25">
      <c r="A6831" t="s">
        <v>6343</v>
      </c>
      <c r="B6831" t="s">
        <v>6344</v>
      </c>
      <c r="C6831" t="s">
        <v>2</v>
      </c>
      <c r="D6831" t="s">
        <v>3</v>
      </c>
      <c r="E6831" t="s">
        <v>4</v>
      </c>
      <c r="F6831" t="s">
        <v>2</v>
      </c>
      <c r="G6831" s="2">
        <v>-1.375</v>
      </c>
      <c r="H6831" t="s">
        <v>6</v>
      </c>
      <c r="I6831" s="2">
        <v>-1375.4680000000001</v>
      </c>
      <c r="J6831" t="s">
        <v>7</v>
      </c>
      <c r="K6831" s="3">
        <v>45904</v>
      </c>
      <c r="L6831" s="4">
        <v>0.73734953703703998</v>
      </c>
      <c r="M6831" t="s">
        <v>6819</v>
      </c>
      <c r="N6831" t="str">
        <f>VLOOKUP(A6831,'[1]Константа жут'!$A:$C,3,0)</f>
        <v>Jute paxta</v>
      </c>
    </row>
    <row r="6832" spans="1:14" hidden="1" x14ac:dyDescent="0.25">
      <c r="A6832" t="s">
        <v>6343</v>
      </c>
      <c r="B6832" t="s">
        <v>6344</v>
      </c>
      <c r="C6832" t="s">
        <v>2</v>
      </c>
      <c r="D6832" t="s">
        <v>3</v>
      </c>
      <c r="E6832" t="s">
        <v>4</v>
      </c>
      <c r="F6832" t="s">
        <v>2</v>
      </c>
      <c r="G6832" s="2">
        <v>-1.032</v>
      </c>
      <c r="H6832" t="s">
        <v>6</v>
      </c>
      <c r="I6832" s="2">
        <v>-1031.6010000000001</v>
      </c>
      <c r="J6832" t="s">
        <v>7</v>
      </c>
      <c r="K6832" s="3">
        <v>45904</v>
      </c>
      <c r="L6832" s="4">
        <v>0.73734953703703998</v>
      </c>
      <c r="M6832" t="s">
        <v>6820</v>
      </c>
      <c r="N6832" t="str">
        <f>VLOOKUP(A6832,'[1]Константа жут'!$A:$C,3,0)</f>
        <v>Jute paxta</v>
      </c>
    </row>
    <row r="6833" spans="1:14" hidden="1" x14ac:dyDescent="0.25">
      <c r="A6833" t="s">
        <v>6343</v>
      </c>
      <c r="B6833" t="s">
        <v>6344</v>
      </c>
      <c r="C6833" t="s">
        <v>2</v>
      </c>
      <c r="D6833" t="s">
        <v>3</v>
      </c>
      <c r="E6833" t="s">
        <v>4</v>
      </c>
      <c r="F6833" t="s">
        <v>2</v>
      </c>
      <c r="G6833" s="2">
        <v>-22.007000000000001</v>
      </c>
      <c r="H6833" t="s">
        <v>6</v>
      </c>
      <c r="I6833" s="2">
        <v>-22007.482</v>
      </c>
      <c r="J6833" t="s">
        <v>7</v>
      </c>
      <c r="K6833" s="3">
        <v>45904</v>
      </c>
      <c r="L6833" s="4">
        <v>0.73734953703703998</v>
      </c>
      <c r="M6833" t="s">
        <v>6821</v>
      </c>
      <c r="N6833" t="str">
        <f>VLOOKUP(A6833,'[1]Константа жут'!$A:$C,3,0)</f>
        <v>Jute paxta</v>
      </c>
    </row>
    <row r="6834" spans="1:14" hidden="1" x14ac:dyDescent="0.25">
      <c r="A6834" t="s">
        <v>6343</v>
      </c>
      <c r="B6834" t="s">
        <v>6344</v>
      </c>
      <c r="C6834" t="s">
        <v>2</v>
      </c>
      <c r="D6834" t="s">
        <v>3</v>
      </c>
      <c r="E6834" t="s">
        <v>4</v>
      </c>
      <c r="F6834" t="s">
        <v>2</v>
      </c>
      <c r="G6834" s="2">
        <v>-4.1260000000000003</v>
      </c>
      <c r="H6834" t="s">
        <v>6</v>
      </c>
      <c r="I6834" s="2">
        <v>-4126.4030000000002</v>
      </c>
      <c r="J6834" t="s">
        <v>7</v>
      </c>
      <c r="K6834" s="3">
        <v>45904</v>
      </c>
      <c r="L6834" s="4">
        <v>0.73734953703703998</v>
      </c>
      <c r="M6834" t="s">
        <v>6822</v>
      </c>
      <c r="N6834" t="str">
        <f>VLOOKUP(A6834,'[1]Константа жут'!$A:$C,3,0)</f>
        <v>Jute paxta</v>
      </c>
    </row>
    <row r="6835" spans="1:14" hidden="1" x14ac:dyDescent="0.25">
      <c r="A6835" t="s">
        <v>6343</v>
      </c>
      <c r="B6835" t="s">
        <v>6344</v>
      </c>
      <c r="C6835" t="s">
        <v>2</v>
      </c>
      <c r="D6835" t="s">
        <v>3</v>
      </c>
      <c r="E6835" t="s">
        <v>4</v>
      </c>
      <c r="F6835" t="s">
        <v>2</v>
      </c>
      <c r="G6835" s="2">
        <v>-4.1260000000000003</v>
      </c>
      <c r="H6835" t="s">
        <v>6</v>
      </c>
      <c r="I6835" s="2">
        <v>-4126.4030000000002</v>
      </c>
      <c r="J6835" t="s">
        <v>7</v>
      </c>
      <c r="K6835" s="3">
        <v>45904</v>
      </c>
      <c r="L6835" s="4">
        <v>0.73734953703703998</v>
      </c>
      <c r="M6835" t="s">
        <v>6823</v>
      </c>
      <c r="N6835" t="str">
        <f>VLOOKUP(A6835,'[1]Константа жут'!$A:$C,3,0)</f>
        <v>Jute paxta</v>
      </c>
    </row>
    <row r="6836" spans="1:14" hidden="1" x14ac:dyDescent="0.25">
      <c r="A6836" t="s">
        <v>6343</v>
      </c>
      <c r="B6836" t="s">
        <v>6344</v>
      </c>
      <c r="C6836" t="s">
        <v>2</v>
      </c>
      <c r="D6836" t="s">
        <v>3</v>
      </c>
      <c r="E6836" t="s">
        <v>4</v>
      </c>
      <c r="F6836" t="s">
        <v>2</v>
      </c>
      <c r="G6836" s="2">
        <v>-4.1260000000000003</v>
      </c>
      <c r="H6836" t="s">
        <v>6</v>
      </c>
      <c r="I6836" s="2">
        <v>-4126.4030000000002</v>
      </c>
      <c r="J6836" t="s">
        <v>7</v>
      </c>
      <c r="K6836" s="3">
        <v>45904</v>
      </c>
      <c r="L6836" s="4">
        <v>0.73755787037037002</v>
      </c>
      <c r="M6836" t="s">
        <v>6824</v>
      </c>
      <c r="N6836" t="str">
        <f>VLOOKUP(A6836,'[1]Константа жут'!$A:$C,3,0)</f>
        <v>Jute paxta</v>
      </c>
    </row>
    <row r="6837" spans="1:14" hidden="1" x14ac:dyDescent="0.25">
      <c r="A6837" t="s">
        <v>6343</v>
      </c>
      <c r="B6837" t="s">
        <v>6344</v>
      </c>
      <c r="C6837" t="s">
        <v>2</v>
      </c>
      <c r="D6837" t="s">
        <v>3</v>
      </c>
      <c r="E6837" t="s">
        <v>4</v>
      </c>
      <c r="F6837" t="s">
        <v>2</v>
      </c>
      <c r="G6837" s="2">
        <v>-4.1260000000000003</v>
      </c>
      <c r="H6837" t="s">
        <v>6</v>
      </c>
      <c r="I6837" s="2">
        <v>-4126.4030000000002</v>
      </c>
      <c r="J6837" t="s">
        <v>7</v>
      </c>
      <c r="K6837" s="3">
        <v>45904</v>
      </c>
      <c r="L6837" s="4">
        <v>0.73755787037037002</v>
      </c>
      <c r="M6837" t="s">
        <v>6825</v>
      </c>
      <c r="N6837" t="str">
        <f>VLOOKUP(A6837,'[1]Константа жут'!$A:$C,3,0)</f>
        <v>Jute paxta</v>
      </c>
    </row>
    <row r="6838" spans="1:14" hidden="1" x14ac:dyDescent="0.25">
      <c r="A6838" t="s">
        <v>6343</v>
      </c>
      <c r="B6838" t="s">
        <v>6344</v>
      </c>
      <c r="C6838" t="s">
        <v>2</v>
      </c>
      <c r="D6838" t="s">
        <v>3</v>
      </c>
      <c r="E6838" t="s">
        <v>4</v>
      </c>
      <c r="F6838" t="s">
        <v>2</v>
      </c>
      <c r="G6838" s="2">
        <v>-4.1260000000000003</v>
      </c>
      <c r="H6838" t="s">
        <v>6</v>
      </c>
      <c r="I6838" s="2">
        <v>-4126.4030000000002</v>
      </c>
      <c r="J6838" t="s">
        <v>7</v>
      </c>
      <c r="K6838" s="3">
        <v>45904</v>
      </c>
      <c r="L6838" s="4">
        <v>0.73755787037037002</v>
      </c>
      <c r="M6838" t="s">
        <v>6826</v>
      </c>
      <c r="N6838" t="str">
        <f>VLOOKUP(A6838,'[1]Константа жут'!$A:$C,3,0)</f>
        <v>Jute paxta</v>
      </c>
    </row>
    <row r="6839" spans="1:14" hidden="1" x14ac:dyDescent="0.25">
      <c r="A6839" t="s">
        <v>6343</v>
      </c>
      <c r="B6839" t="s">
        <v>6344</v>
      </c>
      <c r="C6839" t="s">
        <v>2</v>
      </c>
      <c r="D6839" t="s">
        <v>3</v>
      </c>
      <c r="E6839" t="s">
        <v>4</v>
      </c>
      <c r="F6839" t="s">
        <v>2</v>
      </c>
      <c r="G6839" s="2">
        <v>-16.506</v>
      </c>
      <c r="H6839" t="s">
        <v>6</v>
      </c>
      <c r="I6839" s="2">
        <v>-16505.612000000001</v>
      </c>
      <c r="J6839" t="s">
        <v>7</v>
      </c>
      <c r="K6839" s="3">
        <v>45904</v>
      </c>
      <c r="L6839" s="4">
        <v>0.73734953703703998</v>
      </c>
      <c r="M6839" t="s">
        <v>6827</v>
      </c>
      <c r="N6839" t="str">
        <f>VLOOKUP(A6839,'[1]Константа жут'!$A:$C,3,0)</f>
        <v>Jute paxta</v>
      </c>
    </row>
    <row r="6840" spans="1:14" hidden="1" x14ac:dyDescent="0.25">
      <c r="A6840" t="s">
        <v>6343</v>
      </c>
      <c r="B6840" t="s">
        <v>6344</v>
      </c>
      <c r="C6840" t="s">
        <v>2</v>
      </c>
      <c r="D6840" t="s">
        <v>3</v>
      </c>
      <c r="E6840" t="s">
        <v>4</v>
      </c>
      <c r="F6840" t="s">
        <v>2</v>
      </c>
      <c r="G6840" s="2">
        <v>-4.1260000000000003</v>
      </c>
      <c r="H6840" t="s">
        <v>6</v>
      </c>
      <c r="I6840" s="2">
        <v>-4126.4030000000002</v>
      </c>
      <c r="J6840" t="s">
        <v>7</v>
      </c>
      <c r="K6840" s="3">
        <v>45904</v>
      </c>
      <c r="L6840" s="4">
        <v>0.73755787037037002</v>
      </c>
      <c r="M6840" t="s">
        <v>6828</v>
      </c>
      <c r="N6840" t="str">
        <f>VLOOKUP(A6840,'[1]Константа жут'!$A:$C,3,0)</f>
        <v>Jute paxta</v>
      </c>
    </row>
    <row r="6841" spans="1:14" hidden="1" x14ac:dyDescent="0.25">
      <c r="A6841" t="s">
        <v>6343</v>
      </c>
      <c r="B6841" t="s">
        <v>6344</v>
      </c>
      <c r="C6841" t="s">
        <v>2</v>
      </c>
      <c r="D6841" t="s">
        <v>3</v>
      </c>
      <c r="E6841" t="s">
        <v>4</v>
      </c>
      <c r="F6841" t="s">
        <v>2</v>
      </c>
      <c r="G6841" s="2">
        <v>-7.827</v>
      </c>
      <c r="H6841" t="s">
        <v>6</v>
      </c>
      <c r="I6841" s="2">
        <v>-7826.6329999999998</v>
      </c>
      <c r="J6841" t="s">
        <v>7</v>
      </c>
      <c r="K6841" s="3">
        <v>45903</v>
      </c>
      <c r="L6841" s="4">
        <v>0.73722222222222</v>
      </c>
      <c r="M6841" t="s">
        <v>6829</v>
      </c>
      <c r="N6841" t="str">
        <f>VLOOKUP(A6841,'[1]Константа жут'!$A:$C,3,0)</f>
        <v>Jute paxta</v>
      </c>
    </row>
    <row r="6842" spans="1:14" hidden="1" x14ac:dyDescent="0.25">
      <c r="A6842" t="s">
        <v>6343</v>
      </c>
      <c r="B6842" t="s">
        <v>6344</v>
      </c>
      <c r="C6842" t="s">
        <v>2</v>
      </c>
      <c r="D6842" t="s">
        <v>3</v>
      </c>
      <c r="E6842" t="s">
        <v>4</v>
      </c>
      <c r="F6842" t="s">
        <v>2</v>
      </c>
      <c r="G6842" s="2">
        <v>-1.375</v>
      </c>
      <c r="H6842" t="s">
        <v>6</v>
      </c>
      <c r="I6842" s="2">
        <v>-1375.4680000000001</v>
      </c>
      <c r="J6842" t="s">
        <v>7</v>
      </c>
      <c r="K6842" s="3">
        <v>45903</v>
      </c>
      <c r="L6842" s="4">
        <v>0.73706018518519001</v>
      </c>
      <c r="M6842" t="s">
        <v>6830</v>
      </c>
      <c r="N6842" t="str">
        <f>VLOOKUP(A6842,'[1]Константа жут'!$A:$C,3,0)</f>
        <v>Jute paxta</v>
      </c>
    </row>
    <row r="6843" spans="1:14" hidden="1" x14ac:dyDescent="0.25">
      <c r="A6843" t="s">
        <v>6343</v>
      </c>
      <c r="B6843" t="s">
        <v>6344</v>
      </c>
      <c r="C6843" t="s">
        <v>2</v>
      </c>
      <c r="D6843" t="s">
        <v>3</v>
      </c>
      <c r="E6843" t="s">
        <v>4</v>
      </c>
      <c r="F6843" t="s">
        <v>2</v>
      </c>
      <c r="G6843" s="2">
        <v>-1.375</v>
      </c>
      <c r="H6843" t="s">
        <v>6</v>
      </c>
      <c r="I6843" s="2">
        <v>-1375.4680000000001</v>
      </c>
      <c r="J6843" t="s">
        <v>7</v>
      </c>
      <c r="K6843" s="3">
        <v>45903</v>
      </c>
      <c r="L6843" s="4">
        <v>0.73706018518519001</v>
      </c>
      <c r="M6843" t="s">
        <v>6831</v>
      </c>
      <c r="N6843" t="str">
        <f>VLOOKUP(A6843,'[1]Константа жут'!$A:$C,3,0)</f>
        <v>Jute paxta</v>
      </c>
    </row>
    <row r="6844" spans="1:14" hidden="1" x14ac:dyDescent="0.25">
      <c r="A6844" t="s">
        <v>6343</v>
      </c>
      <c r="B6844" t="s">
        <v>6344</v>
      </c>
      <c r="C6844" t="s">
        <v>2</v>
      </c>
      <c r="D6844" t="s">
        <v>3</v>
      </c>
      <c r="E6844" t="s">
        <v>4</v>
      </c>
      <c r="F6844" t="s">
        <v>2</v>
      </c>
      <c r="G6844" s="2">
        <v>-12.379</v>
      </c>
      <c r="H6844" t="s">
        <v>6</v>
      </c>
      <c r="I6844" s="2">
        <v>-12379.209000000001</v>
      </c>
      <c r="J6844" t="s">
        <v>7</v>
      </c>
      <c r="K6844" s="3">
        <v>45903</v>
      </c>
      <c r="L6844" s="4">
        <v>0.73722222222222</v>
      </c>
      <c r="M6844" t="s">
        <v>6832</v>
      </c>
      <c r="N6844" t="str">
        <f>VLOOKUP(A6844,'[1]Константа жут'!$A:$C,3,0)</f>
        <v>Jute paxta</v>
      </c>
    </row>
    <row r="6845" spans="1:14" hidden="1" x14ac:dyDescent="0.25">
      <c r="A6845" t="s">
        <v>6343</v>
      </c>
      <c r="B6845" t="s">
        <v>6344</v>
      </c>
      <c r="C6845" t="s">
        <v>2</v>
      </c>
      <c r="D6845" t="s">
        <v>3</v>
      </c>
      <c r="E6845" t="s">
        <v>4</v>
      </c>
      <c r="F6845" t="s">
        <v>2</v>
      </c>
      <c r="G6845" s="2">
        <v>-7.7370000000000001</v>
      </c>
      <c r="H6845" t="s">
        <v>6</v>
      </c>
      <c r="I6845" s="2">
        <v>-7737.0060000000003</v>
      </c>
      <c r="J6845" t="s">
        <v>7</v>
      </c>
      <c r="K6845" s="3">
        <v>45903</v>
      </c>
      <c r="L6845" s="4">
        <v>0.73687499999999995</v>
      </c>
      <c r="M6845" t="s">
        <v>6833</v>
      </c>
      <c r="N6845" t="str">
        <f>VLOOKUP(A6845,'[1]Константа жут'!$A:$C,3,0)</f>
        <v>Jute paxta</v>
      </c>
    </row>
    <row r="6846" spans="1:14" hidden="1" x14ac:dyDescent="0.25">
      <c r="A6846" t="s">
        <v>6343</v>
      </c>
      <c r="B6846" t="s">
        <v>6344</v>
      </c>
      <c r="C6846" t="s">
        <v>2</v>
      </c>
      <c r="D6846" t="s">
        <v>3</v>
      </c>
      <c r="E6846" t="s">
        <v>4</v>
      </c>
      <c r="F6846" t="s">
        <v>2</v>
      </c>
      <c r="G6846" s="2">
        <v>-3.2240000000000002</v>
      </c>
      <c r="H6846" t="s">
        <v>6</v>
      </c>
      <c r="I6846" s="2">
        <v>-3223.7530000000002</v>
      </c>
      <c r="J6846" t="s">
        <v>7</v>
      </c>
      <c r="K6846" s="3">
        <v>45903</v>
      </c>
      <c r="L6846" s="4">
        <v>0.73706018518519001</v>
      </c>
      <c r="M6846" t="s">
        <v>6834</v>
      </c>
      <c r="N6846" t="str">
        <f>VLOOKUP(A6846,'[1]Константа жут'!$A:$C,3,0)</f>
        <v>Jute paxta</v>
      </c>
    </row>
    <row r="6847" spans="1:14" hidden="1" x14ac:dyDescent="0.25">
      <c r="A6847" t="s">
        <v>6343</v>
      </c>
      <c r="B6847" t="s">
        <v>6344</v>
      </c>
      <c r="C6847" t="s">
        <v>2</v>
      </c>
      <c r="D6847" t="s">
        <v>3</v>
      </c>
      <c r="E6847" t="s">
        <v>4</v>
      </c>
      <c r="F6847" t="s">
        <v>2</v>
      </c>
      <c r="G6847" s="2">
        <v>-1.375</v>
      </c>
      <c r="H6847" t="s">
        <v>6</v>
      </c>
      <c r="I6847" s="2">
        <v>-1375.4680000000001</v>
      </c>
      <c r="J6847" t="s">
        <v>7</v>
      </c>
      <c r="K6847" s="3">
        <v>45903</v>
      </c>
      <c r="L6847" s="4">
        <v>0.73706018518519001</v>
      </c>
      <c r="M6847" t="s">
        <v>6835</v>
      </c>
      <c r="N6847" t="str">
        <f>VLOOKUP(A6847,'[1]Константа жут'!$A:$C,3,0)</f>
        <v>Jute paxta</v>
      </c>
    </row>
    <row r="6848" spans="1:14" hidden="1" x14ac:dyDescent="0.25">
      <c r="A6848" t="s">
        <v>6343</v>
      </c>
      <c r="B6848" t="s">
        <v>6344</v>
      </c>
      <c r="C6848" t="s">
        <v>2</v>
      </c>
      <c r="D6848" t="s">
        <v>3</v>
      </c>
      <c r="E6848" t="s">
        <v>4</v>
      </c>
      <c r="F6848" t="s">
        <v>2</v>
      </c>
      <c r="G6848" s="2">
        <v>-21.061</v>
      </c>
      <c r="H6848" t="s">
        <v>6</v>
      </c>
      <c r="I6848" s="2">
        <v>-21061.439999999999</v>
      </c>
      <c r="J6848" t="s">
        <v>7</v>
      </c>
      <c r="K6848" s="3">
        <v>45903</v>
      </c>
      <c r="L6848" s="4">
        <v>0.1622337962963</v>
      </c>
      <c r="M6848" t="s">
        <v>6836</v>
      </c>
      <c r="N6848" t="str">
        <f>VLOOKUP(A6848,'[1]Константа жут'!$A:$C,3,0)</f>
        <v>Jute paxta</v>
      </c>
    </row>
    <row r="6849" spans="1:14" hidden="1" x14ac:dyDescent="0.25">
      <c r="A6849" t="s">
        <v>6343</v>
      </c>
      <c r="B6849" t="s">
        <v>6344</v>
      </c>
      <c r="C6849" t="s">
        <v>2</v>
      </c>
      <c r="D6849" t="s">
        <v>3</v>
      </c>
      <c r="E6849" t="s">
        <v>4</v>
      </c>
      <c r="F6849" t="s">
        <v>2</v>
      </c>
      <c r="G6849" s="2">
        <v>-1.375</v>
      </c>
      <c r="H6849" t="s">
        <v>6</v>
      </c>
      <c r="I6849" s="2">
        <v>-1375.4680000000001</v>
      </c>
      <c r="J6849" t="s">
        <v>7</v>
      </c>
      <c r="K6849" s="3">
        <v>45903</v>
      </c>
      <c r="L6849" s="4">
        <v>0.73706018518519001</v>
      </c>
      <c r="M6849" t="s">
        <v>6837</v>
      </c>
      <c r="N6849" t="str">
        <f>VLOOKUP(A6849,'[1]Константа жут'!$A:$C,3,0)</f>
        <v>Jute paxta</v>
      </c>
    </row>
    <row r="6850" spans="1:14" hidden="1" x14ac:dyDescent="0.25">
      <c r="A6850" t="s">
        <v>6343</v>
      </c>
      <c r="B6850" t="s">
        <v>6344</v>
      </c>
      <c r="C6850" t="s">
        <v>2</v>
      </c>
      <c r="D6850" t="s">
        <v>3</v>
      </c>
      <c r="E6850" t="s">
        <v>4</v>
      </c>
      <c r="F6850" t="s">
        <v>2</v>
      </c>
      <c r="G6850" s="2">
        <v>-16.547999999999998</v>
      </c>
      <c r="H6850" t="s">
        <v>6</v>
      </c>
      <c r="I6850" s="2">
        <v>-16548.275000000001</v>
      </c>
      <c r="J6850" t="s">
        <v>7</v>
      </c>
      <c r="K6850" s="3">
        <v>45903</v>
      </c>
      <c r="L6850" s="4">
        <v>0.16238425925926001</v>
      </c>
      <c r="M6850" t="s">
        <v>6838</v>
      </c>
      <c r="N6850" t="str">
        <f>VLOOKUP(A6850,'[1]Константа жут'!$A:$C,3,0)</f>
        <v>Jute paxta</v>
      </c>
    </row>
    <row r="6851" spans="1:14" hidden="1" x14ac:dyDescent="0.25">
      <c r="A6851" t="s">
        <v>6343</v>
      </c>
      <c r="B6851" t="s">
        <v>6344</v>
      </c>
      <c r="C6851" t="s">
        <v>2</v>
      </c>
      <c r="D6851" t="s">
        <v>3</v>
      </c>
      <c r="E6851" t="s">
        <v>4</v>
      </c>
      <c r="F6851" t="s">
        <v>2</v>
      </c>
      <c r="G6851" s="2">
        <v>-16.547999999999998</v>
      </c>
      <c r="H6851" t="s">
        <v>6</v>
      </c>
      <c r="I6851" s="2">
        <v>-16548.275000000001</v>
      </c>
      <c r="J6851" t="s">
        <v>7</v>
      </c>
      <c r="K6851" s="3">
        <v>45903</v>
      </c>
      <c r="L6851" s="4">
        <v>0.73722222222222</v>
      </c>
      <c r="M6851" t="s">
        <v>6839</v>
      </c>
      <c r="N6851" t="str">
        <f>VLOOKUP(A6851,'[1]Константа жут'!$A:$C,3,0)</f>
        <v>Jute paxta</v>
      </c>
    </row>
    <row r="6852" spans="1:14" hidden="1" x14ac:dyDescent="0.25">
      <c r="A6852" t="s">
        <v>6343</v>
      </c>
      <c r="B6852" t="s">
        <v>6344</v>
      </c>
      <c r="C6852" t="s">
        <v>2</v>
      </c>
      <c r="D6852" t="s">
        <v>3</v>
      </c>
      <c r="E6852" t="s">
        <v>4</v>
      </c>
      <c r="F6852" t="s">
        <v>2</v>
      </c>
      <c r="G6852" s="2">
        <v>-1.375</v>
      </c>
      <c r="H6852" t="s">
        <v>6</v>
      </c>
      <c r="I6852" s="2">
        <v>-1375.4680000000001</v>
      </c>
      <c r="J6852" t="s">
        <v>7</v>
      </c>
      <c r="K6852" s="3">
        <v>45903</v>
      </c>
      <c r="L6852" s="4">
        <v>0.73722222222222</v>
      </c>
      <c r="M6852" t="s">
        <v>6840</v>
      </c>
      <c r="N6852" t="str">
        <f>VLOOKUP(A6852,'[1]Константа жут'!$A:$C,3,0)</f>
        <v>Jute paxta</v>
      </c>
    </row>
    <row r="6853" spans="1:14" hidden="1" x14ac:dyDescent="0.25">
      <c r="A6853" t="s">
        <v>6343</v>
      </c>
      <c r="B6853" t="s">
        <v>6344</v>
      </c>
      <c r="C6853" t="s">
        <v>2</v>
      </c>
      <c r="D6853" t="s">
        <v>3</v>
      </c>
      <c r="E6853" t="s">
        <v>4</v>
      </c>
      <c r="F6853" t="s">
        <v>2</v>
      </c>
      <c r="G6853" s="2">
        <v>-1.375</v>
      </c>
      <c r="H6853" t="s">
        <v>6</v>
      </c>
      <c r="I6853" s="2">
        <v>-1375.4680000000001</v>
      </c>
      <c r="J6853" t="s">
        <v>7</v>
      </c>
      <c r="K6853" s="3">
        <v>45903</v>
      </c>
      <c r="L6853" s="4">
        <v>0.73722222222222</v>
      </c>
      <c r="M6853" t="s">
        <v>6841</v>
      </c>
      <c r="N6853" t="str">
        <f>VLOOKUP(A6853,'[1]Константа жут'!$A:$C,3,0)</f>
        <v>Jute paxta</v>
      </c>
    </row>
    <row r="6854" spans="1:14" hidden="1" x14ac:dyDescent="0.25">
      <c r="A6854" t="s">
        <v>6343</v>
      </c>
      <c r="B6854" t="s">
        <v>6344</v>
      </c>
      <c r="C6854" t="s">
        <v>2</v>
      </c>
      <c r="D6854" t="s">
        <v>3</v>
      </c>
      <c r="E6854" t="s">
        <v>4</v>
      </c>
      <c r="F6854" t="s">
        <v>2</v>
      </c>
      <c r="G6854" s="2">
        <v>-1.375</v>
      </c>
      <c r="H6854" t="s">
        <v>6</v>
      </c>
      <c r="I6854" s="2">
        <v>-1375.4680000000001</v>
      </c>
      <c r="J6854" t="s">
        <v>7</v>
      </c>
      <c r="K6854" s="3">
        <v>45903</v>
      </c>
      <c r="L6854" s="4">
        <v>0.73706018518519001</v>
      </c>
      <c r="M6854" t="s">
        <v>6842</v>
      </c>
      <c r="N6854" t="str">
        <f>VLOOKUP(A6854,'[1]Константа жут'!$A:$C,3,0)</f>
        <v>Jute paxta</v>
      </c>
    </row>
    <row r="6855" spans="1:14" hidden="1" x14ac:dyDescent="0.25">
      <c r="A6855" t="s">
        <v>6343</v>
      </c>
      <c r="B6855" t="s">
        <v>6344</v>
      </c>
      <c r="C6855" t="s">
        <v>2</v>
      </c>
      <c r="D6855" t="s">
        <v>3</v>
      </c>
      <c r="E6855" t="s">
        <v>4</v>
      </c>
      <c r="F6855" t="s">
        <v>2</v>
      </c>
      <c r="G6855" s="2">
        <v>-6.8769999999999998</v>
      </c>
      <c r="H6855" t="s">
        <v>6</v>
      </c>
      <c r="I6855" s="2">
        <v>-6877.3379999999997</v>
      </c>
      <c r="J6855" t="s">
        <v>7</v>
      </c>
      <c r="K6855" s="3">
        <v>45903</v>
      </c>
      <c r="L6855" s="4">
        <v>0.73706018518519001</v>
      </c>
      <c r="M6855" t="s">
        <v>6843</v>
      </c>
      <c r="N6855" t="str">
        <f>VLOOKUP(A6855,'[1]Константа жут'!$A:$C,3,0)</f>
        <v>Jute paxta</v>
      </c>
    </row>
    <row r="6856" spans="1:14" hidden="1" x14ac:dyDescent="0.25">
      <c r="A6856" t="s">
        <v>6343</v>
      </c>
      <c r="B6856" t="s">
        <v>6344</v>
      </c>
      <c r="C6856" t="s">
        <v>2</v>
      </c>
      <c r="D6856" t="s">
        <v>3</v>
      </c>
      <c r="E6856" t="s">
        <v>4</v>
      </c>
      <c r="F6856" t="s">
        <v>2</v>
      </c>
      <c r="G6856" s="2">
        <v>-1.375</v>
      </c>
      <c r="H6856" t="s">
        <v>6</v>
      </c>
      <c r="I6856" s="2">
        <v>-1375.4680000000001</v>
      </c>
      <c r="J6856" t="s">
        <v>7</v>
      </c>
      <c r="K6856" s="3">
        <v>45903</v>
      </c>
      <c r="L6856" s="4">
        <v>0.73706018518519001</v>
      </c>
      <c r="M6856" t="s">
        <v>6844</v>
      </c>
      <c r="N6856" t="str">
        <f>VLOOKUP(A6856,'[1]Константа жут'!$A:$C,3,0)</f>
        <v>Jute paxta</v>
      </c>
    </row>
    <row r="6857" spans="1:14" hidden="1" x14ac:dyDescent="0.25">
      <c r="A6857" t="s">
        <v>6343</v>
      </c>
      <c r="B6857" t="s">
        <v>6344</v>
      </c>
      <c r="C6857" t="s">
        <v>2</v>
      </c>
      <c r="D6857" t="s">
        <v>3</v>
      </c>
      <c r="E6857" t="s">
        <v>4</v>
      </c>
      <c r="F6857" t="s">
        <v>2</v>
      </c>
      <c r="G6857" s="2">
        <v>-12.035</v>
      </c>
      <c r="H6857" t="s">
        <v>6</v>
      </c>
      <c r="I6857" s="2">
        <v>-12035.109</v>
      </c>
      <c r="J6857" t="s">
        <v>7</v>
      </c>
      <c r="K6857" s="3">
        <v>45903</v>
      </c>
      <c r="L6857" s="4">
        <v>0.73706018518519001</v>
      </c>
      <c r="M6857" t="s">
        <v>6845</v>
      </c>
      <c r="N6857" t="str">
        <f>VLOOKUP(A6857,'[1]Константа жут'!$A:$C,3,0)</f>
        <v>Jute paxta</v>
      </c>
    </row>
    <row r="6858" spans="1:14" hidden="1" x14ac:dyDescent="0.25">
      <c r="A6858" t="s">
        <v>6343</v>
      </c>
      <c r="B6858" t="s">
        <v>6344</v>
      </c>
      <c r="C6858" t="s">
        <v>2</v>
      </c>
      <c r="D6858" t="s">
        <v>3</v>
      </c>
      <c r="E6858" t="s">
        <v>4</v>
      </c>
      <c r="F6858" t="s">
        <v>2</v>
      </c>
      <c r="G6858" s="2">
        <v>-2.9660000000000002</v>
      </c>
      <c r="H6858" t="s">
        <v>6</v>
      </c>
      <c r="I6858" s="2">
        <v>-2965.7950000000001</v>
      </c>
      <c r="J6858" t="s">
        <v>7</v>
      </c>
      <c r="K6858" s="3">
        <v>45903</v>
      </c>
      <c r="L6858" s="4">
        <v>0.16233796296295999</v>
      </c>
      <c r="M6858" t="s">
        <v>6846</v>
      </c>
      <c r="N6858" t="str">
        <f>VLOOKUP(A6858,'[1]Константа жут'!$A:$C,3,0)</f>
        <v>Jute paxta</v>
      </c>
    </row>
    <row r="6859" spans="1:14" hidden="1" x14ac:dyDescent="0.25">
      <c r="A6859" t="s">
        <v>6343</v>
      </c>
      <c r="B6859" t="s">
        <v>6344</v>
      </c>
      <c r="C6859" t="s">
        <v>2</v>
      </c>
      <c r="D6859" t="s">
        <v>3</v>
      </c>
      <c r="E6859" t="s">
        <v>4</v>
      </c>
      <c r="F6859" t="s">
        <v>2</v>
      </c>
      <c r="G6859" s="2">
        <v>-1.375</v>
      </c>
      <c r="H6859" t="s">
        <v>6</v>
      </c>
      <c r="I6859" s="2">
        <v>-1375.4680000000001</v>
      </c>
      <c r="J6859" t="s">
        <v>7</v>
      </c>
      <c r="K6859" s="3">
        <v>45903</v>
      </c>
      <c r="L6859" s="4">
        <v>0.73722222222222</v>
      </c>
      <c r="M6859" t="s">
        <v>6847</v>
      </c>
      <c r="N6859" t="str">
        <f>VLOOKUP(A6859,'[1]Константа жут'!$A:$C,3,0)</f>
        <v>Jute paxta</v>
      </c>
    </row>
    <row r="6860" spans="1:14" hidden="1" x14ac:dyDescent="0.25">
      <c r="A6860" t="s">
        <v>6343</v>
      </c>
      <c r="B6860" t="s">
        <v>6344</v>
      </c>
      <c r="C6860" t="s">
        <v>2</v>
      </c>
      <c r="D6860" t="s">
        <v>3</v>
      </c>
      <c r="E6860" t="s">
        <v>4</v>
      </c>
      <c r="F6860" t="s">
        <v>2</v>
      </c>
      <c r="G6860" s="2">
        <v>-2.3730000000000002</v>
      </c>
      <c r="H6860" t="s">
        <v>6</v>
      </c>
      <c r="I6860" s="2">
        <v>-2372.6819999999998</v>
      </c>
      <c r="J6860" t="s">
        <v>7</v>
      </c>
      <c r="K6860" s="3">
        <v>45903</v>
      </c>
      <c r="L6860" s="4">
        <v>0.73722222222222</v>
      </c>
      <c r="M6860" t="s">
        <v>6848</v>
      </c>
      <c r="N6860" t="str">
        <f>VLOOKUP(A6860,'[1]Константа жут'!$A:$C,3,0)</f>
        <v>Jute paxta</v>
      </c>
    </row>
    <row r="6861" spans="1:14" hidden="1" x14ac:dyDescent="0.25">
      <c r="A6861" t="s">
        <v>6343</v>
      </c>
      <c r="B6861" t="s">
        <v>6344</v>
      </c>
      <c r="C6861" t="s">
        <v>2</v>
      </c>
      <c r="D6861" t="s">
        <v>3</v>
      </c>
      <c r="E6861" t="s">
        <v>4</v>
      </c>
      <c r="F6861" t="s">
        <v>2</v>
      </c>
      <c r="G6861" s="2">
        <v>-2.3730000000000002</v>
      </c>
      <c r="H6861" t="s">
        <v>6</v>
      </c>
      <c r="I6861" s="2">
        <v>-2372.6819999999998</v>
      </c>
      <c r="J6861" t="s">
        <v>7</v>
      </c>
      <c r="K6861" s="3">
        <v>45903</v>
      </c>
      <c r="L6861" s="4">
        <v>0.73706018518519001</v>
      </c>
      <c r="M6861" t="s">
        <v>6849</v>
      </c>
      <c r="N6861" t="str">
        <f>VLOOKUP(A6861,'[1]Константа жут'!$A:$C,3,0)</f>
        <v>Jute paxta</v>
      </c>
    </row>
    <row r="6862" spans="1:14" hidden="1" x14ac:dyDescent="0.25">
      <c r="A6862" t="s">
        <v>6343</v>
      </c>
      <c r="B6862" t="s">
        <v>6344</v>
      </c>
      <c r="C6862" t="s">
        <v>2</v>
      </c>
      <c r="D6862" t="s">
        <v>3</v>
      </c>
      <c r="E6862" t="s">
        <v>4</v>
      </c>
      <c r="F6862" t="s">
        <v>2</v>
      </c>
      <c r="G6862" s="2">
        <v>-2.3730000000000002</v>
      </c>
      <c r="H6862" t="s">
        <v>6</v>
      </c>
      <c r="I6862" s="2">
        <v>-2372.6819999999998</v>
      </c>
      <c r="J6862" t="s">
        <v>7</v>
      </c>
      <c r="K6862" s="3">
        <v>45903</v>
      </c>
      <c r="L6862" s="4">
        <v>0.73706018518519001</v>
      </c>
      <c r="M6862" t="s">
        <v>6850</v>
      </c>
      <c r="N6862" t="str">
        <f>VLOOKUP(A6862,'[1]Константа жут'!$A:$C,3,0)</f>
        <v>Jute paxta</v>
      </c>
    </row>
    <row r="6863" spans="1:14" hidden="1" x14ac:dyDescent="0.25">
      <c r="A6863" t="s">
        <v>6343</v>
      </c>
      <c r="B6863" t="s">
        <v>6344</v>
      </c>
      <c r="C6863" t="s">
        <v>2</v>
      </c>
      <c r="D6863" t="s">
        <v>3</v>
      </c>
      <c r="E6863" t="s">
        <v>4</v>
      </c>
      <c r="F6863" t="s">
        <v>2</v>
      </c>
      <c r="G6863" s="2">
        <v>-2.3730000000000002</v>
      </c>
      <c r="H6863" t="s">
        <v>6</v>
      </c>
      <c r="I6863" s="2">
        <v>-2372.6819999999998</v>
      </c>
      <c r="J6863" t="s">
        <v>7</v>
      </c>
      <c r="K6863" s="3">
        <v>45903</v>
      </c>
      <c r="L6863" s="4">
        <v>0.73706018518519001</v>
      </c>
      <c r="M6863" t="s">
        <v>6851</v>
      </c>
      <c r="N6863" t="str">
        <f>VLOOKUP(A6863,'[1]Константа жут'!$A:$C,3,0)</f>
        <v>Jute paxta</v>
      </c>
    </row>
    <row r="6864" spans="1:14" hidden="1" x14ac:dyDescent="0.25">
      <c r="A6864" t="s">
        <v>6343</v>
      </c>
      <c r="B6864" t="s">
        <v>6344</v>
      </c>
      <c r="C6864" t="s">
        <v>2</v>
      </c>
      <c r="D6864" t="s">
        <v>3</v>
      </c>
      <c r="E6864" t="s">
        <v>4</v>
      </c>
      <c r="F6864" t="s">
        <v>2</v>
      </c>
      <c r="G6864" s="2">
        <v>-2.3730000000000002</v>
      </c>
      <c r="H6864" t="s">
        <v>6</v>
      </c>
      <c r="I6864" s="2">
        <v>-2372.6819999999998</v>
      </c>
      <c r="J6864" t="s">
        <v>7</v>
      </c>
      <c r="K6864" s="3">
        <v>45903</v>
      </c>
      <c r="L6864" s="4">
        <v>0.73706018518519001</v>
      </c>
      <c r="M6864" t="s">
        <v>6852</v>
      </c>
      <c r="N6864" t="str">
        <f>VLOOKUP(A6864,'[1]Константа жут'!$A:$C,3,0)</f>
        <v>Jute paxta</v>
      </c>
    </row>
    <row r="6865" spans="1:14" hidden="1" x14ac:dyDescent="0.25">
      <c r="A6865" t="s">
        <v>6343</v>
      </c>
      <c r="B6865" t="s">
        <v>6344</v>
      </c>
      <c r="C6865" t="s">
        <v>2</v>
      </c>
      <c r="D6865" t="s">
        <v>3</v>
      </c>
      <c r="E6865" t="s">
        <v>4</v>
      </c>
      <c r="F6865" t="s">
        <v>2</v>
      </c>
      <c r="G6865" s="2">
        <v>-2.9660000000000002</v>
      </c>
      <c r="H6865" t="s">
        <v>6</v>
      </c>
      <c r="I6865" s="2">
        <v>-2965.7950000000001</v>
      </c>
      <c r="J6865" t="s">
        <v>7</v>
      </c>
      <c r="K6865" s="3">
        <v>45903</v>
      </c>
      <c r="L6865" s="4">
        <v>0.16215277777778001</v>
      </c>
      <c r="M6865" t="s">
        <v>6853</v>
      </c>
      <c r="N6865" t="str">
        <f>VLOOKUP(A6865,'[1]Константа жут'!$A:$C,3,0)</f>
        <v>Jute paxta</v>
      </c>
    </row>
    <row r="6866" spans="1:14" hidden="1" x14ac:dyDescent="0.25">
      <c r="A6866" t="s">
        <v>6343</v>
      </c>
      <c r="B6866" t="s">
        <v>6344</v>
      </c>
      <c r="C6866" t="s">
        <v>2</v>
      </c>
      <c r="D6866" t="s">
        <v>3</v>
      </c>
      <c r="E6866" t="s">
        <v>4</v>
      </c>
      <c r="F6866" t="s">
        <v>2</v>
      </c>
      <c r="G6866" s="2">
        <v>-1.375</v>
      </c>
      <c r="H6866" t="s">
        <v>6</v>
      </c>
      <c r="I6866" s="2">
        <v>-1375.4680000000001</v>
      </c>
      <c r="J6866" t="s">
        <v>7</v>
      </c>
      <c r="K6866" s="3">
        <v>45903</v>
      </c>
      <c r="L6866" s="4">
        <v>0.73706018518519001</v>
      </c>
      <c r="M6866" t="s">
        <v>6854</v>
      </c>
      <c r="N6866" t="str">
        <f>VLOOKUP(A6866,'[1]Константа жут'!$A:$C,3,0)</f>
        <v>Jute paxta</v>
      </c>
    </row>
    <row r="6867" spans="1:14" hidden="1" x14ac:dyDescent="0.25">
      <c r="A6867" t="s">
        <v>6343</v>
      </c>
      <c r="B6867" t="s">
        <v>6344</v>
      </c>
      <c r="C6867" t="s">
        <v>2</v>
      </c>
      <c r="D6867" t="s">
        <v>3</v>
      </c>
      <c r="E6867" t="s">
        <v>4</v>
      </c>
      <c r="F6867" t="s">
        <v>2</v>
      </c>
      <c r="G6867" s="2">
        <v>-1.5469999999999999</v>
      </c>
      <c r="H6867" t="s">
        <v>6</v>
      </c>
      <c r="I6867" s="2">
        <v>-1547.402</v>
      </c>
      <c r="J6867" t="s">
        <v>7</v>
      </c>
      <c r="K6867" s="3">
        <v>45903</v>
      </c>
      <c r="L6867" s="4">
        <v>0.73706018518519001</v>
      </c>
      <c r="M6867" t="s">
        <v>6855</v>
      </c>
      <c r="N6867" t="str">
        <f>VLOOKUP(A6867,'[1]Константа жут'!$A:$C,3,0)</f>
        <v>Jute paxta</v>
      </c>
    </row>
    <row r="6868" spans="1:14" hidden="1" x14ac:dyDescent="0.25">
      <c r="A6868" t="s">
        <v>6343</v>
      </c>
      <c r="B6868" t="s">
        <v>6344</v>
      </c>
      <c r="C6868" t="s">
        <v>2</v>
      </c>
      <c r="D6868" t="s">
        <v>3</v>
      </c>
      <c r="E6868" t="s">
        <v>4</v>
      </c>
      <c r="F6868" t="s">
        <v>2</v>
      </c>
      <c r="G6868" s="2">
        <v>-15.044</v>
      </c>
      <c r="H6868" t="s">
        <v>6</v>
      </c>
      <c r="I6868" s="2">
        <v>-15043.886</v>
      </c>
      <c r="J6868" t="s">
        <v>7</v>
      </c>
      <c r="K6868" s="3">
        <v>45903</v>
      </c>
      <c r="L6868" s="4">
        <v>0.73706018518519001</v>
      </c>
      <c r="M6868" t="s">
        <v>6856</v>
      </c>
      <c r="N6868" t="str">
        <f>VLOOKUP(A6868,'[1]Константа жут'!$A:$C,3,0)</f>
        <v>Jute paxta</v>
      </c>
    </row>
    <row r="6869" spans="1:14" hidden="1" x14ac:dyDescent="0.25">
      <c r="A6869" t="s">
        <v>6343</v>
      </c>
      <c r="B6869" t="s">
        <v>6344</v>
      </c>
      <c r="C6869" t="s">
        <v>2</v>
      </c>
      <c r="D6869" t="s">
        <v>3</v>
      </c>
      <c r="E6869" t="s">
        <v>4</v>
      </c>
      <c r="F6869" t="s">
        <v>2</v>
      </c>
      <c r="G6869" s="2">
        <v>-15.044</v>
      </c>
      <c r="H6869" t="s">
        <v>6</v>
      </c>
      <c r="I6869" s="2">
        <v>-15043.886</v>
      </c>
      <c r="J6869" t="s">
        <v>7</v>
      </c>
      <c r="K6869" s="3">
        <v>45903</v>
      </c>
      <c r="L6869" s="4">
        <v>0.73706018518519001</v>
      </c>
      <c r="M6869" t="s">
        <v>6857</v>
      </c>
      <c r="N6869" t="str">
        <f>VLOOKUP(A6869,'[1]Константа жут'!$A:$C,3,0)</f>
        <v>Jute paxta</v>
      </c>
    </row>
    <row r="6870" spans="1:14" hidden="1" x14ac:dyDescent="0.25">
      <c r="A6870" t="s">
        <v>6343</v>
      </c>
      <c r="B6870" t="s">
        <v>6344</v>
      </c>
      <c r="C6870" t="s">
        <v>2</v>
      </c>
      <c r="D6870" t="s">
        <v>3</v>
      </c>
      <c r="E6870" t="s">
        <v>4</v>
      </c>
      <c r="F6870" t="s">
        <v>2</v>
      </c>
      <c r="G6870" s="2">
        <v>-2.3730000000000002</v>
      </c>
      <c r="H6870" t="s">
        <v>6</v>
      </c>
      <c r="I6870" s="2">
        <v>-2372.6819999999998</v>
      </c>
      <c r="J6870" t="s">
        <v>7</v>
      </c>
      <c r="K6870" s="3">
        <v>45903</v>
      </c>
      <c r="L6870" s="4">
        <v>0.73706018518519001</v>
      </c>
      <c r="M6870" t="s">
        <v>6858</v>
      </c>
      <c r="N6870" t="str">
        <f>VLOOKUP(A6870,'[1]Константа жут'!$A:$C,3,0)</f>
        <v>Jute paxta</v>
      </c>
    </row>
    <row r="6871" spans="1:14" hidden="1" x14ac:dyDescent="0.25">
      <c r="A6871" t="s">
        <v>6343</v>
      </c>
      <c r="B6871" t="s">
        <v>6344</v>
      </c>
      <c r="C6871" t="s">
        <v>2</v>
      </c>
      <c r="D6871" t="s">
        <v>3</v>
      </c>
      <c r="E6871" t="s">
        <v>4</v>
      </c>
      <c r="F6871" t="s">
        <v>2</v>
      </c>
      <c r="G6871" s="2">
        <v>-15.044</v>
      </c>
      <c r="H6871" t="s">
        <v>6</v>
      </c>
      <c r="I6871" s="2">
        <v>-15043.886</v>
      </c>
      <c r="J6871" t="s">
        <v>7</v>
      </c>
      <c r="K6871" s="3">
        <v>45903</v>
      </c>
      <c r="L6871" s="4">
        <v>0.73706018518519001</v>
      </c>
      <c r="M6871" t="s">
        <v>6859</v>
      </c>
      <c r="N6871" t="str">
        <f>VLOOKUP(A6871,'[1]Константа жут'!$A:$C,3,0)</f>
        <v>Jute paxta</v>
      </c>
    </row>
    <row r="6872" spans="1:14" hidden="1" x14ac:dyDescent="0.25">
      <c r="A6872" t="s">
        <v>6343</v>
      </c>
      <c r="B6872" t="s">
        <v>6344</v>
      </c>
      <c r="C6872" t="s">
        <v>2</v>
      </c>
      <c r="D6872" t="s">
        <v>3</v>
      </c>
      <c r="E6872" t="s">
        <v>4</v>
      </c>
      <c r="F6872" t="s">
        <v>2</v>
      </c>
      <c r="G6872" s="2">
        <v>-7.7370000000000001</v>
      </c>
      <c r="H6872" t="s">
        <v>6</v>
      </c>
      <c r="I6872" s="2">
        <v>-7737.0060000000003</v>
      </c>
      <c r="J6872" t="s">
        <v>7</v>
      </c>
      <c r="K6872" s="3">
        <v>45903</v>
      </c>
      <c r="L6872" s="4">
        <v>0.73687499999999995</v>
      </c>
      <c r="M6872" t="s">
        <v>6860</v>
      </c>
      <c r="N6872" t="str">
        <f>VLOOKUP(A6872,'[1]Константа жут'!$A:$C,3,0)</f>
        <v>Jute paxta</v>
      </c>
    </row>
    <row r="6873" spans="1:14" hidden="1" x14ac:dyDescent="0.25">
      <c r="A6873" t="s">
        <v>6343</v>
      </c>
      <c r="B6873" t="s">
        <v>6344</v>
      </c>
      <c r="C6873" t="s">
        <v>2</v>
      </c>
      <c r="D6873" t="s">
        <v>3</v>
      </c>
      <c r="E6873" t="s">
        <v>4</v>
      </c>
      <c r="F6873" t="s">
        <v>2</v>
      </c>
      <c r="G6873" s="2">
        <v>-3.2240000000000002</v>
      </c>
      <c r="H6873" t="s">
        <v>6</v>
      </c>
      <c r="I6873" s="2">
        <v>-3223.7530000000002</v>
      </c>
      <c r="J6873" t="s">
        <v>7</v>
      </c>
      <c r="K6873" s="3">
        <v>45903</v>
      </c>
      <c r="L6873" s="4">
        <v>0.73722222222222</v>
      </c>
      <c r="M6873" t="s">
        <v>6861</v>
      </c>
      <c r="N6873" t="str">
        <f>VLOOKUP(A6873,'[1]Константа жут'!$A:$C,3,0)</f>
        <v>Jute paxta</v>
      </c>
    </row>
    <row r="6874" spans="1:14" hidden="1" x14ac:dyDescent="0.25">
      <c r="A6874" t="s">
        <v>6343</v>
      </c>
      <c r="B6874" t="s">
        <v>6344</v>
      </c>
      <c r="C6874" t="s">
        <v>2</v>
      </c>
      <c r="D6874" t="s">
        <v>3</v>
      </c>
      <c r="E6874" t="s">
        <v>4</v>
      </c>
      <c r="F6874" t="s">
        <v>2</v>
      </c>
      <c r="G6874" s="2">
        <v>-1.375</v>
      </c>
      <c r="H6874" t="s">
        <v>6</v>
      </c>
      <c r="I6874" s="2">
        <v>-1375.4680000000001</v>
      </c>
      <c r="J6874" t="s">
        <v>7</v>
      </c>
      <c r="K6874" s="3">
        <v>45903</v>
      </c>
      <c r="L6874" s="4">
        <v>0.73706018518519001</v>
      </c>
      <c r="M6874" t="s">
        <v>6862</v>
      </c>
      <c r="N6874" t="str">
        <f>VLOOKUP(A6874,'[1]Константа жут'!$A:$C,3,0)</f>
        <v>Jute paxta</v>
      </c>
    </row>
    <row r="6875" spans="1:14" hidden="1" x14ac:dyDescent="0.25">
      <c r="A6875" t="s">
        <v>6343</v>
      </c>
      <c r="B6875" t="s">
        <v>6344</v>
      </c>
      <c r="C6875" t="s">
        <v>2</v>
      </c>
      <c r="D6875" t="s">
        <v>3</v>
      </c>
      <c r="E6875" t="s">
        <v>4</v>
      </c>
      <c r="F6875" t="s">
        <v>2</v>
      </c>
      <c r="G6875" s="2">
        <v>-1.375</v>
      </c>
      <c r="H6875" t="s">
        <v>6</v>
      </c>
      <c r="I6875" s="2">
        <v>-1375.4680000000001</v>
      </c>
      <c r="J6875" t="s">
        <v>7</v>
      </c>
      <c r="K6875" s="3">
        <v>45903</v>
      </c>
      <c r="L6875" s="4">
        <v>0.73687499999999995</v>
      </c>
      <c r="M6875" t="s">
        <v>6863</v>
      </c>
      <c r="N6875" t="str">
        <f>VLOOKUP(A6875,'[1]Константа жут'!$A:$C,3,0)</f>
        <v>Jute paxta</v>
      </c>
    </row>
    <row r="6876" spans="1:14" hidden="1" x14ac:dyDescent="0.25">
      <c r="A6876" t="s">
        <v>6343</v>
      </c>
      <c r="B6876" t="s">
        <v>6344</v>
      </c>
      <c r="C6876" t="s">
        <v>2</v>
      </c>
      <c r="D6876" t="s">
        <v>3</v>
      </c>
      <c r="E6876" t="s">
        <v>4</v>
      </c>
      <c r="F6876" t="s">
        <v>2</v>
      </c>
      <c r="G6876" s="2">
        <v>-27.509</v>
      </c>
      <c r="H6876" t="s">
        <v>6</v>
      </c>
      <c r="I6876" s="2">
        <v>-27509.351999999999</v>
      </c>
      <c r="J6876" t="s">
        <v>7</v>
      </c>
      <c r="K6876" s="3">
        <v>45903</v>
      </c>
      <c r="L6876" s="4">
        <v>0.73706018518519001</v>
      </c>
      <c r="M6876" t="s">
        <v>6864</v>
      </c>
      <c r="N6876" t="str">
        <f>VLOOKUP(A6876,'[1]Константа жут'!$A:$C,3,0)</f>
        <v>Jute paxta</v>
      </c>
    </row>
    <row r="6877" spans="1:14" hidden="1" x14ac:dyDescent="0.25">
      <c r="A6877" t="s">
        <v>6343</v>
      </c>
      <c r="B6877" t="s">
        <v>6344</v>
      </c>
      <c r="C6877" t="s">
        <v>2</v>
      </c>
      <c r="D6877" t="s">
        <v>3</v>
      </c>
      <c r="E6877" t="s">
        <v>4</v>
      </c>
      <c r="F6877" t="s">
        <v>2</v>
      </c>
      <c r="G6877" s="2">
        <v>-1.032</v>
      </c>
      <c r="H6877" t="s">
        <v>6</v>
      </c>
      <c r="I6877" s="2">
        <v>-1031.6010000000001</v>
      </c>
      <c r="J6877" t="s">
        <v>7</v>
      </c>
      <c r="K6877" s="3">
        <v>45903</v>
      </c>
      <c r="L6877" s="4">
        <v>0.73706018518519001</v>
      </c>
      <c r="M6877" t="s">
        <v>6865</v>
      </c>
      <c r="N6877" t="str">
        <f>VLOOKUP(A6877,'[1]Константа жут'!$A:$C,3,0)</f>
        <v>Jute paxta</v>
      </c>
    </row>
    <row r="6878" spans="1:14" hidden="1" x14ac:dyDescent="0.25">
      <c r="A6878" t="s">
        <v>6343</v>
      </c>
      <c r="B6878" t="s">
        <v>6344</v>
      </c>
      <c r="C6878" t="s">
        <v>2</v>
      </c>
      <c r="D6878" t="s">
        <v>3</v>
      </c>
      <c r="E6878" t="s">
        <v>4</v>
      </c>
      <c r="F6878" t="s">
        <v>2</v>
      </c>
      <c r="G6878" s="2">
        <v>-1.032</v>
      </c>
      <c r="H6878" t="s">
        <v>6</v>
      </c>
      <c r="I6878" s="2">
        <v>-1031.6010000000001</v>
      </c>
      <c r="J6878" t="s">
        <v>7</v>
      </c>
      <c r="K6878" s="3">
        <v>45903</v>
      </c>
      <c r="L6878" s="4">
        <v>0.73706018518519001</v>
      </c>
      <c r="M6878" t="s">
        <v>6866</v>
      </c>
      <c r="N6878" t="str">
        <f>VLOOKUP(A6878,'[1]Константа жут'!$A:$C,3,0)</f>
        <v>Jute paxta</v>
      </c>
    </row>
    <row r="6879" spans="1:14" hidden="1" x14ac:dyDescent="0.25">
      <c r="A6879" t="s">
        <v>6343</v>
      </c>
      <c r="B6879" t="s">
        <v>6344</v>
      </c>
      <c r="C6879" t="s">
        <v>2</v>
      </c>
      <c r="D6879" t="s">
        <v>3</v>
      </c>
      <c r="E6879" t="s">
        <v>4</v>
      </c>
      <c r="F6879" t="s">
        <v>2</v>
      </c>
      <c r="G6879" s="2">
        <v>-1.032</v>
      </c>
      <c r="H6879" t="s">
        <v>6</v>
      </c>
      <c r="I6879" s="2">
        <v>-1031.6010000000001</v>
      </c>
      <c r="J6879" t="s">
        <v>7</v>
      </c>
      <c r="K6879" s="3">
        <v>45903</v>
      </c>
      <c r="L6879" s="4">
        <v>0.73706018518519001</v>
      </c>
      <c r="M6879" t="s">
        <v>6867</v>
      </c>
      <c r="N6879" t="str">
        <f>VLOOKUP(A6879,'[1]Константа жут'!$A:$C,3,0)</f>
        <v>Jute paxta</v>
      </c>
    </row>
    <row r="6880" spans="1:14" hidden="1" x14ac:dyDescent="0.25">
      <c r="A6880" t="s">
        <v>6343</v>
      </c>
      <c r="B6880" t="s">
        <v>6344</v>
      </c>
      <c r="C6880" t="s">
        <v>2</v>
      </c>
      <c r="D6880" t="s">
        <v>3</v>
      </c>
      <c r="E6880" t="s">
        <v>4</v>
      </c>
      <c r="F6880" t="s">
        <v>2</v>
      </c>
      <c r="G6880" s="2">
        <v>-8.5969999999999995</v>
      </c>
      <c r="H6880" t="s">
        <v>6</v>
      </c>
      <c r="I6880" s="2">
        <v>-8596.6730000000007</v>
      </c>
      <c r="J6880" t="s">
        <v>7</v>
      </c>
      <c r="K6880" s="3">
        <v>45903</v>
      </c>
      <c r="L6880" s="4">
        <v>0.73687499999999995</v>
      </c>
      <c r="M6880" t="s">
        <v>6868</v>
      </c>
      <c r="N6880" t="str">
        <f>VLOOKUP(A6880,'[1]Константа жут'!$A:$C,3,0)</f>
        <v>Jute paxta</v>
      </c>
    </row>
    <row r="6881" spans="1:14" hidden="1" x14ac:dyDescent="0.25">
      <c r="A6881" t="s">
        <v>6343</v>
      </c>
      <c r="B6881" t="s">
        <v>6344</v>
      </c>
      <c r="C6881" t="s">
        <v>2</v>
      </c>
      <c r="D6881" t="s">
        <v>3</v>
      </c>
      <c r="E6881" t="s">
        <v>4</v>
      </c>
      <c r="F6881" t="s">
        <v>2</v>
      </c>
      <c r="G6881" s="2">
        <v>-8.2530000000000001</v>
      </c>
      <c r="H6881" t="s">
        <v>6</v>
      </c>
      <c r="I6881" s="2">
        <v>-8252.8060000000005</v>
      </c>
      <c r="J6881" t="s">
        <v>7</v>
      </c>
      <c r="K6881" s="3">
        <v>45903</v>
      </c>
      <c r="L6881" s="4">
        <v>0.73722222222222</v>
      </c>
      <c r="M6881" t="s">
        <v>6869</v>
      </c>
      <c r="N6881" t="str">
        <f>VLOOKUP(A6881,'[1]Константа жут'!$A:$C,3,0)</f>
        <v>Jute paxta</v>
      </c>
    </row>
    <row r="6882" spans="1:14" hidden="1" x14ac:dyDescent="0.25">
      <c r="A6882" t="s">
        <v>6343</v>
      </c>
      <c r="B6882" t="s">
        <v>6344</v>
      </c>
      <c r="C6882" t="s">
        <v>2</v>
      </c>
      <c r="D6882" t="s">
        <v>3</v>
      </c>
      <c r="E6882" t="s">
        <v>4</v>
      </c>
      <c r="F6882" t="s">
        <v>2</v>
      </c>
      <c r="G6882" s="2">
        <v>-1.032</v>
      </c>
      <c r="H6882" t="s">
        <v>6</v>
      </c>
      <c r="I6882" s="2">
        <v>-1031.6010000000001</v>
      </c>
      <c r="J6882" t="s">
        <v>7</v>
      </c>
      <c r="K6882" s="3">
        <v>45903</v>
      </c>
      <c r="L6882" s="4">
        <v>0.73706018518519001</v>
      </c>
      <c r="M6882" t="s">
        <v>6870</v>
      </c>
      <c r="N6882" t="str">
        <f>VLOOKUP(A6882,'[1]Константа жут'!$A:$C,3,0)</f>
        <v>Jute paxta</v>
      </c>
    </row>
    <row r="6883" spans="1:14" hidden="1" x14ac:dyDescent="0.25">
      <c r="A6883" t="s">
        <v>6343</v>
      </c>
      <c r="B6883" t="s">
        <v>6344</v>
      </c>
      <c r="C6883" t="s">
        <v>2</v>
      </c>
      <c r="D6883" t="s">
        <v>3</v>
      </c>
      <c r="E6883" t="s">
        <v>4</v>
      </c>
      <c r="F6883" t="s">
        <v>2</v>
      </c>
      <c r="G6883" s="2">
        <v>-10.316000000000001</v>
      </c>
      <c r="H6883" t="s">
        <v>6</v>
      </c>
      <c r="I6883" s="2">
        <v>-10316.007</v>
      </c>
      <c r="J6883" t="s">
        <v>7</v>
      </c>
      <c r="K6883" s="3">
        <v>45903</v>
      </c>
      <c r="L6883" s="4">
        <v>0.73706018518519001</v>
      </c>
      <c r="M6883" t="s">
        <v>6871</v>
      </c>
      <c r="N6883" t="str">
        <f>VLOOKUP(A6883,'[1]Константа жут'!$A:$C,3,0)</f>
        <v>Jute paxta</v>
      </c>
    </row>
    <row r="6884" spans="1:14" hidden="1" x14ac:dyDescent="0.25">
      <c r="A6884" t="s">
        <v>6343</v>
      </c>
      <c r="B6884" t="s">
        <v>6344</v>
      </c>
      <c r="C6884" t="s">
        <v>2</v>
      </c>
      <c r="D6884" t="s">
        <v>3</v>
      </c>
      <c r="E6884" t="s">
        <v>4</v>
      </c>
      <c r="F6884" t="s">
        <v>2</v>
      </c>
      <c r="G6884" s="2">
        <v>-16.506</v>
      </c>
      <c r="H6884" t="s">
        <v>6</v>
      </c>
      <c r="I6884" s="2">
        <v>-16505.612000000001</v>
      </c>
      <c r="J6884" t="s">
        <v>7</v>
      </c>
      <c r="K6884" s="3">
        <v>45903</v>
      </c>
      <c r="L6884" s="4">
        <v>0.73722222222222</v>
      </c>
      <c r="M6884" t="s">
        <v>6872</v>
      </c>
      <c r="N6884" t="str">
        <f>VLOOKUP(A6884,'[1]Константа жут'!$A:$C,3,0)</f>
        <v>Jute paxta</v>
      </c>
    </row>
    <row r="6885" spans="1:14" hidden="1" x14ac:dyDescent="0.25">
      <c r="A6885" t="s">
        <v>6343</v>
      </c>
      <c r="B6885" t="s">
        <v>6344</v>
      </c>
      <c r="C6885" t="s">
        <v>2</v>
      </c>
      <c r="D6885" t="s">
        <v>3</v>
      </c>
      <c r="E6885" t="s">
        <v>4</v>
      </c>
      <c r="F6885" t="s">
        <v>2</v>
      </c>
      <c r="G6885" s="2">
        <v>-1.032</v>
      </c>
      <c r="H6885" t="s">
        <v>6</v>
      </c>
      <c r="I6885" s="2">
        <v>-1031.6010000000001</v>
      </c>
      <c r="J6885" t="s">
        <v>7</v>
      </c>
      <c r="K6885" s="3">
        <v>45903</v>
      </c>
      <c r="L6885" s="4">
        <v>0.73706018518519001</v>
      </c>
      <c r="M6885" t="s">
        <v>6873</v>
      </c>
      <c r="N6885" t="str">
        <f>VLOOKUP(A6885,'[1]Константа жут'!$A:$C,3,0)</f>
        <v>Jute paxta</v>
      </c>
    </row>
    <row r="6886" spans="1:14" hidden="1" x14ac:dyDescent="0.25">
      <c r="A6886" t="s">
        <v>6343</v>
      </c>
      <c r="B6886" t="s">
        <v>6344</v>
      </c>
      <c r="C6886" t="s">
        <v>2</v>
      </c>
      <c r="D6886" t="s">
        <v>3</v>
      </c>
      <c r="E6886" t="s">
        <v>4</v>
      </c>
      <c r="F6886" t="s">
        <v>2</v>
      </c>
      <c r="G6886" s="2">
        <v>-1.032</v>
      </c>
      <c r="H6886" t="s">
        <v>6</v>
      </c>
      <c r="I6886" s="2">
        <v>-1031.6010000000001</v>
      </c>
      <c r="J6886" t="s">
        <v>7</v>
      </c>
      <c r="K6886" s="3">
        <v>45903</v>
      </c>
      <c r="L6886" s="4">
        <v>0.73706018518519001</v>
      </c>
      <c r="M6886" t="s">
        <v>6874</v>
      </c>
      <c r="N6886" t="str">
        <f>VLOOKUP(A6886,'[1]Константа жут'!$A:$C,3,0)</f>
        <v>Jute paxta</v>
      </c>
    </row>
    <row r="6887" spans="1:14" hidden="1" x14ac:dyDescent="0.25">
      <c r="A6887" t="s">
        <v>6343</v>
      </c>
      <c r="B6887" t="s">
        <v>6344</v>
      </c>
      <c r="C6887" t="s">
        <v>2</v>
      </c>
      <c r="D6887" t="s">
        <v>3</v>
      </c>
      <c r="E6887" t="s">
        <v>4</v>
      </c>
      <c r="F6887" t="s">
        <v>2</v>
      </c>
      <c r="G6887" s="2">
        <v>-6.0179999999999998</v>
      </c>
      <c r="H6887" t="s">
        <v>6</v>
      </c>
      <c r="I6887" s="2">
        <v>-6017.6710000000003</v>
      </c>
      <c r="J6887" t="s">
        <v>7</v>
      </c>
      <c r="K6887" s="3">
        <v>45903</v>
      </c>
      <c r="L6887" s="4">
        <v>0.73706018518519001</v>
      </c>
      <c r="M6887" t="s">
        <v>6875</v>
      </c>
      <c r="N6887" t="str">
        <f>VLOOKUP(A6887,'[1]Константа жут'!$A:$C,3,0)</f>
        <v>Jute paxta</v>
      </c>
    </row>
    <row r="6888" spans="1:14" hidden="1" x14ac:dyDescent="0.25">
      <c r="A6888" t="s">
        <v>6343</v>
      </c>
      <c r="B6888" t="s">
        <v>6344</v>
      </c>
      <c r="C6888" t="s">
        <v>2</v>
      </c>
      <c r="D6888" t="s">
        <v>3</v>
      </c>
      <c r="E6888" t="s">
        <v>4</v>
      </c>
      <c r="F6888" t="s">
        <v>2</v>
      </c>
      <c r="G6888" s="2">
        <v>-8.5969999999999995</v>
      </c>
      <c r="H6888" t="s">
        <v>6</v>
      </c>
      <c r="I6888" s="2">
        <v>-8596.6730000000007</v>
      </c>
      <c r="J6888" t="s">
        <v>7</v>
      </c>
      <c r="K6888" s="3">
        <v>45903</v>
      </c>
      <c r="L6888" s="4">
        <v>0.73687499999999995</v>
      </c>
      <c r="M6888" t="s">
        <v>6876</v>
      </c>
      <c r="N6888" t="str">
        <f>VLOOKUP(A6888,'[1]Константа жут'!$A:$C,3,0)</f>
        <v>Jute paxta</v>
      </c>
    </row>
    <row r="6889" spans="1:14" hidden="1" x14ac:dyDescent="0.25">
      <c r="A6889" t="s">
        <v>6343</v>
      </c>
      <c r="B6889" t="s">
        <v>6344</v>
      </c>
      <c r="C6889" t="s">
        <v>2</v>
      </c>
      <c r="D6889" t="s">
        <v>3</v>
      </c>
      <c r="E6889" t="s">
        <v>4</v>
      </c>
      <c r="F6889" t="s">
        <v>2</v>
      </c>
      <c r="G6889" s="2">
        <v>-6.0179999999999998</v>
      </c>
      <c r="H6889" t="s">
        <v>6</v>
      </c>
      <c r="I6889" s="2">
        <v>-6017.6710000000003</v>
      </c>
      <c r="J6889" t="s">
        <v>7</v>
      </c>
      <c r="K6889" s="3">
        <v>45903</v>
      </c>
      <c r="L6889" s="4">
        <v>0.73687499999999995</v>
      </c>
      <c r="M6889" t="s">
        <v>6877</v>
      </c>
      <c r="N6889" t="str">
        <f>VLOOKUP(A6889,'[1]Константа жут'!$A:$C,3,0)</f>
        <v>Jute paxta</v>
      </c>
    </row>
    <row r="6890" spans="1:14" hidden="1" x14ac:dyDescent="0.25">
      <c r="A6890" t="s">
        <v>6343</v>
      </c>
      <c r="B6890" t="s">
        <v>6344</v>
      </c>
      <c r="C6890" t="s">
        <v>2</v>
      </c>
      <c r="D6890" t="s">
        <v>3</v>
      </c>
      <c r="E6890" t="s">
        <v>4</v>
      </c>
      <c r="F6890" t="s">
        <v>2</v>
      </c>
      <c r="G6890" s="2">
        <v>-6.0179999999999998</v>
      </c>
      <c r="H6890" t="s">
        <v>6</v>
      </c>
      <c r="I6890" s="2">
        <v>-6017.6710000000003</v>
      </c>
      <c r="J6890" t="s">
        <v>7</v>
      </c>
      <c r="K6890" s="3">
        <v>45903</v>
      </c>
      <c r="L6890" s="4">
        <v>0.73687499999999995</v>
      </c>
      <c r="M6890" t="s">
        <v>6878</v>
      </c>
      <c r="N6890" t="str">
        <f>VLOOKUP(A6890,'[1]Константа жут'!$A:$C,3,0)</f>
        <v>Jute paxta</v>
      </c>
    </row>
    <row r="6891" spans="1:14" hidden="1" x14ac:dyDescent="0.25">
      <c r="A6891" t="s">
        <v>6343</v>
      </c>
      <c r="B6891" t="s">
        <v>6344</v>
      </c>
      <c r="C6891" t="s">
        <v>2</v>
      </c>
      <c r="D6891" t="s">
        <v>3</v>
      </c>
      <c r="E6891" t="s">
        <v>4</v>
      </c>
      <c r="F6891" t="s">
        <v>2</v>
      </c>
      <c r="G6891" s="2">
        <v>-2.919</v>
      </c>
      <c r="H6891" t="s">
        <v>6</v>
      </c>
      <c r="I6891" s="5">
        <v>-2919</v>
      </c>
      <c r="J6891" t="s">
        <v>7</v>
      </c>
      <c r="K6891" s="3">
        <v>45903</v>
      </c>
      <c r="L6891" s="4">
        <v>0.16251157407406999</v>
      </c>
      <c r="M6891" t="s">
        <v>6829</v>
      </c>
      <c r="N6891" t="str">
        <f>VLOOKUP(A6891,'[1]Константа жут'!$A:$C,3,0)</f>
        <v>Jute paxta</v>
      </c>
    </row>
    <row r="6892" spans="1:14" hidden="1" x14ac:dyDescent="0.25">
      <c r="A6892" t="s">
        <v>6343</v>
      </c>
      <c r="B6892" t="s">
        <v>6344</v>
      </c>
      <c r="C6892" t="s">
        <v>2</v>
      </c>
      <c r="D6892" t="s">
        <v>3</v>
      </c>
      <c r="E6892" t="s">
        <v>4</v>
      </c>
      <c r="F6892" t="s">
        <v>2</v>
      </c>
      <c r="G6892" s="2">
        <v>-2.919</v>
      </c>
      <c r="H6892" t="s">
        <v>6</v>
      </c>
      <c r="I6892" s="5">
        <v>-2919</v>
      </c>
      <c r="J6892" t="s">
        <v>7</v>
      </c>
      <c r="K6892" s="3">
        <v>45903</v>
      </c>
      <c r="L6892" s="4">
        <v>0.73722222222222</v>
      </c>
      <c r="M6892" t="s">
        <v>6879</v>
      </c>
      <c r="N6892" t="str">
        <f>VLOOKUP(A6892,'[1]Константа жут'!$A:$C,3,0)</f>
        <v>Jute paxta</v>
      </c>
    </row>
    <row r="6893" spans="1:14" hidden="1" x14ac:dyDescent="0.25">
      <c r="A6893" t="s">
        <v>6343</v>
      </c>
      <c r="B6893" t="s">
        <v>6344</v>
      </c>
      <c r="C6893" t="s">
        <v>2</v>
      </c>
      <c r="D6893" t="s">
        <v>3</v>
      </c>
      <c r="E6893" t="s">
        <v>4</v>
      </c>
      <c r="F6893" t="s">
        <v>2</v>
      </c>
      <c r="G6893" s="2">
        <v>-2.919</v>
      </c>
      <c r="H6893" t="s">
        <v>6</v>
      </c>
      <c r="I6893" s="5">
        <v>-2919</v>
      </c>
      <c r="J6893" t="s">
        <v>7</v>
      </c>
      <c r="K6893" s="3">
        <v>45903</v>
      </c>
      <c r="L6893" s="4">
        <v>0.73722222222222</v>
      </c>
      <c r="M6893" t="s">
        <v>6880</v>
      </c>
      <c r="N6893" t="str">
        <f>VLOOKUP(A6893,'[1]Константа жут'!$A:$C,3,0)</f>
        <v>Jute paxta</v>
      </c>
    </row>
    <row r="6894" spans="1:14" hidden="1" x14ac:dyDescent="0.25">
      <c r="A6894" t="s">
        <v>6343</v>
      </c>
      <c r="B6894" t="s">
        <v>6344</v>
      </c>
      <c r="C6894" t="s">
        <v>2</v>
      </c>
      <c r="D6894" t="s">
        <v>3</v>
      </c>
      <c r="E6894" t="s">
        <v>4</v>
      </c>
      <c r="F6894" t="s">
        <v>2</v>
      </c>
      <c r="G6894" s="2">
        <v>-1.032</v>
      </c>
      <c r="H6894" t="s">
        <v>6</v>
      </c>
      <c r="I6894" s="2">
        <v>-1031.6010000000001</v>
      </c>
      <c r="J6894" t="s">
        <v>7</v>
      </c>
      <c r="K6894" s="3">
        <v>45903</v>
      </c>
      <c r="L6894" s="4">
        <v>0.73687499999999995</v>
      </c>
      <c r="M6894" t="s">
        <v>6881</v>
      </c>
      <c r="N6894" t="str">
        <f>VLOOKUP(A6894,'[1]Константа жут'!$A:$C,3,0)</f>
        <v>Jute paxta</v>
      </c>
    </row>
    <row r="6895" spans="1:14" hidden="1" x14ac:dyDescent="0.25">
      <c r="A6895" t="s">
        <v>6343</v>
      </c>
      <c r="B6895" t="s">
        <v>6344</v>
      </c>
      <c r="C6895" t="s">
        <v>2</v>
      </c>
      <c r="D6895" t="s">
        <v>3</v>
      </c>
      <c r="E6895" t="s">
        <v>4</v>
      </c>
      <c r="F6895" t="s">
        <v>2</v>
      </c>
      <c r="G6895" s="2">
        <v>-8.5969999999999995</v>
      </c>
      <c r="H6895" t="s">
        <v>6</v>
      </c>
      <c r="I6895" s="2">
        <v>-8596.6730000000007</v>
      </c>
      <c r="J6895" t="s">
        <v>7</v>
      </c>
      <c r="K6895" s="3">
        <v>45903</v>
      </c>
      <c r="L6895" s="4">
        <v>0.73687499999999995</v>
      </c>
      <c r="M6895" t="s">
        <v>6882</v>
      </c>
      <c r="N6895" t="str">
        <f>VLOOKUP(A6895,'[1]Константа жут'!$A:$C,3,0)</f>
        <v>Jute paxta</v>
      </c>
    </row>
    <row r="6896" spans="1:14" hidden="1" x14ac:dyDescent="0.25">
      <c r="A6896" t="s">
        <v>6343</v>
      </c>
      <c r="B6896" t="s">
        <v>6344</v>
      </c>
      <c r="C6896" t="s">
        <v>2</v>
      </c>
      <c r="D6896" t="s">
        <v>3</v>
      </c>
      <c r="E6896" t="s">
        <v>4</v>
      </c>
      <c r="F6896" t="s">
        <v>2</v>
      </c>
      <c r="G6896" s="2">
        <v>-4.1260000000000003</v>
      </c>
      <c r="H6896" t="s">
        <v>6</v>
      </c>
      <c r="I6896" s="2">
        <v>-4126.4030000000002</v>
      </c>
      <c r="J6896" t="s">
        <v>7</v>
      </c>
      <c r="K6896" s="3">
        <v>45903</v>
      </c>
      <c r="L6896" s="4">
        <v>0.73687499999999995</v>
      </c>
      <c r="M6896" t="s">
        <v>6883</v>
      </c>
      <c r="N6896" t="str">
        <f>VLOOKUP(A6896,'[1]Константа жут'!$A:$C,3,0)</f>
        <v>Jute paxta</v>
      </c>
    </row>
    <row r="6897" spans="1:14" hidden="1" x14ac:dyDescent="0.25">
      <c r="A6897" t="s">
        <v>6343</v>
      </c>
      <c r="B6897" t="s">
        <v>6344</v>
      </c>
      <c r="C6897" t="s">
        <v>2</v>
      </c>
      <c r="D6897" t="s">
        <v>3</v>
      </c>
      <c r="E6897" t="s">
        <v>4</v>
      </c>
      <c r="F6897" t="s">
        <v>2</v>
      </c>
      <c r="G6897" s="2">
        <v>-4.1260000000000003</v>
      </c>
      <c r="H6897" t="s">
        <v>6</v>
      </c>
      <c r="I6897" s="2">
        <v>-4126.4030000000002</v>
      </c>
      <c r="J6897" t="s">
        <v>7</v>
      </c>
      <c r="K6897" s="3">
        <v>45903</v>
      </c>
      <c r="L6897" s="4">
        <v>0.73687499999999995</v>
      </c>
      <c r="M6897" t="s">
        <v>6884</v>
      </c>
      <c r="N6897" t="str">
        <f>VLOOKUP(A6897,'[1]Константа жут'!$A:$C,3,0)</f>
        <v>Jute paxta</v>
      </c>
    </row>
    <row r="6898" spans="1:14" hidden="1" x14ac:dyDescent="0.25">
      <c r="A6898" t="s">
        <v>6343</v>
      </c>
      <c r="B6898" t="s">
        <v>6344</v>
      </c>
      <c r="C6898" t="s">
        <v>2</v>
      </c>
      <c r="D6898" t="s">
        <v>3</v>
      </c>
      <c r="E6898" t="s">
        <v>4</v>
      </c>
      <c r="F6898" t="s">
        <v>2</v>
      </c>
      <c r="G6898" s="2">
        <v>-4.1260000000000003</v>
      </c>
      <c r="H6898" t="s">
        <v>6</v>
      </c>
      <c r="I6898" s="2">
        <v>-4126.4030000000002</v>
      </c>
      <c r="J6898" t="s">
        <v>7</v>
      </c>
      <c r="K6898" s="3">
        <v>45903</v>
      </c>
      <c r="L6898" s="4">
        <v>0.73706018518519001</v>
      </c>
      <c r="M6898" t="s">
        <v>6885</v>
      </c>
      <c r="N6898" t="str">
        <f>VLOOKUP(A6898,'[1]Константа жут'!$A:$C,3,0)</f>
        <v>Jute paxta</v>
      </c>
    </row>
    <row r="6899" spans="1:14" hidden="1" x14ac:dyDescent="0.25">
      <c r="A6899" t="s">
        <v>6343</v>
      </c>
      <c r="B6899" t="s">
        <v>6344</v>
      </c>
      <c r="C6899" t="s">
        <v>2</v>
      </c>
      <c r="D6899" t="s">
        <v>3</v>
      </c>
      <c r="E6899" t="s">
        <v>4</v>
      </c>
      <c r="F6899" t="s">
        <v>2</v>
      </c>
      <c r="G6899" s="2">
        <v>-4.1260000000000003</v>
      </c>
      <c r="H6899" t="s">
        <v>6</v>
      </c>
      <c r="I6899" s="2">
        <v>-4126.4030000000002</v>
      </c>
      <c r="J6899" t="s">
        <v>7</v>
      </c>
      <c r="K6899" s="3">
        <v>45903</v>
      </c>
      <c r="L6899" s="4">
        <v>0.73687499999999995</v>
      </c>
      <c r="M6899" t="s">
        <v>6886</v>
      </c>
      <c r="N6899" t="str">
        <f>VLOOKUP(A6899,'[1]Константа жут'!$A:$C,3,0)</f>
        <v>Jute paxta</v>
      </c>
    </row>
    <row r="6900" spans="1:14" hidden="1" x14ac:dyDescent="0.25">
      <c r="A6900" t="s">
        <v>6343</v>
      </c>
      <c r="B6900" t="s">
        <v>6344</v>
      </c>
      <c r="C6900" t="s">
        <v>2</v>
      </c>
      <c r="D6900" t="s">
        <v>3</v>
      </c>
      <c r="E6900" t="s">
        <v>4</v>
      </c>
      <c r="F6900" t="s">
        <v>2</v>
      </c>
      <c r="G6900" s="2">
        <v>-4.1260000000000003</v>
      </c>
      <c r="H6900" t="s">
        <v>6</v>
      </c>
      <c r="I6900" s="2">
        <v>-4126.4030000000002</v>
      </c>
      <c r="J6900" t="s">
        <v>7</v>
      </c>
      <c r="K6900" s="3">
        <v>45903</v>
      </c>
      <c r="L6900" s="4">
        <v>0.73706018518519001</v>
      </c>
      <c r="M6900" t="s">
        <v>6887</v>
      </c>
      <c r="N6900" t="str">
        <f>VLOOKUP(A6900,'[1]Константа жут'!$A:$C,3,0)</f>
        <v>Jute paxta</v>
      </c>
    </row>
    <row r="6901" spans="1:14" hidden="1" x14ac:dyDescent="0.25">
      <c r="A6901" t="s">
        <v>6343</v>
      </c>
      <c r="B6901" t="s">
        <v>6344</v>
      </c>
      <c r="C6901" t="s">
        <v>2</v>
      </c>
      <c r="D6901" t="s">
        <v>3</v>
      </c>
      <c r="E6901" t="s">
        <v>4</v>
      </c>
      <c r="F6901" t="s">
        <v>2</v>
      </c>
      <c r="G6901" s="2">
        <v>-10.62</v>
      </c>
      <c r="H6901" t="s">
        <v>6</v>
      </c>
      <c r="I6901" s="2">
        <v>-10620.496999999999</v>
      </c>
      <c r="J6901" t="s">
        <v>7</v>
      </c>
      <c r="K6901" s="3">
        <v>45903</v>
      </c>
      <c r="L6901" s="4">
        <v>0.73722222222222</v>
      </c>
      <c r="M6901" t="s">
        <v>6880</v>
      </c>
      <c r="N6901" t="str">
        <f>VLOOKUP(A6901,'[1]Константа жут'!$A:$C,3,0)</f>
        <v>Jute paxta</v>
      </c>
    </row>
    <row r="6902" spans="1:14" hidden="1" x14ac:dyDescent="0.25">
      <c r="A6902" t="s">
        <v>6343</v>
      </c>
      <c r="B6902" t="s">
        <v>6344</v>
      </c>
      <c r="C6902" t="s">
        <v>2</v>
      </c>
      <c r="D6902" t="s">
        <v>3</v>
      </c>
      <c r="E6902" t="s">
        <v>4</v>
      </c>
      <c r="F6902" t="s">
        <v>2</v>
      </c>
      <c r="G6902" s="2">
        <v>-2.7509999999999999</v>
      </c>
      <c r="H6902" t="s">
        <v>6</v>
      </c>
      <c r="I6902" s="2">
        <v>-2750.9360000000001</v>
      </c>
      <c r="J6902" t="s">
        <v>7</v>
      </c>
      <c r="K6902" s="3">
        <v>45903</v>
      </c>
      <c r="L6902" s="4">
        <v>0.73706018518519001</v>
      </c>
      <c r="M6902" t="s">
        <v>6888</v>
      </c>
      <c r="N6902" t="str">
        <f>VLOOKUP(A6902,'[1]Константа жут'!$A:$C,3,0)</f>
        <v>Jute paxta</v>
      </c>
    </row>
    <row r="6903" spans="1:14" hidden="1" x14ac:dyDescent="0.25">
      <c r="A6903" t="s">
        <v>6343</v>
      </c>
      <c r="B6903" t="s">
        <v>6344</v>
      </c>
      <c r="C6903" t="s">
        <v>2</v>
      </c>
      <c r="D6903" t="s">
        <v>3</v>
      </c>
      <c r="E6903" t="s">
        <v>4</v>
      </c>
      <c r="F6903" t="s">
        <v>2</v>
      </c>
      <c r="G6903" s="2">
        <v>-8.2530000000000001</v>
      </c>
      <c r="H6903" t="s">
        <v>6</v>
      </c>
      <c r="I6903" s="2">
        <v>-8252.8060000000005</v>
      </c>
      <c r="J6903" t="s">
        <v>7</v>
      </c>
      <c r="K6903" s="3">
        <v>45903</v>
      </c>
      <c r="L6903" s="4">
        <v>0.73722222222222</v>
      </c>
      <c r="M6903" t="s">
        <v>6889</v>
      </c>
      <c r="N6903" t="str">
        <f>VLOOKUP(A6903,'[1]Константа жут'!$A:$C,3,0)</f>
        <v>Jute paxta</v>
      </c>
    </row>
    <row r="6904" spans="1:14" hidden="1" x14ac:dyDescent="0.25">
      <c r="A6904" t="s">
        <v>6343</v>
      </c>
      <c r="B6904" t="s">
        <v>6344</v>
      </c>
      <c r="C6904" t="s">
        <v>2</v>
      </c>
      <c r="D6904" t="s">
        <v>3</v>
      </c>
      <c r="E6904" t="s">
        <v>4</v>
      </c>
      <c r="F6904" t="s">
        <v>2</v>
      </c>
      <c r="G6904" s="2">
        <v>-13.755000000000001</v>
      </c>
      <c r="H6904" t="s">
        <v>6</v>
      </c>
      <c r="I6904" s="2">
        <v>-13754.675999999999</v>
      </c>
      <c r="J6904" t="s">
        <v>7</v>
      </c>
      <c r="K6904" s="3">
        <v>45903</v>
      </c>
      <c r="L6904" s="4">
        <v>0.73722222222222</v>
      </c>
      <c r="M6904" t="s">
        <v>6890</v>
      </c>
      <c r="N6904" t="str">
        <f>VLOOKUP(A6904,'[1]Константа жут'!$A:$C,3,0)</f>
        <v>Jute paxta</v>
      </c>
    </row>
    <row r="6905" spans="1:14" hidden="1" x14ac:dyDescent="0.25">
      <c r="A6905" t="s">
        <v>6343</v>
      </c>
      <c r="B6905" t="s">
        <v>6344</v>
      </c>
      <c r="C6905" t="s">
        <v>2</v>
      </c>
      <c r="D6905" t="s">
        <v>3</v>
      </c>
      <c r="E6905" t="s">
        <v>4</v>
      </c>
      <c r="F6905" t="s">
        <v>2</v>
      </c>
      <c r="G6905" s="2">
        <v>-13.755000000000001</v>
      </c>
      <c r="H6905" t="s">
        <v>6</v>
      </c>
      <c r="I6905" s="2">
        <v>-13754.675999999999</v>
      </c>
      <c r="J6905" t="s">
        <v>7</v>
      </c>
      <c r="K6905" s="3">
        <v>45903</v>
      </c>
      <c r="L6905" s="4">
        <v>0.73722222222222</v>
      </c>
      <c r="M6905" t="s">
        <v>6891</v>
      </c>
      <c r="N6905" t="str">
        <f>VLOOKUP(A6905,'[1]Константа жут'!$A:$C,3,0)</f>
        <v>Jute paxta</v>
      </c>
    </row>
    <row r="6906" spans="1:14" hidden="1" x14ac:dyDescent="0.25">
      <c r="A6906" t="s">
        <v>6343</v>
      </c>
      <c r="B6906" t="s">
        <v>6344</v>
      </c>
      <c r="C6906" t="s">
        <v>2</v>
      </c>
      <c r="D6906" t="s">
        <v>3</v>
      </c>
      <c r="E6906" t="s">
        <v>4</v>
      </c>
      <c r="F6906" t="s">
        <v>2</v>
      </c>
      <c r="G6906" s="2">
        <v>-1.032</v>
      </c>
      <c r="H6906" t="s">
        <v>6</v>
      </c>
      <c r="I6906" s="2">
        <v>-1031.6010000000001</v>
      </c>
      <c r="J6906" t="s">
        <v>7</v>
      </c>
      <c r="K6906" s="3">
        <v>45903</v>
      </c>
      <c r="L6906" s="4">
        <v>0.73706018518519001</v>
      </c>
      <c r="M6906" t="s">
        <v>6892</v>
      </c>
      <c r="N6906" t="str">
        <f>VLOOKUP(A6906,'[1]Константа жут'!$A:$C,3,0)</f>
        <v>Jute paxta</v>
      </c>
    </row>
    <row r="6907" spans="1:14" hidden="1" x14ac:dyDescent="0.25">
      <c r="A6907" t="s">
        <v>6343</v>
      </c>
      <c r="B6907" t="s">
        <v>6344</v>
      </c>
      <c r="C6907" t="s">
        <v>2</v>
      </c>
      <c r="D6907" t="s">
        <v>3</v>
      </c>
      <c r="E6907" t="s">
        <v>4</v>
      </c>
      <c r="F6907" t="s">
        <v>2</v>
      </c>
      <c r="G6907" s="2">
        <v>-1.032</v>
      </c>
      <c r="H6907" t="s">
        <v>6</v>
      </c>
      <c r="I6907" s="2">
        <v>-1031.6010000000001</v>
      </c>
      <c r="J6907" t="s">
        <v>7</v>
      </c>
      <c r="K6907" s="3">
        <v>45903</v>
      </c>
      <c r="L6907" s="4">
        <v>0.73706018518519001</v>
      </c>
      <c r="M6907" t="s">
        <v>6893</v>
      </c>
      <c r="N6907" t="str">
        <f>VLOOKUP(A6907,'[1]Константа жут'!$A:$C,3,0)</f>
        <v>Jute paxta</v>
      </c>
    </row>
    <row r="6908" spans="1:14" hidden="1" x14ac:dyDescent="0.25">
      <c r="A6908" t="s">
        <v>6343</v>
      </c>
      <c r="B6908" t="s">
        <v>6344</v>
      </c>
      <c r="C6908" t="s">
        <v>2</v>
      </c>
      <c r="D6908" t="s">
        <v>3</v>
      </c>
      <c r="E6908" t="s">
        <v>4</v>
      </c>
      <c r="F6908" t="s">
        <v>2</v>
      </c>
      <c r="G6908" s="2">
        <v>-1.032</v>
      </c>
      <c r="H6908" t="s">
        <v>6</v>
      </c>
      <c r="I6908" s="2">
        <v>-1031.6010000000001</v>
      </c>
      <c r="J6908" t="s">
        <v>7</v>
      </c>
      <c r="K6908" s="3">
        <v>45903</v>
      </c>
      <c r="L6908" s="4">
        <v>0.73706018518519001</v>
      </c>
      <c r="M6908" t="s">
        <v>6894</v>
      </c>
      <c r="N6908" t="str">
        <f>VLOOKUP(A6908,'[1]Константа жут'!$A:$C,3,0)</f>
        <v>Jute paxta</v>
      </c>
    </row>
    <row r="6909" spans="1:14" hidden="1" x14ac:dyDescent="0.25">
      <c r="A6909" t="s">
        <v>6343</v>
      </c>
      <c r="B6909" t="s">
        <v>6344</v>
      </c>
      <c r="C6909" t="s">
        <v>2</v>
      </c>
      <c r="D6909" t="s">
        <v>3</v>
      </c>
      <c r="E6909" t="s">
        <v>4</v>
      </c>
      <c r="F6909" t="s">
        <v>2</v>
      </c>
      <c r="G6909" s="2">
        <v>-13.755000000000001</v>
      </c>
      <c r="H6909" t="s">
        <v>6</v>
      </c>
      <c r="I6909" s="2">
        <v>-13754.675999999999</v>
      </c>
      <c r="J6909" t="s">
        <v>7</v>
      </c>
      <c r="K6909" s="3">
        <v>45903</v>
      </c>
      <c r="L6909" s="4">
        <v>0.73706018518519001</v>
      </c>
      <c r="M6909" t="s">
        <v>6895</v>
      </c>
      <c r="N6909" t="str">
        <f>VLOOKUP(A6909,'[1]Константа жут'!$A:$C,3,0)</f>
        <v>Jute paxta</v>
      </c>
    </row>
    <row r="6910" spans="1:14" hidden="1" x14ac:dyDescent="0.25">
      <c r="A6910" t="s">
        <v>6343</v>
      </c>
      <c r="B6910" t="s">
        <v>6344</v>
      </c>
      <c r="C6910" t="s">
        <v>2</v>
      </c>
      <c r="D6910" t="s">
        <v>3</v>
      </c>
      <c r="E6910" t="s">
        <v>4</v>
      </c>
      <c r="F6910" t="s">
        <v>2</v>
      </c>
      <c r="G6910" s="2">
        <v>-13.755000000000001</v>
      </c>
      <c r="H6910" t="s">
        <v>6</v>
      </c>
      <c r="I6910" s="2">
        <v>-13754.675999999999</v>
      </c>
      <c r="J6910" t="s">
        <v>7</v>
      </c>
      <c r="K6910" s="3">
        <v>45903</v>
      </c>
      <c r="L6910" s="4">
        <v>0.73706018518519001</v>
      </c>
      <c r="M6910" t="s">
        <v>6896</v>
      </c>
      <c r="N6910" t="str">
        <f>VLOOKUP(A6910,'[1]Константа жут'!$A:$C,3,0)</f>
        <v>Jute paxta</v>
      </c>
    </row>
    <row r="6911" spans="1:14" hidden="1" x14ac:dyDescent="0.25">
      <c r="A6911" t="s">
        <v>6343</v>
      </c>
      <c r="B6911" t="s">
        <v>6344</v>
      </c>
      <c r="C6911" t="s">
        <v>2</v>
      </c>
      <c r="D6911" t="s">
        <v>3</v>
      </c>
      <c r="E6911" t="s">
        <v>4</v>
      </c>
      <c r="F6911" t="s">
        <v>2</v>
      </c>
      <c r="G6911" s="2">
        <v>-19.257000000000001</v>
      </c>
      <c r="H6911" t="s">
        <v>6</v>
      </c>
      <c r="I6911" s="2">
        <v>-19256.546999999999</v>
      </c>
      <c r="J6911" t="s">
        <v>7</v>
      </c>
      <c r="K6911" s="3">
        <v>45903</v>
      </c>
      <c r="L6911" s="4">
        <v>0.73722222222222</v>
      </c>
      <c r="M6911" t="s">
        <v>6897</v>
      </c>
      <c r="N6911" t="str">
        <f>VLOOKUP(A6911,'[1]Константа жут'!$A:$C,3,0)</f>
        <v>Jute paxta</v>
      </c>
    </row>
    <row r="6912" spans="1:14" hidden="1" x14ac:dyDescent="0.25">
      <c r="A6912" t="s">
        <v>6343</v>
      </c>
      <c r="B6912" t="s">
        <v>6344</v>
      </c>
      <c r="C6912" t="s">
        <v>2</v>
      </c>
      <c r="D6912" t="s">
        <v>3</v>
      </c>
      <c r="E6912" t="s">
        <v>4</v>
      </c>
      <c r="F6912" t="s">
        <v>2</v>
      </c>
      <c r="G6912" s="2">
        <v>-13.755000000000001</v>
      </c>
      <c r="H6912" t="s">
        <v>6</v>
      </c>
      <c r="I6912" s="2">
        <v>-13754.675999999999</v>
      </c>
      <c r="J6912" t="s">
        <v>7</v>
      </c>
      <c r="K6912" s="3">
        <v>45903</v>
      </c>
      <c r="L6912" s="4">
        <v>0.73706018518519001</v>
      </c>
      <c r="M6912" t="s">
        <v>6898</v>
      </c>
      <c r="N6912" t="str">
        <f>VLOOKUP(A6912,'[1]Константа жут'!$A:$C,3,0)</f>
        <v>Jute paxta</v>
      </c>
    </row>
    <row r="6913" spans="1:14" hidden="1" x14ac:dyDescent="0.25">
      <c r="A6913" t="s">
        <v>6343</v>
      </c>
      <c r="B6913" t="s">
        <v>6344</v>
      </c>
      <c r="C6913" t="s">
        <v>2</v>
      </c>
      <c r="D6913" t="s">
        <v>3</v>
      </c>
      <c r="E6913" t="s">
        <v>4</v>
      </c>
      <c r="F6913" t="s">
        <v>2</v>
      </c>
      <c r="G6913" s="2">
        <v>-1.032</v>
      </c>
      <c r="H6913" t="s">
        <v>6</v>
      </c>
      <c r="I6913" s="2">
        <v>-1031.6010000000001</v>
      </c>
      <c r="J6913" t="s">
        <v>7</v>
      </c>
      <c r="K6913" s="3">
        <v>45903</v>
      </c>
      <c r="L6913" s="4">
        <v>0.73706018518519001</v>
      </c>
      <c r="M6913" t="s">
        <v>6899</v>
      </c>
      <c r="N6913" t="str">
        <f>VLOOKUP(A6913,'[1]Константа жут'!$A:$C,3,0)</f>
        <v>Jute paxta</v>
      </c>
    </row>
    <row r="6914" spans="1:14" hidden="1" x14ac:dyDescent="0.25">
      <c r="A6914" t="s">
        <v>6343</v>
      </c>
      <c r="B6914" t="s">
        <v>6344</v>
      </c>
      <c r="C6914" t="s">
        <v>2</v>
      </c>
      <c r="D6914" t="s">
        <v>3</v>
      </c>
      <c r="E6914" t="s">
        <v>4</v>
      </c>
      <c r="F6914" t="s">
        <v>2</v>
      </c>
      <c r="G6914" s="2">
        <v>-11.348000000000001</v>
      </c>
      <c r="H6914" t="s">
        <v>6</v>
      </c>
      <c r="I6914" s="2">
        <v>-11347.608</v>
      </c>
      <c r="J6914" t="s">
        <v>7</v>
      </c>
      <c r="K6914" s="3">
        <v>45903</v>
      </c>
      <c r="L6914" s="4">
        <v>0.73706018518519001</v>
      </c>
      <c r="M6914" t="s">
        <v>6900</v>
      </c>
      <c r="N6914" t="str">
        <f>VLOOKUP(A6914,'[1]Константа жут'!$A:$C,3,0)</f>
        <v>Jute paxta</v>
      </c>
    </row>
    <row r="6915" spans="1:14" hidden="1" x14ac:dyDescent="0.25">
      <c r="A6915" t="s">
        <v>6343</v>
      </c>
      <c r="B6915" t="s">
        <v>6344</v>
      </c>
      <c r="C6915" t="s">
        <v>2</v>
      </c>
      <c r="D6915" t="s">
        <v>3</v>
      </c>
      <c r="E6915" t="s">
        <v>4</v>
      </c>
      <c r="F6915" t="s">
        <v>2</v>
      </c>
      <c r="G6915" s="2">
        <v>-11.348000000000001</v>
      </c>
      <c r="H6915" t="s">
        <v>6</v>
      </c>
      <c r="I6915" s="2">
        <v>-11347.608</v>
      </c>
      <c r="J6915" t="s">
        <v>7</v>
      </c>
      <c r="K6915" s="3">
        <v>45903</v>
      </c>
      <c r="L6915" s="4">
        <v>0.73722222222222</v>
      </c>
      <c r="M6915" t="s">
        <v>6901</v>
      </c>
      <c r="N6915" t="str">
        <f>VLOOKUP(A6915,'[1]Константа жут'!$A:$C,3,0)</f>
        <v>Jute paxta</v>
      </c>
    </row>
    <row r="6916" spans="1:14" hidden="1" x14ac:dyDescent="0.25">
      <c r="A6916" t="s">
        <v>6343</v>
      </c>
      <c r="B6916" t="s">
        <v>6344</v>
      </c>
      <c r="C6916" t="s">
        <v>2</v>
      </c>
      <c r="D6916" t="s">
        <v>3</v>
      </c>
      <c r="E6916" t="s">
        <v>4</v>
      </c>
      <c r="F6916" t="s">
        <v>2</v>
      </c>
      <c r="G6916" s="2">
        <v>-14.006</v>
      </c>
      <c r="H6916" t="s">
        <v>6</v>
      </c>
      <c r="I6916" s="2">
        <v>-14005.699000000001</v>
      </c>
      <c r="J6916" t="s">
        <v>7</v>
      </c>
      <c r="K6916" s="3">
        <v>45903</v>
      </c>
      <c r="L6916" s="4">
        <v>0.73706018518519001</v>
      </c>
      <c r="M6916" t="s">
        <v>6902</v>
      </c>
      <c r="N6916" t="str">
        <f>VLOOKUP(A6916,'[1]Константа жут'!$A:$C,3,0)</f>
        <v>Jute paxta</v>
      </c>
    </row>
    <row r="6917" spans="1:14" hidden="1" x14ac:dyDescent="0.25">
      <c r="A6917" t="s">
        <v>6343</v>
      </c>
      <c r="B6917" t="s">
        <v>6344</v>
      </c>
      <c r="C6917" t="s">
        <v>2</v>
      </c>
      <c r="D6917" t="s">
        <v>3</v>
      </c>
      <c r="E6917" t="s">
        <v>4</v>
      </c>
      <c r="F6917" t="s">
        <v>2</v>
      </c>
      <c r="G6917" s="2">
        <v>-12.125</v>
      </c>
      <c r="H6917" t="s">
        <v>6</v>
      </c>
      <c r="I6917" s="2">
        <v>-12124.886</v>
      </c>
      <c r="J6917" t="s">
        <v>7</v>
      </c>
      <c r="K6917" s="3">
        <v>45903</v>
      </c>
      <c r="L6917" s="4">
        <v>0.73722222222222</v>
      </c>
      <c r="M6917" t="s">
        <v>6879</v>
      </c>
      <c r="N6917" t="str">
        <f>VLOOKUP(A6917,'[1]Константа жут'!$A:$C,3,0)</f>
        <v>Jute paxta</v>
      </c>
    </row>
    <row r="6918" spans="1:14" hidden="1" x14ac:dyDescent="0.25">
      <c r="A6918" t="s">
        <v>6343</v>
      </c>
      <c r="B6918" t="s">
        <v>6344</v>
      </c>
      <c r="C6918" t="s">
        <v>2</v>
      </c>
      <c r="D6918" t="s">
        <v>3</v>
      </c>
      <c r="E6918" t="s">
        <v>4</v>
      </c>
      <c r="F6918" t="s">
        <v>2</v>
      </c>
      <c r="G6918" s="2">
        <v>-8.2530000000000001</v>
      </c>
      <c r="H6918" t="s">
        <v>6</v>
      </c>
      <c r="I6918" s="2">
        <v>-8252.8060000000005</v>
      </c>
      <c r="J6918" t="s">
        <v>7</v>
      </c>
      <c r="K6918" s="3">
        <v>45903</v>
      </c>
      <c r="L6918" s="4">
        <v>0.73722222222222</v>
      </c>
      <c r="M6918" t="s">
        <v>6903</v>
      </c>
      <c r="N6918" t="str">
        <f>VLOOKUP(A6918,'[1]Константа жут'!$A:$C,3,0)</f>
        <v>Jute paxta</v>
      </c>
    </row>
    <row r="6919" spans="1:14" hidden="1" x14ac:dyDescent="0.25">
      <c r="A6919" t="s">
        <v>6343</v>
      </c>
      <c r="B6919" t="s">
        <v>6344</v>
      </c>
      <c r="C6919" t="s">
        <v>2</v>
      </c>
      <c r="D6919" t="s">
        <v>3</v>
      </c>
      <c r="E6919" t="s">
        <v>4</v>
      </c>
      <c r="F6919" t="s">
        <v>2</v>
      </c>
      <c r="G6919" s="2">
        <v>-27.509</v>
      </c>
      <c r="H6919" t="s">
        <v>6</v>
      </c>
      <c r="I6919" s="2">
        <v>-27509.351999999999</v>
      </c>
      <c r="J6919" t="s">
        <v>7</v>
      </c>
      <c r="K6919" s="3">
        <v>45903</v>
      </c>
      <c r="L6919" s="4">
        <v>0.73706018518519001</v>
      </c>
      <c r="M6919" t="s">
        <v>6904</v>
      </c>
      <c r="N6919" t="str">
        <f>VLOOKUP(A6919,'[1]Константа жут'!$A:$C,3,0)</f>
        <v>Jute paxta</v>
      </c>
    </row>
    <row r="6920" spans="1:14" hidden="1" x14ac:dyDescent="0.25">
      <c r="A6920" t="s">
        <v>6343</v>
      </c>
      <c r="B6920" t="s">
        <v>6344</v>
      </c>
      <c r="C6920" t="s">
        <v>2</v>
      </c>
      <c r="D6920" t="s">
        <v>3</v>
      </c>
      <c r="E6920" t="s">
        <v>4</v>
      </c>
      <c r="F6920" t="s">
        <v>2</v>
      </c>
      <c r="G6920" s="2">
        <v>-8.2530000000000001</v>
      </c>
      <c r="H6920" t="s">
        <v>6</v>
      </c>
      <c r="I6920" s="2">
        <v>-8252.8060000000005</v>
      </c>
      <c r="J6920" t="s">
        <v>7</v>
      </c>
      <c r="K6920" s="3">
        <v>45903</v>
      </c>
      <c r="L6920" s="4">
        <v>0.73722222222222</v>
      </c>
      <c r="M6920" t="s">
        <v>6905</v>
      </c>
      <c r="N6920" t="str">
        <f>VLOOKUP(A6920,'[1]Константа жут'!$A:$C,3,0)</f>
        <v>Jute paxta</v>
      </c>
    </row>
    <row r="6921" spans="1:14" hidden="1" x14ac:dyDescent="0.25">
      <c r="A6921" t="s">
        <v>6343</v>
      </c>
      <c r="B6921" t="s">
        <v>6344</v>
      </c>
      <c r="C6921" t="s">
        <v>2</v>
      </c>
      <c r="D6921" t="s">
        <v>3</v>
      </c>
      <c r="E6921" t="s">
        <v>4</v>
      </c>
      <c r="F6921" t="s">
        <v>2</v>
      </c>
      <c r="G6921" s="2">
        <v>-1.5469999999999999</v>
      </c>
      <c r="H6921" t="s">
        <v>6</v>
      </c>
      <c r="I6921" s="2">
        <v>-1547.402</v>
      </c>
      <c r="J6921" t="s">
        <v>7</v>
      </c>
      <c r="K6921" s="3">
        <v>45902</v>
      </c>
      <c r="L6921" s="4">
        <v>4.5787037037039999E-2</v>
      </c>
      <c r="M6921" t="s">
        <v>6906</v>
      </c>
      <c r="N6921" t="str">
        <f>VLOOKUP(A6921,'[1]Константа жут'!$A:$C,3,0)</f>
        <v>Jute paxta</v>
      </c>
    </row>
    <row r="6922" spans="1:14" hidden="1" x14ac:dyDescent="0.25">
      <c r="A6922" t="s">
        <v>6343</v>
      </c>
      <c r="B6922" t="s">
        <v>6344</v>
      </c>
      <c r="C6922" t="s">
        <v>2</v>
      </c>
      <c r="D6922" t="s">
        <v>3</v>
      </c>
      <c r="E6922" t="s">
        <v>4</v>
      </c>
      <c r="F6922" t="s">
        <v>2</v>
      </c>
      <c r="G6922" s="2">
        <v>-2.3730000000000002</v>
      </c>
      <c r="H6922" t="s">
        <v>6</v>
      </c>
      <c r="I6922" s="2">
        <v>-2372.6819999999998</v>
      </c>
      <c r="J6922" t="s">
        <v>7</v>
      </c>
      <c r="K6922" s="3">
        <v>45902</v>
      </c>
      <c r="L6922" s="4">
        <v>4.6018518518519999E-2</v>
      </c>
      <c r="M6922" t="s">
        <v>6907</v>
      </c>
      <c r="N6922" t="str">
        <f>VLOOKUP(A6922,'[1]Константа жут'!$A:$C,3,0)</f>
        <v>Jute paxta</v>
      </c>
    </row>
    <row r="6923" spans="1:14" hidden="1" x14ac:dyDescent="0.25">
      <c r="A6923" t="s">
        <v>6343</v>
      </c>
      <c r="B6923" t="s">
        <v>6344</v>
      </c>
      <c r="C6923" t="s">
        <v>2</v>
      </c>
      <c r="D6923" t="s">
        <v>3</v>
      </c>
      <c r="E6923" t="s">
        <v>4</v>
      </c>
      <c r="F6923" t="s">
        <v>2</v>
      </c>
      <c r="G6923" s="2">
        <v>-6.0179999999999998</v>
      </c>
      <c r="H6923" t="s">
        <v>6</v>
      </c>
      <c r="I6923" s="2">
        <v>-6017.6710000000003</v>
      </c>
      <c r="J6923" t="s">
        <v>7</v>
      </c>
      <c r="K6923" s="3">
        <v>45902</v>
      </c>
      <c r="L6923" s="4">
        <v>4.69212962963E-2</v>
      </c>
      <c r="M6923" t="s">
        <v>6908</v>
      </c>
      <c r="N6923" t="str">
        <f>VLOOKUP(A6923,'[1]Константа жут'!$A:$C,3,0)</f>
        <v>Jute paxta</v>
      </c>
    </row>
    <row r="6924" spans="1:14" hidden="1" x14ac:dyDescent="0.25">
      <c r="A6924" t="s">
        <v>6343</v>
      </c>
      <c r="B6924" t="s">
        <v>6344</v>
      </c>
      <c r="C6924" t="s">
        <v>2</v>
      </c>
      <c r="D6924" t="s">
        <v>3</v>
      </c>
      <c r="E6924" t="s">
        <v>4</v>
      </c>
      <c r="F6924" t="s">
        <v>2</v>
      </c>
      <c r="G6924" s="2">
        <v>-6.0179999999999998</v>
      </c>
      <c r="H6924" t="s">
        <v>6</v>
      </c>
      <c r="I6924" s="2">
        <v>-6017.6710000000003</v>
      </c>
      <c r="J6924" t="s">
        <v>7</v>
      </c>
      <c r="K6924" s="3">
        <v>45902</v>
      </c>
      <c r="L6924" s="4">
        <v>4.65625E-2</v>
      </c>
      <c r="M6924" t="s">
        <v>6909</v>
      </c>
      <c r="N6924" t="str">
        <f>VLOOKUP(A6924,'[1]Константа жут'!$A:$C,3,0)</f>
        <v>Jute paxta</v>
      </c>
    </row>
    <row r="6925" spans="1:14" hidden="1" x14ac:dyDescent="0.25">
      <c r="A6925" t="s">
        <v>6343</v>
      </c>
      <c r="B6925" t="s">
        <v>6344</v>
      </c>
      <c r="C6925" t="s">
        <v>2</v>
      </c>
      <c r="D6925" t="s">
        <v>3</v>
      </c>
      <c r="E6925" t="s">
        <v>4</v>
      </c>
      <c r="F6925" t="s">
        <v>2</v>
      </c>
      <c r="G6925" s="2">
        <v>-12.035</v>
      </c>
      <c r="H6925" t="s">
        <v>6</v>
      </c>
      <c r="I6925" s="2">
        <v>-12035.342000000001</v>
      </c>
      <c r="J6925" t="s">
        <v>7</v>
      </c>
      <c r="K6925" s="3">
        <v>45902</v>
      </c>
      <c r="L6925" s="4">
        <v>0.12023148148148</v>
      </c>
      <c r="M6925" t="s">
        <v>6910</v>
      </c>
      <c r="N6925" t="str">
        <f>VLOOKUP(A6925,'[1]Константа жут'!$A:$C,3,0)</f>
        <v>Jute paxta</v>
      </c>
    </row>
    <row r="6926" spans="1:14" hidden="1" x14ac:dyDescent="0.25">
      <c r="A6926" t="s">
        <v>6343</v>
      </c>
      <c r="B6926" t="s">
        <v>6344</v>
      </c>
      <c r="C6926" t="s">
        <v>2</v>
      </c>
      <c r="D6926" t="s">
        <v>3</v>
      </c>
      <c r="E6926" t="s">
        <v>4</v>
      </c>
      <c r="F6926" t="s">
        <v>2</v>
      </c>
      <c r="G6926" s="2">
        <v>-4.1260000000000003</v>
      </c>
      <c r="H6926" t="s">
        <v>6</v>
      </c>
      <c r="I6926" s="2">
        <v>-4126.4030000000002</v>
      </c>
      <c r="J6926" t="s">
        <v>7</v>
      </c>
      <c r="K6926" s="3">
        <v>45902</v>
      </c>
      <c r="L6926" s="4">
        <v>4.7766203703700001E-2</v>
      </c>
      <c r="M6926" t="s">
        <v>6911</v>
      </c>
      <c r="N6926" t="str">
        <f>VLOOKUP(A6926,'[1]Константа жут'!$A:$C,3,0)</f>
        <v>Jute paxta</v>
      </c>
    </row>
    <row r="6927" spans="1:14" hidden="1" x14ac:dyDescent="0.25">
      <c r="A6927" t="s">
        <v>6343</v>
      </c>
      <c r="B6927" t="s">
        <v>6344</v>
      </c>
      <c r="C6927" t="s">
        <v>2</v>
      </c>
      <c r="D6927" t="s">
        <v>3</v>
      </c>
      <c r="E6927" t="s">
        <v>4</v>
      </c>
      <c r="F6927" t="s">
        <v>2</v>
      </c>
      <c r="G6927" s="2">
        <v>-4.1260000000000003</v>
      </c>
      <c r="H6927" t="s">
        <v>6</v>
      </c>
      <c r="I6927" s="2">
        <v>-4126.4030000000002</v>
      </c>
      <c r="J6927" t="s">
        <v>7</v>
      </c>
      <c r="K6927" s="3">
        <v>45902</v>
      </c>
      <c r="L6927" s="4">
        <v>4.7939814814810001E-2</v>
      </c>
      <c r="M6927" t="s">
        <v>6912</v>
      </c>
      <c r="N6927" t="str">
        <f>VLOOKUP(A6927,'[1]Константа жут'!$A:$C,3,0)</f>
        <v>Jute paxta</v>
      </c>
    </row>
    <row r="6928" spans="1:14" hidden="1" x14ac:dyDescent="0.25">
      <c r="A6928" t="s">
        <v>6343</v>
      </c>
      <c r="B6928" t="s">
        <v>6344</v>
      </c>
      <c r="C6928" t="s">
        <v>2</v>
      </c>
      <c r="D6928" t="s">
        <v>3</v>
      </c>
      <c r="E6928" t="s">
        <v>4</v>
      </c>
      <c r="F6928" t="s">
        <v>2</v>
      </c>
      <c r="G6928" s="2">
        <v>-4.1260000000000003</v>
      </c>
      <c r="H6928" t="s">
        <v>6</v>
      </c>
      <c r="I6928" s="2">
        <v>-4126.4030000000002</v>
      </c>
      <c r="J6928" t="s">
        <v>7</v>
      </c>
      <c r="K6928" s="3">
        <v>45902</v>
      </c>
      <c r="L6928" s="4">
        <v>4.8113425925930001E-2</v>
      </c>
      <c r="M6928" t="s">
        <v>6913</v>
      </c>
      <c r="N6928" t="str">
        <f>VLOOKUP(A6928,'[1]Константа жут'!$A:$C,3,0)</f>
        <v>Jute paxta</v>
      </c>
    </row>
    <row r="6929" spans="1:14" hidden="1" x14ac:dyDescent="0.25">
      <c r="A6929" t="s">
        <v>6343</v>
      </c>
      <c r="B6929" t="s">
        <v>6344</v>
      </c>
      <c r="C6929" t="s">
        <v>2</v>
      </c>
      <c r="D6929" t="s">
        <v>3</v>
      </c>
      <c r="E6929" t="s">
        <v>4</v>
      </c>
      <c r="F6929" t="s">
        <v>2</v>
      </c>
      <c r="G6929" s="2">
        <v>-2.3730000000000002</v>
      </c>
      <c r="H6929" t="s">
        <v>6</v>
      </c>
      <c r="I6929" s="2">
        <v>-2372.6819999999998</v>
      </c>
      <c r="J6929" t="s">
        <v>7</v>
      </c>
      <c r="K6929" s="3">
        <v>45902</v>
      </c>
      <c r="L6929" s="4">
        <v>4.6180555555559999E-2</v>
      </c>
      <c r="M6929" t="s">
        <v>6914</v>
      </c>
      <c r="N6929" t="str">
        <f>VLOOKUP(A6929,'[1]Константа жут'!$A:$C,3,0)</f>
        <v>Jute paxta</v>
      </c>
    </row>
    <row r="6930" spans="1:14" hidden="1" x14ac:dyDescent="0.25">
      <c r="A6930" t="s">
        <v>6343</v>
      </c>
      <c r="B6930" t="s">
        <v>6344</v>
      </c>
      <c r="C6930" t="s">
        <v>2</v>
      </c>
      <c r="D6930" t="s">
        <v>3</v>
      </c>
      <c r="E6930" t="s">
        <v>4</v>
      </c>
      <c r="F6930" t="s">
        <v>2</v>
      </c>
      <c r="G6930" s="2">
        <v>-13.239000000000001</v>
      </c>
      <c r="H6930" t="s">
        <v>6</v>
      </c>
      <c r="I6930" s="2">
        <v>-13238.876</v>
      </c>
      <c r="J6930" t="s">
        <v>7</v>
      </c>
      <c r="K6930" s="3">
        <v>45902</v>
      </c>
      <c r="L6930" s="4">
        <v>4.5763888888889999E-2</v>
      </c>
      <c r="M6930" t="s">
        <v>6915</v>
      </c>
      <c r="N6930" t="str">
        <f>VLOOKUP(A6930,'[1]Константа жут'!$A:$C,3,0)</f>
        <v>Jute paxta</v>
      </c>
    </row>
    <row r="6931" spans="1:14" hidden="1" x14ac:dyDescent="0.25">
      <c r="A6931" t="s">
        <v>6343</v>
      </c>
      <c r="B6931" t="s">
        <v>6344</v>
      </c>
      <c r="C6931" t="s">
        <v>2</v>
      </c>
      <c r="D6931" t="s">
        <v>3</v>
      </c>
      <c r="E6931" t="s">
        <v>4</v>
      </c>
      <c r="F6931" t="s">
        <v>2</v>
      </c>
      <c r="G6931" s="2">
        <v>-2.3730000000000002</v>
      </c>
      <c r="H6931" t="s">
        <v>6</v>
      </c>
      <c r="I6931" s="2">
        <v>-2372.6819999999998</v>
      </c>
      <c r="J6931" t="s">
        <v>7</v>
      </c>
      <c r="K6931" s="3">
        <v>45902</v>
      </c>
      <c r="L6931" s="4">
        <v>4.6354166666669999E-2</v>
      </c>
      <c r="M6931" t="s">
        <v>6916</v>
      </c>
      <c r="N6931" t="str">
        <f>VLOOKUP(A6931,'[1]Константа жут'!$A:$C,3,0)</f>
        <v>Jute paxta</v>
      </c>
    </row>
    <row r="6932" spans="1:14" hidden="1" x14ac:dyDescent="0.25">
      <c r="A6932" t="s">
        <v>6343</v>
      </c>
      <c r="B6932" t="s">
        <v>6344</v>
      </c>
      <c r="C6932" t="s">
        <v>2</v>
      </c>
      <c r="D6932" t="s">
        <v>3</v>
      </c>
      <c r="E6932" t="s">
        <v>4</v>
      </c>
      <c r="F6932" t="s">
        <v>2</v>
      </c>
      <c r="G6932" s="2">
        <v>-2.3730000000000002</v>
      </c>
      <c r="H6932" t="s">
        <v>6</v>
      </c>
      <c r="I6932" s="2">
        <v>-2372.6819999999998</v>
      </c>
      <c r="J6932" t="s">
        <v>7</v>
      </c>
      <c r="K6932" s="3">
        <v>45902</v>
      </c>
      <c r="L6932" s="4">
        <v>4.6527777777779999E-2</v>
      </c>
      <c r="M6932" t="s">
        <v>6917</v>
      </c>
      <c r="N6932" t="str">
        <f>VLOOKUP(A6932,'[1]Константа жут'!$A:$C,3,0)</f>
        <v>Jute paxta</v>
      </c>
    </row>
    <row r="6933" spans="1:14" hidden="1" x14ac:dyDescent="0.25">
      <c r="A6933" t="s">
        <v>6343</v>
      </c>
      <c r="B6933" t="s">
        <v>6344</v>
      </c>
      <c r="C6933" t="s">
        <v>2</v>
      </c>
      <c r="D6933" t="s">
        <v>3</v>
      </c>
      <c r="E6933" t="s">
        <v>4</v>
      </c>
      <c r="F6933" t="s">
        <v>2</v>
      </c>
      <c r="G6933" s="2">
        <v>-2.3730000000000002</v>
      </c>
      <c r="H6933" t="s">
        <v>6</v>
      </c>
      <c r="I6933" s="2">
        <v>-2372.6819999999998</v>
      </c>
      <c r="J6933" t="s">
        <v>7</v>
      </c>
      <c r="K6933" s="3">
        <v>45902</v>
      </c>
      <c r="L6933" s="4">
        <v>4.671296296296E-2</v>
      </c>
      <c r="M6933" t="s">
        <v>6918</v>
      </c>
      <c r="N6933" t="str">
        <f>VLOOKUP(A6933,'[1]Константа жут'!$A:$C,3,0)</f>
        <v>Jute paxta</v>
      </c>
    </row>
    <row r="6934" spans="1:14" hidden="1" x14ac:dyDescent="0.25">
      <c r="A6934" t="s">
        <v>6343</v>
      </c>
      <c r="B6934" t="s">
        <v>6344</v>
      </c>
      <c r="C6934" t="s">
        <v>2</v>
      </c>
      <c r="D6934" t="s">
        <v>3</v>
      </c>
      <c r="E6934" t="s">
        <v>4</v>
      </c>
      <c r="F6934" t="s">
        <v>2</v>
      </c>
      <c r="G6934" s="2">
        <v>-6.0179999999999998</v>
      </c>
      <c r="H6934" t="s">
        <v>6</v>
      </c>
      <c r="I6934" s="2">
        <v>-6017.6710000000003</v>
      </c>
      <c r="J6934" t="s">
        <v>7</v>
      </c>
      <c r="K6934" s="3">
        <v>45902</v>
      </c>
      <c r="L6934" s="4">
        <v>4.6053240740739999E-2</v>
      </c>
      <c r="M6934" t="s">
        <v>6919</v>
      </c>
      <c r="N6934" t="str">
        <f>VLOOKUP(A6934,'[1]Константа жут'!$A:$C,3,0)</f>
        <v>Jute paxta</v>
      </c>
    </row>
    <row r="6935" spans="1:14" hidden="1" x14ac:dyDescent="0.25">
      <c r="A6935" t="s">
        <v>6343</v>
      </c>
      <c r="B6935" t="s">
        <v>6344</v>
      </c>
      <c r="C6935" t="s">
        <v>2</v>
      </c>
      <c r="D6935" t="s">
        <v>3</v>
      </c>
      <c r="E6935" t="s">
        <v>4</v>
      </c>
      <c r="F6935" t="s">
        <v>2</v>
      </c>
      <c r="G6935" s="2">
        <v>-2.7509999999999999</v>
      </c>
      <c r="H6935" t="s">
        <v>6</v>
      </c>
      <c r="I6935" s="2">
        <v>-2750.9360000000001</v>
      </c>
      <c r="J6935" t="s">
        <v>7</v>
      </c>
      <c r="K6935" s="3">
        <v>45902</v>
      </c>
      <c r="L6935" s="4">
        <v>4.740740740741E-2</v>
      </c>
      <c r="M6935" t="s">
        <v>6920</v>
      </c>
      <c r="N6935" t="str">
        <f>VLOOKUP(A6935,'[1]Константа жут'!$A:$C,3,0)</f>
        <v>Jute paxta</v>
      </c>
    </row>
    <row r="6936" spans="1:14" hidden="1" x14ac:dyDescent="0.25">
      <c r="A6936" t="s">
        <v>6343</v>
      </c>
      <c r="B6936" t="s">
        <v>6344</v>
      </c>
      <c r="C6936" t="s">
        <v>2</v>
      </c>
      <c r="D6936" t="s">
        <v>3</v>
      </c>
      <c r="E6936" t="s">
        <v>4</v>
      </c>
      <c r="F6936" t="s">
        <v>2</v>
      </c>
      <c r="G6936" s="2">
        <v>-6.0179999999999998</v>
      </c>
      <c r="H6936" t="s">
        <v>6</v>
      </c>
      <c r="I6936" s="2">
        <v>-6017.6710000000003</v>
      </c>
      <c r="J6936" t="s">
        <v>7</v>
      </c>
      <c r="K6936" s="3">
        <v>45902</v>
      </c>
      <c r="L6936" s="4">
        <v>4.608796296296E-2</v>
      </c>
      <c r="M6936" t="s">
        <v>6921</v>
      </c>
      <c r="N6936" t="str">
        <f>VLOOKUP(A6936,'[1]Константа жут'!$A:$C,3,0)</f>
        <v>Jute paxta</v>
      </c>
    </row>
    <row r="6937" spans="1:14" hidden="1" x14ac:dyDescent="0.25">
      <c r="A6937" t="s">
        <v>6343</v>
      </c>
      <c r="B6937" t="s">
        <v>6344</v>
      </c>
      <c r="C6937" t="s">
        <v>2</v>
      </c>
      <c r="D6937" t="s">
        <v>3</v>
      </c>
      <c r="E6937" t="s">
        <v>4</v>
      </c>
      <c r="F6937" t="s">
        <v>2</v>
      </c>
      <c r="G6937" s="2">
        <v>-6.0179999999999998</v>
      </c>
      <c r="H6937" t="s">
        <v>6</v>
      </c>
      <c r="I6937" s="2">
        <v>-6017.6710000000003</v>
      </c>
      <c r="J6937" t="s">
        <v>7</v>
      </c>
      <c r="K6937" s="3">
        <v>45902</v>
      </c>
      <c r="L6937" s="4">
        <v>4.6215277777779999E-2</v>
      </c>
      <c r="M6937" t="s">
        <v>6922</v>
      </c>
      <c r="N6937" t="str">
        <f>VLOOKUP(A6937,'[1]Константа жут'!$A:$C,3,0)</f>
        <v>Jute paxta</v>
      </c>
    </row>
    <row r="6938" spans="1:14" hidden="1" x14ac:dyDescent="0.25">
      <c r="A6938" t="s">
        <v>6343</v>
      </c>
      <c r="B6938" t="s">
        <v>6344</v>
      </c>
      <c r="C6938" t="s">
        <v>2</v>
      </c>
      <c r="D6938" t="s">
        <v>3</v>
      </c>
      <c r="E6938" t="s">
        <v>4</v>
      </c>
      <c r="F6938" t="s">
        <v>2</v>
      </c>
      <c r="G6938" s="2">
        <v>-2.3730000000000002</v>
      </c>
      <c r="H6938" t="s">
        <v>6</v>
      </c>
      <c r="I6938" s="2">
        <v>-2372.6819999999998</v>
      </c>
      <c r="J6938" t="s">
        <v>7</v>
      </c>
      <c r="K6938" s="3">
        <v>45902</v>
      </c>
      <c r="L6938" s="4">
        <v>4.688657407407E-2</v>
      </c>
      <c r="M6938" t="s">
        <v>6923</v>
      </c>
      <c r="N6938" t="str">
        <f>VLOOKUP(A6938,'[1]Константа жут'!$A:$C,3,0)</f>
        <v>Jute paxta</v>
      </c>
    </row>
    <row r="6939" spans="1:14" hidden="1" x14ac:dyDescent="0.25">
      <c r="A6939" t="s">
        <v>6343</v>
      </c>
      <c r="B6939" t="s">
        <v>6344</v>
      </c>
      <c r="C6939" t="s">
        <v>2</v>
      </c>
      <c r="D6939" t="s">
        <v>3</v>
      </c>
      <c r="E6939" t="s">
        <v>4</v>
      </c>
      <c r="F6939" t="s">
        <v>2</v>
      </c>
      <c r="G6939" s="2">
        <v>-15.646000000000001</v>
      </c>
      <c r="H6939" t="s">
        <v>6</v>
      </c>
      <c r="I6939" s="2">
        <v>-15645.944</v>
      </c>
      <c r="J6939" t="s">
        <v>7</v>
      </c>
      <c r="K6939" s="3">
        <v>45902</v>
      </c>
      <c r="L6939" s="4">
        <v>4.594907407407E-2</v>
      </c>
      <c r="M6939" t="s">
        <v>6924</v>
      </c>
      <c r="N6939" t="str">
        <f>VLOOKUP(A6939,'[1]Константа жут'!$A:$C,3,0)</f>
        <v>Jute paxta</v>
      </c>
    </row>
    <row r="6940" spans="1:14" hidden="1" x14ac:dyDescent="0.25">
      <c r="A6940" t="s">
        <v>6343</v>
      </c>
      <c r="B6940" t="s">
        <v>6344</v>
      </c>
      <c r="C6940" t="s">
        <v>2</v>
      </c>
      <c r="D6940" t="s">
        <v>3</v>
      </c>
      <c r="E6940" t="s">
        <v>4</v>
      </c>
      <c r="F6940" t="s">
        <v>2</v>
      </c>
      <c r="G6940" s="2">
        <v>-6.0179999999999998</v>
      </c>
      <c r="H6940" t="s">
        <v>6</v>
      </c>
      <c r="I6940" s="2">
        <v>-6017.6710000000003</v>
      </c>
      <c r="J6940" t="s">
        <v>7</v>
      </c>
      <c r="K6940" s="3">
        <v>45902</v>
      </c>
      <c r="L6940" s="4">
        <v>4.6388888888889999E-2</v>
      </c>
      <c r="M6940" t="s">
        <v>6925</v>
      </c>
      <c r="N6940" t="str">
        <f>VLOOKUP(A6940,'[1]Константа жут'!$A:$C,3,0)</f>
        <v>Jute paxta</v>
      </c>
    </row>
    <row r="6941" spans="1:14" hidden="1" x14ac:dyDescent="0.25">
      <c r="A6941" t="s">
        <v>6343</v>
      </c>
      <c r="B6941" t="s">
        <v>6344</v>
      </c>
      <c r="C6941" t="s">
        <v>2</v>
      </c>
      <c r="D6941" t="s">
        <v>3</v>
      </c>
      <c r="E6941" t="s">
        <v>4</v>
      </c>
      <c r="F6941" t="s">
        <v>2</v>
      </c>
      <c r="G6941" s="2">
        <v>-1.032</v>
      </c>
      <c r="H6941" t="s">
        <v>6</v>
      </c>
      <c r="I6941" s="2">
        <v>-1031.6010000000001</v>
      </c>
      <c r="J6941" t="s">
        <v>7</v>
      </c>
      <c r="K6941" s="3">
        <v>45902</v>
      </c>
      <c r="L6941" s="4">
        <v>4.5902777777779999E-2</v>
      </c>
      <c r="M6941" t="s">
        <v>6926</v>
      </c>
      <c r="N6941" t="str">
        <f>VLOOKUP(A6941,'[1]Константа жут'!$A:$C,3,0)</f>
        <v>Jute paxta</v>
      </c>
    </row>
    <row r="6942" spans="1:14" hidden="1" x14ac:dyDescent="0.25">
      <c r="A6942" t="s">
        <v>6343</v>
      </c>
      <c r="B6942" t="s">
        <v>6344</v>
      </c>
      <c r="C6942" t="s">
        <v>2</v>
      </c>
      <c r="D6942" t="s">
        <v>3</v>
      </c>
      <c r="E6942" t="s">
        <v>4</v>
      </c>
      <c r="F6942" t="s">
        <v>2</v>
      </c>
      <c r="G6942" s="2">
        <v>-14.442</v>
      </c>
      <c r="H6942" t="s">
        <v>6</v>
      </c>
      <c r="I6942" s="2">
        <v>-14442.41</v>
      </c>
      <c r="J6942" t="s">
        <v>7</v>
      </c>
      <c r="K6942" s="3">
        <v>45902</v>
      </c>
      <c r="L6942" s="4">
        <v>0.12041666666667</v>
      </c>
      <c r="M6942" t="s">
        <v>6927</v>
      </c>
      <c r="N6942" t="str">
        <f>VLOOKUP(A6942,'[1]Константа жут'!$A:$C,3,0)</f>
        <v>Jute paxta</v>
      </c>
    </row>
    <row r="6943" spans="1:14" hidden="1" x14ac:dyDescent="0.25">
      <c r="A6943" t="s">
        <v>6343</v>
      </c>
      <c r="B6943" t="s">
        <v>6344</v>
      </c>
      <c r="C6943" t="s">
        <v>2</v>
      </c>
      <c r="D6943" t="s">
        <v>3</v>
      </c>
      <c r="E6943" t="s">
        <v>4</v>
      </c>
      <c r="F6943" t="s">
        <v>2</v>
      </c>
      <c r="G6943" s="2">
        <v>-1.375</v>
      </c>
      <c r="H6943" t="s">
        <v>6</v>
      </c>
      <c r="I6943" s="2">
        <v>-1375.4680000000001</v>
      </c>
      <c r="J6943" t="s">
        <v>7</v>
      </c>
      <c r="K6943" s="3">
        <v>45902</v>
      </c>
      <c r="L6943" s="4">
        <v>4.5706018518519999E-2</v>
      </c>
      <c r="M6943" t="s">
        <v>6928</v>
      </c>
      <c r="N6943" t="str">
        <f>VLOOKUP(A6943,'[1]Константа жут'!$A:$C,3,0)</f>
        <v>Jute paxta</v>
      </c>
    </row>
    <row r="6944" spans="1:14" hidden="1" x14ac:dyDescent="0.25">
      <c r="A6944" t="s">
        <v>6343</v>
      </c>
      <c r="B6944" t="s">
        <v>6344</v>
      </c>
      <c r="C6944" t="s">
        <v>2</v>
      </c>
      <c r="D6944" t="s">
        <v>3</v>
      </c>
      <c r="E6944" t="s">
        <v>4</v>
      </c>
      <c r="F6944" t="s">
        <v>2</v>
      </c>
      <c r="G6944" s="2">
        <v>-2.3730000000000002</v>
      </c>
      <c r="H6944" t="s">
        <v>6</v>
      </c>
      <c r="I6944" s="2">
        <v>-2372.6819999999998</v>
      </c>
      <c r="J6944" t="s">
        <v>7</v>
      </c>
      <c r="K6944" s="3">
        <v>45902</v>
      </c>
      <c r="L6944" s="4">
        <v>4.5833333333329999E-2</v>
      </c>
      <c r="M6944" t="s">
        <v>6929</v>
      </c>
      <c r="N6944" t="str">
        <f>VLOOKUP(A6944,'[1]Константа жут'!$A:$C,3,0)</f>
        <v>Jute paxta</v>
      </c>
    </row>
    <row r="6945" spans="1:14" hidden="1" x14ac:dyDescent="0.25">
      <c r="A6945" t="s">
        <v>6343</v>
      </c>
      <c r="B6945" t="s">
        <v>6344</v>
      </c>
      <c r="C6945" t="s">
        <v>2</v>
      </c>
      <c r="D6945" t="s">
        <v>3</v>
      </c>
      <c r="E6945" t="s">
        <v>4</v>
      </c>
      <c r="F6945" t="s">
        <v>2</v>
      </c>
      <c r="G6945" s="2">
        <v>-2.7509999999999999</v>
      </c>
      <c r="H6945" t="s">
        <v>6</v>
      </c>
      <c r="I6945" s="2">
        <v>-2750.9360000000001</v>
      </c>
      <c r="J6945" t="s">
        <v>7</v>
      </c>
      <c r="K6945" s="3">
        <v>45902</v>
      </c>
      <c r="L6945" s="4">
        <v>4.706018518519E-2</v>
      </c>
      <c r="M6945" t="s">
        <v>6930</v>
      </c>
      <c r="N6945" t="str">
        <f>VLOOKUP(A6945,'[1]Константа жут'!$A:$C,3,0)</f>
        <v>Jute paxta</v>
      </c>
    </row>
    <row r="6946" spans="1:14" hidden="1" x14ac:dyDescent="0.25">
      <c r="A6946" t="s">
        <v>6343</v>
      </c>
      <c r="B6946" t="s">
        <v>6344</v>
      </c>
      <c r="C6946" t="s">
        <v>2</v>
      </c>
      <c r="D6946" t="s">
        <v>3</v>
      </c>
      <c r="E6946" t="s">
        <v>4</v>
      </c>
      <c r="F6946" t="s">
        <v>2</v>
      </c>
      <c r="G6946" s="2">
        <v>-14.071</v>
      </c>
      <c r="H6946" t="s">
        <v>6</v>
      </c>
      <c r="I6946" s="2">
        <v>-14071.034</v>
      </c>
      <c r="J6946" t="s">
        <v>7</v>
      </c>
      <c r="K6946" s="3">
        <v>45902</v>
      </c>
      <c r="L6946" s="4">
        <v>4.5856481481479999E-2</v>
      </c>
      <c r="M6946" t="s">
        <v>6931</v>
      </c>
      <c r="N6946" t="str">
        <f>VLOOKUP(A6946,'[1]Константа жут'!$A:$C,3,0)</f>
        <v>Jute paxta</v>
      </c>
    </row>
    <row r="6947" spans="1:14" hidden="1" x14ac:dyDescent="0.25">
      <c r="A6947" t="s">
        <v>6343</v>
      </c>
      <c r="B6947" t="s">
        <v>6344</v>
      </c>
      <c r="C6947" t="s">
        <v>2</v>
      </c>
      <c r="D6947" t="s">
        <v>3</v>
      </c>
      <c r="E6947" t="s">
        <v>4</v>
      </c>
      <c r="F6947" t="s">
        <v>2</v>
      </c>
      <c r="G6947" s="2">
        <v>-4.1260000000000003</v>
      </c>
      <c r="H6947" t="s">
        <v>6</v>
      </c>
      <c r="I6947" s="2">
        <v>-4126.4030000000002</v>
      </c>
      <c r="J6947" t="s">
        <v>7</v>
      </c>
      <c r="K6947" s="3">
        <v>45902</v>
      </c>
      <c r="L6947" s="4">
        <v>4.758101851852E-2</v>
      </c>
      <c r="M6947" t="s">
        <v>6932</v>
      </c>
      <c r="N6947" t="str">
        <f>VLOOKUP(A6947,'[1]Константа жут'!$A:$C,3,0)</f>
        <v>Jute paxta</v>
      </c>
    </row>
    <row r="6948" spans="1:14" hidden="1" x14ac:dyDescent="0.25">
      <c r="A6948" t="s">
        <v>6343</v>
      </c>
      <c r="B6948" t="s">
        <v>6344</v>
      </c>
      <c r="C6948" t="s">
        <v>2</v>
      </c>
      <c r="D6948" t="s">
        <v>3</v>
      </c>
      <c r="E6948" t="s">
        <v>4</v>
      </c>
      <c r="F6948" t="s">
        <v>2</v>
      </c>
      <c r="G6948" s="2">
        <v>-4.1260000000000003</v>
      </c>
      <c r="H6948" t="s">
        <v>6</v>
      </c>
      <c r="I6948" s="2">
        <v>-4126.4030000000002</v>
      </c>
      <c r="J6948" t="s">
        <v>7</v>
      </c>
      <c r="K6948" s="3">
        <v>45902</v>
      </c>
      <c r="L6948" s="4">
        <v>4.72337962963E-2</v>
      </c>
      <c r="M6948" t="s">
        <v>6933</v>
      </c>
      <c r="N6948" t="str">
        <f>VLOOKUP(A6948,'[1]Константа жут'!$A:$C,3,0)</f>
        <v>Jute paxta</v>
      </c>
    </row>
    <row r="6949" spans="1:14" hidden="1" x14ac:dyDescent="0.25">
      <c r="A6949" t="s">
        <v>6343</v>
      </c>
      <c r="B6949" t="s">
        <v>6344</v>
      </c>
      <c r="C6949" t="s">
        <v>2</v>
      </c>
      <c r="D6949" t="s">
        <v>3</v>
      </c>
      <c r="E6949" t="s">
        <v>4</v>
      </c>
      <c r="F6949" t="s">
        <v>2</v>
      </c>
      <c r="G6949" s="2">
        <v>-2.3730000000000002</v>
      </c>
      <c r="H6949" t="s">
        <v>6</v>
      </c>
      <c r="I6949" s="2">
        <v>-2372.6819999999998</v>
      </c>
      <c r="J6949" t="s">
        <v>7</v>
      </c>
      <c r="K6949" s="3">
        <v>45902</v>
      </c>
      <c r="L6949" s="4">
        <v>4.5648148148149999E-2</v>
      </c>
      <c r="M6949" t="s">
        <v>6934</v>
      </c>
      <c r="N6949" t="str">
        <f>VLOOKUP(A6949,'[1]Константа жут'!$A:$C,3,0)</f>
        <v>Jute paxta</v>
      </c>
    </row>
    <row r="6950" spans="1:14" hidden="1" x14ac:dyDescent="0.25">
      <c r="A6950" t="s">
        <v>6343</v>
      </c>
      <c r="B6950" t="s">
        <v>6344</v>
      </c>
      <c r="C6950" t="s">
        <v>2</v>
      </c>
      <c r="D6950" t="s">
        <v>3</v>
      </c>
      <c r="E6950" t="s">
        <v>4</v>
      </c>
      <c r="F6950" t="s">
        <v>2</v>
      </c>
      <c r="G6950" s="2">
        <v>-4.1260000000000003</v>
      </c>
      <c r="H6950" t="s">
        <v>6</v>
      </c>
      <c r="I6950" s="2">
        <v>-4126.4030000000002</v>
      </c>
      <c r="J6950" t="s">
        <v>7</v>
      </c>
      <c r="K6950" s="3">
        <v>45902</v>
      </c>
      <c r="L6950" s="4">
        <v>4.630787037037E-2</v>
      </c>
      <c r="M6950" t="s">
        <v>6935</v>
      </c>
      <c r="N6950" t="str">
        <f>VLOOKUP(A6950,'[1]Константа жут'!$A:$C,3,0)</f>
        <v>Jute paxta</v>
      </c>
    </row>
    <row r="6951" spans="1:14" hidden="1" x14ac:dyDescent="0.25">
      <c r="A6951" t="s">
        <v>6343</v>
      </c>
      <c r="B6951" t="s">
        <v>6344</v>
      </c>
      <c r="C6951" t="s">
        <v>2</v>
      </c>
      <c r="D6951" t="s">
        <v>3</v>
      </c>
      <c r="E6951" t="s">
        <v>4</v>
      </c>
      <c r="F6951" t="s">
        <v>2</v>
      </c>
      <c r="G6951" s="2">
        <v>-4.1260000000000003</v>
      </c>
      <c r="H6951" t="s">
        <v>6</v>
      </c>
      <c r="I6951" s="2">
        <v>-4126.4030000000002</v>
      </c>
      <c r="J6951" t="s">
        <v>7</v>
      </c>
      <c r="K6951" s="3">
        <v>45902</v>
      </c>
      <c r="L6951" s="4">
        <v>4.6134259259259999E-2</v>
      </c>
      <c r="M6951" t="s">
        <v>6936</v>
      </c>
      <c r="N6951" t="str">
        <f>VLOOKUP(A6951,'[1]Константа жут'!$A:$C,3,0)</f>
        <v>Jute paxta</v>
      </c>
    </row>
    <row r="6952" spans="1:14" hidden="1" x14ac:dyDescent="0.25">
      <c r="A6952" t="s">
        <v>6343</v>
      </c>
      <c r="B6952" t="s">
        <v>6344</v>
      </c>
      <c r="C6952" t="s">
        <v>2</v>
      </c>
      <c r="D6952" t="s">
        <v>3</v>
      </c>
      <c r="E6952" t="s">
        <v>4</v>
      </c>
      <c r="F6952" t="s">
        <v>2</v>
      </c>
      <c r="G6952" s="2">
        <v>-4.7450000000000001</v>
      </c>
      <c r="H6952" t="s">
        <v>6</v>
      </c>
      <c r="I6952" s="2">
        <v>-4745.3639999999996</v>
      </c>
      <c r="J6952" t="s">
        <v>7</v>
      </c>
      <c r="K6952" s="3">
        <v>45902</v>
      </c>
      <c r="L6952" s="4">
        <v>4.5983796296299999E-2</v>
      </c>
      <c r="M6952" t="s">
        <v>6937</v>
      </c>
      <c r="N6952" t="str">
        <f>VLOOKUP(A6952,'[1]Константа жут'!$A:$C,3,0)</f>
        <v>Jute paxta</v>
      </c>
    </row>
    <row r="6953" spans="1:14" hidden="1" x14ac:dyDescent="0.25">
      <c r="A6953" t="s">
        <v>6343</v>
      </c>
      <c r="B6953" t="s">
        <v>6344</v>
      </c>
      <c r="C6953" t="s">
        <v>2</v>
      </c>
      <c r="D6953" t="s">
        <v>3</v>
      </c>
      <c r="E6953" t="s">
        <v>4</v>
      </c>
      <c r="F6953" t="s">
        <v>2</v>
      </c>
      <c r="G6953" s="2">
        <v>-16.849</v>
      </c>
      <c r="H6953" t="s">
        <v>6</v>
      </c>
      <c r="I6953" s="2">
        <v>-16849.478999999999</v>
      </c>
      <c r="J6953" t="s">
        <v>7</v>
      </c>
      <c r="K6953" s="3">
        <v>45902</v>
      </c>
      <c r="L6953" s="4">
        <v>0.12060185185185</v>
      </c>
      <c r="M6953" t="s">
        <v>6938</v>
      </c>
      <c r="N6953" t="str">
        <f>VLOOKUP(A6953,'[1]Константа жут'!$A:$C,3,0)</f>
        <v>Jute paxta</v>
      </c>
    </row>
    <row r="6954" spans="1:14" hidden="1" x14ac:dyDescent="0.25">
      <c r="A6954" t="s">
        <v>6343</v>
      </c>
      <c r="B6954" t="s">
        <v>6344</v>
      </c>
      <c r="C6954" t="s">
        <v>2</v>
      </c>
      <c r="D6954" t="s">
        <v>3</v>
      </c>
      <c r="E6954" t="s">
        <v>4</v>
      </c>
      <c r="F6954" t="s">
        <v>2</v>
      </c>
      <c r="G6954" s="2">
        <v>-14.442</v>
      </c>
      <c r="H6954" t="s">
        <v>6</v>
      </c>
      <c r="I6954" s="2">
        <v>-14442.41</v>
      </c>
      <c r="J6954" t="s">
        <v>7</v>
      </c>
      <c r="K6954" s="3">
        <v>45902</v>
      </c>
      <c r="L6954" s="4">
        <v>4.5578703703699999E-2</v>
      </c>
      <c r="M6954" t="s">
        <v>6939</v>
      </c>
      <c r="N6954" t="str">
        <f>VLOOKUP(A6954,'[1]Константа жут'!$A:$C,3,0)</f>
        <v>Jute paxta</v>
      </c>
    </row>
    <row r="6955" spans="1:14" hidden="1" x14ac:dyDescent="0.25">
      <c r="A6955" t="s">
        <v>6343</v>
      </c>
      <c r="B6955" t="s">
        <v>6344</v>
      </c>
      <c r="C6955" t="s">
        <v>2</v>
      </c>
      <c r="D6955" t="s">
        <v>3</v>
      </c>
      <c r="E6955" t="s">
        <v>4</v>
      </c>
      <c r="F6955" t="s">
        <v>2</v>
      </c>
      <c r="G6955" s="2">
        <v>-6.8769999999999998</v>
      </c>
      <c r="H6955" t="s">
        <v>6</v>
      </c>
      <c r="I6955" s="2">
        <v>-6877.3379999999997</v>
      </c>
      <c r="J6955" t="s">
        <v>7</v>
      </c>
      <c r="K6955" s="3">
        <v>45902</v>
      </c>
      <c r="L6955" s="4">
        <v>4.709490740741E-2</v>
      </c>
      <c r="M6955" t="s">
        <v>6940</v>
      </c>
      <c r="N6955" t="str">
        <f>VLOOKUP(A6955,'[1]Константа жут'!$A:$C,3,0)</f>
        <v>Jute paxta</v>
      </c>
    </row>
    <row r="6956" spans="1:14" hidden="1" x14ac:dyDescent="0.25">
      <c r="A6956" t="s">
        <v>6343</v>
      </c>
      <c r="B6956" t="s">
        <v>6344</v>
      </c>
      <c r="C6956" t="s">
        <v>2</v>
      </c>
      <c r="D6956" t="s">
        <v>3</v>
      </c>
      <c r="E6956" t="s">
        <v>4</v>
      </c>
      <c r="F6956" t="s">
        <v>2</v>
      </c>
      <c r="G6956" s="2">
        <v>-6.8769999999999998</v>
      </c>
      <c r="H6956" t="s">
        <v>6</v>
      </c>
      <c r="I6956" s="2">
        <v>-6877.3379999999997</v>
      </c>
      <c r="J6956" t="s">
        <v>7</v>
      </c>
      <c r="K6956" s="3">
        <v>45902</v>
      </c>
      <c r="L6956" s="4">
        <v>4.6747685185189999E-2</v>
      </c>
      <c r="M6956" t="s">
        <v>6941</v>
      </c>
      <c r="N6956" t="str">
        <f>VLOOKUP(A6956,'[1]Константа жут'!$A:$C,3,0)</f>
        <v>Jute paxta</v>
      </c>
    </row>
    <row r="6957" spans="1:14" hidden="1" x14ac:dyDescent="0.25">
      <c r="A6957" t="s">
        <v>6343</v>
      </c>
      <c r="B6957" t="s">
        <v>6344</v>
      </c>
      <c r="C6957" t="s">
        <v>2</v>
      </c>
      <c r="D6957" t="s">
        <v>3</v>
      </c>
      <c r="E6957" t="s">
        <v>4</v>
      </c>
      <c r="F6957" t="s">
        <v>2</v>
      </c>
      <c r="G6957" s="2">
        <v>-19.257000000000001</v>
      </c>
      <c r="H6957" t="s">
        <v>6</v>
      </c>
      <c r="I6957" s="2">
        <v>-19256.546999999999</v>
      </c>
      <c r="J6957" t="s">
        <v>7</v>
      </c>
      <c r="K6957" s="3">
        <v>45902</v>
      </c>
      <c r="L6957" s="4">
        <v>0.12076388888889</v>
      </c>
      <c r="M6957" t="s">
        <v>6942</v>
      </c>
      <c r="N6957" t="str">
        <f>VLOOKUP(A6957,'[1]Константа жут'!$A:$C,3,0)</f>
        <v>Jute paxta</v>
      </c>
    </row>
    <row r="6958" spans="1:14" hidden="1" x14ac:dyDescent="0.25">
      <c r="A6958" t="s">
        <v>6343</v>
      </c>
      <c r="B6958" t="s">
        <v>6344</v>
      </c>
      <c r="C6958" t="s">
        <v>2</v>
      </c>
      <c r="D6958" t="s">
        <v>3</v>
      </c>
      <c r="E6958" t="s">
        <v>4</v>
      </c>
      <c r="F6958" t="s">
        <v>2</v>
      </c>
      <c r="G6958" s="2">
        <v>-9.6280000000000001</v>
      </c>
      <c r="H6958" t="s">
        <v>6</v>
      </c>
      <c r="I6958" s="2">
        <v>-9628.2739999999994</v>
      </c>
      <c r="J6958" t="s">
        <v>7</v>
      </c>
      <c r="K6958" s="3">
        <v>45902</v>
      </c>
      <c r="L6958" s="4">
        <v>0.1200462962963</v>
      </c>
      <c r="M6958" t="s">
        <v>6943</v>
      </c>
      <c r="N6958" t="str">
        <f>VLOOKUP(A6958,'[1]Константа жут'!$A:$C,3,0)</f>
        <v>Jute paxta</v>
      </c>
    </row>
    <row r="6959" spans="1:14" hidden="1" x14ac:dyDescent="0.25">
      <c r="A6959" t="s">
        <v>6343</v>
      </c>
      <c r="B6959" t="s">
        <v>6344</v>
      </c>
      <c r="C6959" t="s">
        <v>2</v>
      </c>
      <c r="D6959" t="s">
        <v>3</v>
      </c>
      <c r="E6959" t="s">
        <v>4</v>
      </c>
      <c r="F6959" t="s">
        <v>2</v>
      </c>
      <c r="G6959" s="2">
        <v>-4.298</v>
      </c>
      <c r="H6959" t="s">
        <v>6</v>
      </c>
      <c r="I6959" s="2">
        <v>-4298.3370000000004</v>
      </c>
      <c r="J6959" t="s">
        <v>7</v>
      </c>
      <c r="K6959" s="3">
        <v>45902</v>
      </c>
      <c r="L6959" s="4">
        <v>0.42050925925926003</v>
      </c>
      <c r="M6959" t="s">
        <v>6944</v>
      </c>
      <c r="N6959" t="str">
        <f>VLOOKUP(A6959,'[1]Константа жут'!$A:$C,3,0)</f>
        <v>Jute paxta</v>
      </c>
    </row>
    <row r="6960" spans="1:14" hidden="1" x14ac:dyDescent="0.25">
      <c r="A6960" t="s">
        <v>6343</v>
      </c>
      <c r="B6960" t="s">
        <v>6344</v>
      </c>
      <c r="C6960" t="s">
        <v>2</v>
      </c>
      <c r="D6960" t="s">
        <v>3</v>
      </c>
      <c r="E6960" t="s">
        <v>4</v>
      </c>
      <c r="F6960" t="s">
        <v>2</v>
      </c>
      <c r="G6960" s="2">
        <v>-1.032</v>
      </c>
      <c r="H6960" t="s">
        <v>6</v>
      </c>
      <c r="I6960" s="2">
        <v>-1031.6010000000001</v>
      </c>
      <c r="J6960" t="s">
        <v>7</v>
      </c>
      <c r="K6960" s="3">
        <v>45901</v>
      </c>
      <c r="L6960" s="4">
        <v>6.7939814814800001E-3</v>
      </c>
      <c r="M6960" t="s">
        <v>6945</v>
      </c>
      <c r="N6960" t="str">
        <f>VLOOKUP(A6960,'[1]Константа жут'!$A:$C,3,0)</f>
        <v>Jute paxta</v>
      </c>
    </row>
    <row r="6961" spans="1:14" hidden="1" x14ac:dyDescent="0.25">
      <c r="A6961" t="s">
        <v>6343</v>
      </c>
      <c r="B6961" t="s">
        <v>6344</v>
      </c>
      <c r="C6961" t="s">
        <v>2</v>
      </c>
      <c r="D6961" t="s">
        <v>3</v>
      </c>
      <c r="E6961" t="s">
        <v>4</v>
      </c>
      <c r="F6961" t="s">
        <v>2</v>
      </c>
      <c r="G6961" s="2">
        <v>-1.032</v>
      </c>
      <c r="H6961" t="s">
        <v>6</v>
      </c>
      <c r="I6961" s="2">
        <v>-1031.6010000000001</v>
      </c>
      <c r="J6961" t="s">
        <v>7</v>
      </c>
      <c r="K6961" s="3">
        <v>45901</v>
      </c>
      <c r="L6961" s="4">
        <v>7.0833333333299997E-3</v>
      </c>
      <c r="M6961" t="s">
        <v>6946</v>
      </c>
      <c r="N6961" t="str">
        <f>VLOOKUP(A6961,'[1]Константа жут'!$A:$C,3,0)</f>
        <v>Jute paxta</v>
      </c>
    </row>
    <row r="6962" spans="1:14" hidden="1" x14ac:dyDescent="0.25">
      <c r="A6962" t="s">
        <v>6343</v>
      </c>
      <c r="B6962" t="s">
        <v>6344</v>
      </c>
      <c r="C6962" t="s">
        <v>2</v>
      </c>
      <c r="D6962" t="s">
        <v>3</v>
      </c>
      <c r="E6962" t="s">
        <v>4</v>
      </c>
      <c r="F6962" t="s">
        <v>2</v>
      </c>
      <c r="G6962" s="2">
        <v>-12.035</v>
      </c>
      <c r="H6962" t="s">
        <v>6</v>
      </c>
      <c r="I6962" s="2">
        <v>-12035.109</v>
      </c>
      <c r="J6962" t="s">
        <v>7</v>
      </c>
      <c r="K6962" s="3">
        <v>45901</v>
      </c>
      <c r="L6962" s="4">
        <v>0.35021990740740999</v>
      </c>
      <c r="M6962" t="s">
        <v>6947</v>
      </c>
      <c r="N6962" t="str">
        <f>VLOOKUP(A6962,'[1]Константа жут'!$A:$C,3,0)</f>
        <v>Jute paxta</v>
      </c>
    </row>
    <row r="6963" spans="1:14" hidden="1" x14ac:dyDescent="0.25">
      <c r="A6963" t="s">
        <v>6343</v>
      </c>
      <c r="B6963" t="s">
        <v>6344</v>
      </c>
      <c r="C6963" t="s">
        <v>2</v>
      </c>
      <c r="D6963" t="s">
        <v>3</v>
      </c>
      <c r="E6963" t="s">
        <v>4</v>
      </c>
      <c r="F6963" t="s">
        <v>2</v>
      </c>
      <c r="G6963" s="2">
        <v>-12.035</v>
      </c>
      <c r="H6963" t="s">
        <v>6</v>
      </c>
      <c r="I6963" s="2">
        <v>-12035.109</v>
      </c>
      <c r="J6963" t="s">
        <v>7</v>
      </c>
      <c r="K6963" s="3">
        <v>45901</v>
      </c>
      <c r="L6963" s="4">
        <v>0.35008101851852003</v>
      </c>
      <c r="M6963" t="s">
        <v>6948</v>
      </c>
      <c r="N6963" t="str">
        <f>VLOOKUP(A6963,'[1]Константа жут'!$A:$C,3,0)</f>
        <v>Jute paxta</v>
      </c>
    </row>
    <row r="6964" spans="1:14" hidden="1" x14ac:dyDescent="0.25">
      <c r="A6964" t="s">
        <v>6343</v>
      </c>
      <c r="B6964" t="s">
        <v>6344</v>
      </c>
      <c r="C6964" t="s">
        <v>2</v>
      </c>
      <c r="D6964" t="s">
        <v>3</v>
      </c>
      <c r="E6964" t="s">
        <v>4</v>
      </c>
      <c r="F6964" t="s">
        <v>2</v>
      </c>
      <c r="G6964" s="2">
        <v>-10.316000000000001</v>
      </c>
      <c r="H6964" t="s">
        <v>6</v>
      </c>
      <c r="I6964" s="2">
        <v>-10315.808000000001</v>
      </c>
      <c r="J6964" t="s">
        <v>7</v>
      </c>
      <c r="K6964" s="3">
        <v>45901</v>
      </c>
      <c r="L6964" s="4">
        <v>0.35013888888889</v>
      </c>
      <c r="M6964" t="s">
        <v>6949</v>
      </c>
      <c r="N6964" t="str">
        <f>VLOOKUP(A6964,'[1]Константа жут'!$A:$C,3,0)</f>
        <v>Jute paxta</v>
      </c>
    </row>
    <row r="6965" spans="1:14" hidden="1" x14ac:dyDescent="0.25">
      <c r="A6965" t="s">
        <v>6343</v>
      </c>
      <c r="B6965" t="s">
        <v>6344</v>
      </c>
      <c r="C6965" t="s">
        <v>2</v>
      </c>
      <c r="D6965" t="s">
        <v>3</v>
      </c>
      <c r="E6965" t="s">
        <v>4</v>
      </c>
      <c r="F6965" t="s">
        <v>2</v>
      </c>
      <c r="G6965" s="2">
        <v>-10.316000000000001</v>
      </c>
      <c r="H6965" t="s">
        <v>6</v>
      </c>
      <c r="I6965" s="2">
        <v>-10315.808000000001</v>
      </c>
      <c r="J6965" t="s">
        <v>7</v>
      </c>
      <c r="K6965" s="3">
        <v>45901</v>
      </c>
      <c r="L6965" s="4">
        <v>0.34995370370369999</v>
      </c>
      <c r="M6965" t="s">
        <v>6950</v>
      </c>
      <c r="N6965" t="str">
        <f>VLOOKUP(A6965,'[1]Константа жут'!$A:$C,3,0)</f>
        <v>Jute paxta</v>
      </c>
    </row>
    <row r="6966" spans="1:14" hidden="1" x14ac:dyDescent="0.25">
      <c r="A6966" t="s">
        <v>6343</v>
      </c>
      <c r="B6966" t="s">
        <v>6344</v>
      </c>
      <c r="C6966" t="s">
        <v>2</v>
      </c>
      <c r="D6966" t="s">
        <v>3</v>
      </c>
      <c r="E6966" t="s">
        <v>4</v>
      </c>
      <c r="F6966" t="s">
        <v>2</v>
      </c>
      <c r="G6966" s="2">
        <v>-2.9660000000000002</v>
      </c>
      <c r="H6966" t="s">
        <v>6</v>
      </c>
      <c r="I6966" s="2">
        <v>-2965.7950000000001</v>
      </c>
      <c r="J6966" t="s">
        <v>7</v>
      </c>
      <c r="K6966" s="3">
        <v>45901</v>
      </c>
      <c r="L6966" s="4">
        <v>0.35028935185185001</v>
      </c>
      <c r="M6966" t="s">
        <v>6951</v>
      </c>
      <c r="N6966" t="str">
        <f>VLOOKUP(A6966,'[1]Константа жут'!$A:$C,3,0)</f>
        <v>Jute paxta</v>
      </c>
    </row>
    <row r="6967" spans="1:14" hidden="1" x14ac:dyDescent="0.25">
      <c r="A6967" t="s">
        <v>6343</v>
      </c>
      <c r="B6967" t="s">
        <v>6344</v>
      </c>
      <c r="C6967" t="s">
        <v>2</v>
      </c>
      <c r="D6967" t="s">
        <v>3</v>
      </c>
      <c r="E6967" t="s">
        <v>4</v>
      </c>
      <c r="F6967" t="s">
        <v>2</v>
      </c>
      <c r="G6967" s="2">
        <v>-1.032</v>
      </c>
      <c r="H6967" t="s">
        <v>6</v>
      </c>
      <c r="I6967" s="2">
        <v>-1031.6010000000001</v>
      </c>
      <c r="J6967" t="s">
        <v>7</v>
      </c>
      <c r="K6967" s="3">
        <v>45901</v>
      </c>
      <c r="L6967" s="4">
        <v>7.4305555555600001E-3</v>
      </c>
      <c r="M6967" t="s">
        <v>6952</v>
      </c>
      <c r="N6967" t="str">
        <f>VLOOKUP(A6967,'[1]Константа жут'!$A:$C,3,0)</f>
        <v>Jute paxta</v>
      </c>
    </row>
    <row r="6968" spans="1:14" hidden="1" x14ac:dyDescent="0.25">
      <c r="A6968" t="s">
        <v>6343</v>
      </c>
      <c r="B6968" t="s">
        <v>6344</v>
      </c>
      <c r="C6968" t="s">
        <v>2</v>
      </c>
      <c r="D6968" t="s">
        <v>3</v>
      </c>
      <c r="E6968" t="s">
        <v>4</v>
      </c>
      <c r="F6968" t="s">
        <v>2</v>
      </c>
      <c r="G6968" s="2">
        <v>-6.8769999999999998</v>
      </c>
      <c r="H6968" t="s">
        <v>6</v>
      </c>
      <c r="I6968" s="2">
        <v>-6877.3379999999997</v>
      </c>
      <c r="J6968" t="s">
        <v>7</v>
      </c>
      <c r="K6968" s="3">
        <v>45901</v>
      </c>
      <c r="L6968" s="4">
        <v>8.4837962963000002E-3</v>
      </c>
      <c r="M6968" t="s">
        <v>6953</v>
      </c>
      <c r="N6968" t="str">
        <f>VLOOKUP(A6968,'[1]Константа жут'!$A:$C,3,0)</f>
        <v>Jute paxta</v>
      </c>
    </row>
    <row r="6969" spans="1:14" hidden="1" x14ac:dyDescent="0.25">
      <c r="A6969" t="s">
        <v>6343</v>
      </c>
      <c r="B6969" t="s">
        <v>6344</v>
      </c>
      <c r="C6969" t="s">
        <v>2</v>
      </c>
      <c r="D6969" t="s">
        <v>3</v>
      </c>
      <c r="E6969" t="s">
        <v>4</v>
      </c>
      <c r="F6969" t="s">
        <v>2</v>
      </c>
      <c r="G6969" s="2">
        <v>-1.032</v>
      </c>
      <c r="H6969" t="s">
        <v>6</v>
      </c>
      <c r="I6969" s="2">
        <v>-1031.6010000000001</v>
      </c>
      <c r="J6969" t="s">
        <v>7</v>
      </c>
      <c r="K6969" s="3">
        <v>45901</v>
      </c>
      <c r="L6969" s="4">
        <v>8.5416666666700003E-3</v>
      </c>
      <c r="M6969" t="s">
        <v>6954</v>
      </c>
      <c r="N6969" t="str">
        <f>VLOOKUP(A6969,'[1]Константа жут'!$A:$C,3,0)</f>
        <v>Jute paxta</v>
      </c>
    </row>
    <row r="6970" spans="1:14" hidden="1" x14ac:dyDescent="0.25">
      <c r="A6970" t="s">
        <v>6343</v>
      </c>
      <c r="B6970" t="s">
        <v>6344</v>
      </c>
      <c r="C6970" t="s">
        <v>2</v>
      </c>
      <c r="D6970" t="s">
        <v>3</v>
      </c>
      <c r="E6970" t="s">
        <v>4</v>
      </c>
      <c r="F6970" t="s">
        <v>2</v>
      </c>
      <c r="G6970" s="2">
        <v>-1.032</v>
      </c>
      <c r="H6970" t="s">
        <v>6</v>
      </c>
      <c r="I6970" s="2">
        <v>-1031.6010000000001</v>
      </c>
      <c r="J6970" t="s">
        <v>7</v>
      </c>
      <c r="K6970" s="3">
        <v>45901</v>
      </c>
      <c r="L6970" s="4">
        <v>8.1944444444400008E-3</v>
      </c>
      <c r="M6970" t="s">
        <v>6955</v>
      </c>
      <c r="N6970" t="str">
        <f>VLOOKUP(A6970,'[1]Константа жут'!$A:$C,3,0)</f>
        <v>Jute paxta</v>
      </c>
    </row>
    <row r="6971" spans="1:14" hidden="1" x14ac:dyDescent="0.25">
      <c r="A6971" t="s">
        <v>6343</v>
      </c>
      <c r="B6971" t="s">
        <v>6344</v>
      </c>
      <c r="C6971" t="s">
        <v>2</v>
      </c>
      <c r="D6971" t="s">
        <v>3</v>
      </c>
      <c r="E6971" t="s">
        <v>4</v>
      </c>
      <c r="F6971" t="s">
        <v>2</v>
      </c>
      <c r="G6971" s="2">
        <v>-1.032</v>
      </c>
      <c r="H6971" t="s">
        <v>6</v>
      </c>
      <c r="I6971" s="2">
        <v>-1031.6010000000001</v>
      </c>
      <c r="J6971" t="s">
        <v>7</v>
      </c>
      <c r="K6971" s="3">
        <v>45901</v>
      </c>
      <c r="L6971" s="4">
        <v>8.0324074074099999E-3</v>
      </c>
      <c r="M6971" t="s">
        <v>6956</v>
      </c>
      <c r="N6971" t="str">
        <f>VLOOKUP(A6971,'[1]Константа жут'!$A:$C,3,0)</f>
        <v>Jute paxta</v>
      </c>
    </row>
    <row r="6972" spans="1:14" hidden="1" x14ac:dyDescent="0.25">
      <c r="A6972" t="s">
        <v>6343</v>
      </c>
      <c r="B6972" t="s">
        <v>6344</v>
      </c>
      <c r="C6972" t="s">
        <v>2</v>
      </c>
      <c r="D6972" t="s">
        <v>3</v>
      </c>
      <c r="E6972" t="s">
        <v>4</v>
      </c>
      <c r="F6972" t="s">
        <v>2</v>
      </c>
      <c r="G6972" s="2">
        <v>-1.032</v>
      </c>
      <c r="H6972" t="s">
        <v>6</v>
      </c>
      <c r="I6972" s="2">
        <v>-1031.6010000000001</v>
      </c>
      <c r="J6972" t="s">
        <v>7</v>
      </c>
      <c r="K6972" s="3">
        <v>45901</v>
      </c>
      <c r="L6972" s="4">
        <v>7.9629629629600004E-3</v>
      </c>
      <c r="M6972" t="s">
        <v>6957</v>
      </c>
      <c r="N6972" t="str">
        <f>VLOOKUP(A6972,'[1]Константа жут'!$A:$C,3,0)</f>
        <v>Jute paxta</v>
      </c>
    </row>
    <row r="6973" spans="1:14" hidden="1" x14ac:dyDescent="0.25">
      <c r="A6973" t="s">
        <v>6343</v>
      </c>
      <c r="B6973" t="s">
        <v>6344</v>
      </c>
      <c r="C6973" t="s">
        <v>2</v>
      </c>
      <c r="D6973" t="s">
        <v>3</v>
      </c>
      <c r="E6973" t="s">
        <v>4</v>
      </c>
      <c r="F6973" t="s">
        <v>2</v>
      </c>
      <c r="G6973" s="2">
        <v>-25.79</v>
      </c>
      <c r="H6973" t="s">
        <v>6</v>
      </c>
      <c r="I6973" s="2">
        <v>-25789.518</v>
      </c>
      <c r="J6973" t="s">
        <v>7</v>
      </c>
      <c r="K6973" s="3">
        <v>45901</v>
      </c>
      <c r="L6973" s="4">
        <v>0.34998842592592999</v>
      </c>
      <c r="M6973" t="s">
        <v>6958</v>
      </c>
      <c r="N6973" t="str">
        <f>VLOOKUP(A6973,'[1]Константа жут'!$A:$C,3,0)</f>
        <v>Jute paxta</v>
      </c>
    </row>
    <row r="6974" spans="1:14" hidden="1" x14ac:dyDescent="0.25">
      <c r="A6974" t="s">
        <v>6343</v>
      </c>
      <c r="B6974" t="s">
        <v>6344</v>
      </c>
      <c r="C6974" t="s">
        <v>2</v>
      </c>
      <c r="D6974" t="s">
        <v>3</v>
      </c>
      <c r="E6974" t="s">
        <v>4</v>
      </c>
      <c r="F6974" t="s">
        <v>2</v>
      </c>
      <c r="G6974" s="2">
        <v>-6.8769999999999998</v>
      </c>
      <c r="H6974" t="s">
        <v>6</v>
      </c>
      <c r="I6974" s="2">
        <v>-6877.3379999999997</v>
      </c>
      <c r="J6974" t="s">
        <v>7</v>
      </c>
      <c r="K6974" s="3">
        <v>45901</v>
      </c>
      <c r="L6974" s="4">
        <v>7.9976851851899997E-3</v>
      </c>
      <c r="M6974" t="s">
        <v>6959</v>
      </c>
      <c r="N6974" t="str">
        <f>VLOOKUP(A6974,'[1]Константа жут'!$A:$C,3,0)</f>
        <v>Jute paxta</v>
      </c>
    </row>
    <row r="6975" spans="1:14" hidden="1" x14ac:dyDescent="0.25">
      <c r="A6975" t="s">
        <v>6343</v>
      </c>
      <c r="B6975" t="s">
        <v>6344</v>
      </c>
      <c r="C6975" t="s">
        <v>2</v>
      </c>
      <c r="D6975" t="s">
        <v>3</v>
      </c>
      <c r="E6975" t="s">
        <v>4</v>
      </c>
      <c r="F6975" t="s">
        <v>2</v>
      </c>
      <c r="G6975" s="2">
        <v>-6.8769999999999998</v>
      </c>
      <c r="H6975" t="s">
        <v>6</v>
      </c>
      <c r="I6975" s="2">
        <v>-6877.3379999999997</v>
      </c>
      <c r="J6975" t="s">
        <v>7</v>
      </c>
      <c r="K6975" s="3">
        <v>45901</v>
      </c>
      <c r="L6975" s="4">
        <v>7.8240740740700004E-3</v>
      </c>
      <c r="M6975" t="s">
        <v>6960</v>
      </c>
      <c r="N6975" t="str">
        <f>VLOOKUP(A6975,'[1]Константа жут'!$A:$C,3,0)</f>
        <v>Jute paxta</v>
      </c>
    </row>
    <row r="6976" spans="1:14" hidden="1" x14ac:dyDescent="0.25">
      <c r="A6976" t="s">
        <v>6343</v>
      </c>
      <c r="B6976" t="s">
        <v>6344</v>
      </c>
      <c r="C6976" t="s">
        <v>2</v>
      </c>
      <c r="D6976" t="s">
        <v>3</v>
      </c>
      <c r="E6976" t="s">
        <v>4</v>
      </c>
      <c r="F6976" t="s">
        <v>2</v>
      </c>
      <c r="G6976" s="2">
        <v>-2.9660000000000002</v>
      </c>
      <c r="H6976" t="s">
        <v>6</v>
      </c>
      <c r="I6976" s="2">
        <v>-2965.7950000000001</v>
      </c>
      <c r="J6976" t="s">
        <v>7</v>
      </c>
      <c r="K6976" s="3">
        <v>45901</v>
      </c>
      <c r="L6976" s="4">
        <v>0.34991898148147998</v>
      </c>
      <c r="M6976" t="s">
        <v>6961</v>
      </c>
      <c r="N6976" t="str">
        <f>VLOOKUP(A6976,'[1]Константа жут'!$A:$C,3,0)</f>
        <v>Jute paxta</v>
      </c>
    </row>
    <row r="6977" spans="1:14" hidden="1" x14ac:dyDescent="0.25">
      <c r="A6977" t="s">
        <v>6343</v>
      </c>
      <c r="B6977" t="s">
        <v>6344</v>
      </c>
      <c r="C6977" t="s">
        <v>2</v>
      </c>
      <c r="D6977" t="s">
        <v>3</v>
      </c>
      <c r="E6977" t="s">
        <v>4</v>
      </c>
      <c r="F6977" t="s">
        <v>2</v>
      </c>
      <c r="G6977" s="2">
        <v>-2.9660000000000002</v>
      </c>
      <c r="H6977" t="s">
        <v>6</v>
      </c>
      <c r="I6977" s="2">
        <v>-2965.7950000000001</v>
      </c>
      <c r="J6977" t="s">
        <v>7</v>
      </c>
      <c r="K6977" s="3">
        <v>45901</v>
      </c>
      <c r="L6977" s="4">
        <v>0.35011574074073998</v>
      </c>
      <c r="M6977" t="s">
        <v>6962</v>
      </c>
      <c r="N6977" t="str">
        <f>VLOOKUP(A6977,'[1]Константа жут'!$A:$C,3,0)</f>
        <v>Jute paxta</v>
      </c>
    </row>
    <row r="6978" spans="1:14" hidden="1" x14ac:dyDescent="0.25">
      <c r="A6978" t="s">
        <v>6343</v>
      </c>
      <c r="B6978" t="s">
        <v>6344</v>
      </c>
      <c r="C6978" t="s">
        <v>2</v>
      </c>
      <c r="D6978" t="s">
        <v>3</v>
      </c>
      <c r="E6978" t="s">
        <v>4</v>
      </c>
      <c r="F6978" t="s">
        <v>2</v>
      </c>
      <c r="G6978" s="2">
        <v>-1.032</v>
      </c>
      <c r="H6978" t="s">
        <v>6</v>
      </c>
      <c r="I6978" s="2">
        <v>-1031.6010000000001</v>
      </c>
      <c r="J6978" t="s">
        <v>7</v>
      </c>
      <c r="K6978" s="3">
        <v>45901</v>
      </c>
      <c r="L6978" s="4">
        <v>7.8587962962999997E-3</v>
      </c>
      <c r="M6978" t="s">
        <v>6963</v>
      </c>
      <c r="N6978" t="str">
        <f>VLOOKUP(A6978,'[1]Константа жут'!$A:$C,3,0)</f>
        <v>Jute paxta</v>
      </c>
    </row>
    <row r="6979" spans="1:14" hidden="1" x14ac:dyDescent="0.25">
      <c r="A6979" t="s">
        <v>6343</v>
      </c>
      <c r="B6979" t="s">
        <v>6344</v>
      </c>
      <c r="C6979" t="s">
        <v>2</v>
      </c>
      <c r="D6979" t="s">
        <v>3</v>
      </c>
      <c r="E6979" t="s">
        <v>4</v>
      </c>
      <c r="F6979" t="s">
        <v>2</v>
      </c>
      <c r="G6979" s="2">
        <v>-17.588999999999999</v>
      </c>
      <c r="H6979" t="s">
        <v>6</v>
      </c>
      <c r="I6979" s="2">
        <v>-17588.792000000001</v>
      </c>
      <c r="J6979" t="s">
        <v>7</v>
      </c>
      <c r="K6979" s="3">
        <v>45901</v>
      </c>
      <c r="L6979" s="4">
        <v>6.7592592592599999E-3</v>
      </c>
      <c r="M6979" t="s">
        <v>6964</v>
      </c>
      <c r="N6979" t="str">
        <f>VLOOKUP(A6979,'[1]Константа жут'!$A:$C,3,0)</f>
        <v>Jute paxta</v>
      </c>
    </row>
    <row r="6980" spans="1:14" hidden="1" x14ac:dyDescent="0.25">
      <c r="A6980" t="s">
        <v>6343</v>
      </c>
      <c r="B6980" t="s">
        <v>6344</v>
      </c>
      <c r="C6980" t="s">
        <v>2</v>
      </c>
      <c r="D6980" t="s">
        <v>3</v>
      </c>
      <c r="E6980" t="s">
        <v>4</v>
      </c>
      <c r="F6980" t="s">
        <v>2</v>
      </c>
      <c r="G6980" s="2">
        <v>-2.0630000000000002</v>
      </c>
      <c r="H6980" t="s">
        <v>6</v>
      </c>
      <c r="I6980" s="2">
        <v>-2063.2020000000002</v>
      </c>
      <c r="J6980" t="s">
        <v>7</v>
      </c>
      <c r="K6980" s="3">
        <v>45901</v>
      </c>
      <c r="L6980" s="4">
        <v>7.4999999999999997E-3</v>
      </c>
      <c r="M6980" t="s">
        <v>6965</v>
      </c>
      <c r="N6980" t="str">
        <f>VLOOKUP(A6980,'[1]Константа жут'!$A:$C,3,0)</f>
        <v>Jute paxta</v>
      </c>
    </row>
    <row r="6981" spans="1:14" hidden="1" x14ac:dyDescent="0.25">
      <c r="A6981" t="s">
        <v>6343</v>
      </c>
      <c r="B6981" t="s">
        <v>6344</v>
      </c>
      <c r="C6981" t="s">
        <v>2</v>
      </c>
      <c r="D6981" t="s">
        <v>3</v>
      </c>
      <c r="E6981" t="s">
        <v>4</v>
      </c>
      <c r="F6981" t="s">
        <v>2</v>
      </c>
      <c r="G6981" s="2">
        <v>-16.547999999999998</v>
      </c>
      <c r="H6981" t="s">
        <v>6</v>
      </c>
      <c r="I6981" s="2">
        <v>-16548.275000000001</v>
      </c>
      <c r="J6981" t="s">
        <v>7</v>
      </c>
      <c r="K6981" s="3">
        <v>45901</v>
      </c>
      <c r="L6981" s="4">
        <v>0.35074074074074002</v>
      </c>
      <c r="M6981" t="s">
        <v>6966</v>
      </c>
      <c r="N6981" t="str">
        <f>VLOOKUP(A6981,'[1]Константа жут'!$A:$C,3,0)</f>
        <v>Jute paxta</v>
      </c>
    </row>
    <row r="6982" spans="1:14" hidden="1" x14ac:dyDescent="0.25">
      <c r="A6982" t="s">
        <v>6343</v>
      </c>
      <c r="B6982" t="s">
        <v>6344</v>
      </c>
      <c r="C6982" t="s">
        <v>2</v>
      </c>
      <c r="D6982" t="s">
        <v>3</v>
      </c>
      <c r="E6982" t="s">
        <v>4</v>
      </c>
      <c r="F6982" t="s">
        <v>2</v>
      </c>
      <c r="G6982" s="2">
        <v>-24.07</v>
      </c>
      <c r="H6982" t="s">
        <v>6</v>
      </c>
      <c r="I6982" s="2">
        <v>-24070.217000000001</v>
      </c>
      <c r="J6982" t="s">
        <v>7</v>
      </c>
      <c r="K6982" s="3">
        <v>45901</v>
      </c>
      <c r="L6982" s="4">
        <v>0.34988425925925998</v>
      </c>
      <c r="M6982" t="s">
        <v>6967</v>
      </c>
      <c r="N6982" t="str">
        <f>VLOOKUP(A6982,'[1]Константа жут'!$A:$C,3,0)</f>
        <v>Jute paxta</v>
      </c>
    </row>
    <row r="6983" spans="1:14" hidden="1" x14ac:dyDescent="0.25">
      <c r="A6983" t="s">
        <v>6343</v>
      </c>
      <c r="B6983" t="s">
        <v>6344</v>
      </c>
      <c r="C6983" t="s">
        <v>2</v>
      </c>
      <c r="D6983" t="s">
        <v>3</v>
      </c>
      <c r="E6983" t="s">
        <v>4</v>
      </c>
      <c r="F6983" t="s">
        <v>2</v>
      </c>
      <c r="G6983" s="2">
        <v>-15.044</v>
      </c>
      <c r="H6983" t="s">
        <v>6</v>
      </c>
      <c r="I6983" s="2">
        <v>-15043.886</v>
      </c>
      <c r="J6983" t="s">
        <v>7</v>
      </c>
      <c r="K6983" s="3">
        <v>45901</v>
      </c>
      <c r="L6983" s="4">
        <v>0.35039351851852002</v>
      </c>
      <c r="M6983" t="s">
        <v>6968</v>
      </c>
      <c r="N6983" t="str">
        <f>VLOOKUP(A6983,'[1]Константа жут'!$A:$C,3,0)</f>
        <v>Jute paxta</v>
      </c>
    </row>
    <row r="6984" spans="1:14" hidden="1" x14ac:dyDescent="0.25">
      <c r="A6984" t="s">
        <v>6343</v>
      </c>
      <c r="B6984" t="s">
        <v>6344</v>
      </c>
      <c r="C6984" t="s">
        <v>2</v>
      </c>
      <c r="D6984" t="s">
        <v>3</v>
      </c>
      <c r="E6984" t="s">
        <v>4</v>
      </c>
      <c r="F6984" t="s">
        <v>2</v>
      </c>
      <c r="G6984" s="2">
        <v>-15.044</v>
      </c>
      <c r="H6984" t="s">
        <v>6</v>
      </c>
      <c r="I6984" s="2">
        <v>-15043.886</v>
      </c>
      <c r="J6984" t="s">
        <v>7</v>
      </c>
      <c r="K6984" s="3">
        <v>45901</v>
      </c>
      <c r="L6984" s="4">
        <v>0.35025462962963</v>
      </c>
      <c r="M6984" t="s">
        <v>6969</v>
      </c>
      <c r="N6984" t="str">
        <f>VLOOKUP(A6984,'[1]Константа жут'!$A:$C,3,0)</f>
        <v>Jute paxta</v>
      </c>
    </row>
    <row r="6985" spans="1:14" hidden="1" x14ac:dyDescent="0.25">
      <c r="A6985" t="s">
        <v>6343</v>
      </c>
      <c r="B6985" t="s">
        <v>6344</v>
      </c>
      <c r="C6985" t="s">
        <v>2</v>
      </c>
      <c r="D6985" t="s">
        <v>3</v>
      </c>
      <c r="E6985" t="s">
        <v>4</v>
      </c>
      <c r="F6985" t="s">
        <v>2</v>
      </c>
      <c r="G6985" s="2">
        <v>-8.5969999999999995</v>
      </c>
      <c r="H6985" t="s">
        <v>6</v>
      </c>
      <c r="I6985" s="2">
        <v>-8596.6730000000007</v>
      </c>
      <c r="J6985" t="s">
        <v>7</v>
      </c>
      <c r="K6985" s="3">
        <v>45901</v>
      </c>
      <c r="L6985" s="4">
        <v>8.1365740740700007E-3</v>
      </c>
      <c r="M6985" t="s">
        <v>6970</v>
      </c>
      <c r="N6985" t="str">
        <f>VLOOKUP(A6985,'[1]Константа жут'!$A:$C,3,0)</f>
        <v>Jute paxta</v>
      </c>
    </row>
    <row r="6986" spans="1:14" hidden="1" x14ac:dyDescent="0.25">
      <c r="A6986" t="s">
        <v>6343</v>
      </c>
      <c r="B6986" t="s">
        <v>6344</v>
      </c>
      <c r="C6986" t="s">
        <v>2</v>
      </c>
      <c r="D6986" t="s">
        <v>3</v>
      </c>
      <c r="E6986" t="s">
        <v>4</v>
      </c>
      <c r="F6986" t="s">
        <v>2</v>
      </c>
      <c r="G6986" s="2">
        <v>-8.5969999999999995</v>
      </c>
      <c r="H6986" t="s">
        <v>6</v>
      </c>
      <c r="I6986" s="2">
        <v>-8596.6730000000007</v>
      </c>
      <c r="J6986" t="s">
        <v>7</v>
      </c>
      <c r="K6986" s="3">
        <v>45901</v>
      </c>
      <c r="L6986" s="4">
        <v>8.3101851851899999E-3</v>
      </c>
      <c r="M6986" t="s">
        <v>6971</v>
      </c>
      <c r="N6986" t="str">
        <f>VLOOKUP(A6986,'[1]Константа жут'!$A:$C,3,0)</f>
        <v>Jute paxta</v>
      </c>
    </row>
    <row r="6987" spans="1:14" hidden="1" x14ac:dyDescent="0.25">
      <c r="A6987" t="s">
        <v>6343</v>
      </c>
      <c r="B6987" t="s">
        <v>6344</v>
      </c>
      <c r="C6987" t="s">
        <v>2</v>
      </c>
      <c r="D6987" t="s">
        <v>3</v>
      </c>
      <c r="E6987" t="s">
        <v>4</v>
      </c>
      <c r="F6987" t="s">
        <v>2</v>
      </c>
      <c r="G6987" s="2">
        <v>-8.5969999999999995</v>
      </c>
      <c r="H6987" t="s">
        <v>6</v>
      </c>
      <c r="I6987" s="2">
        <v>-8596.6730000000007</v>
      </c>
      <c r="J6987" t="s">
        <v>7</v>
      </c>
      <c r="K6987" s="3">
        <v>45901</v>
      </c>
      <c r="L6987" s="4">
        <v>8.7152777777800006E-3</v>
      </c>
      <c r="M6987" t="s">
        <v>6972</v>
      </c>
      <c r="N6987" t="str">
        <f>VLOOKUP(A6987,'[1]Константа жут'!$A:$C,3,0)</f>
        <v>Jute paxta</v>
      </c>
    </row>
    <row r="6988" spans="1:14" hidden="1" x14ac:dyDescent="0.25">
      <c r="A6988" t="s">
        <v>6343</v>
      </c>
      <c r="B6988" t="s">
        <v>6344</v>
      </c>
      <c r="C6988" t="s">
        <v>2</v>
      </c>
      <c r="D6988" t="s">
        <v>3</v>
      </c>
      <c r="E6988" t="s">
        <v>4</v>
      </c>
      <c r="F6988" t="s">
        <v>2</v>
      </c>
      <c r="G6988" s="2">
        <v>-8.5969999999999995</v>
      </c>
      <c r="H6988" t="s">
        <v>6</v>
      </c>
      <c r="I6988" s="2">
        <v>-8596.6730000000007</v>
      </c>
      <c r="J6988" t="s">
        <v>7</v>
      </c>
      <c r="K6988" s="3">
        <v>45901</v>
      </c>
      <c r="L6988" s="4">
        <v>9.4212962962999993E-3</v>
      </c>
      <c r="M6988" t="s">
        <v>6973</v>
      </c>
      <c r="N6988" t="str">
        <f>VLOOKUP(A6988,'[1]Константа жут'!$A:$C,3,0)</f>
        <v>Jute paxta</v>
      </c>
    </row>
    <row r="6989" spans="1:14" hidden="1" x14ac:dyDescent="0.25">
      <c r="A6989" t="s">
        <v>6343</v>
      </c>
      <c r="B6989" t="s">
        <v>6344</v>
      </c>
      <c r="C6989" t="s">
        <v>2</v>
      </c>
      <c r="D6989" t="s">
        <v>3</v>
      </c>
      <c r="E6989" t="s">
        <v>4</v>
      </c>
      <c r="F6989" t="s">
        <v>2</v>
      </c>
      <c r="G6989" s="2">
        <v>-15.044</v>
      </c>
      <c r="H6989" t="s">
        <v>6</v>
      </c>
      <c r="I6989" s="2">
        <v>-15043.886</v>
      </c>
      <c r="J6989" t="s">
        <v>7</v>
      </c>
      <c r="K6989" s="3">
        <v>45901</v>
      </c>
      <c r="L6989" s="4">
        <v>0.35003472222221998</v>
      </c>
      <c r="M6989" t="s">
        <v>6974</v>
      </c>
      <c r="N6989" t="str">
        <f>VLOOKUP(A6989,'[1]Константа жут'!$A:$C,3,0)</f>
        <v>Jute paxta</v>
      </c>
    </row>
    <row r="6990" spans="1:14" hidden="1" x14ac:dyDescent="0.25">
      <c r="A6990" t="s">
        <v>6343</v>
      </c>
      <c r="B6990" t="s">
        <v>6344</v>
      </c>
      <c r="C6990" t="s">
        <v>2</v>
      </c>
      <c r="D6990" t="s">
        <v>3</v>
      </c>
      <c r="E6990" t="s">
        <v>4</v>
      </c>
      <c r="F6990" t="s">
        <v>2</v>
      </c>
      <c r="G6990" s="2">
        <v>-6.0179999999999998</v>
      </c>
      <c r="H6990" t="s">
        <v>6</v>
      </c>
      <c r="I6990" s="2">
        <v>-6017.6710000000003</v>
      </c>
      <c r="J6990" t="s">
        <v>7</v>
      </c>
      <c r="K6990" s="3">
        <v>45901</v>
      </c>
      <c r="L6990" s="4">
        <v>6.9444444444399997E-3</v>
      </c>
      <c r="M6990" t="s">
        <v>6975</v>
      </c>
      <c r="N6990" t="str">
        <f>VLOOKUP(A6990,'[1]Константа жут'!$A:$C,3,0)</f>
        <v>Jute paxta</v>
      </c>
    </row>
    <row r="6991" spans="1:14" hidden="1" x14ac:dyDescent="0.25">
      <c r="A6991" t="s">
        <v>6343</v>
      </c>
      <c r="B6991" t="s">
        <v>6344</v>
      </c>
      <c r="C6991" t="s">
        <v>2</v>
      </c>
      <c r="D6991" t="s">
        <v>3</v>
      </c>
      <c r="E6991" t="s">
        <v>4</v>
      </c>
      <c r="F6991" t="s">
        <v>2</v>
      </c>
      <c r="G6991" s="2">
        <v>-5.1580000000000004</v>
      </c>
      <c r="H6991" t="s">
        <v>6</v>
      </c>
      <c r="I6991" s="2">
        <v>-5158.0039999999999</v>
      </c>
      <c r="J6991" t="s">
        <v>7</v>
      </c>
      <c r="K6991" s="3">
        <v>45901</v>
      </c>
      <c r="L6991" s="4">
        <v>8.9004629629599995E-3</v>
      </c>
      <c r="M6991" t="s">
        <v>6976</v>
      </c>
      <c r="N6991" t="str">
        <f>VLOOKUP(A6991,'[1]Константа жут'!$A:$C,3,0)</f>
        <v>Jute paxta</v>
      </c>
    </row>
    <row r="6992" spans="1:14" hidden="1" x14ac:dyDescent="0.25">
      <c r="A6992" t="s">
        <v>6343</v>
      </c>
      <c r="B6992" t="s">
        <v>6344</v>
      </c>
      <c r="C6992" t="s">
        <v>2</v>
      </c>
      <c r="D6992" t="s">
        <v>3</v>
      </c>
      <c r="E6992" t="s">
        <v>4</v>
      </c>
      <c r="F6992" t="s">
        <v>2</v>
      </c>
      <c r="G6992" s="2">
        <v>-6.0179999999999998</v>
      </c>
      <c r="H6992" t="s">
        <v>6</v>
      </c>
      <c r="I6992" s="2">
        <v>-6017.6710000000003</v>
      </c>
      <c r="J6992" t="s">
        <v>7</v>
      </c>
      <c r="K6992" s="3">
        <v>45901</v>
      </c>
      <c r="L6992" s="4">
        <v>7.1180555555599998E-3</v>
      </c>
      <c r="M6992" t="s">
        <v>6977</v>
      </c>
      <c r="N6992" t="str">
        <f>VLOOKUP(A6992,'[1]Константа жут'!$A:$C,3,0)</f>
        <v>Jute paxta</v>
      </c>
    </row>
    <row r="6993" spans="1:14" hidden="1" x14ac:dyDescent="0.25">
      <c r="A6993" t="s">
        <v>6343</v>
      </c>
      <c r="B6993" t="s">
        <v>6344</v>
      </c>
      <c r="C6993" t="s">
        <v>2</v>
      </c>
      <c r="D6993" t="s">
        <v>3</v>
      </c>
      <c r="E6993" t="s">
        <v>4</v>
      </c>
      <c r="F6993" t="s">
        <v>2</v>
      </c>
      <c r="G6993" s="2">
        <v>-6.0179999999999998</v>
      </c>
      <c r="H6993" t="s">
        <v>6</v>
      </c>
      <c r="I6993" s="2">
        <v>-6017.6710000000003</v>
      </c>
      <c r="J6993" t="s">
        <v>7</v>
      </c>
      <c r="K6993" s="3">
        <v>45901</v>
      </c>
      <c r="L6993" s="4">
        <v>7.2916666666700001E-3</v>
      </c>
      <c r="M6993" t="s">
        <v>6978</v>
      </c>
      <c r="N6993" t="str">
        <f>VLOOKUP(A6993,'[1]Константа жут'!$A:$C,3,0)</f>
        <v>Jute paxta</v>
      </c>
    </row>
    <row r="6994" spans="1:14" hidden="1" x14ac:dyDescent="0.25">
      <c r="A6994" t="s">
        <v>6343</v>
      </c>
      <c r="B6994" t="s">
        <v>6344</v>
      </c>
      <c r="C6994" t="s">
        <v>2</v>
      </c>
      <c r="D6994" t="s">
        <v>3</v>
      </c>
      <c r="E6994" t="s">
        <v>4</v>
      </c>
      <c r="F6994" t="s">
        <v>2</v>
      </c>
      <c r="G6994" s="2">
        <v>-7.5220000000000002</v>
      </c>
      <c r="H6994" t="s">
        <v>6</v>
      </c>
      <c r="I6994" s="2">
        <v>-7521.9430000000002</v>
      </c>
      <c r="J6994" t="s">
        <v>7</v>
      </c>
      <c r="K6994" s="3">
        <v>45901</v>
      </c>
      <c r="L6994" s="4">
        <v>0.35046296296295998</v>
      </c>
      <c r="M6994" t="s">
        <v>6979</v>
      </c>
      <c r="N6994" t="str">
        <f>VLOOKUP(A6994,'[1]Константа жут'!$A:$C,3,0)</f>
        <v>Jute paxta</v>
      </c>
    </row>
    <row r="6995" spans="1:14" hidden="1" x14ac:dyDescent="0.25">
      <c r="A6995" t="s">
        <v>6343</v>
      </c>
      <c r="B6995" t="s">
        <v>6344</v>
      </c>
      <c r="C6995" t="s">
        <v>2</v>
      </c>
      <c r="D6995" t="s">
        <v>3</v>
      </c>
      <c r="E6995" t="s">
        <v>4</v>
      </c>
      <c r="F6995" t="s">
        <v>2</v>
      </c>
      <c r="G6995" s="2">
        <v>-7.5220000000000002</v>
      </c>
      <c r="H6995" t="s">
        <v>6</v>
      </c>
      <c r="I6995" s="2">
        <v>-7521.9430000000002</v>
      </c>
      <c r="J6995" t="s">
        <v>7</v>
      </c>
      <c r="K6995" s="3">
        <v>45901</v>
      </c>
      <c r="L6995" s="4">
        <v>0.35062500000000002</v>
      </c>
      <c r="M6995" t="s">
        <v>6980</v>
      </c>
      <c r="N6995" t="str">
        <f>VLOOKUP(A6995,'[1]Константа жут'!$A:$C,3,0)</f>
        <v>Jute paxta</v>
      </c>
    </row>
    <row r="6996" spans="1:14" hidden="1" x14ac:dyDescent="0.25">
      <c r="A6996" t="s">
        <v>6343</v>
      </c>
      <c r="B6996" t="s">
        <v>6344</v>
      </c>
      <c r="C6996" t="s">
        <v>2</v>
      </c>
      <c r="D6996" t="s">
        <v>3</v>
      </c>
      <c r="E6996" t="s">
        <v>4</v>
      </c>
      <c r="F6996" t="s">
        <v>2</v>
      </c>
      <c r="G6996" s="2">
        <v>-18.053000000000001</v>
      </c>
      <c r="H6996" t="s">
        <v>6</v>
      </c>
      <c r="I6996" s="2">
        <v>-18052.663</v>
      </c>
      <c r="J6996" t="s">
        <v>7</v>
      </c>
      <c r="K6996" s="3">
        <v>45901</v>
      </c>
      <c r="L6996" s="4">
        <v>0.35042824074074003</v>
      </c>
      <c r="M6996" t="s">
        <v>6981</v>
      </c>
      <c r="N6996" t="str">
        <f>VLOOKUP(A6996,'[1]Константа жут'!$A:$C,3,0)</f>
        <v>Jute paxta</v>
      </c>
    </row>
    <row r="6997" spans="1:14" hidden="1" x14ac:dyDescent="0.25">
      <c r="A6997" t="s">
        <v>6343</v>
      </c>
      <c r="B6997" t="s">
        <v>6344</v>
      </c>
      <c r="C6997" t="s">
        <v>2</v>
      </c>
      <c r="D6997" t="s">
        <v>3</v>
      </c>
      <c r="E6997" t="s">
        <v>4</v>
      </c>
      <c r="F6997" t="s">
        <v>2</v>
      </c>
      <c r="G6997" s="2">
        <v>-1.032</v>
      </c>
      <c r="H6997" t="s">
        <v>6</v>
      </c>
      <c r="I6997" s="2">
        <v>-1031.6010000000001</v>
      </c>
      <c r="J6997" t="s">
        <v>7</v>
      </c>
      <c r="K6997" s="3">
        <v>45901</v>
      </c>
      <c r="L6997" s="4">
        <v>6.7245370370399996E-3</v>
      </c>
      <c r="M6997" t="s">
        <v>6982</v>
      </c>
      <c r="N6997" t="str">
        <f>VLOOKUP(A6997,'[1]Константа жут'!$A:$C,3,0)</f>
        <v>Jute paxta</v>
      </c>
    </row>
    <row r="6998" spans="1:14" hidden="1" x14ac:dyDescent="0.25">
      <c r="A6998" t="s">
        <v>6343</v>
      </c>
      <c r="B6998" t="s">
        <v>6344</v>
      </c>
      <c r="C6998" t="s">
        <v>2</v>
      </c>
      <c r="D6998" t="s">
        <v>3</v>
      </c>
      <c r="E6998" t="s">
        <v>4</v>
      </c>
      <c r="F6998" t="s">
        <v>2</v>
      </c>
      <c r="G6998" s="2">
        <v>-1.375</v>
      </c>
      <c r="H6998" t="s">
        <v>6</v>
      </c>
      <c r="I6998" s="2">
        <v>-1375.4680000000001</v>
      </c>
      <c r="J6998" t="s">
        <v>7</v>
      </c>
      <c r="K6998" s="3">
        <v>45901</v>
      </c>
      <c r="L6998" s="4">
        <v>6.9097222222200003E-3</v>
      </c>
      <c r="M6998" t="s">
        <v>6983</v>
      </c>
      <c r="N6998" t="str">
        <f>VLOOKUP(A6998,'[1]Константа жут'!$A:$C,3,0)</f>
        <v>Jute paxta</v>
      </c>
    </row>
    <row r="6999" spans="1:14" hidden="1" x14ac:dyDescent="0.25">
      <c r="A6999" t="s">
        <v>6343</v>
      </c>
      <c r="B6999" t="s">
        <v>6344</v>
      </c>
      <c r="C6999" t="s">
        <v>2</v>
      </c>
      <c r="D6999" t="s">
        <v>3</v>
      </c>
      <c r="E6999" t="s">
        <v>4</v>
      </c>
      <c r="F6999" t="s">
        <v>2</v>
      </c>
      <c r="G6999" s="2">
        <v>-6.0179999999999998</v>
      </c>
      <c r="H6999" t="s">
        <v>6</v>
      </c>
      <c r="I6999" s="2">
        <v>-6017.6710000000003</v>
      </c>
      <c r="J6999" t="s">
        <v>7</v>
      </c>
      <c r="K6999" s="3">
        <v>45901</v>
      </c>
      <c r="L6999" s="4">
        <v>9.2476851851900008E-3</v>
      </c>
      <c r="M6999" t="s">
        <v>6984</v>
      </c>
      <c r="N6999" t="str">
        <f>VLOOKUP(A6999,'[1]Константа жут'!$A:$C,3,0)</f>
        <v>Jute paxta</v>
      </c>
    </row>
    <row r="7000" spans="1:14" hidden="1" x14ac:dyDescent="0.25">
      <c r="A7000" t="s">
        <v>6343</v>
      </c>
      <c r="B7000" t="s">
        <v>6344</v>
      </c>
      <c r="C7000" t="s">
        <v>2</v>
      </c>
      <c r="D7000" t="s">
        <v>3</v>
      </c>
      <c r="E7000" t="s">
        <v>4</v>
      </c>
      <c r="F7000" t="s">
        <v>2</v>
      </c>
      <c r="G7000" s="2">
        <v>-6.0179999999999998</v>
      </c>
      <c r="H7000" t="s">
        <v>6</v>
      </c>
      <c r="I7000" s="2">
        <v>-6017.6710000000003</v>
      </c>
      <c r="J7000" t="s">
        <v>7</v>
      </c>
      <c r="K7000" s="3">
        <v>45901</v>
      </c>
      <c r="L7000" s="4">
        <v>9.0740740740699998E-3</v>
      </c>
      <c r="M7000" t="s">
        <v>6985</v>
      </c>
      <c r="N7000" t="str">
        <f>VLOOKUP(A7000,'[1]Константа жут'!$A:$C,3,0)</f>
        <v>Jute paxta</v>
      </c>
    </row>
    <row r="7001" spans="1:14" hidden="1" x14ac:dyDescent="0.25">
      <c r="A7001" t="s">
        <v>6343</v>
      </c>
      <c r="B7001" t="s">
        <v>6344</v>
      </c>
      <c r="C7001" t="s">
        <v>2</v>
      </c>
      <c r="D7001" t="s">
        <v>3</v>
      </c>
      <c r="E7001" t="s">
        <v>4</v>
      </c>
      <c r="F7001" t="s">
        <v>2</v>
      </c>
      <c r="G7001" s="2">
        <v>-6.0179999999999998</v>
      </c>
      <c r="H7001" t="s">
        <v>6</v>
      </c>
      <c r="I7001" s="2">
        <v>-6017.6710000000003</v>
      </c>
      <c r="J7001" t="s">
        <v>7</v>
      </c>
      <c r="K7001" s="3">
        <v>45901</v>
      </c>
      <c r="L7001" s="4">
        <v>7.6504629629600002E-3</v>
      </c>
      <c r="M7001" t="s">
        <v>6986</v>
      </c>
      <c r="N7001" t="str">
        <f>VLOOKUP(A7001,'[1]Константа жут'!$A:$C,3,0)</f>
        <v>Jute paxta</v>
      </c>
    </row>
    <row r="7002" spans="1:14" hidden="1" x14ac:dyDescent="0.25">
      <c r="A7002" t="s">
        <v>6343</v>
      </c>
      <c r="B7002" t="s">
        <v>6344</v>
      </c>
      <c r="C7002" t="s">
        <v>2</v>
      </c>
      <c r="D7002" t="s">
        <v>3</v>
      </c>
      <c r="E7002" t="s">
        <v>4</v>
      </c>
      <c r="F7002" t="s">
        <v>2</v>
      </c>
      <c r="G7002" s="2">
        <v>-6.0179999999999998</v>
      </c>
      <c r="H7002" t="s">
        <v>6</v>
      </c>
      <c r="I7002" s="2">
        <v>-6017.6710000000003</v>
      </c>
      <c r="J7002" t="s">
        <v>7</v>
      </c>
      <c r="K7002" s="3">
        <v>45901</v>
      </c>
      <c r="L7002" s="4">
        <v>7.4652777777800003E-3</v>
      </c>
      <c r="M7002" t="s">
        <v>6987</v>
      </c>
      <c r="N7002" t="str">
        <f>VLOOKUP(A7002,'[1]Константа жут'!$A:$C,3,0)</f>
        <v>Jute paxta</v>
      </c>
    </row>
    <row r="7003" spans="1:14" hidden="1" x14ac:dyDescent="0.25">
      <c r="A7003" t="s">
        <v>6343</v>
      </c>
      <c r="B7003" t="s">
        <v>6344</v>
      </c>
      <c r="C7003" t="s">
        <v>2</v>
      </c>
      <c r="D7003" t="s">
        <v>3</v>
      </c>
      <c r="E7003" t="s">
        <v>4</v>
      </c>
      <c r="F7003" t="s">
        <v>2</v>
      </c>
      <c r="G7003" s="2">
        <v>-18.053000000000001</v>
      </c>
      <c r="H7003" t="s">
        <v>6</v>
      </c>
      <c r="I7003" s="2">
        <v>-18052.663</v>
      </c>
      <c r="J7003" t="s">
        <v>7</v>
      </c>
      <c r="K7003" s="3">
        <v>45901</v>
      </c>
      <c r="L7003" s="4">
        <v>0.35056712962962999</v>
      </c>
      <c r="M7003" t="s">
        <v>6988</v>
      </c>
      <c r="N7003" t="str">
        <f>VLOOKUP(A7003,'[1]Константа жут'!$A:$C,3,0)</f>
        <v>Jute paxta</v>
      </c>
    </row>
    <row r="7004" spans="1:14" hidden="1" x14ac:dyDescent="0.25">
      <c r="A7004" t="s">
        <v>6343</v>
      </c>
      <c r="B7004" t="s">
        <v>6344</v>
      </c>
      <c r="C7004" t="s">
        <v>2</v>
      </c>
      <c r="D7004" t="s">
        <v>3</v>
      </c>
      <c r="E7004" t="s">
        <v>4</v>
      </c>
      <c r="F7004" t="s">
        <v>2</v>
      </c>
      <c r="G7004" s="2">
        <v>-1.375</v>
      </c>
      <c r="H7004" t="s">
        <v>6</v>
      </c>
      <c r="I7004" s="2">
        <v>-1375.4680000000001</v>
      </c>
      <c r="J7004" t="s">
        <v>7</v>
      </c>
      <c r="K7004" s="3">
        <v>45901</v>
      </c>
      <c r="L7004" s="4">
        <v>6.9791666666699998E-3</v>
      </c>
      <c r="M7004" t="s">
        <v>6989</v>
      </c>
      <c r="N7004" t="str">
        <f>VLOOKUP(A7004,'[1]Константа жут'!$A:$C,3,0)</f>
        <v>Jute paxta</v>
      </c>
    </row>
    <row r="7005" spans="1:14" hidden="1" x14ac:dyDescent="0.25">
      <c r="A7005" t="s">
        <v>6343</v>
      </c>
      <c r="B7005" t="s">
        <v>6344</v>
      </c>
      <c r="C7005" t="s">
        <v>2</v>
      </c>
      <c r="D7005" t="s">
        <v>3</v>
      </c>
      <c r="E7005" t="s">
        <v>4</v>
      </c>
      <c r="F7005" t="s">
        <v>2</v>
      </c>
      <c r="G7005" s="2">
        <v>-1.375</v>
      </c>
      <c r="H7005" t="s">
        <v>6</v>
      </c>
      <c r="I7005" s="2">
        <v>-1375.4680000000001</v>
      </c>
      <c r="J7005" t="s">
        <v>7</v>
      </c>
      <c r="K7005" s="3">
        <v>45901</v>
      </c>
      <c r="L7005" s="4">
        <v>7.15277777778E-3</v>
      </c>
      <c r="M7005" t="s">
        <v>6990</v>
      </c>
      <c r="N7005" t="str">
        <f>VLOOKUP(A7005,'[1]Константа жут'!$A:$C,3,0)</f>
        <v>Jute paxta</v>
      </c>
    </row>
    <row r="7006" spans="1:14" hidden="1" x14ac:dyDescent="0.25">
      <c r="A7006" t="s">
        <v>6343</v>
      </c>
      <c r="B7006" t="s">
        <v>6344</v>
      </c>
      <c r="C7006" t="s">
        <v>2</v>
      </c>
      <c r="D7006" t="s">
        <v>3</v>
      </c>
      <c r="E7006" t="s">
        <v>4</v>
      </c>
      <c r="F7006" t="s">
        <v>2</v>
      </c>
      <c r="G7006" s="2">
        <v>-1.375</v>
      </c>
      <c r="H7006" t="s">
        <v>6</v>
      </c>
      <c r="I7006" s="2">
        <v>-1375.4680000000001</v>
      </c>
      <c r="J7006" t="s">
        <v>7</v>
      </c>
      <c r="K7006" s="3">
        <v>45901</v>
      </c>
      <c r="L7006" s="4">
        <v>7.25694444444E-3</v>
      </c>
      <c r="M7006" t="s">
        <v>6991</v>
      </c>
      <c r="N7006" t="str">
        <f>VLOOKUP(A7006,'[1]Константа жут'!$A:$C,3,0)</f>
        <v>Jute paxta</v>
      </c>
    </row>
    <row r="7007" spans="1:14" hidden="1" x14ac:dyDescent="0.25">
      <c r="A7007" t="s">
        <v>6343</v>
      </c>
      <c r="B7007" t="s">
        <v>6344</v>
      </c>
      <c r="C7007" t="s">
        <v>2</v>
      </c>
      <c r="D7007" t="s">
        <v>3</v>
      </c>
      <c r="E7007" t="s">
        <v>4</v>
      </c>
      <c r="F7007" t="s">
        <v>2</v>
      </c>
      <c r="G7007" s="2">
        <v>-1.375</v>
      </c>
      <c r="H7007" t="s">
        <v>6</v>
      </c>
      <c r="I7007" s="2">
        <v>-1375.4680000000001</v>
      </c>
      <c r="J7007" t="s">
        <v>7</v>
      </c>
      <c r="K7007" s="3">
        <v>45901</v>
      </c>
      <c r="L7007" s="4">
        <v>7.3263888888900003E-3</v>
      </c>
      <c r="M7007" t="s">
        <v>6992</v>
      </c>
      <c r="N7007" t="str">
        <f>VLOOKUP(A7007,'[1]Константа жут'!$A:$C,3,0)</f>
        <v>Jute paxta</v>
      </c>
    </row>
    <row r="7008" spans="1:14" hidden="1" x14ac:dyDescent="0.25">
      <c r="A7008" t="s">
        <v>6343</v>
      </c>
      <c r="B7008" t="s">
        <v>6344</v>
      </c>
      <c r="C7008" t="s">
        <v>2</v>
      </c>
      <c r="D7008" t="s">
        <v>3</v>
      </c>
      <c r="E7008" t="s">
        <v>4</v>
      </c>
      <c r="F7008" t="s">
        <v>2</v>
      </c>
      <c r="G7008" s="2">
        <v>-1.375</v>
      </c>
      <c r="H7008" t="s">
        <v>6</v>
      </c>
      <c r="I7008" s="2">
        <v>-1375.4680000000001</v>
      </c>
      <c r="J7008" t="s">
        <v>7</v>
      </c>
      <c r="K7008" s="3">
        <v>45901</v>
      </c>
      <c r="L7008" s="4">
        <v>7.6041666666700003E-3</v>
      </c>
      <c r="M7008" t="s">
        <v>6993</v>
      </c>
      <c r="N7008" t="str">
        <f>VLOOKUP(A7008,'[1]Константа жут'!$A:$C,3,0)</f>
        <v>Jute paxta</v>
      </c>
    </row>
    <row r="7009" spans="1:14" hidden="1" x14ac:dyDescent="0.25">
      <c r="A7009" t="s">
        <v>6343</v>
      </c>
      <c r="B7009" t="s">
        <v>6344</v>
      </c>
      <c r="C7009" t="s">
        <v>2</v>
      </c>
      <c r="D7009" t="s">
        <v>3</v>
      </c>
      <c r="E7009" t="s">
        <v>4</v>
      </c>
      <c r="F7009" t="s">
        <v>2</v>
      </c>
      <c r="G7009" s="2">
        <v>-1.375</v>
      </c>
      <c r="H7009" t="s">
        <v>6</v>
      </c>
      <c r="I7009" s="2">
        <v>-1375.4680000000001</v>
      </c>
      <c r="J7009" t="s">
        <v>7</v>
      </c>
      <c r="K7009" s="3">
        <v>45901</v>
      </c>
      <c r="L7009" s="4">
        <v>7.67361111111E-3</v>
      </c>
      <c r="M7009" t="s">
        <v>6994</v>
      </c>
      <c r="N7009" t="str">
        <f>VLOOKUP(A7009,'[1]Константа жут'!$A:$C,3,0)</f>
        <v>Jute paxta</v>
      </c>
    </row>
    <row r="7010" spans="1:14" hidden="1" x14ac:dyDescent="0.25">
      <c r="A7010" t="s">
        <v>6343</v>
      </c>
      <c r="B7010" t="s">
        <v>6344</v>
      </c>
      <c r="C7010" t="s">
        <v>2</v>
      </c>
      <c r="D7010" t="s">
        <v>3</v>
      </c>
      <c r="E7010" t="s">
        <v>4</v>
      </c>
      <c r="F7010" t="s">
        <v>2</v>
      </c>
      <c r="G7010" s="2">
        <v>-1.375</v>
      </c>
      <c r="H7010" t="s">
        <v>6</v>
      </c>
      <c r="I7010" s="2">
        <v>-1375.4680000000001</v>
      </c>
      <c r="J7010" t="s">
        <v>7</v>
      </c>
      <c r="K7010" s="3">
        <v>45901</v>
      </c>
      <c r="L7010" s="4">
        <v>7.7893518518500002E-3</v>
      </c>
      <c r="M7010" t="s">
        <v>6995</v>
      </c>
      <c r="N7010" t="str">
        <f>VLOOKUP(A7010,'[1]Константа жут'!$A:$C,3,0)</f>
        <v>Jute paxta</v>
      </c>
    </row>
    <row r="7011" spans="1:14" hidden="1" x14ac:dyDescent="0.25">
      <c r="A7011" t="s">
        <v>6343</v>
      </c>
      <c r="B7011" t="s">
        <v>6344</v>
      </c>
      <c r="C7011" t="s">
        <v>2</v>
      </c>
      <c r="D7011" t="s">
        <v>3</v>
      </c>
      <c r="E7011" t="s">
        <v>4</v>
      </c>
      <c r="F7011" t="s">
        <v>2</v>
      </c>
      <c r="G7011" s="2">
        <v>-1.375</v>
      </c>
      <c r="H7011" t="s">
        <v>6</v>
      </c>
      <c r="I7011" s="2">
        <v>-1375.4680000000001</v>
      </c>
      <c r="J7011" t="s">
        <v>7</v>
      </c>
      <c r="K7011" s="3">
        <v>45901</v>
      </c>
      <c r="L7011" s="4">
        <v>8.36805555556E-3</v>
      </c>
      <c r="M7011" t="s">
        <v>6996</v>
      </c>
      <c r="N7011" t="str">
        <f>VLOOKUP(A7011,'[1]Константа жут'!$A:$C,3,0)</f>
        <v>Jute paxta</v>
      </c>
    </row>
    <row r="7012" spans="1:14" hidden="1" x14ac:dyDescent="0.25">
      <c r="A7012" t="s">
        <v>6997</v>
      </c>
      <c r="B7012" t="s">
        <v>6998</v>
      </c>
      <c r="C7012" t="s">
        <v>2</v>
      </c>
      <c r="D7012" t="s">
        <v>3</v>
      </c>
      <c r="E7012" t="s">
        <v>4</v>
      </c>
      <c r="F7012" t="s">
        <v>2</v>
      </c>
      <c r="G7012" s="2">
        <v>-3.4049999999999998</v>
      </c>
      <c r="H7012" t="s">
        <v>6</v>
      </c>
      <c r="I7012" s="2">
        <v>-3404.8589999999999</v>
      </c>
      <c r="J7012" t="s">
        <v>7</v>
      </c>
      <c r="K7012" s="3">
        <v>45930</v>
      </c>
      <c r="L7012" s="4">
        <v>4.3541666666669997E-2</v>
      </c>
      <c r="M7012" t="s">
        <v>143</v>
      </c>
      <c r="N7012" t="str">
        <f>VLOOKUP(A7012,'[1]Константа жут'!$A:$C,3,0)</f>
        <v>Jute paxta</v>
      </c>
    </row>
    <row r="7013" spans="1:14" hidden="1" x14ac:dyDescent="0.25">
      <c r="A7013" t="s">
        <v>6997</v>
      </c>
      <c r="B7013" t="s">
        <v>6998</v>
      </c>
      <c r="C7013" t="s">
        <v>2</v>
      </c>
      <c r="D7013" t="s">
        <v>3</v>
      </c>
      <c r="E7013" t="s">
        <v>4</v>
      </c>
      <c r="F7013" t="s">
        <v>2</v>
      </c>
      <c r="G7013" s="2">
        <v>-11.409000000000001</v>
      </c>
      <c r="H7013" t="s">
        <v>6</v>
      </c>
      <c r="I7013" s="2">
        <v>-11408.546</v>
      </c>
      <c r="J7013" t="s">
        <v>7</v>
      </c>
      <c r="K7013" s="3">
        <v>45930</v>
      </c>
      <c r="L7013" s="4">
        <v>4.3506944444439997E-2</v>
      </c>
      <c r="M7013" t="s">
        <v>144</v>
      </c>
      <c r="N7013" t="str">
        <f>VLOOKUP(A7013,'[1]Константа жут'!$A:$C,3,0)</f>
        <v>Jute paxta</v>
      </c>
    </row>
    <row r="7014" spans="1:14" hidden="1" x14ac:dyDescent="0.25">
      <c r="A7014" t="s">
        <v>6997</v>
      </c>
      <c r="B7014" t="s">
        <v>6998</v>
      </c>
      <c r="C7014" t="s">
        <v>2</v>
      </c>
      <c r="D7014" t="s">
        <v>3</v>
      </c>
      <c r="E7014" t="s">
        <v>4</v>
      </c>
      <c r="F7014" t="s">
        <v>2</v>
      </c>
      <c r="G7014" s="2">
        <v>-11.917</v>
      </c>
      <c r="H7014" t="s">
        <v>6</v>
      </c>
      <c r="I7014" s="2">
        <v>-11917.004999999999</v>
      </c>
      <c r="J7014" t="s">
        <v>7</v>
      </c>
      <c r="K7014" s="3">
        <v>45930</v>
      </c>
      <c r="L7014" s="4">
        <v>3.6782407407409998E-2</v>
      </c>
      <c r="M7014" t="s">
        <v>159</v>
      </c>
      <c r="N7014" t="str">
        <f>VLOOKUP(A7014,'[1]Константа жут'!$A:$C,3,0)</f>
        <v>Jute paxta</v>
      </c>
    </row>
    <row r="7015" spans="1:14" hidden="1" x14ac:dyDescent="0.25">
      <c r="A7015" t="s">
        <v>6997</v>
      </c>
      <c r="B7015" t="s">
        <v>6998</v>
      </c>
      <c r="C7015" t="s">
        <v>2</v>
      </c>
      <c r="D7015" t="s">
        <v>3</v>
      </c>
      <c r="E7015" t="s">
        <v>4</v>
      </c>
      <c r="F7015" t="s">
        <v>2</v>
      </c>
      <c r="G7015" s="2">
        <v>-0.85099999999999998</v>
      </c>
      <c r="H7015" t="s">
        <v>6</v>
      </c>
      <c r="I7015" s="2">
        <v>-851.21500000000003</v>
      </c>
      <c r="J7015" t="s">
        <v>7</v>
      </c>
      <c r="K7015" s="3">
        <v>45930</v>
      </c>
      <c r="L7015" s="4">
        <v>3.6759259259259998E-2</v>
      </c>
      <c r="M7015" t="s">
        <v>160</v>
      </c>
      <c r="N7015" t="str">
        <f>VLOOKUP(A7015,'[1]Константа жут'!$A:$C,3,0)</f>
        <v>Jute paxta</v>
      </c>
    </row>
    <row r="7016" spans="1:14" hidden="1" x14ac:dyDescent="0.25">
      <c r="A7016" t="s">
        <v>6997</v>
      </c>
      <c r="B7016" t="s">
        <v>6998</v>
      </c>
      <c r="C7016" t="s">
        <v>2</v>
      </c>
      <c r="D7016" t="s">
        <v>3</v>
      </c>
      <c r="E7016" t="s">
        <v>4</v>
      </c>
      <c r="F7016" t="s">
        <v>2</v>
      </c>
      <c r="G7016" s="2">
        <v>-13.619</v>
      </c>
      <c r="H7016" t="s">
        <v>6</v>
      </c>
      <c r="I7016" s="2">
        <v>-13619.433999999999</v>
      </c>
      <c r="J7016" t="s">
        <v>7</v>
      </c>
      <c r="K7016" s="3">
        <v>45930</v>
      </c>
      <c r="L7016" s="4">
        <v>3.6712962962959998E-2</v>
      </c>
      <c r="M7016" t="s">
        <v>161</v>
      </c>
      <c r="N7016" t="str">
        <f>VLOOKUP(A7016,'[1]Константа жут'!$A:$C,3,0)</f>
        <v>Jute paxta</v>
      </c>
    </row>
    <row r="7017" spans="1:14" hidden="1" x14ac:dyDescent="0.25">
      <c r="A7017" t="s">
        <v>6997</v>
      </c>
      <c r="B7017" t="s">
        <v>6998</v>
      </c>
      <c r="C7017" t="s">
        <v>2</v>
      </c>
      <c r="D7017" t="s">
        <v>3</v>
      </c>
      <c r="E7017" t="s">
        <v>4</v>
      </c>
      <c r="F7017" t="s">
        <v>2</v>
      </c>
      <c r="G7017" s="2">
        <v>-11.917</v>
      </c>
      <c r="H7017" t="s">
        <v>6</v>
      </c>
      <c r="I7017" s="2">
        <v>-11917.004999999999</v>
      </c>
      <c r="J7017" t="s">
        <v>7</v>
      </c>
      <c r="K7017" s="3">
        <v>45930</v>
      </c>
      <c r="L7017" s="4">
        <v>3.6666666666669998E-2</v>
      </c>
      <c r="M7017" t="s">
        <v>162</v>
      </c>
      <c r="N7017" t="str">
        <f>VLOOKUP(A7017,'[1]Константа жут'!$A:$C,3,0)</f>
        <v>Jute paxta</v>
      </c>
    </row>
    <row r="7018" spans="1:14" hidden="1" x14ac:dyDescent="0.25">
      <c r="A7018" t="s">
        <v>6997</v>
      </c>
      <c r="B7018" t="s">
        <v>6998</v>
      </c>
      <c r="C7018" t="s">
        <v>2</v>
      </c>
      <c r="D7018" t="s">
        <v>3</v>
      </c>
      <c r="E7018" t="s">
        <v>4</v>
      </c>
      <c r="F7018" t="s">
        <v>2</v>
      </c>
      <c r="G7018" s="2">
        <v>-15.888999999999999</v>
      </c>
      <c r="H7018" t="s">
        <v>6</v>
      </c>
      <c r="I7018" s="2">
        <v>-15889.34</v>
      </c>
      <c r="J7018" t="s">
        <v>7</v>
      </c>
      <c r="K7018" s="3">
        <v>45927</v>
      </c>
      <c r="L7018" s="4">
        <v>0.60229166666667</v>
      </c>
      <c r="M7018" t="s">
        <v>666</v>
      </c>
      <c r="N7018" t="str">
        <f>VLOOKUP(A7018,'[1]Константа жут'!$A:$C,3,0)</f>
        <v>Jute paxta</v>
      </c>
    </row>
    <row r="7019" spans="1:14" hidden="1" x14ac:dyDescent="0.25">
      <c r="A7019" t="s">
        <v>6997</v>
      </c>
      <c r="B7019" t="s">
        <v>6998</v>
      </c>
      <c r="C7019" t="s">
        <v>2</v>
      </c>
      <c r="D7019" t="s">
        <v>3</v>
      </c>
      <c r="E7019" t="s">
        <v>4</v>
      </c>
      <c r="F7019" t="s">
        <v>2</v>
      </c>
      <c r="G7019" s="2">
        <v>-9.08</v>
      </c>
      <c r="H7019" t="s">
        <v>6</v>
      </c>
      <c r="I7019" s="2">
        <v>-9079.6229999999996</v>
      </c>
      <c r="J7019" t="s">
        <v>7</v>
      </c>
      <c r="K7019" s="3">
        <v>45927</v>
      </c>
      <c r="L7019" s="4">
        <v>0.60111111111111004</v>
      </c>
      <c r="M7019" t="s">
        <v>723</v>
      </c>
      <c r="N7019" t="str">
        <f>VLOOKUP(A7019,'[1]Константа жут'!$A:$C,3,0)</f>
        <v>Jute paxta</v>
      </c>
    </row>
    <row r="7020" spans="1:14" hidden="1" x14ac:dyDescent="0.25">
      <c r="A7020" t="s">
        <v>6997</v>
      </c>
      <c r="B7020" t="s">
        <v>6998</v>
      </c>
      <c r="C7020" t="s">
        <v>2</v>
      </c>
      <c r="D7020" t="s">
        <v>3</v>
      </c>
      <c r="E7020" t="s">
        <v>4</v>
      </c>
      <c r="F7020" t="s">
        <v>2</v>
      </c>
      <c r="G7020" s="2">
        <v>-11.518000000000001</v>
      </c>
      <c r="H7020" t="s">
        <v>6</v>
      </c>
      <c r="I7020" s="2">
        <v>-11517.501</v>
      </c>
      <c r="J7020" t="s">
        <v>7</v>
      </c>
      <c r="K7020" s="3">
        <v>45927</v>
      </c>
      <c r="L7020" s="4">
        <v>0.60225694444444</v>
      </c>
      <c r="M7020" t="s">
        <v>665</v>
      </c>
      <c r="N7020" t="str">
        <f>VLOOKUP(A7020,'[1]Константа жут'!$A:$C,3,0)</f>
        <v>Jute paxta</v>
      </c>
    </row>
    <row r="7021" spans="1:14" hidden="1" x14ac:dyDescent="0.25">
      <c r="A7021" t="s">
        <v>6997</v>
      </c>
      <c r="B7021" t="s">
        <v>6998</v>
      </c>
      <c r="C7021" t="s">
        <v>2</v>
      </c>
      <c r="D7021" t="s">
        <v>3</v>
      </c>
      <c r="E7021" t="s">
        <v>4</v>
      </c>
      <c r="F7021" t="s">
        <v>2</v>
      </c>
      <c r="G7021" s="2">
        <v>-17.350999999999999</v>
      </c>
      <c r="H7021" t="s">
        <v>6</v>
      </c>
      <c r="I7021" s="2">
        <v>-17351.159</v>
      </c>
      <c r="J7021" t="s">
        <v>7</v>
      </c>
      <c r="K7021" s="3">
        <v>45927</v>
      </c>
      <c r="L7021" s="4">
        <v>0.60118055555556005</v>
      </c>
      <c r="M7021" t="s">
        <v>663</v>
      </c>
      <c r="N7021" t="str">
        <f>VLOOKUP(A7021,'[1]Константа жут'!$A:$C,3,0)</f>
        <v>Jute paxta</v>
      </c>
    </row>
    <row r="7022" spans="1:14" hidden="1" x14ac:dyDescent="0.25">
      <c r="A7022" t="s">
        <v>6997</v>
      </c>
      <c r="B7022" t="s">
        <v>6998</v>
      </c>
      <c r="C7022" t="s">
        <v>2</v>
      </c>
      <c r="D7022" t="s">
        <v>3</v>
      </c>
      <c r="E7022" t="s">
        <v>4</v>
      </c>
      <c r="F7022" t="s">
        <v>2</v>
      </c>
      <c r="G7022" s="2">
        <v>-14.260999999999999</v>
      </c>
      <c r="H7022" t="s">
        <v>6</v>
      </c>
      <c r="I7022" s="2">
        <v>-14260.682000000001</v>
      </c>
      <c r="J7022" t="s">
        <v>7</v>
      </c>
      <c r="K7022" s="3">
        <v>45927</v>
      </c>
      <c r="L7022" s="4">
        <v>0.60078703703703995</v>
      </c>
      <c r="M7022" t="s">
        <v>662</v>
      </c>
      <c r="N7022" t="str">
        <f>VLOOKUP(A7022,'[1]Константа жут'!$A:$C,3,0)</f>
        <v>Jute paxta</v>
      </c>
    </row>
    <row r="7023" spans="1:14" hidden="1" x14ac:dyDescent="0.25">
      <c r="A7023" t="s">
        <v>6997</v>
      </c>
      <c r="B7023" t="s">
        <v>6998</v>
      </c>
      <c r="C7023" t="s">
        <v>2</v>
      </c>
      <c r="D7023" t="s">
        <v>3</v>
      </c>
      <c r="E7023" t="s">
        <v>4</v>
      </c>
      <c r="F7023" t="s">
        <v>2</v>
      </c>
      <c r="G7023" s="2">
        <v>-57.883000000000003</v>
      </c>
      <c r="H7023" t="s">
        <v>6</v>
      </c>
      <c r="I7023" s="2">
        <v>-57882.593000000001</v>
      </c>
      <c r="J7023" t="s">
        <v>7</v>
      </c>
      <c r="K7023" s="3">
        <v>45924</v>
      </c>
      <c r="L7023" s="4">
        <v>0.14392361111110999</v>
      </c>
      <c r="M7023" t="s">
        <v>1289</v>
      </c>
      <c r="N7023" t="str">
        <f>VLOOKUP(A7023,'[1]Константа жут'!$A:$C,3,0)</f>
        <v>Jute paxta</v>
      </c>
    </row>
    <row r="7024" spans="1:14" hidden="1" x14ac:dyDescent="0.25">
      <c r="A7024" t="s">
        <v>6997</v>
      </c>
      <c r="B7024" t="s">
        <v>6998</v>
      </c>
      <c r="C7024" t="s">
        <v>2</v>
      </c>
      <c r="D7024" t="s">
        <v>3</v>
      </c>
      <c r="E7024" t="s">
        <v>4</v>
      </c>
      <c r="F7024" t="s">
        <v>2</v>
      </c>
      <c r="G7024" s="2">
        <v>-60.527000000000001</v>
      </c>
      <c r="H7024" t="s">
        <v>6</v>
      </c>
      <c r="I7024" s="2">
        <v>-60527.036</v>
      </c>
      <c r="J7024" t="s">
        <v>7</v>
      </c>
      <c r="K7024" s="3">
        <v>45924</v>
      </c>
      <c r="L7024" s="4">
        <v>0.14390046296296</v>
      </c>
      <c r="M7024" t="s">
        <v>1290</v>
      </c>
      <c r="N7024" t="str">
        <f>VLOOKUP(A7024,'[1]Константа жут'!$A:$C,3,0)</f>
        <v>Jute paxta</v>
      </c>
    </row>
    <row r="7025" spans="1:14" hidden="1" x14ac:dyDescent="0.25">
      <c r="A7025" t="s">
        <v>6997</v>
      </c>
      <c r="B7025" t="s">
        <v>6998</v>
      </c>
      <c r="C7025" t="s">
        <v>2</v>
      </c>
      <c r="D7025" t="s">
        <v>3</v>
      </c>
      <c r="E7025" t="s">
        <v>4</v>
      </c>
      <c r="F7025" t="s">
        <v>2</v>
      </c>
      <c r="G7025" s="2">
        <v>-14.471</v>
      </c>
      <c r="H7025" t="s">
        <v>6</v>
      </c>
      <c r="I7025" s="2">
        <v>-14470.648999999999</v>
      </c>
      <c r="J7025" t="s">
        <v>7</v>
      </c>
      <c r="K7025" s="3">
        <v>45924</v>
      </c>
      <c r="L7025" s="4">
        <v>0.14381944444444</v>
      </c>
      <c r="M7025" t="s">
        <v>1291</v>
      </c>
      <c r="N7025" t="str">
        <f>VLOOKUP(A7025,'[1]Константа жут'!$A:$C,3,0)</f>
        <v>Jute paxta</v>
      </c>
    </row>
    <row r="7026" spans="1:14" hidden="1" x14ac:dyDescent="0.25">
      <c r="A7026" t="s">
        <v>6997</v>
      </c>
      <c r="B7026" t="s">
        <v>6998</v>
      </c>
      <c r="C7026" t="s">
        <v>2</v>
      </c>
      <c r="D7026" t="s">
        <v>3</v>
      </c>
      <c r="E7026" t="s">
        <v>4</v>
      </c>
      <c r="F7026" t="s">
        <v>2</v>
      </c>
      <c r="G7026" s="2">
        <v>-13.619</v>
      </c>
      <c r="H7026" t="s">
        <v>6</v>
      </c>
      <c r="I7026" s="2">
        <v>-13619.433999999999</v>
      </c>
      <c r="J7026" t="s">
        <v>7</v>
      </c>
      <c r="K7026" s="3">
        <v>45924</v>
      </c>
      <c r="L7026" s="4">
        <v>0.96659722222222</v>
      </c>
      <c r="M7026" t="s">
        <v>1265</v>
      </c>
      <c r="N7026" t="str">
        <f>VLOOKUP(A7026,'[1]Константа жут'!$A:$C,3,0)</f>
        <v>Jute paxta</v>
      </c>
    </row>
    <row r="7027" spans="1:14" hidden="1" x14ac:dyDescent="0.25">
      <c r="A7027" t="s">
        <v>6997</v>
      </c>
      <c r="B7027" t="s">
        <v>6998</v>
      </c>
      <c r="C7027" t="s">
        <v>2</v>
      </c>
      <c r="D7027" t="s">
        <v>3</v>
      </c>
      <c r="E7027" t="s">
        <v>4</v>
      </c>
      <c r="F7027" t="s">
        <v>2</v>
      </c>
      <c r="G7027" s="2">
        <v>-18.158999999999999</v>
      </c>
      <c r="H7027" t="s">
        <v>6</v>
      </c>
      <c r="I7027" s="2">
        <v>-18159.244999999999</v>
      </c>
      <c r="J7027" t="s">
        <v>7</v>
      </c>
      <c r="K7027" s="3">
        <v>45924</v>
      </c>
      <c r="L7027" s="4">
        <v>0.96663194444444001</v>
      </c>
      <c r="M7027" t="s">
        <v>1241</v>
      </c>
      <c r="N7027" t="str">
        <f>VLOOKUP(A7027,'[1]Константа жут'!$A:$C,3,0)</f>
        <v>Jute paxta</v>
      </c>
    </row>
    <row r="7028" spans="1:14" hidden="1" x14ac:dyDescent="0.25">
      <c r="A7028" t="s">
        <v>6997</v>
      </c>
      <c r="B7028" t="s">
        <v>6998</v>
      </c>
      <c r="C7028" t="s">
        <v>2</v>
      </c>
      <c r="D7028" t="s">
        <v>3</v>
      </c>
      <c r="E7028" t="s">
        <v>4</v>
      </c>
      <c r="F7028" t="s">
        <v>2</v>
      </c>
      <c r="G7028" s="2">
        <v>-10.923999999999999</v>
      </c>
      <c r="H7028" t="s">
        <v>6</v>
      </c>
      <c r="I7028" s="2">
        <v>-10923.921</v>
      </c>
      <c r="J7028" t="s">
        <v>7</v>
      </c>
      <c r="K7028" s="3">
        <v>45924</v>
      </c>
      <c r="L7028" s="4">
        <v>0.96652777777777998</v>
      </c>
      <c r="M7028" t="s">
        <v>1315</v>
      </c>
      <c r="N7028" t="str">
        <f>VLOOKUP(A7028,'[1]Константа жут'!$A:$C,3,0)</f>
        <v>Jute paxta</v>
      </c>
    </row>
    <row r="7029" spans="1:14" hidden="1" x14ac:dyDescent="0.25">
      <c r="A7029" t="s">
        <v>6997</v>
      </c>
      <c r="B7029" t="s">
        <v>6998</v>
      </c>
      <c r="C7029" t="s">
        <v>2</v>
      </c>
      <c r="D7029" t="s">
        <v>3</v>
      </c>
      <c r="E7029" t="s">
        <v>4</v>
      </c>
      <c r="F7029" t="s">
        <v>2</v>
      </c>
      <c r="G7029" s="2">
        <v>-2.5539999999999998</v>
      </c>
      <c r="H7029" t="s">
        <v>6</v>
      </c>
      <c r="I7029" s="2">
        <v>-2553.6439999999998</v>
      </c>
      <c r="J7029" t="s">
        <v>7</v>
      </c>
      <c r="K7029" s="3">
        <v>45924</v>
      </c>
      <c r="L7029" s="4">
        <v>0.36982638888889002</v>
      </c>
      <c r="M7029" t="s">
        <v>1234</v>
      </c>
      <c r="N7029" t="str">
        <f>VLOOKUP(A7029,'[1]Константа жут'!$A:$C,3,0)</f>
        <v>Jute paxta</v>
      </c>
    </row>
    <row r="7030" spans="1:14" hidden="1" x14ac:dyDescent="0.25">
      <c r="A7030" t="s">
        <v>6997</v>
      </c>
      <c r="B7030" t="s">
        <v>6998</v>
      </c>
      <c r="C7030" t="s">
        <v>2</v>
      </c>
      <c r="D7030" t="s">
        <v>3</v>
      </c>
      <c r="E7030" t="s">
        <v>4</v>
      </c>
      <c r="F7030" t="s">
        <v>2</v>
      </c>
      <c r="G7030" s="2">
        <v>-13.619</v>
      </c>
      <c r="H7030" t="s">
        <v>6</v>
      </c>
      <c r="I7030" s="2">
        <v>-13619.433999999999</v>
      </c>
      <c r="J7030" t="s">
        <v>7</v>
      </c>
      <c r="K7030" s="3">
        <v>45923</v>
      </c>
      <c r="L7030" s="4">
        <v>0.13899305555555999</v>
      </c>
      <c r="M7030" t="s">
        <v>1455</v>
      </c>
      <c r="N7030" t="str">
        <f>VLOOKUP(A7030,'[1]Константа жут'!$A:$C,3,0)</f>
        <v>Jute paxta</v>
      </c>
    </row>
    <row r="7031" spans="1:14" hidden="1" x14ac:dyDescent="0.25">
      <c r="A7031" t="s">
        <v>6997</v>
      </c>
      <c r="B7031" t="s">
        <v>6998</v>
      </c>
      <c r="C7031" t="s">
        <v>2</v>
      </c>
      <c r="D7031" t="s">
        <v>3</v>
      </c>
      <c r="E7031" t="s">
        <v>4</v>
      </c>
      <c r="F7031" t="s">
        <v>2</v>
      </c>
      <c r="G7031" s="2">
        <v>-6.81</v>
      </c>
      <c r="H7031" t="s">
        <v>6</v>
      </c>
      <c r="I7031" s="2">
        <v>-6809.7169999999996</v>
      </c>
      <c r="J7031" t="s">
        <v>7</v>
      </c>
      <c r="K7031" s="3">
        <v>45923</v>
      </c>
      <c r="L7031" s="4">
        <v>0.13903935185185001</v>
      </c>
      <c r="M7031" t="s">
        <v>1560</v>
      </c>
      <c r="N7031" t="str">
        <f>VLOOKUP(A7031,'[1]Константа жут'!$A:$C,3,0)</f>
        <v>Jute paxta</v>
      </c>
    </row>
    <row r="7032" spans="1:14" hidden="1" x14ac:dyDescent="0.25">
      <c r="A7032" t="s">
        <v>6997</v>
      </c>
      <c r="B7032" t="s">
        <v>6998</v>
      </c>
      <c r="C7032" t="s">
        <v>2</v>
      </c>
      <c r="D7032" t="s">
        <v>3</v>
      </c>
      <c r="E7032" t="s">
        <v>4</v>
      </c>
      <c r="F7032" t="s">
        <v>2</v>
      </c>
      <c r="G7032" s="2">
        <v>-2.5539999999999998</v>
      </c>
      <c r="H7032" t="s">
        <v>6</v>
      </c>
      <c r="I7032" s="2">
        <v>-2553.6439999999998</v>
      </c>
      <c r="J7032" t="s">
        <v>7</v>
      </c>
      <c r="K7032" s="3">
        <v>45923</v>
      </c>
      <c r="L7032" s="4">
        <v>0.13910879629629999</v>
      </c>
      <c r="M7032" t="s">
        <v>1499</v>
      </c>
      <c r="N7032" t="str">
        <f>VLOOKUP(A7032,'[1]Константа жут'!$A:$C,3,0)</f>
        <v>Jute paxta</v>
      </c>
    </row>
    <row r="7033" spans="1:14" hidden="1" x14ac:dyDescent="0.25">
      <c r="A7033" t="s">
        <v>6997</v>
      </c>
      <c r="B7033" t="s">
        <v>6998</v>
      </c>
      <c r="C7033" t="s">
        <v>2</v>
      </c>
      <c r="D7033" t="s">
        <v>3</v>
      </c>
      <c r="E7033" t="s">
        <v>4</v>
      </c>
      <c r="F7033" t="s">
        <v>2</v>
      </c>
      <c r="G7033" s="2">
        <v>-1.135</v>
      </c>
      <c r="H7033" t="s">
        <v>6</v>
      </c>
      <c r="I7033" s="2">
        <v>-1134.953</v>
      </c>
      <c r="J7033" t="s">
        <v>7</v>
      </c>
      <c r="K7033" s="3">
        <v>45923</v>
      </c>
      <c r="L7033" s="4">
        <v>0.13890046296295999</v>
      </c>
      <c r="M7033" t="s">
        <v>1498</v>
      </c>
      <c r="N7033" t="str">
        <f>VLOOKUP(A7033,'[1]Константа жут'!$A:$C,3,0)</f>
        <v>Jute paxta</v>
      </c>
    </row>
    <row r="7034" spans="1:14" hidden="1" x14ac:dyDescent="0.25">
      <c r="A7034" t="s">
        <v>6997</v>
      </c>
      <c r="B7034" t="s">
        <v>6998</v>
      </c>
      <c r="C7034" t="s">
        <v>2</v>
      </c>
      <c r="D7034" t="s">
        <v>3</v>
      </c>
      <c r="E7034" t="s">
        <v>4</v>
      </c>
      <c r="F7034" t="s">
        <v>2</v>
      </c>
      <c r="G7034" s="2">
        <v>-1.135</v>
      </c>
      <c r="H7034" t="s">
        <v>6</v>
      </c>
      <c r="I7034" s="2">
        <v>-1134.953</v>
      </c>
      <c r="J7034" t="s">
        <v>7</v>
      </c>
      <c r="K7034" s="3">
        <v>45923</v>
      </c>
      <c r="L7034" s="4">
        <v>0.13922453703703999</v>
      </c>
      <c r="M7034" t="s">
        <v>1497</v>
      </c>
      <c r="N7034" t="str">
        <f>VLOOKUP(A7034,'[1]Константа жут'!$A:$C,3,0)</f>
        <v>Jute paxta</v>
      </c>
    </row>
    <row r="7035" spans="1:14" hidden="1" x14ac:dyDescent="0.25">
      <c r="A7035" t="s">
        <v>6997</v>
      </c>
      <c r="B7035" t="s">
        <v>6998</v>
      </c>
      <c r="C7035" t="s">
        <v>2</v>
      </c>
      <c r="D7035" t="s">
        <v>3</v>
      </c>
      <c r="E7035" t="s">
        <v>4</v>
      </c>
      <c r="F7035" t="s">
        <v>2</v>
      </c>
      <c r="G7035" s="2">
        <v>-1.702</v>
      </c>
      <c r="H7035" t="s">
        <v>6</v>
      </c>
      <c r="I7035" s="2">
        <v>-1702.43</v>
      </c>
      <c r="J7035" t="s">
        <v>7</v>
      </c>
      <c r="K7035" s="3">
        <v>45923</v>
      </c>
      <c r="L7035" s="4">
        <v>0.13880787037037001</v>
      </c>
      <c r="M7035" t="s">
        <v>1511</v>
      </c>
      <c r="N7035" t="str">
        <f>VLOOKUP(A7035,'[1]Константа жут'!$A:$C,3,0)</f>
        <v>Jute paxta</v>
      </c>
    </row>
    <row r="7036" spans="1:14" hidden="1" x14ac:dyDescent="0.25">
      <c r="A7036" t="s">
        <v>6997</v>
      </c>
      <c r="B7036" t="s">
        <v>6998</v>
      </c>
      <c r="C7036" t="s">
        <v>2</v>
      </c>
      <c r="D7036" t="s">
        <v>3</v>
      </c>
      <c r="E7036" t="s">
        <v>4</v>
      </c>
      <c r="F7036" t="s">
        <v>2</v>
      </c>
      <c r="G7036" s="2">
        <v>-50.847000000000001</v>
      </c>
      <c r="H7036" t="s">
        <v>6</v>
      </c>
      <c r="I7036" s="2">
        <v>-50846.57</v>
      </c>
      <c r="J7036" t="s">
        <v>7</v>
      </c>
      <c r="K7036" s="3">
        <v>45920</v>
      </c>
      <c r="L7036" s="4">
        <v>0.76261574074074001</v>
      </c>
      <c r="M7036" t="s">
        <v>1942</v>
      </c>
      <c r="N7036" t="str">
        <f>VLOOKUP(A7036,'[1]Константа жут'!$A:$C,3,0)</f>
        <v>Jute paxta</v>
      </c>
    </row>
    <row r="7037" spans="1:14" hidden="1" x14ac:dyDescent="0.25">
      <c r="A7037" t="s">
        <v>6997</v>
      </c>
      <c r="B7037" t="s">
        <v>6998</v>
      </c>
      <c r="C7037" t="s">
        <v>2</v>
      </c>
      <c r="D7037" t="s">
        <v>3</v>
      </c>
      <c r="E7037" t="s">
        <v>4</v>
      </c>
      <c r="F7037" t="s">
        <v>2</v>
      </c>
      <c r="G7037" s="2">
        <v>-54.469000000000001</v>
      </c>
      <c r="H7037" t="s">
        <v>6</v>
      </c>
      <c r="I7037" s="2">
        <v>-54468.658000000003</v>
      </c>
      <c r="J7037" t="s">
        <v>7</v>
      </c>
      <c r="K7037" s="3">
        <v>45920</v>
      </c>
      <c r="L7037" s="4">
        <v>0.76258101851852</v>
      </c>
      <c r="M7037" t="s">
        <v>1943</v>
      </c>
      <c r="N7037" t="str">
        <f>VLOOKUP(A7037,'[1]Константа жут'!$A:$C,3,0)</f>
        <v>Jute paxta</v>
      </c>
    </row>
    <row r="7038" spans="1:14" hidden="1" x14ac:dyDescent="0.25">
      <c r="A7038" t="s">
        <v>6997</v>
      </c>
      <c r="B7038" t="s">
        <v>6998</v>
      </c>
      <c r="C7038" t="s">
        <v>2</v>
      </c>
      <c r="D7038" t="s">
        <v>3</v>
      </c>
      <c r="E7038" t="s">
        <v>4</v>
      </c>
      <c r="F7038" t="s">
        <v>2</v>
      </c>
      <c r="G7038" s="2">
        <v>-7.9450000000000003</v>
      </c>
      <c r="H7038" t="s">
        <v>6</v>
      </c>
      <c r="I7038" s="2">
        <v>-7944.67</v>
      </c>
      <c r="J7038" t="s">
        <v>7</v>
      </c>
      <c r="K7038" s="3">
        <v>45920</v>
      </c>
      <c r="L7038" s="4">
        <v>0.7625462962963</v>
      </c>
      <c r="M7038" t="s">
        <v>1969</v>
      </c>
      <c r="N7038" t="str">
        <f>VLOOKUP(A7038,'[1]Константа жут'!$A:$C,3,0)</f>
        <v>Jute paxta</v>
      </c>
    </row>
    <row r="7039" spans="1:14" hidden="1" x14ac:dyDescent="0.25">
      <c r="A7039" t="s">
        <v>6997</v>
      </c>
      <c r="B7039" t="s">
        <v>6998</v>
      </c>
      <c r="C7039" t="s">
        <v>2</v>
      </c>
      <c r="D7039" t="s">
        <v>3</v>
      </c>
      <c r="E7039" t="s">
        <v>4</v>
      </c>
      <c r="F7039" t="s">
        <v>2</v>
      </c>
      <c r="G7039" s="2">
        <v>-8.9380000000000006</v>
      </c>
      <c r="H7039" t="s">
        <v>6</v>
      </c>
      <c r="I7039" s="2">
        <v>-8937.7540000000008</v>
      </c>
      <c r="J7039" t="s">
        <v>7</v>
      </c>
      <c r="K7039" s="3">
        <v>45919</v>
      </c>
      <c r="L7039" s="4">
        <v>0.34655092592593001</v>
      </c>
      <c r="M7039" t="s">
        <v>2135</v>
      </c>
      <c r="N7039" t="str">
        <f>VLOOKUP(A7039,'[1]Константа жут'!$A:$C,3,0)</f>
        <v>Jute paxta</v>
      </c>
    </row>
    <row r="7040" spans="1:14" hidden="1" x14ac:dyDescent="0.25">
      <c r="A7040" t="s">
        <v>6997</v>
      </c>
      <c r="B7040" t="s">
        <v>6998</v>
      </c>
      <c r="C7040" t="s">
        <v>2</v>
      </c>
      <c r="D7040" t="s">
        <v>3</v>
      </c>
      <c r="E7040" t="s">
        <v>4</v>
      </c>
      <c r="F7040" t="s">
        <v>2</v>
      </c>
      <c r="G7040" s="2">
        <v>-8.9380000000000006</v>
      </c>
      <c r="H7040" t="s">
        <v>6</v>
      </c>
      <c r="I7040" s="2">
        <v>-8937.7540000000008</v>
      </c>
      <c r="J7040" t="s">
        <v>7</v>
      </c>
      <c r="K7040" s="3">
        <v>45919</v>
      </c>
      <c r="L7040" s="4">
        <v>0.34655092592593001</v>
      </c>
      <c r="M7040" t="s">
        <v>2136</v>
      </c>
      <c r="N7040" t="str">
        <f>VLOOKUP(A7040,'[1]Константа жут'!$A:$C,3,0)</f>
        <v>Jute paxta</v>
      </c>
    </row>
    <row r="7041" spans="1:14" hidden="1" x14ac:dyDescent="0.25">
      <c r="A7041" t="s">
        <v>6997</v>
      </c>
      <c r="B7041" t="s">
        <v>6998</v>
      </c>
      <c r="C7041" t="s">
        <v>2</v>
      </c>
      <c r="D7041" t="s">
        <v>3</v>
      </c>
      <c r="E7041" t="s">
        <v>4</v>
      </c>
      <c r="F7041" t="s">
        <v>2</v>
      </c>
      <c r="G7041" s="2">
        <v>-13.903</v>
      </c>
      <c r="H7041" t="s">
        <v>6</v>
      </c>
      <c r="I7041" s="2">
        <v>-13903.172</v>
      </c>
      <c r="J7041" t="s">
        <v>7</v>
      </c>
      <c r="K7041" s="3">
        <v>45919</v>
      </c>
      <c r="L7041" s="4">
        <v>0.29655092592593002</v>
      </c>
      <c r="M7041" t="s">
        <v>2028</v>
      </c>
      <c r="N7041" t="str">
        <f>VLOOKUP(A7041,'[1]Константа жут'!$A:$C,3,0)</f>
        <v>Jute paxta</v>
      </c>
    </row>
    <row r="7042" spans="1:14" hidden="1" x14ac:dyDescent="0.25">
      <c r="A7042" t="s">
        <v>6997</v>
      </c>
      <c r="B7042" t="s">
        <v>6998</v>
      </c>
      <c r="C7042" t="s">
        <v>2</v>
      </c>
      <c r="D7042" t="s">
        <v>3</v>
      </c>
      <c r="E7042" t="s">
        <v>4</v>
      </c>
      <c r="F7042" t="s">
        <v>2</v>
      </c>
      <c r="G7042" s="2">
        <v>-13.903</v>
      </c>
      <c r="H7042" t="s">
        <v>6</v>
      </c>
      <c r="I7042" s="2">
        <v>-13903.172</v>
      </c>
      <c r="J7042" t="s">
        <v>7</v>
      </c>
      <c r="K7042" s="3">
        <v>45919</v>
      </c>
      <c r="L7042" s="4">
        <v>0.29658564814815003</v>
      </c>
      <c r="M7042" t="s">
        <v>2044</v>
      </c>
      <c r="N7042" t="str">
        <f>VLOOKUP(A7042,'[1]Константа жут'!$A:$C,3,0)</f>
        <v>Jute paxta</v>
      </c>
    </row>
    <row r="7043" spans="1:14" hidden="1" x14ac:dyDescent="0.25">
      <c r="A7043" t="s">
        <v>6997</v>
      </c>
      <c r="B7043" t="s">
        <v>6998</v>
      </c>
      <c r="C7043" t="s">
        <v>2</v>
      </c>
      <c r="D7043" t="s">
        <v>3</v>
      </c>
      <c r="E7043" t="s">
        <v>4</v>
      </c>
      <c r="F7043" t="s">
        <v>2</v>
      </c>
      <c r="G7043" s="2">
        <v>-13.619</v>
      </c>
      <c r="H7043" t="s">
        <v>6</v>
      </c>
      <c r="I7043" s="2">
        <v>-13619.433999999999</v>
      </c>
      <c r="J7043" t="s">
        <v>7</v>
      </c>
      <c r="K7043" s="3">
        <v>45919</v>
      </c>
      <c r="L7043" s="4">
        <v>0.29658564814815003</v>
      </c>
      <c r="M7043" t="s">
        <v>2217</v>
      </c>
      <c r="N7043" t="str">
        <f>VLOOKUP(A7043,'[1]Константа жут'!$A:$C,3,0)</f>
        <v>Jute paxta</v>
      </c>
    </row>
    <row r="7044" spans="1:14" hidden="1" x14ac:dyDescent="0.25">
      <c r="A7044" t="s">
        <v>6997</v>
      </c>
      <c r="B7044" t="s">
        <v>6998</v>
      </c>
      <c r="C7044" t="s">
        <v>2</v>
      </c>
      <c r="D7044" t="s">
        <v>3</v>
      </c>
      <c r="E7044" t="s">
        <v>4</v>
      </c>
      <c r="F7044" t="s">
        <v>2</v>
      </c>
      <c r="G7044" s="2">
        <v>-8.9380000000000006</v>
      </c>
      <c r="H7044" t="s">
        <v>6</v>
      </c>
      <c r="I7044" s="2">
        <v>-8937.7540000000008</v>
      </c>
      <c r="J7044" t="s">
        <v>7</v>
      </c>
      <c r="K7044" s="3">
        <v>45919</v>
      </c>
      <c r="L7044" s="4">
        <v>0.34655092592593001</v>
      </c>
      <c r="M7044" t="s">
        <v>2137</v>
      </c>
      <c r="N7044" t="str">
        <f>VLOOKUP(A7044,'[1]Константа жут'!$A:$C,3,0)</f>
        <v>Jute paxta</v>
      </c>
    </row>
    <row r="7045" spans="1:14" hidden="1" x14ac:dyDescent="0.25">
      <c r="A7045" t="s">
        <v>6997</v>
      </c>
      <c r="B7045" t="s">
        <v>6998</v>
      </c>
      <c r="C7045" t="s">
        <v>2</v>
      </c>
      <c r="D7045" t="s">
        <v>3</v>
      </c>
      <c r="E7045" t="s">
        <v>4</v>
      </c>
      <c r="F7045" t="s">
        <v>2</v>
      </c>
      <c r="G7045" s="2">
        <v>-7.9450000000000003</v>
      </c>
      <c r="H7045" t="s">
        <v>6</v>
      </c>
      <c r="I7045" s="2">
        <v>-7944.67</v>
      </c>
      <c r="J7045" t="s">
        <v>7</v>
      </c>
      <c r="K7045" s="3">
        <v>45919</v>
      </c>
      <c r="L7045" s="4">
        <v>0.34670138888889002</v>
      </c>
      <c r="M7045" t="s">
        <v>2103</v>
      </c>
      <c r="N7045" t="str">
        <f>VLOOKUP(A7045,'[1]Константа жут'!$A:$C,3,0)</f>
        <v>Jute paxta</v>
      </c>
    </row>
    <row r="7046" spans="1:14" hidden="1" x14ac:dyDescent="0.25">
      <c r="A7046" t="s">
        <v>6997</v>
      </c>
      <c r="B7046" t="s">
        <v>6998</v>
      </c>
      <c r="C7046" t="s">
        <v>2</v>
      </c>
      <c r="D7046" t="s">
        <v>3</v>
      </c>
      <c r="E7046" t="s">
        <v>4</v>
      </c>
      <c r="F7046" t="s">
        <v>2</v>
      </c>
      <c r="G7046" s="2">
        <v>-7.9450000000000003</v>
      </c>
      <c r="H7046" t="s">
        <v>6</v>
      </c>
      <c r="I7046" s="2">
        <v>-7944.67</v>
      </c>
      <c r="J7046" t="s">
        <v>7</v>
      </c>
      <c r="K7046" s="3">
        <v>45919</v>
      </c>
      <c r="L7046" s="4">
        <v>0.29655092592593002</v>
      </c>
      <c r="M7046" t="s">
        <v>2102</v>
      </c>
      <c r="N7046" t="str">
        <f>VLOOKUP(A7046,'[1]Константа жут'!$A:$C,3,0)</f>
        <v>Jute paxta</v>
      </c>
    </row>
    <row r="7047" spans="1:14" hidden="1" x14ac:dyDescent="0.25">
      <c r="A7047" t="s">
        <v>6997</v>
      </c>
      <c r="B7047" t="s">
        <v>6998</v>
      </c>
      <c r="C7047" t="s">
        <v>2</v>
      </c>
      <c r="D7047" t="s">
        <v>3</v>
      </c>
      <c r="E7047" t="s">
        <v>4</v>
      </c>
      <c r="F7047" t="s">
        <v>2</v>
      </c>
      <c r="G7047" s="2">
        <v>-9.9309999999999992</v>
      </c>
      <c r="H7047" t="s">
        <v>6</v>
      </c>
      <c r="I7047" s="2">
        <v>-9930.8369999999995</v>
      </c>
      <c r="J7047" t="s">
        <v>7</v>
      </c>
      <c r="K7047" s="3">
        <v>45919</v>
      </c>
      <c r="L7047" s="4">
        <v>0.34655092592593001</v>
      </c>
      <c r="M7047" t="s">
        <v>2204</v>
      </c>
      <c r="N7047" t="str">
        <f>VLOOKUP(A7047,'[1]Константа жут'!$A:$C,3,0)</f>
        <v>Jute paxta</v>
      </c>
    </row>
    <row r="7048" spans="1:14" hidden="1" x14ac:dyDescent="0.25">
      <c r="A7048" t="s">
        <v>6997</v>
      </c>
      <c r="B7048" t="s">
        <v>6998</v>
      </c>
      <c r="C7048" t="s">
        <v>2</v>
      </c>
      <c r="D7048" t="s">
        <v>3</v>
      </c>
      <c r="E7048" t="s">
        <v>4</v>
      </c>
      <c r="F7048" t="s">
        <v>2</v>
      </c>
      <c r="G7048" s="2">
        <v>-10.923999999999999</v>
      </c>
      <c r="H7048" t="s">
        <v>6</v>
      </c>
      <c r="I7048" s="2">
        <v>-10923.921</v>
      </c>
      <c r="J7048" t="s">
        <v>7</v>
      </c>
      <c r="K7048" s="3">
        <v>45919</v>
      </c>
      <c r="L7048" s="4">
        <v>0.34670138888889002</v>
      </c>
      <c r="M7048" t="s">
        <v>2168</v>
      </c>
      <c r="N7048" t="str">
        <f>VLOOKUP(A7048,'[1]Константа жут'!$A:$C,3,0)</f>
        <v>Jute paxta</v>
      </c>
    </row>
    <row r="7049" spans="1:14" hidden="1" x14ac:dyDescent="0.25">
      <c r="A7049" t="s">
        <v>6997</v>
      </c>
      <c r="B7049" t="s">
        <v>6998</v>
      </c>
      <c r="C7049" t="s">
        <v>2</v>
      </c>
      <c r="D7049" t="s">
        <v>3</v>
      </c>
      <c r="E7049" t="s">
        <v>4</v>
      </c>
      <c r="F7049" t="s">
        <v>2</v>
      </c>
      <c r="G7049" s="2">
        <v>-9.9309999999999992</v>
      </c>
      <c r="H7049" t="s">
        <v>6</v>
      </c>
      <c r="I7049" s="2">
        <v>-9930.8369999999995</v>
      </c>
      <c r="J7049" t="s">
        <v>7</v>
      </c>
      <c r="K7049" s="3">
        <v>45919</v>
      </c>
      <c r="L7049" s="4">
        <v>0.34655092592593001</v>
      </c>
      <c r="M7049" t="s">
        <v>2205</v>
      </c>
      <c r="N7049" t="str">
        <f>VLOOKUP(A7049,'[1]Константа жут'!$A:$C,3,0)</f>
        <v>Jute paxta</v>
      </c>
    </row>
    <row r="7050" spans="1:14" hidden="1" x14ac:dyDescent="0.25">
      <c r="A7050" t="s">
        <v>6997</v>
      </c>
      <c r="B7050" t="s">
        <v>6998</v>
      </c>
      <c r="C7050" t="s">
        <v>2</v>
      </c>
      <c r="D7050" t="s">
        <v>3</v>
      </c>
      <c r="E7050" t="s">
        <v>4</v>
      </c>
      <c r="F7050" t="s">
        <v>2</v>
      </c>
      <c r="G7050" s="2">
        <v>-9.9309999999999992</v>
      </c>
      <c r="H7050" t="s">
        <v>6</v>
      </c>
      <c r="I7050" s="2">
        <v>-9930.8369999999995</v>
      </c>
      <c r="J7050" t="s">
        <v>7</v>
      </c>
      <c r="K7050" s="3">
        <v>45919</v>
      </c>
      <c r="L7050" s="4">
        <v>0.34655092592593001</v>
      </c>
      <c r="M7050" t="s">
        <v>2208</v>
      </c>
      <c r="N7050" t="str">
        <f>VLOOKUP(A7050,'[1]Константа жут'!$A:$C,3,0)</f>
        <v>Jute paxta</v>
      </c>
    </row>
    <row r="7051" spans="1:14" hidden="1" x14ac:dyDescent="0.25">
      <c r="A7051" t="s">
        <v>6997</v>
      </c>
      <c r="B7051" t="s">
        <v>6998</v>
      </c>
      <c r="C7051" t="s">
        <v>2</v>
      </c>
      <c r="D7051" t="s">
        <v>3</v>
      </c>
      <c r="E7051" t="s">
        <v>4</v>
      </c>
      <c r="F7051" t="s">
        <v>2</v>
      </c>
      <c r="G7051" s="2">
        <v>-10.923999999999999</v>
      </c>
      <c r="H7051" t="s">
        <v>6</v>
      </c>
      <c r="I7051" s="2">
        <v>-10923.921</v>
      </c>
      <c r="J7051" t="s">
        <v>7</v>
      </c>
      <c r="K7051" s="3">
        <v>45919</v>
      </c>
      <c r="L7051" s="4">
        <v>0.34681712962963002</v>
      </c>
      <c r="M7051" t="s">
        <v>2027</v>
      </c>
      <c r="N7051" t="str">
        <f>VLOOKUP(A7051,'[1]Константа жут'!$A:$C,3,0)</f>
        <v>Jute paxta</v>
      </c>
    </row>
    <row r="7052" spans="1:14" hidden="1" x14ac:dyDescent="0.25">
      <c r="A7052" t="s">
        <v>6997</v>
      </c>
      <c r="B7052" t="s">
        <v>6998</v>
      </c>
      <c r="C7052" t="s">
        <v>2</v>
      </c>
      <c r="D7052" t="s">
        <v>3</v>
      </c>
      <c r="E7052" t="s">
        <v>4</v>
      </c>
      <c r="F7052" t="s">
        <v>2</v>
      </c>
      <c r="G7052" s="2">
        <v>-11.35</v>
      </c>
      <c r="H7052" t="s">
        <v>6</v>
      </c>
      <c r="I7052" s="2">
        <v>-11349.528</v>
      </c>
      <c r="J7052" t="s">
        <v>7</v>
      </c>
      <c r="K7052" s="3">
        <v>45919</v>
      </c>
      <c r="L7052" s="4">
        <v>0.29651620370370002</v>
      </c>
      <c r="M7052" t="s">
        <v>2042</v>
      </c>
      <c r="N7052" t="str">
        <f>VLOOKUP(A7052,'[1]Константа жут'!$A:$C,3,0)</f>
        <v>Jute paxta</v>
      </c>
    </row>
    <row r="7053" spans="1:14" hidden="1" x14ac:dyDescent="0.25">
      <c r="A7053" t="s">
        <v>6997</v>
      </c>
      <c r="B7053" t="s">
        <v>6998</v>
      </c>
      <c r="C7053" t="s">
        <v>2</v>
      </c>
      <c r="D7053" t="s">
        <v>3</v>
      </c>
      <c r="E7053" t="s">
        <v>4</v>
      </c>
      <c r="F7053" t="s">
        <v>2</v>
      </c>
      <c r="G7053" s="2">
        <v>-11.917</v>
      </c>
      <c r="H7053" t="s">
        <v>6</v>
      </c>
      <c r="I7053" s="2">
        <v>-11917.004999999999</v>
      </c>
      <c r="J7053" t="s">
        <v>7</v>
      </c>
      <c r="K7053" s="3">
        <v>45919</v>
      </c>
      <c r="L7053" s="4">
        <v>0.34681712962963002</v>
      </c>
      <c r="M7053" t="s">
        <v>2169</v>
      </c>
      <c r="N7053" t="str">
        <f>VLOOKUP(A7053,'[1]Константа жут'!$A:$C,3,0)</f>
        <v>Jute paxta</v>
      </c>
    </row>
    <row r="7054" spans="1:14" hidden="1" x14ac:dyDescent="0.25">
      <c r="A7054" t="s">
        <v>6997</v>
      </c>
      <c r="B7054" t="s">
        <v>6998</v>
      </c>
      <c r="C7054" t="s">
        <v>2</v>
      </c>
      <c r="D7054" t="s">
        <v>3</v>
      </c>
      <c r="E7054" t="s">
        <v>4</v>
      </c>
      <c r="F7054" t="s">
        <v>2</v>
      </c>
      <c r="G7054" s="2">
        <v>-11.917</v>
      </c>
      <c r="H7054" t="s">
        <v>6</v>
      </c>
      <c r="I7054" s="2">
        <v>-11917.004999999999</v>
      </c>
      <c r="J7054" t="s">
        <v>7</v>
      </c>
      <c r="K7054" s="3">
        <v>45919</v>
      </c>
      <c r="L7054" s="4">
        <v>0.34681712962963002</v>
      </c>
      <c r="M7054" t="s">
        <v>2040</v>
      </c>
      <c r="N7054" t="str">
        <f>VLOOKUP(A7054,'[1]Константа жут'!$A:$C,3,0)</f>
        <v>Jute paxta</v>
      </c>
    </row>
    <row r="7055" spans="1:14" hidden="1" x14ac:dyDescent="0.25">
      <c r="A7055" t="s">
        <v>6997</v>
      </c>
      <c r="B7055" t="s">
        <v>6998</v>
      </c>
      <c r="C7055" t="s">
        <v>2</v>
      </c>
      <c r="D7055" t="s">
        <v>3</v>
      </c>
      <c r="E7055" t="s">
        <v>4</v>
      </c>
      <c r="F7055" t="s">
        <v>2</v>
      </c>
      <c r="G7055" s="2">
        <v>-6.81</v>
      </c>
      <c r="H7055" t="s">
        <v>6</v>
      </c>
      <c r="I7055" s="2">
        <v>-6809.7169999999996</v>
      </c>
      <c r="J7055" t="s">
        <v>7</v>
      </c>
      <c r="K7055" s="3">
        <v>45916</v>
      </c>
      <c r="L7055" s="4">
        <v>0.34562500000000002</v>
      </c>
      <c r="M7055" t="s">
        <v>2493</v>
      </c>
      <c r="N7055" t="str">
        <f>VLOOKUP(A7055,'[1]Константа жут'!$A:$C,3,0)</f>
        <v>Jute paxta</v>
      </c>
    </row>
    <row r="7056" spans="1:14" hidden="1" x14ac:dyDescent="0.25">
      <c r="A7056" t="s">
        <v>6997</v>
      </c>
      <c r="B7056" t="s">
        <v>6998</v>
      </c>
      <c r="C7056" t="s">
        <v>2</v>
      </c>
      <c r="D7056" t="s">
        <v>3</v>
      </c>
      <c r="E7056" t="s">
        <v>4</v>
      </c>
      <c r="F7056" t="s">
        <v>2</v>
      </c>
      <c r="G7056" s="2">
        <v>-7.6609999999999996</v>
      </c>
      <c r="H7056" t="s">
        <v>6</v>
      </c>
      <c r="I7056" s="2">
        <v>-7660.9319999999998</v>
      </c>
      <c r="J7056" t="s">
        <v>7</v>
      </c>
      <c r="K7056" s="3">
        <v>45916</v>
      </c>
      <c r="L7056" s="4">
        <v>0.34562500000000002</v>
      </c>
      <c r="M7056" t="s">
        <v>2586</v>
      </c>
      <c r="N7056" t="str">
        <f>VLOOKUP(A7056,'[1]Константа жут'!$A:$C,3,0)</f>
        <v>Jute paxta</v>
      </c>
    </row>
    <row r="7057" spans="1:14" hidden="1" x14ac:dyDescent="0.25">
      <c r="A7057" t="s">
        <v>6997</v>
      </c>
      <c r="B7057" t="s">
        <v>6998</v>
      </c>
      <c r="C7057" t="s">
        <v>2</v>
      </c>
      <c r="D7057" t="s">
        <v>3</v>
      </c>
      <c r="E7057" t="s">
        <v>4</v>
      </c>
      <c r="F7057" t="s">
        <v>2</v>
      </c>
      <c r="G7057" s="2">
        <v>-6.81</v>
      </c>
      <c r="H7057" t="s">
        <v>6</v>
      </c>
      <c r="I7057" s="2">
        <v>-6809.7169999999996</v>
      </c>
      <c r="J7057" t="s">
        <v>7</v>
      </c>
      <c r="K7057" s="3">
        <v>45916</v>
      </c>
      <c r="L7057" s="4">
        <v>0.34562500000000002</v>
      </c>
      <c r="M7057" t="s">
        <v>2502</v>
      </c>
      <c r="N7057" t="str">
        <f>VLOOKUP(A7057,'[1]Константа жут'!$A:$C,3,0)</f>
        <v>Jute paxta</v>
      </c>
    </row>
    <row r="7058" spans="1:14" hidden="1" x14ac:dyDescent="0.25">
      <c r="A7058" t="s">
        <v>6997</v>
      </c>
      <c r="B7058" t="s">
        <v>6998</v>
      </c>
      <c r="C7058" t="s">
        <v>2</v>
      </c>
      <c r="D7058" t="s">
        <v>3</v>
      </c>
      <c r="E7058" t="s">
        <v>4</v>
      </c>
      <c r="F7058" t="s">
        <v>2</v>
      </c>
      <c r="G7058" s="2">
        <v>-6.81</v>
      </c>
      <c r="H7058" t="s">
        <v>6</v>
      </c>
      <c r="I7058" s="2">
        <v>-6809.7169999999996</v>
      </c>
      <c r="J7058" t="s">
        <v>7</v>
      </c>
      <c r="K7058" s="3">
        <v>45916</v>
      </c>
      <c r="L7058" s="4">
        <v>0.34562500000000002</v>
      </c>
      <c r="M7058" t="s">
        <v>2505</v>
      </c>
      <c r="N7058" t="str">
        <f>VLOOKUP(A7058,'[1]Константа жут'!$A:$C,3,0)</f>
        <v>Jute paxta</v>
      </c>
    </row>
    <row r="7059" spans="1:14" hidden="1" x14ac:dyDescent="0.25">
      <c r="A7059" t="s">
        <v>6997</v>
      </c>
      <c r="B7059" t="s">
        <v>6998</v>
      </c>
      <c r="C7059" t="s">
        <v>2</v>
      </c>
      <c r="D7059" t="s">
        <v>3</v>
      </c>
      <c r="E7059" t="s">
        <v>4</v>
      </c>
      <c r="F7059" t="s">
        <v>2</v>
      </c>
      <c r="G7059" s="2">
        <v>-6.81</v>
      </c>
      <c r="H7059" t="s">
        <v>6</v>
      </c>
      <c r="I7059" s="2">
        <v>-6809.7169999999996</v>
      </c>
      <c r="J7059" t="s">
        <v>7</v>
      </c>
      <c r="K7059" s="3">
        <v>45916</v>
      </c>
      <c r="L7059" s="4">
        <v>0.34574074074074002</v>
      </c>
      <c r="M7059" t="s">
        <v>2504</v>
      </c>
      <c r="N7059" t="str">
        <f>VLOOKUP(A7059,'[1]Константа жут'!$A:$C,3,0)</f>
        <v>Jute paxta</v>
      </c>
    </row>
    <row r="7060" spans="1:14" hidden="1" x14ac:dyDescent="0.25">
      <c r="A7060" t="s">
        <v>6997</v>
      </c>
      <c r="B7060" t="s">
        <v>6998</v>
      </c>
      <c r="C7060" t="s">
        <v>2</v>
      </c>
      <c r="D7060" t="s">
        <v>3</v>
      </c>
      <c r="E7060" t="s">
        <v>4</v>
      </c>
      <c r="F7060" t="s">
        <v>2</v>
      </c>
      <c r="G7060" s="2">
        <v>-17.16</v>
      </c>
      <c r="H7060" t="s">
        <v>6</v>
      </c>
      <c r="I7060" s="2">
        <v>-17160.487000000001</v>
      </c>
      <c r="J7060" t="s">
        <v>7</v>
      </c>
      <c r="K7060" s="3">
        <v>45916</v>
      </c>
      <c r="L7060" s="4">
        <v>0.98432870370369996</v>
      </c>
      <c r="M7060" t="s">
        <v>2591</v>
      </c>
      <c r="N7060" t="str">
        <f>VLOOKUP(A7060,'[1]Константа жут'!$A:$C,3,0)</f>
        <v>Jute paxta</v>
      </c>
    </row>
    <row r="7061" spans="1:14" hidden="1" x14ac:dyDescent="0.25">
      <c r="A7061" t="s">
        <v>6997</v>
      </c>
      <c r="B7061" t="s">
        <v>6998</v>
      </c>
      <c r="C7061" t="s">
        <v>2</v>
      </c>
      <c r="D7061" t="s">
        <v>3</v>
      </c>
      <c r="E7061" t="s">
        <v>4</v>
      </c>
      <c r="F7061" t="s">
        <v>2</v>
      </c>
      <c r="G7061" s="2">
        <v>-13.619</v>
      </c>
      <c r="H7061" t="s">
        <v>6</v>
      </c>
      <c r="I7061" s="2">
        <v>-13619.433999999999</v>
      </c>
      <c r="J7061" t="s">
        <v>7</v>
      </c>
      <c r="K7061" s="3">
        <v>45916</v>
      </c>
      <c r="L7061" s="4">
        <v>0.34562500000000002</v>
      </c>
      <c r="M7061" t="s">
        <v>2560</v>
      </c>
      <c r="N7061" t="str">
        <f>VLOOKUP(A7061,'[1]Константа жут'!$A:$C,3,0)</f>
        <v>Jute paxta</v>
      </c>
    </row>
    <row r="7062" spans="1:14" hidden="1" x14ac:dyDescent="0.25">
      <c r="A7062" t="s">
        <v>6997</v>
      </c>
      <c r="B7062" t="s">
        <v>6998</v>
      </c>
      <c r="C7062" t="s">
        <v>2</v>
      </c>
      <c r="D7062" t="s">
        <v>3</v>
      </c>
      <c r="E7062" t="s">
        <v>4</v>
      </c>
      <c r="F7062" t="s">
        <v>2</v>
      </c>
      <c r="G7062" s="2">
        <v>-5.6749999999999998</v>
      </c>
      <c r="H7062" t="s">
        <v>6</v>
      </c>
      <c r="I7062" s="2">
        <v>-5674.7640000000001</v>
      </c>
      <c r="J7062" t="s">
        <v>7</v>
      </c>
      <c r="K7062" s="3">
        <v>45916</v>
      </c>
      <c r="L7062" s="4">
        <v>0.34548611111110999</v>
      </c>
      <c r="M7062" t="s">
        <v>2547</v>
      </c>
      <c r="N7062" t="str">
        <f>VLOOKUP(A7062,'[1]Константа жут'!$A:$C,3,0)</f>
        <v>Jute paxta</v>
      </c>
    </row>
    <row r="7063" spans="1:14" hidden="1" x14ac:dyDescent="0.25">
      <c r="A7063" t="s">
        <v>6997</v>
      </c>
      <c r="B7063" t="s">
        <v>6998</v>
      </c>
      <c r="C7063" t="s">
        <v>2</v>
      </c>
      <c r="D7063" t="s">
        <v>3</v>
      </c>
      <c r="E7063" t="s">
        <v>4</v>
      </c>
      <c r="F7063" t="s">
        <v>2</v>
      </c>
      <c r="G7063" s="2">
        <v>-4.9649999999999999</v>
      </c>
      <c r="H7063" t="s">
        <v>6</v>
      </c>
      <c r="I7063" s="2">
        <v>-4965.4189999999999</v>
      </c>
      <c r="J7063" t="s">
        <v>7</v>
      </c>
      <c r="K7063" s="3">
        <v>45916</v>
      </c>
      <c r="L7063" s="4">
        <v>0.34562500000000002</v>
      </c>
      <c r="M7063" t="s">
        <v>2609</v>
      </c>
      <c r="N7063" t="str">
        <f>VLOOKUP(A7063,'[1]Константа жут'!$A:$C,3,0)</f>
        <v>Jute paxta</v>
      </c>
    </row>
    <row r="7064" spans="1:14" hidden="1" x14ac:dyDescent="0.25">
      <c r="A7064" t="s">
        <v>6997</v>
      </c>
      <c r="B7064" t="s">
        <v>6998</v>
      </c>
      <c r="C7064" t="s">
        <v>2</v>
      </c>
      <c r="D7064" t="s">
        <v>3</v>
      </c>
      <c r="E7064" t="s">
        <v>4</v>
      </c>
      <c r="F7064" t="s">
        <v>2</v>
      </c>
      <c r="G7064" s="2">
        <v>-7.093</v>
      </c>
      <c r="H7064" t="s">
        <v>6</v>
      </c>
      <c r="I7064" s="2">
        <v>-7093.4549999999999</v>
      </c>
      <c r="J7064" t="s">
        <v>7</v>
      </c>
      <c r="K7064" s="3">
        <v>45916</v>
      </c>
      <c r="L7064" s="4">
        <v>0.34562500000000002</v>
      </c>
      <c r="M7064" t="s">
        <v>2558</v>
      </c>
      <c r="N7064" t="str">
        <f>VLOOKUP(A7064,'[1]Константа жут'!$A:$C,3,0)</f>
        <v>Jute paxta</v>
      </c>
    </row>
    <row r="7065" spans="1:14" hidden="1" x14ac:dyDescent="0.25">
      <c r="A7065" t="s">
        <v>6997</v>
      </c>
      <c r="B7065" t="s">
        <v>6998</v>
      </c>
      <c r="C7065" t="s">
        <v>2</v>
      </c>
      <c r="D7065" t="s">
        <v>3</v>
      </c>
      <c r="E7065" t="s">
        <v>4</v>
      </c>
      <c r="F7065" t="s">
        <v>2</v>
      </c>
      <c r="G7065" s="2">
        <v>-9.9309999999999992</v>
      </c>
      <c r="H7065" t="s">
        <v>6</v>
      </c>
      <c r="I7065" s="2">
        <v>-9930.8369999999995</v>
      </c>
      <c r="J7065" t="s">
        <v>7</v>
      </c>
      <c r="K7065" s="3">
        <v>45916</v>
      </c>
      <c r="L7065" s="4">
        <v>0.34562500000000002</v>
      </c>
      <c r="M7065" t="s">
        <v>2602</v>
      </c>
      <c r="N7065" t="str">
        <f>VLOOKUP(A7065,'[1]Константа жут'!$A:$C,3,0)</f>
        <v>Jute paxta</v>
      </c>
    </row>
    <row r="7066" spans="1:14" hidden="1" x14ac:dyDescent="0.25">
      <c r="A7066" t="s">
        <v>6997</v>
      </c>
      <c r="B7066" t="s">
        <v>6998</v>
      </c>
      <c r="C7066" t="s">
        <v>2</v>
      </c>
      <c r="D7066" t="s">
        <v>3</v>
      </c>
      <c r="E7066" t="s">
        <v>4</v>
      </c>
      <c r="F7066" t="s">
        <v>2</v>
      </c>
      <c r="G7066" s="2">
        <v>-9.9309999999999992</v>
      </c>
      <c r="H7066" t="s">
        <v>6</v>
      </c>
      <c r="I7066" s="2">
        <v>-9930.8369999999995</v>
      </c>
      <c r="J7066" t="s">
        <v>7</v>
      </c>
      <c r="K7066" s="3">
        <v>45916</v>
      </c>
      <c r="L7066" s="4">
        <v>0.34562500000000002</v>
      </c>
      <c r="M7066" t="s">
        <v>2600</v>
      </c>
      <c r="N7066" t="str">
        <f>VLOOKUP(A7066,'[1]Константа жут'!$A:$C,3,0)</f>
        <v>Jute paxta</v>
      </c>
    </row>
    <row r="7067" spans="1:14" hidden="1" x14ac:dyDescent="0.25">
      <c r="A7067" t="s">
        <v>6997</v>
      </c>
      <c r="B7067" t="s">
        <v>6998</v>
      </c>
      <c r="C7067" t="s">
        <v>2</v>
      </c>
      <c r="D7067" t="s">
        <v>3</v>
      </c>
      <c r="E7067" t="s">
        <v>4</v>
      </c>
      <c r="F7067" t="s">
        <v>2</v>
      </c>
      <c r="G7067" s="2">
        <v>-8.9380000000000006</v>
      </c>
      <c r="H7067" t="s">
        <v>6</v>
      </c>
      <c r="I7067" s="2">
        <v>-8937.7540000000008</v>
      </c>
      <c r="J7067" t="s">
        <v>7</v>
      </c>
      <c r="K7067" s="3">
        <v>45916</v>
      </c>
      <c r="L7067" s="4">
        <v>0.34562500000000002</v>
      </c>
      <c r="M7067" t="s">
        <v>2489</v>
      </c>
      <c r="N7067" t="str">
        <f>VLOOKUP(A7067,'[1]Константа жут'!$A:$C,3,0)</f>
        <v>Jute paxta</v>
      </c>
    </row>
    <row r="7068" spans="1:14" hidden="1" x14ac:dyDescent="0.25">
      <c r="A7068" t="s">
        <v>6997</v>
      </c>
      <c r="B7068" t="s">
        <v>6998</v>
      </c>
      <c r="C7068" t="s">
        <v>2</v>
      </c>
      <c r="D7068" t="s">
        <v>3</v>
      </c>
      <c r="E7068" t="s">
        <v>4</v>
      </c>
      <c r="F7068" t="s">
        <v>2</v>
      </c>
      <c r="G7068" s="2">
        <v>-7.093</v>
      </c>
      <c r="H7068" t="s">
        <v>6</v>
      </c>
      <c r="I7068" s="2">
        <v>-7093.4549999999999</v>
      </c>
      <c r="J7068" t="s">
        <v>7</v>
      </c>
      <c r="K7068" s="3">
        <v>45916</v>
      </c>
      <c r="L7068" s="4">
        <v>0.34562500000000002</v>
      </c>
      <c r="M7068" t="s">
        <v>2514</v>
      </c>
      <c r="N7068" t="str">
        <f>VLOOKUP(A7068,'[1]Константа жут'!$A:$C,3,0)</f>
        <v>Jute paxta</v>
      </c>
    </row>
    <row r="7069" spans="1:14" hidden="1" x14ac:dyDescent="0.25">
      <c r="A7069" t="s">
        <v>6997</v>
      </c>
      <c r="B7069" t="s">
        <v>6998</v>
      </c>
      <c r="C7069" t="s">
        <v>2</v>
      </c>
      <c r="D7069" t="s">
        <v>3</v>
      </c>
      <c r="E7069" t="s">
        <v>4</v>
      </c>
      <c r="F7069" t="s">
        <v>2</v>
      </c>
      <c r="G7069" s="2">
        <v>-5.1070000000000002</v>
      </c>
      <c r="H7069" t="s">
        <v>6</v>
      </c>
      <c r="I7069" s="2">
        <v>-5107.2879999999996</v>
      </c>
      <c r="J7069" t="s">
        <v>7</v>
      </c>
      <c r="K7069" s="3">
        <v>45916</v>
      </c>
      <c r="L7069" s="4">
        <v>0.34562500000000002</v>
      </c>
      <c r="M7069" t="s">
        <v>2557</v>
      </c>
      <c r="N7069" t="str">
        <f>VLOOKUP(A7069,'[1]Константа жут'!$A:$C,3,0)</f>
        <v>Jute paxta</v>
      </c>
    </row>
    <row r="7070" spans="1:14" hidden="1" x14ac:dyDescent="0.25">
      <c r="A7070" t="s">
        <v>6997</v>
      </c>
      <c r="B7070" t="s">
        <v>6998</v>
      </c>
      <c r="C7070" t="s">
        <v>2</v>
      </c>
      <c r="D7070" t="s">
        <v>3</v>
      </c>
      <c r="E7070" t="s">
        <v>4</v>
      </c>
      <c r="F7070" t="s">
        <v>2</v>
      </c>
      <c r="G7070" s="2">
        <v>-5.6749999999999998</v>
      </c>
      <c r="H7070" t="s">
        <v>6</v>
      </c>
      <c r="I7070" s="2">
        <v>-5674.7640000000001</v>
      </c>
      <c r="J7070" t="s">
        <v>7</v>
      </c>
      <c r="K7070" s="3">
        <v>45916</v>
      </c>
      <c r="L7070" s="4">
        <v>0.34562500000000002</v>
      </c>
      <c r="M7070" t="s">
        <v>2545</v>
      </c>
      <c r="N7070" t="str">
        <f>VLOOKUP(A7070,'[1]Константа жут'!$A:$C,3,0)</f>
        <v>Jute paxta</v>
      </c>
    </row>
    <row r="7071" spans="1:14" hidden="1" x14ac:dyDescent="0.25">
      <c r="A7071" t="s">
        <v>6997</v>
      </c>
      <c r="B7071" t="s">
        <v>6998</v>
      </c>
      <c r="C7071" t="s">
        <v>2</v>
      </c>
      <c r="D7071" t="s">
        <v>3</v>
      </c>
      <c r="E7071" t="s">
        <v>4</v>
      </c>
      <c r="F7071" t="s">
        <v>2</v>
      </c>
      <c r="G7071" s="2">
        <v>-3.4049999999999998</v>
      </c>
      <c r="H7071" t="s">
        <v>6</v>
      </c>
      <c r="I7071" s="2">
        <v>-3404.8589999999999</v>
      </c>
      <c r="J7071" t="s">
        <v>7</v>
      </c>
      <c r="K7071" s="3">
        <v>45916</v>
      </c>
      <c r="L7071" s="4">
        <v>0.34562500000000002</v>
      </c>
      <c r="M7071" t="s">
        <v>2576</v>
      </c>
      <c r="N7071" t="str">
        <f>VLOOKUP(A7071,'[1]Константа жут'!$A:$C,3,0)</f>
        <v>Jute paxta</v>
      </c>
    </row>
    <row r="7072" spans="1:14" hidden="1" x14ac:dyDescent="0.25">
      <c r="A7072" t="s">
        <v>6997</v>
      </c>
      <c r="B7072" t="s">
        <v>6998</v>
      </c>
      <c r="C7072" t="s">
        <v>2</v>
      </c>
      <c r="D7072" t="s">
        <v>3</v>
      </c>
      <c r="E7072" t="s">
        <v>4</v>
      </c>
      <c r="F7072" t="s">
        <v>2</v>
      </c>
      <c r="G7072" s="2">
        <v>-7.6609999999999996</v>
      </c>
      <c r="H7072" t="s">
        <v>6</v>
      </c>
      <c r="I7072" s="2">
        <v>-7660.9319999999998</v>
      </c>
      <c r="J7072" t="s">
        <v>7</v>
      </c>
      <c r="K7072" s="3">
        <v>45916</v>
      </c>
      <c r="L7072" s="4">
        <v>0.34562500000000002</v>
      </c>
      <c r="M7072" t="s">
        <v>2556</v>
      </c>
      <c r="N7072" t="str">
        <f>VLOOKUP(A7072,'[1]Константа жут'!$A:$C,3,0)</f>
        <v>Jute paxta</v>
      </c>
    </row>
    <row r="7073" spans="1:14" hidden="1" x14ac:dyDescent="0.25">
      <c r="A7073" t="s">
        <v>6997</v>
      </c>
      <c r="B7073" t="s">
        <v>6998</v>
      </c>
      <c r="C7073" t="s">
        <v>2</v>
      </c>
      <c r="D7073" t="s">
        <v>3</v>
      </c>
      <c r="E7073" t="s">
        <v>4</v>
      </c>
      <c r="F7073" t="s">
        <v>2</v>
      </c>
      <c r="G7073" s="2">
        <v>-7.9450000000000003</v>
      </c>
      <c r="H7073" t="s">
        <v>6</v>
      </c>
      <c r="I7073" s="2">
        <v>-7944.67</v>
      </c>
      <c r="J7073" t="s">
        <v>7</v>
      </c>
      <c r="K7073" s="3">
        <v>45916</v>
      </c>
      <c r="L7073" s="4">
        <v>0.37663194444443998</v>
      </c>
      <c r="M7073" t="s">
        <v>2513</v>
      </c>
      <c r="N7073" t="str">
        <f>VLOOKUP(A7073,'[1]Константа жут'!$A:$C,3,0)</f>
        <v>Jute paxta</v>
      </c>
    </row>
    <row r="7074" spans="1:14" hidden="1" x14ac:dyDescent="0.25">
      <c r="A7074" t="s">
        <v>6997</v>
      </c>
      <c r="B7074" t="s">
        <v>6998</v>
      </c>
      <c r="C7074" t="s">
        <v>2</v>
      </c>
      <c r="D7074" t="s">
        <v>3</v>
      </c>
      <c r="E7074" t="s">
        <v>4</v>
      </c>
      <c r="F7074" t="s">
        <v>2</v>
      </c>
      <c r="G7074" s="2">
        <v>-3.4049999999999998</v>
      </c>
      <c r="H7074" t="s">
        <v>6</v>
      </c>
      <c r="I7074" s="2">
        <v>-3404.8589999999999</v>
      </c>
      <c r="J7074" t="s">
        <v>7</v>
      </c>
      <c r="K7074" s="3">
        <v>45916</v>
      </c>
      <c r="L7074" s="4">
        <v>0.37680555555556</v>
      </c>
      <c r="M7074" t="s">
        <v>2578</v>
      </c>
      <c r="N7074" t="str">
        <f>VLOOKUP(A7074,'[1]Константа жут'!$A:$C,3,0)</f>
        <v>Jute paxta</v>
      </c>
    </row>
    <row r="7075" spans="1:14" hidden="1" x14ac:dyDescent="0.25">
      <c r="A7075" t="s">
        <v>6997</v>
      </c>
      <c r="B7075" t="s">
        <v>6998</v>
      </c>
      <c r="C7075" t="s">
        <v>2</v>
      </c>
      <c r="D7075" t="s">
        <v>3</v>
      </c>
      <c r="E7075" t="s">
        <v>4</v>
      </c>
      <c r="F7075" t="s">
        <v>2</v>
      </c>
      <c r="G7075" s="2">
        <v>-11.35</v>
      </c>
      <c r="H7075" t="s">
        <v>6</v>
      </c>
      <c r="I7075" s="2">
        <v>-11349.528</v>
      </c>
      <c r="J7075" t="s">
        <v>7</v>
      </c>
      <c r="K7075" s="3">
        <v>45916</v>
      </c>
      <c r="L7075" s="4">
        <v>0.34562500000000002</v>
      </c>
      <c r="M7075" t="s">
        <v>2606</v>
      </c>
      <c r="N7075" t="str">
        <f>VLOOKUP(A7075,'[1]Константа жут'!$A:$C,3,0)</f>
        <v>Jute paxta</v>
      </c>
    </row>
    <row r="7076" spans="1:14" hidden="1" x14ac:dyDescent="0.25">
      <c r="A7076" t="s">
        <v>6997</v>
      </c>
      <c r="B7076" t="s">
        <v>6998</v>
      </c>
      <c r="C7076" t="s">
        <v>2</v>
      </c>
      <c r="D7076" t="s">
        <v>3</v>
      </c>
      <c r="E7076" t="s">
        <v>4</v>
      </c>
      <c r="F7076" t="s">
        <v>2</v>
      </c>
      <c r="G7076" s="2">
        <v>-11.35</v>
      </c>
      <c r="H7076" t="s">
        <v>6</v>
      </c>
      <c r="I7076" s="2">
        <v>-11349.528</v>
      </c>
      <c r="J7076" t="s">
        <v>7</v>
      </c>
      <c r="K7076" s="3">
        <v>45916</v>
      </c>
      <c r="L7076" s="4">
        <v>0.34562500000000002</v>
      </c>
      <c r="M7076" t="s">
        <v>2607</v>
      </c>
      <c r="N7076" t="str">
        <f>VLOOKUP(A7076,'[1]Константа жут'!$A:$C,3,0)</f>
        <v>Jute paxta</v>
      </c>
    </row>
    <row r="7077" spans="1:14" hidden="1" x14ac:dyDescent="0.25">
      <c r="A7077" t="s">
        <v>6997</v>
      </c>
      <c r="B7077" t="s">
        <v>6998</v>
      </c>
      <c r="C7077" t="s">
        <v>2</v>
      </c>
      <c r="D7077" t="s">
        <v>3</v>
      </c>
      <c r="E7077" t="s">
        <v>4</v>
      </c>
      <c r="F7077" t="s">
        <v>2</v>
      </c>
      <c r="G7077" s="2">
        <v>-11.35</v>
      </c>
      <c r="H7077" t="s">
        <v>6</v>
      </c>
      <c r="I7077" s="2">
        <v>-11349.528</v>
      </c>
      <c r="J7077" t="s">
        <v>7</v>
      </c>
      <c r="K7077" s="3">
        <v>45916</v>
      </c>
      <c r="L7077" s="4">
        <v>0.34574074074074002</v>
      </c>
      <c r="M7077" t="s">
        <v>2608</v>
      </c>
      <c r="N7077" t="str">
        <f>VLOOKUP(A7077,'[1]Константа жут'!$A:$C,3,0)</f>
        <v>Jute paxta</v>
      </c>
    </row>
    <row r="7078" spans="1:14" hidden="1" x14ac:dyDescent="0.25">
      <c r="A7078" t="s">
        <v>6997</v>
      </c>
      <c r="B7078" t="s">
        <v>6998</v>
      </c>
      <c r="C7078" t="s">
        <v>2</v>
      </c>
      <c r="D7078" t="s">
        <v>3</v>
      </c>
      <c r="E7078" t="s">
        <v>4</v>
      </c>
      <c r="F7078" t="s">
        <v>2</v>
      </c>
      <c r="G7078" s="2">
        <v>-13.619</v>
      </c>
      <c r="H7078" t="s">
        <v>6</v>
      </c>
      <c r="I7078" s="2">
        <v>-13619.433999999999</v>
      </c>
      <c r="J7078" t="s">
        <v>7</v>
      </c>
      <c r="K7078" s="3">
        <v>45916</v>
      </c>
      <c r="L7078" s="4">
        <v>0.37675925925926002</v>
      </c>
      <c r="M7078" t="s">
        <v>2559</v>
      </c>
      <c r="N7078" t="str">
        <f>VLOOKUP(A7078,'[1]Константа жут'!$A:$C,3,0)</f>
        <v>Jute paxta</v>
      </c>
    </row>
    <row r="7079" spans="1:14" hidden="1" x14ac:dyDescent="0.25">
      <c r="A7079" t="s">
        <v>6997</v>
      </c>
      <c r="B7079" t="s">
        <v>6998</v>
      </c>
      <c r="C7079" t="s">
        <v>2</v>
      </c>
      <c r="D7079" t="s">
        <v>3</v>
      </c>
      <c r="E7079" t="s">
        <v>4</v>
      </c>
      <c r="F7079" t="s">
        <v>2</v>
      </c>
      <c r="G7079" s="2">
        <v>-9.08</v>
      </c>
      <c r="H7079" t="s">
        <v>6</v>
      </c>
      <c r="I7079" s="2">
        <v>-9079.6229999999996</v>
      </c>
      <c r="J7079" t="s">
        <v>7</v>
      </c>
      <c r="K7079" s="3">
        <v>45916</v>
      </c>
      <c r="L7079" s="4">
        <v>0.34562500000000002</v>
      </c>
      <c r="M7079" t="s">
        <v>2563</v>
      </c>
      <c r="N7079" t="str">
        <f>VLOOKUP(A7079,'[1]Константа жут'!$A:$C,3,0)</f>
        <v>Jute paxta</v>
      </c>
    </row>
    <row r="7080" spans="1:14" hidden="1" x14ac:dyDescent="0.25">
      <c r="A7080" t="s">
        <v>6997</v>
      </c>
      <c r="B7080" t="s">
        <v>6998</v>
      </c>
      <c r="C7080" t="s">
        <v>2</v>
      </c>
      <c r="D7080" t="s">
        <v>3</v>
      </c>
      <c r="E7080" t="s">
        <v>4</v>
      </c>
      <c r="F7080" t="s">
        <v>2</v>
      </c>
      <c r="G7080" s="2">
        <v>-9.08</v>
      </c>
      <c r="H7080" t="s">
        <v>6</v>
      </c>
      <c r="I7080" s="2">
        <v>-9079.6229999999996</v>
      </c>
      <c r="J7080" t="s">
        <v>7</v>
      </c>
      <c r="K7080" s="3">
        <v>45916</v>
      </c>
      <c r="L7080" s="4">
        <v>0.37668981481481001</v>
      </c>
      <c r="M7080" t="s">
        <v>2562</v>
      </c>
      <c r="N7080" t="str">
        <f>VLOOKUP(A7080,'[1]Константа жут'!$A:$C,3,0)</f>
        <v>Jute paxta</v>
      </c>
    </row>
    <row r="7081" spans="1:14" hidden="1" x14ac:dyDescent="0.25">
      <c r="A7081" t="s">
        <v>6997</v>
      </c>
      <c r="B7081" t="s">
        <v>6998</v>
      </c>
      <c r="C7081" t="s">
        <v>2</v>
      </c>
      <c r="D7081" t="s">
        <v>3</v>
      </c>
      <c r="E7081" t="s">
        <v>4</v>
      </c>
      <c r="F7081" t="s">
        <v>2</v>
      </c>
      <c r="G7081" s="2">
        <v>-4.9649999999999999</v>
      </c>
      <c r="H7081" t="s">
        <v>6</v>
      </c>
      <c r="I7081" s="2">
        <v>-4965.4189999999999</v>
      </c>
      <c r="J7081" t="s">
        <v>7</v>
      </c>
      <c r="K7081" s="3">
        <v>45916</v>
      </c>
      <c r="L7081" s="4">
        <v>0.34562500000000002</v>
      </c>
      <c r="M7081" t="s">
        <v>2610</v>
      </c>
      <c r="N7081" t="str">
        <f>VLOOKUP(A7081,'[1]Константа жут'!$A:$C,3,0)</f>
        <v>Jute paxta</v>
      </c>
    </row>
    <row r="7082" spans="1:14" hidden="1" x14ac:dyDescent="0.25">
      <c r="A7082" t="s">
        <v>6997</v>
      </c>
      <c r="B7082" t="s">
        <v>6998</v>
      </c>
      <c r="C7082" t="s">
        <v>2</v>
      </c>
      <c r="D7082" t="s">
        <v>3</v>
      </c>
      <c r="E7082" t="s">
        <v>4</v>
      </c>
      <c r="F7082" t="s">
        <v>2</v>
      </c>
      <c r="G7082" s="2">
        <v>-10.215</v>
      </c>
      <c r="H7082" t="s">
        <v>6</v>
      </c>
      <c r="I7082" s="2">
        <v>-10214.575999999999</v>
      </c>
      <c r="J7082" t="s">
        <v>7</v>
      </c>
      <c r="K7082" s="3">
        <v>45916</v>
      </c>
      <c r="L7082" s="4">
        <v>0.34562500000000002</v>
      </c>
      <c r="M7082" t="s">
        <v>2542</v>
      </c>
      <c r="N7082" t="str">
        <f>VLOOKUP(A7082,'[1]Константа жут'!$A:$C,3,0)</f>
        <v>Jute paxta</v>
      </c>
    </row>
    <row r="7083" spans="1:14" hidden="1" x14ac:dyDescent="0.25">
      <c r="A7083" t="s">
        <v>6997</v>
      </c>
      <c r="B7083" t="s">
        <v>6998</v>
      </c>
      <c r="C7083" t="s">
        <v>2</v>
      </c>
      <c r="D7083" t="s">
        <v>3</v>
      </c>
      <c r="E7083" t="s">
        <v>4</v>
      </c>
      <c r="F7083" t="s">
        <v>2</v>
      </c>
      <c r="G7083" s="2">
        <v>-10.215</v>
      </c>
      <c r="H7083" t="s">
        <v>6</v>
      </c>
      <c r="I7083" s="2">
        <v>-10214.575999999999</v>
      </c>
      <c r="J7083" t="s">
        <v>7</v>
      </c>
      <c r="K7083" s="3">
        <v>45916</v>
      </c>
      <c r="L7083" s="4">
        <v>0.34562500000000002</v>
      </c>
      <c r="M7083" t="s">
        <v>2596</v>
      </c>
      <c r="N7083" t="str">
        <f>VLOOKUP(A7083,'[1]Константа жут'!$A:$C,3,0)</f>
        <v>Jute paxta</v>
      </c>
    </row>
    <row r="7084" spans="1:14" hidden="1" x14ac:dyDescent="0.25">
      <c r="A7084" t="s">
        <v>6997</v>
      </c>
      <c r="B7084" t="s">
        <v>6998</v>
      </c>
      <c r="C7084" t="s">
        <v>2</v>
      </c>
      <c r="D7084" t="s">
        <v>3</v>
      </c>
      <c r="E7084" t="s">
        <v>4</v>
      </c>
      <c r="F7084" t="s">
        <v>2</v>
      </c>
      <c r="G7084" s="2">
        <v>-8.5120000000000005</v>
      </c>
      <c r="H7084" t="s">
        <v>6</v>
      </c>
      <c r="I7084" s="2">
        <v>-8512.1460000000006</v>
      </c>
      <c r="J7084" t="s">
        <v>7</v>
      </c>
      <c r="K7084" s="3">
        <v>45916</v>
      </c>
      <c r="L7084" s="4">
        <v>0.34548611111110999</v>
      </c>
      <c r="M7084" t="s">
        <v>2629</v>
      </c>
      <c r="N7084" t="str">
        <f>VLOOKUP(A7084,'[1]Константа жут'!$A:$C,3,0)</f>
        <v>Jute paxta</v>
      </c>
    </row>
    <row r="7085" spans="1:14" hidden="1" x14ac:dyDescent="0.25">
      <c r="A7085" t="s">
        <v>6997</v>
      </c>
      <c r="B7085" t="s">
        <v>6998</v>
      </c>
      <c r="C7085" t="s">
        <v>2</v>
      </c>
      <c r="D7085" t="s">
        <v>3</v>
      </c>
      <c r="E7085" t="s">
        <v>4</v>
      </c>
      <c r="F7085" t="s">
        <v>2</v>
      </c>
      <c r="G7085" s="2">
        <v>-14.3</v>
      </c>
      <c r="H7085" t="s">
        <v>6</v>
      </c>
      <c r="I7085" s="2">
        <v>-14300.406000000001</v>
      </c>
      <c r="J7085" t="s">
        <v>7</v>
      </c>
      <c r="K7085" s="3">
        <v>45916</v>
      </c>
      <c r="L7085" s="4">
        <v>0.37652777777778002</v>
      </c>
      <c r="M7085" t="s">
        <v>2548</v>
      </c>
      <c r="N7085" t="str">
        <f>VLOOKUP(A7085,'[1]Константа жут'!$A:$C,3,0)</f>
        <v>Jute paxta</v>
      </c>
    </row>
    <row r="7086" spans="1:14" hidden="1" x14ac:dyDescent="0.25">
      <c r="A7086" t="s">
        <v>6997</v>
      </c>
      <c r="B7086" t="s">
        <v>6998</v>
      </c>
      <c r="C7086" t="s">
        <v>2</v>
      </c>
      <c r="D7086" t="s">
        <v>3</v>
      </c>
      <c r="E7086" t="s">
        <v>4</v>
      </c>
      <c r="F7086" t="s">
        <v>2</v>
      </c>
      <c r="G7086" s="2">
        <v>-17.024000000000001</v>
      </c>
      <c r="H7086" t="s">
        <v>6</v>
      </c>
      <c r="I7086" s="2">
        <v>-17024.292000000001</v>
      </c>
      <c r="J7086" t="s">
        <v>7</v>
      </c>
      <c r="K7086" s="3">
        <v>45916</v>
      </c>
      <c r="L7086" s="4">
        <v>0.34562500000000002</v>
      </c>
      <c r="M7086" t="s">
        <v>2544</v>
      </c>
      <c r="N7086" t="str">
        <f>VLOOKUP(A7086,'[1]Константа жут'!$A:$C,3,0)</f>
        <v>Jute paxta</v>
      </c>
    </row>
    <row r="7087" spans="1:14" hidden="1" x14ac:dyDescent="0.25">
      <c r="A7087" t="s">
        <v>6997</v>
      </c>
      <c r="B7087" t="s">
        <v>6998</v>
      </c>
      <c r="C7087" t="s">
        <v>2</v>
      </c>
      <c r="D7087" t="s">
        <v>3</v>
      </c>
      <c r="E7087" t="s">
        <v>4</v>
      </c>
      <c r="F7087" t="s">
        <v>2</v>
      </c>
      <c r="G7087" s="2">
        <v>-5.9589999999999996</v>
      </c>
      <c r="H7087" t="s">
        <v>6</v>
      </c>
      <c r="I7087" s="2">
        <v>-5958.5029999999997</v>
      </c>
      <c r="J7087" t="s">
        <v>7</v>
      </c>
      <c r="K7087" s="3">
        <v>45916</v>
      </c>
      <c r="L7087" s="4">
        <v>0.34562500000000002</v>
      </c>
      <c r="M7087" t="s">
        <v>2628</v>
      </c>
      <c r="N7087" t="str">
        <f>VLOOKUP(A7087,'[1]Константа жут'!$A:$C,3,0)</f>
        <v>Jute paxta</v>
      </c>
    </row>
    <row r="7088" spans="1:14" hidden="1" x14ac:dyDescent="0.25">
      <c r="A7088" t="s">
        <v>6997</v>
      </c>
      <c r="B7088" t="s">
        <v>6998</v>
      </c>
      <c r="C7088" t="s">
        <v>2</v>
      </c>
      <c r="D7088" t="s">
        <v>3</v>
      </c>
      <c r="E7088" t="s">
        <v>4</v>
      </c>
      <c r="F7088" t="s">
        <v>2</v>
      </c>
      <c r="G7088" s="2">
        <v>-5.9589999999999996</v>
      </c>
      <c r="H7088" t="s">
        <v>6</v>
      </c>
      <c r="I7088" s="2">
        <v>-5958.5029999999997</v>
      </c>
      <c r="J7088" t="s">
        <v>7</v>
      </c>
      <c r="K7088" s="3">
        <v>45916</v>
      </c>
      <c r="L7088" s="4">
        <v>0.34562500000000002</v>
      </c>
      <c r="M7088" t="s">
        <v>2626</v>
      </c>
      <c r="N7088" t="str">
        <f>VLOOKUP(A7088,'[1]Константа жут'!$A:$C,3,0)</f>
        <v>Jute paxta</v>
      </c>
    </row>
    <row r="7089" spans="1:14" hidden="1" x14ac:dyDescent="0.25">
      <c r="A7089" t="s">
        <v>6997</v>
      </c>
      <c r="B7089" t="s">
        <v>6998</v>
      </c>
      <c r="C7089" t="s">
        <v>2</v>
      </c>
      <c r="D7089" t="s">
        <v>3</v>
      </c>
      <c r="E7089" t="s">
        <v>4</v>
      </c>
      <c r="F7089" t="s">
        <v>2</v>
      </c>
      <c r="G7089" s="2">
        <v>-11.44</v>
      </c>
      <c r="H7089" t="s">
        <v>6</v>
      </c>
      <c r="I7089" s="2">
        <v>-11440.325000000001</v>
      </c>
      <c r="J7089" t="s">
        <v>7</v>
      </c>
      <c r="K7089" s="3">
        <v>45916</v>
      </c>
      <c r="L7089" s="4">
        <v>0.37658564814814999</v>
      </c>
      <c r="M7089" t="s">
        <v>2546</v>
      </c>
      <c r="N7089" t="str">
        <f>VLOOKUP(A7089,'[1]Константа жут'!$A:$C,3,0)</f>
        <v>Jute paxta</v>
      </c>
    </row>
    <row r="7090" spans="1:14" hidden="1" x14ac:dyDescent="0.25">
      <c r="A7090" t="s">
        <v>6997</v>
      </c>
      <c r="B7090" t="s">
        <v>6998</v>
      </c>
      <c r="C7090" t="s">
        <v>2</v>
      </c>
      <c r="D7090" t="s">
        <v>3</v>
      </c>
      <c r="E7090" t="s">
        <v>4</v>
      </c>
      <c r="F7090" t="s">
        <v>2</v>
      </c>
      <c r="G7090" s="2">
        <v>-11.409000000000001</v>
      </c>
      <c r="H7090" t="s">
        <v>6</v>
      </c>
      <c r="I7090" s="2">
        <v>-11408.546</v>
      </c>
      <c r="J7090" t="s">
        <v>7</v>
      </c>
      <c r="K7090" s="3">
        <v>45914</v>
      </c>
      <c r="L7090" s="4">
        <v>3.7083333333329999E-2</v>
      </c>
      <c r="M7090" t="s">
        <v>2891</v>
      </c>
      <c r="N7090" t="str">
        <f>VLOOKUP(A7090,'[1]Константа жут'!$A:$C,3,0)</f>
        <v>Jute paxta</v>
      </c>
    </row>
    <row r="7091" spans="1:14" hidden="1" x14ac:dyDescent="0.25">
      <c r="A7091" t="s">
        <v>6997</v>
      </c>
      <c r="B7091" t="s">
        <v>6998</v>
      </c>
      <c r="C7091" t="s">
        <v>2</v>
      </c>
      <c r="D7091" t="s">
        <v>3</v>
      </c>
      <c r="E7091" t="s">
        <v>4</v>
      </c>
      <c r="F7091" t="s">
        <v>2</v>
      </c>
      <c r="G7091" s="2">
        <v>-8.5120000000000005</v>
      </c>
      <c r="H7091" t="s">
        <v>6</v>
      </c>
      <c r="I7091" s="2">
        <v>-8512.1460000000006</v>
      </c>
      <c r="J7091" t="s">
        <v>7</v>
      </c>
      <c r="K7091" s="3">
        <v>45914</v>
      </c>
      <c r="L7091" s="4">
        <v>0.34461805555556002</v>
      </c>
      <c r="M7091" t="s">
        <v>2889</v>
      </c>
      <c r="N7091" t="str">
        <f>VLOOKUP(A7091,'[1]Константа жут'!$A:$C,3,0)</f>
        <v>Jute paxta</v>
      </c>
    </row>
    <row r="7092" spans="1:14" hidden="1" x14ac:dyDescent="0.25">
      <c r="A7092" t="s">
        <v>6997</v>
      </c>
      <c r="B7092" t="s">
        <v>6998</v>
      </c>
      <c r="C7092" t="s">
        <v>2</v>
      </c>
      <c r="D7092" t="s">
        <v>3</v>
      </c>
      <c r="E7092" t="s">
        <v>4</v>
      </c>
      <c r="F7092" t="s">
        <v>2</v>
      </c>
      <c r="G7092" s="2">
        <v>-9.08</v>
      </c>
      <c r="H7092" t="s">
        <v>6</v>
      </c>
      <c r="I7092" s="2">
        <v>-9079.6229999999996</v>
      </c>
      <c r="J7092" t="s">
        <v>7</v>
      </c>
      <c r="K7092" s="3">
        <v>45914</v>
      </c>
      <c r="L7092" s="4">
        <v>0.34461805555556002</v>
      </c>
      <c r="M7092" t="s">
        <v>2834</v>
      </c>
      <c r="N7092" t="str">
        <f>VLOOKUP(A7092,'[1]Константа жут'!$A:$C,3,0)</f>
        <v>Jute paxta</v>
      </c>
    </row>
    <row r="7093" spans="1:14" hidden="1" x14ac:dyDescent="0.25">
      <c r="A7093" t="s">
        <v>6997</v>
      </c>
      <c r="B7093" t="s">
        <v>6998</v>
      </c>
      <c r="C7093" t="s">
        <v>2</v>
      </c>
      <c r="D7093" t="s">
        <v>3</v>
      </c>
      <c r="E7093" t="s">
        <v>4</v>
      </c>
      <c r="F7093" t="s">
        <v>2</v>
      </c>
      <c r="G7093" s="2">
        <v>-15.888999999999999</v>
      </c>
      <c r="H7093" t="s">
        <v>6</v>
      </c>
      <c r="I7093" s="2">
        <v>-15889.34</v>
      </c>
      <c r="J7093" t="s">
        <v>7</v>
      </c>
      <c r="K7093" s="3">
        <v>45914</v>
      </c>
      <c r="L7093" s="4">
        <v>0.34461805555556002</v>
      </c>
      <c r="M7093" t="s">
        <v>2904</v>
      </c>
      <c r="N7093" t="str">
        <f>VLOOKUP(A7093,'[1]Константа жут'!$A:$C,3,0)</f>
        <v>Jute paxta</v>
      </c>
    </row>
    <row r="7094" spans="1:14" hidden="1" x14ac:dyDescent="0.25">
      <c r="A7094" t="s">
        <v>6997</v>
      </c>
      <c r="B7094" t="s">
        <v>6998</v>
      </c>
      <c r="C7094" t="s">
        <v>2</v>
      </c>
      <c r="D7094" t="s">
        <v>3</v>
      </c>
      <c r="E7094" t="s">
        <v>4</v>
      </c>
      <c r="F7094" t="s">
        <v>2</v>
      </c>
      <c r="G7094" s="2">
        <v>-21.52</v>
      </c>
      <c r="H7094" t="s">
        <v>6</v>
      </c>
      <c r="I7094" s="2">
        <v>-21519.983</v>
      </c>
      <c r="J7094" t="s">
        <v>7</v>
      </c>
      <c r="K7094" s="3">
        <v>45914</v>
      </c>
      <c r="L7094" s="4">
        <v>3.6967592592589998E-2</v>
      </c>
      <c r="M7094" t="s">
        <v>2893</v>
      </c>
      <c r="N7094" t="str">
        <f>VLOOKUP(A7094,'[1]Константа жут'!$A:$C,3,0)</f>
        <v>Jute paxta</v>
      </c>
    </row>
    <row r="7095" spans="1:14" hidden="1" x14ac:dyDescent="0.25">
      <c r="A7095" t="s">
        <v>6997</v>
      </c>
      <c r="B7095" t="s">
        <v>6998</v>
      </c>
      <c r="C7095" t="s">
        <v>2</v>
      </c>
      <c r="D7095" t="s">
        <v>3</v>
      </c>
      <c r="E7095" t="s">
        <v>4</v>
      </c>
      <c r="F7095" t="s">
        <v>2</v>
      </c>
      <c r="G7095" s="2">
        <v>-5.1070000000000002</v>
      </c>
      <c r="H7095" t="s">
        <v>6</v>
      </c>
      <c r="I7095" s="2">
        <v>-5107.2879999999996</v>
      </c>
      <c r="J7095" t="s">
        <v>7</v>
      </c>
      <c r="K7095" s="3">
        <v>45914</v>
      </c>
      <c r="L7095" s="4">
        <v>0.34461805555556002</v>
      </c>
      <c r="M7095" t="s">
        <v>2814</v>
      </c>
      <c r="N7095" t="str">
        <f>VLOOKUP(A7095,'[1]Константа жут'!$A:$C,3,0)</f>
        <v>Jute paxta</v>
      </c>
    </row>
    <row r="7096" spans="1:14" hidden="1" x14ac:dyDescent="0.25">
      <c r="A7096" t="s">
        <v>6997</v>
      </c>
      <c r="B7096" t="s">
        <v>6998</v>
      </c>
      <c r="C7096" t="s">
        <v>2</v>
      </c>
      <c r="D7096" t="s">
        <v>3</v>
      </c>
      <c r="E7096" t="s">
        <v>4</v>
      </c>
      <c r="F7096" t="s">
        <v>2</v>
      </c>
      <c r="G7096" s="2">
        <v>-5.1070000000000002</v>
      </c>
      <c r="H7096" t="s">
        <v>6</v>
      </c>
      <c r="I7096" s="2">
        <v>-5107.2879999999996</v>
      </c>
      <c r="J7096" t="s">
        <v>7</v>
      </c>
      <c r="K7096" s="3">
        <v>45914</v>
      </c>
      <c r="L7096" s="4">
        <v>0.34461805555556002</v>
      </c>
      <c r="M7096" t="s">
        <v>2815</v>
      </c>
      <c r="N7096" t="str">
        <f>VLOOKUP(A7096,'[1]Константа жут'!$A:$C,3,0)</f>
        <v>Jute paxta</v>
      </c>
    </row>
    <row r="7097" spans="1:14" hidden="1" x14ac:dyDescent="0.25">
      <c r="A7097" t="s">
        <v>6997</v>
      </c>
      <c r="B7097" t="s">
        <v>6998</v>
      </c>
      <c r="C7097" t="s">
        <v>2</v>
      </c>
      <c r="D7097" t="s">
        <v>3</v>
      </c>
      <c r="E7097" t="s">
        <v>4</v>
      </c>
      <c r="F7097" t="s">
        <v>2</v>
      </c>
      <c r="G7097" s="2">
        <v>-29.055</v>
      </c>
      <c r="H7097" t="s">
        <v>6</v>
      </c>
      <c r="I7097" s="2">
        <v>-29054.792000000001</v>
      </c>
      <c r="J7097" t="s">
        <v>7</v>
      </c>
      <c r="K7097" s="3">
        <v>45914</v>
      </c>
      <c r="L7097" s="4">
        <v>0.34461805555556002</v>
      </c>
      <c r="M7097" t="s">
        <v>2885</v>
      </c>
      <c r="N7097" t="str">
        <f>VLOOKUP(A7097,'[1]Константа жут'!$A:$C,3,0)</f>
        <v>Jute paxta</v>
      </c>
    </row>
    <row r="7098" spans="1:14" hidden="1" x14ac:dyDescent="0.25">
      <c r="A7098" t="s">
        <v>6997</v>
      </c>
      <c r="B7098" t="s">
        <v>6998</v>
      </c>
      <c r="C7098" t="s">
        <v>2</v>
      </c>
      <c r="D7098" t="s">
        <v>3</v>
      </c>
      <c r="E7098" t="s">
        <v>4</v>
      </c>
      <c r="F7098" t="s">
        <v>2</v>
      </c>
      <c r="G7098" s="2">
        <v>-18.158999999999999</v>
      </c>
      <c r="H7098" t="s">
        <v>6</v>
      </c>
      <c r="I7098" s="2">
        <v>-18159.244999999999</v>
      </c>
      <c r="J7098" t="s">
        <v>7</v>
      </c>
      <c r="K7098" s="3">
        <v>45914</v>
      </c>
      <c r="L7098" s="4">
        <v>0.37672453703704001</v>
      </c>
      <c r="M7098" t="s">
        <v>2905</v>
      </c>
      <c r="N7098" t="str">
        <f>VLOOKUP(A7098,'[1]Константа жут'!$A:$C,3,0)</f>
        <v>Jute paxta</v>
      </c>
    </row>
    <row r="7099" spans="1:14" hidden="1" x14ac:dyDescent="0.25">
      <c r="A7099" t="s">
        <v>6997</v>
      </c>
      <c r="B7099" t="s">
        <v>6998</v>
      </c>
      <c r="C7099" t="s">
        <v>2</v>
      </c>
      <c r="D7099" t="s">
        <v>3</v>
      </c>
      <c r="E7099" t="s">
        <v>4</v>
      </c>
      <c r="F7099" t="s">
        <v>2</v>
      </c>
      <c r="G7099" s="2">
        <v>-50.646999999999998</v>
      </c>
      <c r="H7099" t="s">
        <v>6</v>
      </c>
      <c r="I7099" s="2">
        <v>-50647.269</v>
      </c>
      <c r="J7099" t="s">
        <v>7</v>
      </c>
      <c r="K7099" s="3">
        <v>45914</v>
      </c>
      <c r="L7099" s="4">
        <v>0.32476851851852001</v>
      </c>
      <c r="M7099" t="s">
        <v>2921</v>
      </c>
      <c r="N7099" t="str">
        <f>VLOOKUP(A7099,'[1]Константа жут'!$A:$C,3,0)</f>
        <v>Jute paxta</v>
      </c>
    </row>
    <row r="7100" spans="1:14" hidden="1" x14ac:dyDescent="0.25">
      <c r="A7100" t="s">
        <v>6997</v>
      </c>
      <c r="B7100" t="s">
        <v>6998</v>
      </c>
      <c r="C7100" t="s">
        <v>2</v>
      </c>
      <c r="D7100" t="s">
        <v>3</v>
      </c>
      <c r="E7100" t="s">
        <v>4</v>
      </c>
      <c r="F7100" t="s">
        <v>2</v>
      </c>
      <c r="G7100" s="2">
        <v>-57.883000000000003</v>
      </c>
      <c r="H7100" t="s">
        <v>6</v>
      </c>
      <c r="I7100" s="2">
        <v>-57882.593000000001</v>
      </c>
      <c r="J7100" t="s">
        <v>7</v>
      </c>
      <c r="K7100" s="3">
        <v>45914</v>
      </c>
      <c r="L7100" s="4">
        <v>0.32451388888888999</v>
      </c>
      <c r="M7100" t="s">
        <v>2922</v>
      </c>
      <c r="N7100" t="str">
        <f>VLOOKUP(A7100,'[1]Константа жут'!$A:$C,3,0)</f>
        <v>Jute paxta</v>
      </c>
    </row>
    <row r="7101" spans="1:14" hidden="1" x14ac:dyDescent="0.25">
      <c r="A7101" t="s">
        <v>6997</v>
      </c>
      <c r="B7101" t="s">
        <v>6998</v>
      </c>
      <c r="C7101" t="s">
        <v>2</v>
      </c>
      <c r="D7101" t="s">
        <v>3</v>
      </c>
      <c r="E7101" t="s">
        <v>4</v>
      </c>
      <c r="F7101" t="s">
        <v>2</v>
      </c>
      <c r="G7101" s="2">
        <v>-5.1070000000000002</v>
      </c>
      <c r="H7101" t="s">
        <v>6</v>
      </c>
      <c r="I7101" s="2">
        <v>-5107.2879999999996</v>
      </c>
      <c r="J7101" t="s">
        <v>7</v>
      </c>
      <c r="K7101" s="3">
        <v>45914</v>
      </c>
      <c r="L7101" s="4">
        <v>0.34461805555556002</v>
      </c>
      <c r="M7101" t="s">
        <v>2818</v>
      </c>
      <c r="N7101" t="str">
        <f>VLOOKUP(A7101,'[1]Константа жут'!$A:$C,3,0)</f>
        <v>Jute paxta</v>
      </c>
    </row>
    <row r="7102" spans="1:14" hidden="1" x14ac:dyDescent="0.25">
      <c r="A7102" t="s">
        <v>6997</v>
      </c>
      <c r="B7102" t="s">
        <v>6998</v>
      </c>
      <c r="C7102" t="s">
        <v>2</v>
      </c>
      <c r="D7102" t="s">
        <v>3</v>
      </c>
      <c r="E7102" t="s">
        <v>4</v>
      </c>
      <c r="F7102" t="s">
        <v>2</v>
      </c>
      <c r="G7102" s="2">
        <v>-6.81</v>
      </c>
      <c r="H7102" t="s">
        <v>6</v>
      </c>
      <c r="I7102" s="2">
        <v>-6809.7169999999996</v>
      </c>
      <c r="J7102" t="s">
        <v>7</v>
      </c>
      <c r="K7102" s="3">
        <v>45914</v>
      </c>
      <c r="L7102" s="4">
        <v>0.34461805555556002</v>
      </c>
      <c r="M7102" t="s">
        <v>2939</v>
      </c>
      <c r="N7102" t="str">
        <f>VLOOKUP(A7102,'[1]Константа жут'!$A:$C,3,0)</f>
        <v>Jute paxta</v>
      </c>
    </row>
    <row r="7103" spans="1:14" hidden="1" x14ac:dyDescent="0.25">
      <c r="A7103" t="s">
        <v>6997</v>
      </c>
      <c r="B7103" t="s">
        <v>6998</v>
      </c>
      <c r="C7103" t="s">
        <v>2</v>
      </c>
      <c r="D7103" t="s">
        <v>3</v>
      </c>
      <c r="E7103" t="s">
        <v>4</v>
      </c>
      <c r="F7103" t="s">
        <v>2</v>
      </c>
      <c r="G7103" s="2">
        <v>-6.81</v>
      </c>
      <c r="H7103" t="s">
        <v>6</v>
      </c>
      <c r="I7103" s="2">
        <v>-6809.7169999999996</v>
      </c>
      <c r="J7103" t="s">
        <v>7</v>
      </c>
      <c r="K7103" s="3">
        <v>45914</v>
      </c>
      <c r="L7103" s="4">
        <v>0.34461805555556002</v>
      </c>
      <c r="M7103" t="s">
        <v>2917</v>
      </c>
      <c r="N7103" t="str">
        <f>VLOOKUP(A7103,'[1]Константа жут'!$A:$C,3,0)</f>
        <v>Jute paxta</v>
      </c>
    </row>
    <row r="7104" spans="1:14" hidden="1" x14ac:dyDescent="0.25">
      <c r="A7104" t="s">
        <v>6997</v>
      </c>
      <c r="B7104" t="s">
        <v>6998</v>
      </c>
      <c r="C7104" t="s">
        <v>2</v>
      </c>
      <c r="D7104" t="s">
        <v>3</v>
      </c>
      <c r="E7104" t="s">
        <v>4</v>
      </c>
      <c r="F7104" t="s">
        <v>2</v>
      </c>
      <c r="G7104" s="2">
        <v>-6.81</v>
      </c>
      <c r="H7104" t="s">
        <v>6</v>
      </c>
      <c r="I7104" s="2">
        <v>-6809.7169999999996</v>
      </c>
      <c r="J7104" t="s">
        <v>7</v>
      </c>
      <c r="K7104" s="3">
        <v>45914</v>
      </c>
      <c r="L7104" s="4">
        <v>0.34461805555556002</v>
      </c>
      <c r="M7104" t="s">
        <v>2821</v>
      </c>
      <c r="N7104" t="str">
        <f>VLOOKUP(A7104,'[1]Константа жут'!$A:$C,3,0)</f>
        <v>Jute paxta</v>
      </c>
    </row>
    <row r="7105" spans="1:14" hidden="1" x14ac:dyDescent="0.25">
      <c r="A7105" t="s">
        <v>6997</v>
      </c>
      <c r="B7105" t="s">
        <v>6998</v>
      </c>
      <c r="C7105" t="s">
        <v>2</v>
      </c>
      <c r="D7105" t="s">
        <v>3</v>
      </c>
      <c r="E7105" t="s">
        <v>4</v>
      </c>
      <c r="F7105" t="s">
        <v>2</v>
      </c>
      <c r="G7105" s="2">
        <v>-6.81</v>
      </c>
      <c r="H7105" t="s">
        <v>6</v>
      </c>
      <c r="I7105" s="2">
        <v>-6809.7169999999996</v>
      </c>
      <c r="J7105" t="s">
        <v>7</v>
      </c>
      <c r="K7105" s="3">
        <v>45914</v>
      </c>
      <c r="L7105" s="4">
        <v>0.34461805555556002</v>
      </c>
      <c r="M7105" t="s">
        <v>2812</v>
      </c>
      <c r="N7105" t="str">
        <f>VLOOKUP(A7105,'[1]Константа жут'!$A:$C,3,0)</f>
        <v>Jute paxta</v>
      </c>
    </row>
    <row r="7106" spans="1:14" hidden="1" x14ac:dyDescent="0.25">
      <c r="A7106" t="s">
        <v>6997</v>
      </c>
      <c r="B7106" t="s">
        <v>6998</v>
      </c>
      <c r="C7106" t="s">
        <v>2</v>
      </c>
      <c r="D7106" t="s">
        <v>3</v>
      </c>
      <c r="E7106" t="s">
        <v>4</v>
      </c>
      <c r="F7106" t="s">
        <v>2</v>
      </c>
      <c r="G7106" s="2">
        <v>-11.414999999999999</v>
      </c>
      <c r="H7106" t="s">
        <v>6</v>
      </c>
      <c r="I7106" s="2">
        <v>-11415.356</v>
      </c>
      <c r="J7106" t="s">
        <v>7</v>
      </c>
      <c r="K7106" s="3">
        <v>45914</v>
      </c>
      <c r="L7106" s="4">
        <v>0.32487268518519002</v>
      </c>
      <c r="M7106" t="s">
        <v>2920</v>
      </c>
      <c r="N7106" t="str">
        <f>VLOOKUP(A7106,'[1]Константа жут'!$A:$C,3,0)</f>
        <v>Jute paxta</v>
      </c>
    </row>
    <row r="7107" spans="1:14" hidden="1" x14ac:dyDescent="0.25">
      <c r="A7107" t="s">
        <v>6997</v>
      </c>
      <c r="B7107" t="s">
        <v>6998</v>
      </c>
      <c r="C7107" t="s">
        <v>2</v>
      </c>
      <c r="D7107" t="s">
        <v>3</v>
      </c>
      <c r="E7107" t="s">
        <v>4</v>
      </c>
      <c r="F7107" t="s">
        <v>2</v>
      </c>
      <c r="G7107" s="2">
        <v>-10.215</v>
      </c>
      <c r="H7107" t="s">
        <v>6</v>
      </c>
      <c r="I7107" s="2">
        <v>-10214.575999999999</v>
      </c>
      <c r="J7107" t="s">
        <v>7</v>
      </c>
      <c r="K7107" s="3">
        <v>45914</v>
      </c>
      <c r="L7107" s="4">
        <v>0.34461805555556002</v>
      </c>
      <c r="M7107" t="s">
        <v>2883</v>
      </c>
      <c r="N7107" t="str">
        <f>VLOOKUP(A7107,'[1]Константа жут'!$A:$C,3,0)</f>
        <v>Jute paxta</v>
      </c>
    </row>
    <row r="7108" spans="1:14" hidden="1" x14ac:dyDescent="0.25">
      <c r="A7108" t="s">
        <v>6997</v>
      </c>
      <c r="B7108" t="s">
        <v>6998</v>
      </c>
      <c r="C7108" t="s">
        <v>2</v>
      </c>
      <c r="D7108" t="s">
        <v>3</v>
      </c>
      <c r="E7108" t="s">
        <v>4</v>
      </c>
      <c r="F7108" t="s">
        <v>2</v>
      </c>
      <c r="G7108" s="2">
        <v>-8.5120000000000005</v>
      </c>
      <c r="H7108" t="s">
        <v>6</v>
      </c>
      <c r="I7108" s="2">
        <v>-8512.1460000000006</v>
      </c>
      <c r="J7108" t="s">
        <v>7</v>
      </c>
      <c r="K7108" s="3">
        <v>45914</v>
      </c>
      <c r="L7108" s="4">
        <v>0.34461805555556002</v>
      </c>
      <c r="M7108" t="s">
        <v>2819</v>
      </c>
      <c r="N7108" t="str">
        <f>VLOOKUP(A7108,'[1]Константа жут'!$A:$C,3,0)</f>
        <v>Jute paxta</v>
      </c>
    </row>
    <row r="7109" spans="1:14" hidden="1" x14ac:dyDescent="0.25">
      <c r="A7109" t="s">
        <v>6997</v>
      </c>
      <c r="B7109" t="s">
        <v>6998</v>
      </c>
      <c r="C7109" t="s">
        <v>2</v>
      </c>
      <c r="D7109" t="s">
        <v>3</v>
      </c>
      <c r="E7109" t="s">
        <v>4</v>
      </c>
      <c r="F7109" t="s">
        <v>2</v>
      </c>
      <c r="G7109" s="2">
        <v>-6.81</v>
      </c>
      <c r="H7109" t="s">
        <v>6</v>
      </c>
      <c r="I7109" s="2">
        <v>-6809.7169999999996</v>
      </c>
      <c r="J7109" t="s">
        <v>7</v>
      </c>
      <c r="K7109" s="3">
        <v>45914</v>
      </c>
      <c r="L7109" s="4">
        <v>0.34461805555556002</v>
      </c>
      <c r="M7109" t="s">
        <v>2820</v>
      </c>
      <c r="N7109" t="str">
        <f>VLOOKUP(A7109,'[1]Константа жут'!$A:$C,3,0)</f>
        <v>Jute paxta</v>
      </c>
    </row>
    <row r="7110" spans="1:14" hidden="1" x14ac:dyDescent="0.25">
      <c r="A7110" t="s">
        <v>6997</v>
      </c>
      <c r="B7110" t="s">
        <v>6998</v>
      </c>
      <c r="C7110" t="s">
        <v>2</v>
      </c>
      <c r="D7110" t="s">
        <v>3</v>
      </c>
      <c r="E7110" t="s">
        <v>4</v>
      </c>
      <c r="F7110" t="s">
        <v>2</v>
      </c>
      <c r="G7110" s="2">
        <v>-8.5120000000000005</v>
      </c>
      <c r="H7110" t="s">
        <v>6</v>
      </c>
      <c r="I7110" s="2">
        <v>-8512.1460000000006</v>
      </c>
      <c r="J7110" t="s">
        <v>7</v>
      </c>
      <c r="K7110" s="3">
        <v>45914</v>
      </c>
      <c r="L7110" s="4">
        <v>0.34461805555556002</v>
      </c>
      <c r="M7110" t="s">
        <v>2870</v>
      </c>
      <c r="N7110" t="str">
        <f>VLOOKUP(A7110,'[1]Константа жут'!$A:$C,3,0)</f>
        <v>Jute paxta</v>
      </c>
    </row>
    <row r="7111" spans="1:14" hidden="1" x14ac:dyDescent="0.25">
      <c r="A7111" t="s">
        <v>6997</v>
      </c>
      <c r="B7111" t="s">
        <v>6998</v>
      </c>
      <c r="C7111" t="s">
        <v>2</v>
      </c>
      <c r="D7111" t="s">
        <v>3</v>
      </c>
      <c r="E7111" t="s">
        <v>4</v>
      </c>
      <c r="F7111" t="s">
        <v>2</v>
      </c>
      <c r="G7111" s="2">
        <v>-13.619</v>
      </c>
      <c r="H7111" t="s">
        <v>6</v>
      </c>
      <c r="I7111" s="2">
        <v>-13619.433999999999</v>
      </c>
      <c r="J7111" t="s">
        <v>7</v>
      </c>
      <c r="K7111" s="3">
        <v>45914</v>
      </c>
      <c r="L7111" s="4">
        <v>0.34461805555556002</v>
      </c>
      <c r="M7111" t="s">
        <v>2868</v>
      </c>
      <c r="N7111" t="str">
        <f>VLOOKUP(A7111,'[1]Константа жут'!$A:$C,3,0)</f>
        <v>Jute paxta</v>
      </c>
    </row>
    <row r="7112" spans="1:14" hidden="1" x14ac:dyDescent="0.25">
      <c r="A7112" t="s">
        <v>6997</v>
      </c>
      <c r="B7112" t="s">
        <v>6998</v>
      </c>
      <c r="C7112" t="s">
        <v>2</v>
      </c>
      <c r="D7112" t="s">
        <v>3</v>
      </c>
      <c r="E7112" t="s">
        <v>4</v>
      </c>
      <c r="F7112" t="s">
        <v>2</v>
      </c>
      <c r="G7112" s="2">
        <v>-1.702</v>
      </c>
      <c r="H7112" t="s">
        <v>6</v>
      </c>
      <c r="I7112" s="2">
        <v>-1702.43</v>
      </c>
      <c r="J7112" t="s">
        <v>7</v>
      </c>
      <c r="K7112" s="3">
        <v>45913</v>
      </c>
      <c r="L7112" s="4">
        <v>0.34421296296296</v>
      </c>
      <c r="M7112" t="s">
        <v>3152</v>
      </c>
      <c r="N7112" t="str">
        <f>VLOOKUP(A7112,'[1]Константа жут'!$A:$C,3,0)</f>
        <v>Jute paxta</v>
      </c>
    </row>
    <row r="7113" spans="1:14" hidden="1" x14ac:dyDescent="0.25">
      <c r="A7113" t="s">
        <v>6997</v>
      </c>
      <c r="B7113" t="s">
        <v>6998</v>
      </c>
      <c r="C7113" t="s">
        <v>2</v>
      </c>
      <c r="D7113" t="s">
        <v>3</v>
      </c>
      <c r="E7113" t="s">
        <v>4</v>
      </c>
      <c r="F7113" t="s">
        <v>2</v>
      </c>
      <c r="G7113" s="2">
        <v>-9.3629999999999995</v>
      </c>
      <c r="H7113" t="s">
        <v>6</v>
      </c>
      <c r="I7113" s="2">
        <v>-9363.3610000000008</v>
      </c>
      <c r="J7113" t="s">
        <v>7</v>
      </c>
      <c r="K7113" s="3">
        <v>45913</v>
      </c>
      <c r="L7113" s="4">
        <v>0.34421296296296</v>
      </c>
      <c r="M7113" t="s">
        <v>3139</v>
      </c>
      <c r="N7113" t="str">
        <f>VLOOKUP(A7113,'[1]Константа жут'!$A:$C,3,0)</f>
        <v>Jute paxta</v>
      </c>
    </row>
    <row r="7114" spans="1:14" hidden="1" x14ac:dyDescent="0.25">
      <c r="A7114" t="s">
        <v>6997</v>
      </c>
      <c r="B7114" t="s">
        <v>6998</v>
      </c>
      <c r="C7114" t="s">
        <v>2</v>
      </c>
      <c r="D7114" t="s">
        <v>3</v>
      </c>
      <c r="E7114" t="s">
        <v>4</v>
      </c>
      <c r="F7114" t="s">
        <v>2</v>
      </c>
      <c r="G7114" s="2">
        <v>-2.8370000000000002</v>
      </c>
      <c r="H7114" t="s">
        <v>6</v>
      </c>
      <c r="I7114" s="2">
        <v>-2837.3820000000001</v>
      </c>
      <c r="J7114" t="s">
        <v>7</v>
      </c>
      <c r="K7114" s="3">
        <v>45913</v>
      </c>
      <c r="L7114" s="4">
        <v>0.34421296296296</v>
      </c>
      <c r="M7114" t="s">
        <v>3177</v>
      </c>
      <c r="N7114" t="str">
        <f>VLOOKUP(A7114,'[1]Константа жут'!$A:$C,3,0)</f>
        <v>Jute paxta</v>
      </c>
    </row>
    <row r="7115" spans="1:14" hidden="1" x14ac:dyDescent="0.25">
      <c r="A7115" t="s">
        <v>6997</v>
      </c>
      <c r="B7115" t="s">
        <v>6998</v>
      </c>
      <c r="C7115" t="s">
        <v>2</v>
      </c>
      <c r="D7115" t="s">
        <v>3</v>
      </c>
      <c r="E7115" t="s">
        <v>4</v>
      </c>
      <c r="F7115" t="s">
        <v>2</v>
      </c>
      <c r="G7115" s="2">
        <v>-10.215</v>
      </c>
      <c r="H7115" t="s">
        <v>6</v>
      </c>
      <c r="I7115" s="2">
        <v>-10214.575999999999</v>
      </c>
      <c r="J7115" t="s">
        <v>7</v>
      </c>
      <c r="K7115" s="3">
        <v>45913</v>
      </c>
      <c r="L7115" s="4">
        <v>0.34421296296296</v>
      </c>
      <c r="M7115" t="s">
        <v>3128</v>
      </c>
      <c r="N7115" t="str">
        <f>VLOOKUP(A7115,'[1]Константа жут'!$A:$C,3,0)</f>
        <v>Jute paxta</v>
      </c>
    </row>
    <row r="7116" spans="1:14" hidden="1" x14ac:dyDescent="0.25">
      <c r="A7116" t="s">
        <v>6997</v>
      </c>
      <c r="B7116" t="s">
        <v>6998</v>
      </c>
      <c r="C7116" t="s">
        <v>2</v>
      </c>
      <c r="D7116" t="s">
        <v>3</v>
      </c>
      <c r="E7116" t="s">
        <v>4</v>
      </c>
      <c r="F7116" t="s">
        <v>2</v>
      </c>
      <c r="G7116" s="2">
        <v>-0.85099999999999998</v>
      </c>
      <c r="H7116" t="s">
        <v>6</v>
      </c>
      <c r="I7116" s="2">
        <v>-851.21500000000003</v>
      </c>
      <c r="J7116" t="s">
        <v>7</v>
      </c>
      <c r="K7116" s="3">
        <v>45913</v>
      </c>
      <c r="L7116" s="4">
        <v>0.34421296296296</v>
      </c>
      <c r="M7116" t="s">
        <v>3008</v>
      </c>
      <c r="N7116" t="str">
        <f>VLOOKUP(A7116,'[1]Константа жут'!$A:$C,3,0)</f>
        <v>Jute paxta</v>
      </c>
    </row>
    <row r="7117" spans="1:14" hidden="1" x14ac:dyDescent="0.25">
      <c r="A7117" t="s">
        <v>6997</v>
      </c>
      <c r="B7117" t="s">
        <v>6998</v>
      </c>
      <c r="C7117" t="s">
        <v>2</v>
      </c>
      <c r="D7117" t="s">
        <v>3</v>
      </c>
      <c r="E7117" t="s">
        <v>4</v>
      </c>
      <c r="F7117" t="s">
        <v>2</v>
      </c>
      <c r="G7117" s="2">
        <v>-1.135</v>
      </c>
      <c r="H7117" t="s">
        <v>6</v>
      </c>
      <c r="I7117" s="2">
        <v>-1134.953</v>
      </c>
      <c r="J7117" t="s">
        <v>7</v>
      </c>
      <c r="K7117" s="3">
        <v>45913</v>
      </c>
      <c r="L7117" s="4">
        <v>0.98965277777778005</v>
      </c>
      <c r="M7117" t="s">
        <v>3123</v>
      </c>
      <c r="N7117" t="str">
        <f>VLOOKUP(A7117,'[1]Константа жут'!$A:$C,3,0)</f>
        <v>Jute paxta</v>
      </c>
    </row>
    <row r="7118" spans="1:14" hidden="1" x14ac:dyDescent="0.25">
      <c r="A7118" t="s">
        <v>6997</v>
      </c>
      <c r="B7118" t="s">
        <v>6998</v>
      </c>
      <c r="C7118" t="s">
        <v>2</v>
      </c>
      <c r="D7118" t="s">
        <v>3</v>
      </c>
      <c r="E7118" t="s">
        <v>4</v>
      </c>
      <c r="F7118" t="s">
        <v>2</v>
      </c>
      <c r="G7118" s="2">
        <v>-6.81</v>
      </c>
      <c r="H7118" t="s">
        <v>6</v>
      </c>
      <c r="I7118" s="2">
        <v>-6809.7169999999996</v>
      </c>
      <c r="J7118" t="s">
        <v>7</v>
      </c>
      <c r="K7118" s="3">
        <v>45912</v>
      </c>
      <c r="L7118" s="4">
        <v>0.45144675925925998</v>
      </c>
      <c r="M7118" t="s">
        <v>3255</v>
      </c>
      <c r="N7118" t="str">
        <f>VLOOKUP(A7118,'[1]Константа жут'!$A:$C,3,0)</f>
        <v>Jute paxta</v>
      </c>
    </row>
    <row r="7119" spans="1:14" hidden="1" x14ac:dyDescent="0.25">
      <c r="A7119" t="s">
        <v>6997</v>
      </c>
      <c r="B7119" t="s">
        <v>6998</v>
      </c>
      <c r="C7119" t="s">
        <v>2</v>
      </c>
      <c r="D7119" t="s">
        <v>3</v>
      </c>
      <c r="E7119" t="s">
        <v>4</v>
      </c>
      <c r="F7119" t="s">
        <v>2</v>
      </c>
      <c r="G7119" s="2">
        <v>-19.861999999999998</v>
      </c>
      <c r="H7119" t="s">
        <v>6</v>
      </c>
      <c r="I7119" s="2">
        <v>-19861.673999999999</v>
      </c>
      <c r="J7119" t="s">
        <v>7</v>
      </c>
      <c r="K7119" s="3">
        <v>45912</v>
      </c>
      <c r="L7119" s="4">
        <v>0.59663194444444001</v>
      </c>
      <c r="M7119" t="s">
        <v>3245</v>
      </c>
      <c r="N7119" t="str">
        <f>VLOOKUP(A7119,'[1]Константа жут'!$A:$C,3,0)</f>
        <v>Jute paxta</v>
      </c>
    </row>
    <row r="7120" spans="1:14" hidden="1" x14ac:dyDescent="0.25">
      <c r="A7120" t="s">
        <v>6997</v>
      </c>
      <c r="B7120" t="s">
        <v>6998</v>
      </c>
      <c r="C7120" t="s">
        <v>2</v>
      </c>
      <c r="D7120" t="s">
        <v>3</v>
      </c>
      <c r="E7120" t="s">
        <v>4</v>
      </c>
      <c r="F7120" t="s">
        <v>2</v>
      </c>
      <c r="G7120" s="2">
        <v>-6.81</v>
      </c>
      <c r="H7120" t="s">
        <v>6</v>
      </c>
      <c r="I7120" s="2">
        <v>-6809.7169999999996</v>
      </c>
      <c r="J7120" t="s">
        <v>7</v>
      </c>
      <c r="K7120" s="3">
        <v>45912</v>
      </c>
      <c r="L7120" s="4">
        <v>0.45162037037037001</v>
      </c>
      <c r="M7120" t="s">
        <v>3256</v>
      </c>
      <c r="N7120" t="str">
        <f>VLOOKUP(A7120,'[1]Константа жут'!$A:$C,3,0)</f>
        <v>Jute paxta</v>
      </c>
    </row>
    <row r="7121" spans="1:14" hidden="1" x14ac:dyDescent="0.25">
      <c r="A7121" t="s">
        <v>6997</v>
      </c>
      <c r="B7121" t="s">
        <v>6998</v>
      </c>
      <c r="C7121" t="s">
        <v>2</v>
      </c>
      <c r="D7121" t="s">
        <v>3</v>
      </c>
      <c r="E7121" t="s">
        <v>4</v>
      </c>
      <c r="F7121" t="s">
        <v>2</v>
      </c>
      <c r="G7121" s="2">
        <v>-4.9649999999999999</v>
      </c>
      <c r="H7121" t="s">
        <v>6</v>
      </c>
      <c r="I7121" s="2">
        <v>-4965.4189999999999</v>
      </c>
      <c r="J7121" t="s">
        <v>7</v>
      </c>
      <c r="K7121" s="3">
        <v>45912</v>
      </c>
      <c r="L7121" s="4">
        <v>0.45144675925925998</v>
      </c>
      <c r="M7121" t="s">
        <v>3304</v>
      </c>
      <c r="N7121" t="str">
        <f>VLOOKUP(A7121,'[1]Константа жут'!$A:$C,3,0)</f>
        <v>Jute paxta</v>
      </c>
    </row>
    <row r="7122" spans="1:14" hidden="1" x14ac:dyDescent="0.25">
      <c r="A7122" t="s">
        <v>6997</v>
      </c>
      <c r="B7122" t="s">
        <v>6998</v>
      </c>
      <c r="C7122" t="s">
        <v>2</v>
      </c>
      <c r="D7122" t="s">
        <v>3</v>
      </c>
      <c r="E7122" t="s">
        <v>4</v>
      </c>
      <c r="F7122" t="s">
        <v>2</v>
      </c>
      <c r="G7122" s="2">
        <v>-0.56699999999999995</v>
      </c>
      <c r="H7122" t="s">
        <v>6</v>
      </c>
      <c r="I7122" s="2">
        <v>-567.47699999999998</v>
      </c>
      <c r="J7122" t="s">
        <v>7</v>
      </c>
      <c r="K7122" s="3">
        <v>45912</v>
      </c>
      <c r="L7122" s="4">
        <v>0.45144675925925998</v>
      </c>
      <c r="M7122" t="s">
        <v>3375</v>
      </c>
      <c r="N7122" t="str">
        <f>VLOOKUP(A7122,'[1]Константа жут'!$A:$C,3,0)</f>
        <v>Jute paxta</v>
      </c>
    </row>
    <row r="7123" spans="1:14" hidden="1" x14ac:dyDescent="0.25">
      <c r="A7123" t="s">
        <v>6997</v>
      </c>
      <c r="B7123" t="s">
        <v>6998</v>
      </c>
      <c r="C7123" t="s">
        <v>2</v>
      </c>
      <c r="D7123" t="s">
        <v>3</v>
      </c>
      <c r="E7123" t="s">
        <v>4</v>
      </c>
      <c r="F7123" t="s">
        <v>2</v>
      </c>
      <c r="G7123" s="2">
        <v>-14.3</v>
      </c>
      <c r="H7123" t="s">
        <v>6</v>
      </c>
      <c r="I7123" s="2">
        <v>-14300.406000000001</v>
      </c>
      <c r="J7123" t="s">
        <v>7</v>
      </c>
      <c r="K7123" s="3">
        <v>45912</v>
      </c>
      <c r="L7123" s="4">
        <v>0.45144675925925998</v>
      </c>
      <c r="M7123" t="s">
        <v>3390</v>
      </c>
      <c r="N7123" t="str">
        <f>VLOOKUP(A7123,'[1]Константа жут'!$A:$C,3,0)</f>
        <v>Jute paxta</v>
      </c>
    </row>
    <row r="7124" spans="1:14" hidden="1" x14ac:dyDescent="0.25">
      <c r="A7124" t="s">
        <v>6997</v>
      </c>
      <c r="B7124" t="s">
        <v>6998</v>
      </c>
      <c r="C7124" t="s">
        <v>2</v>
      </c>
      <c r="D7124" t="s">
        <v>3</v>
      </c>
      <c r="E7124" t="s">
        <v>4</v>
      </c>
      <c r="F7124" t="s">
        <v>2</v>
      </c>
      <c r="G7124" s="2">
        <v>-14.269</v>
      </c>
      <c r="H7124" t="s">
        <v>6</v>
      </c>
      <c r="I7124" s="2">
        <v>-14269.195</v>
      </c>
      <c r="J7124" t="s">
        <v>7</v>
      </c>
      <c r="K7124" s="3">
        <v>45912</v>
      </c>
      <c r="L7124" s="4">
        <v>0.45144675925925998</v>
      </c>
      <c r="M7124" t="s">
        <v>3391</v>
      </c>
      <c r="N7124" t="str">
        <f>VLOOKUP(A7124,'[1]Константа жут'!$A:$C,3,0)</f>
        <v>Jute paxta</v>
      </c>
    </row>
    <row r="7125" spans="1:14" hidden="1" x14ac:dyDescent="0.25">
      <c r="A7125" t="s">
        <v>6997</v>
      </c>
      <c r="B7125" t="s">
        <v>6998</v>
      </c>
      <c r="C7125" t="s">
        <v>2</v>
      </c>
      <c r="D7125" t="s">
        <v>3</v>
      </c>
      <c r="E7125" t="s">
        <v>4</v>
      </c>
      <c r="F7125" t="s">
        <v>2</v>
      </c>
      <c r="G7125" s="2">
        <v>-29.117999999999999</v>
      </c>
      <c r="H7125" t="s">
        <v>6</v>
      </c>
      <c r="I7125" s="2">
        <v>-29118.35</v>
      </c>
      <c r="J7125" t="s">
        <v>7</v>
      </c>
      <c r="K7125" s="3">
        <v>45912</v>
      </c>
      <c r="L7125" s="4">
        <v>0.45144675925925998</v>
      </c>
      <c r="M7125" t="s">
        <v>3246</v>
      </c>
      <c r="N7125" t="str">
        <f>VLOOKUP(A7125,'[1]Константа жут'!$A:$C,3,0)</f>
        <v>Jute paxta</v>
      </c>
    </row>
    <row r="7126" spans="1:14" hidden="1" x14ac:dyDescent="0.25">
      <c r="A7126" t="s">
        <v>6997</v>
      </c>
      <c r="B7126" t="s">
        <v>6998</v>
      </c>
      <c r="C7126" t="s">
        <v>2</v>
      </c>
      <c r="D7126" t="s">
        <v>3</v>
      </c>
      <c r="E7126" t="s">
        <v>4</v>
      </c>
      <c r="F7126" t="s">
        <v>2</v>
      </c>
      <c r="G7126" s="2">
        <v>-17.041</v>
      </c>
      <c r="H7126" t="s">
        <v>6</v>
      </c>
      <c r="I7126" s="2">
        <v>-17040.75</v>
      </c>
      <c r="J7126" t="s">
        <v>7</v>
      </c>
      <c r="K7126" s="3">
        <v>45912</v>
      </c>
      <c r="L7126" s="4">
        <v>0.45144675925925998</v>
      </c>
      <c r="M7126" t="s">
        <v>3392</v>
      </c>
      <c r="N7126" t="str">
        <f>VLOOKUP(A7126,'[1]Константа жут'!$A:$C,3,0)</f>
        <v>Jute paxta</v>
      </c>
    </row>
    <row r="7127" spans="1:14" hidden="1" x14ac:dyDescent="0.25">
      <c r="A7127" t="s">
        <v>6997</v>
      </c>
      <c r="B7127" t="s">
        <v>6998</v>
      </c>
      <c r="C7127" t="s">
        <v>2</v>
      </c>
      <c r="D7127" t="s">
        <v>3</v>
      </c>
      <c r="E7127" t="s">
        <v>4</v>
      </c>
      <c r="F7127" t="s">
        <v>2</v>
      </c>
      <c r="G7127" s="2">
        <v>-17.16</v>
      </c>
      <c r="H7127" t="s">
        <v>6</v>
      </c>
      <c r="I7127" s="2">
        <v>-17160.487000000001</v>
      </c>
      <c r="J7127" t="s">
        <v>7</v>
      </c>
      <c r="K7127" s="3">
        <v>45912</v>
      </c>
      <c r="L7127" s="4">
        <v>0.45162037037037001</v>
      </c>
      <c r="M7127" t="s">
        <v>3258</v>
      </c>
      <c r="N7127" t="str">
        <f>VLOOKUP(A7127,'[1]Константа жут'!$A:$C,3,0)</f>
        <v>Jute paxta</v>
      </c>
    </row>
    <row r="7128" spans="1:14" hidden="1" x14ac:dyDescent="0.25">
      <c r="A7128" t="s">
        <v>6997</v>
      </c>
      <c r="B7128" t="s">
        <v>6998</v>
      </c>
      <c r="C7128" t="s">
        <v>2</v>
      </c>
      <c r="D7128" t="s">
        <v>3</v>
      </c>
      <c r="E7128" t="s">
        <v>4</v>
      </c>
      <c r="F7128" t="s">
        <v>2</v>
      </c>
      <c r="G7128" s="2">
        <v>-14.388999999999999</v>
      </c>
      <c r="H7128" t="s">
        <v>6</v>
      </c>
      <c r="I7128" s="2">
        <v>-14388.932000000001</v>
      </c>
      <c r="J7128" t="s">
        <v>7</v>
      </c>
      <c r="K7128" s="3">
        <v>45912</v>
      </c>
      <c r="L7128" s="4">
        <v>0.45162037037037001</v>
      </c>
      <c r="M7128" t="s">
        <v>3277</v>
      </c>
      <c r="N7128" t="str">
        <f>VLOOKUP(A7128,'[1]Константа жут'!$A:$C,3,0)</f>
        <v>Jute paxta</v>
      </c>
    </row>
    <row r="7129" spans="1:14" hidden="1" x14ac:dyDescent="0.25">
      <c r="A7129" t="s">
        <v>6997</v>
      </c>
      <c r="B7129" t="s">
        <v>6998</v>
      </c>
      <c r="C7129" t="s">
        <v>2</v>
      </c>
      <c r="D7129" t="s">
        <v>3</v>
      </c>
      <c r="E7129" t="s">
        <v>4</v>
      </c>
      <c r="F7129" t="s">
        <v>2</v>
      </c>
      <c r="G7129" s="2">
        <v>-14.516999999999999</v>
      </c>
      <c r="H7129" t="s">
        <v>6</v>
      </c>
      <c r="I7129" s="2">
        <v>-14516.614</v>
      </c>
      <c r="J7129" t="s">
        <v>7</v>
      </c>
      <c r="K7129" s="3">
        <v>45912</v>
      </c>
      <c r="L7129" s="4">
        <v>0.45162037037037001</v>
      </c>
      <c r="M7129" t="s">
        <v>3249</v>
      </c>
      <c r="N7129" t="str">
        <f>VLOOKUP(A7129,'[1]Константа жут'!$A:$C,3,0)</f>
        <v>Jute paxta</v>
      </c>
    </row>
    <row r="7130" spans="1:14" hidden="1" x14ac:dyDescent="0.25">
      <c r="A7130" t="s">
        <v>6997</v>
      </c>
      <c r="B7130" t="s">
        <v>6998</v>
      </c>
      <c r="C7130" t="s">
        <v>2</v>
      </c>
      <c r="D7130" t="s">
        <v>3</v>
      </c>
      <c r="E7130" t="s">
        <v>4</v>
      </c>
      <c r="F7130" t="s">
        <v>2</v>
      </c>
      <c r="G7130" s="2">
        <v>-1.958</v>
      </c>
      <c r="H7130" t="s">
        <v>6</v>
      </c>
      <c r="I7130" s="2">
        <v>-1957.7940000000001</v>
      </c>
      <c r="J7130" t="s">
        <v>7</v>
      </c>
      <c r="K7130" s="3">
        <v>45912</v>
      </c>
      <c r="L7130" s="4">
        <v>0.45177083333333001</v>
      </c>
      <c r="M7130" t="s">
        <v>3251</v>
      </c>
      <c r="N7130" t="str">
        <f>VLOOKUP(A7130,'[1]Константа жут'!$A:$C,3,0)</f>
        <v>Jute paxta</v>
      </c>
    </row>
    <row r="7131" spans="1:14" hidden="1" x14ac:dyDescent="0.25">
      <c r="A7131" t="s">
        <v>6997</v>
      </c>
      <c r="B7131" t="s">
        <v>6998</v>
      </c>
      <c r="C7131" t="s">
        <v>2</v>
      </c>
      <c r="D7131" t="s">
        <v>3</v>
      </c>
      <c r="E7131" t="s">
        <v>4</v>
      </c>
      <c r="F7131" t="s">
        <v>2</v>
      </c>
      <c r="G7131" s="2">
        <v>-4.54</v>
      </c>
      <c r="H7131" t="s">
        <v>6</v>
      </c>
      <c r="I7131" s="2">
        <v>-4539.8119999999999</v>
      </c>
      <c r="J7131" t="s">
        <v>7</v>
      </c>
      <c r="K7131" s="3">
        <v>45912</v>
      </c>
      <c r="L7131" s="4">
        <v>0.45162037037037001</v>
      </c>
      <c r="M7131" t="s">
        <v>3316</v>
      </c>
      <c r="N7131" t="str">
        <f>VLOOKUP(A7131,'[1]Константа жут'!$A:$C,3,0)</f>
        <v>Jute paxta</v>
      </c>
    </row>
    <row r="7132" spans="1:14" hidden="1" x14ac:dyDescent="0.25">
      <c r="A7132" t="s">
        <v>6997</v>
      </c>
      <c r="B7132" t="s">
        <v>6998</v>
      </c>
      <c r="C7132" t="s">
        <v>2</v>
      </c>
      <c r="D7132" t="s">
        <v>3</v>
      </c>
      <c r="E7132" t="s">
        <v>4</v>
      </c>
      <c r="F7132" t="s">
        <v>2</v>
      </c>
      <c r="G7132" s="2">
        <v>-11.44</v>
      </c>
      <c r="H7132" t="s">
        <v>6</v>
      </c>
      <c r="I7132" s="2">
        <v>-11440.325000000001</v>
      </c>
      <c r="J7132" t="s">
        <v>7</v>
      </c>
      <c r="K7132" s="3">
        <v>45912</v>
      </c>
      <c r="L7132" s="4">
        <v>0.39915509259259002</v>
      </c>
      <c r="M7132" t="s">
        <v>3387</v>
      </c>
      <c r="N7132" t="str">
        <f>VLOOKUP(A7132,'[1]Константа жут'!$A:$C,3,0)</f>
        <v>Jute paxta</v>
      </c>
    </row>
    <row r="7133" spans="1:14" hidden="1" x14ac:dyDescent="0.25">
      <c r="A7133" t="s">
        <v>6997</v>
      </c>
      <c r="B7133" t="s">
        <v>6998</v>
      </c>
      <c r="C7133" t="s">
        <v>2</v>
      </c>
      <c r="D7133" t="s">
        <v>3</v>
      </c>
      <c r="E7133" t="s">
        <v>4</v>
      </c>
      <c r="F7133" t="s">
        <v>2</v>
      </c>
      <c r="G7133" s="2">
        <v>-3.4049999999999998</v>
      </c>
      <c r="H7133" t="s">
        <v>6</v>
      </c>
      <c r="I7133" s="2">
        <v>-3404.8589999999999</v>
      </c>
      <c r="J7133" t="s">
        <v>7</v>
      </c>
      <c r="K7133" s="3">
        <v>45912</v>
      </c>
      <c r="L7133" s="4">
        <v>0.45162037037037001</v>
      </c>
      <c r="M7133" t="s">
        <v>3341</v>
      </c>
      <c r="N7133" t="str">
        <f>VLOOKUP(A7133,'[1]Константа жут'!$A:$C,3,0)</f>
        <v>Jute paxta</v>
      </c>
    </row>
    <row r="7134" spans="1:14" hidden="1" x14ac:dyDescent="0.25">
      <c r="A7134" t="s">
        <v>6997</v>
      </c>
      <c r="B7134" t="s">
        <v>6998</v>
      </c>
      <c r="C7134" t="s">
        <v>2</v>
      </c>
      <c r="D7134" t="s">
        <v>3</v>
      </c>
      <c r="E7134" t="s">
        <v>4</v>
      </c>
      <c r="F7134" t="s">
        <v>2</v>
      </c>
      <c r="G7134" s="2">
        <v>-5.9589999999999996</v>
      </c>
      <c r="H7134" t="s">
        <v>6</v>
      </c>
      <c r="I7134" s="2">
        <v>-5958.5029999999997</v>
      </c>
      <c r="J7134" t="s">
        <v>7</v>
      </c>
      <c r="K7134" s="3">
        <v>45912</v>
      </c>
      <c r="L7134" s="4">
        <v>0.59638888888888997</v>
      </c>
      <c r="M7134" t="s">
        <v>3356</v>
      </c>
      <c r="N7134" t="str">
        <f>VLOOKUP(A7134,'[1]Константа жут'!$A:$C,3,0)</f>
        <v>Jute paxta</v>
      </c>
    </row>
    <row r="7135" spans="1:14" hidden="1" x14ac:dyDescent="0.25">
      <c r="A7135" t="s">
        <v>6997</v>
      </c>
      <c r="B7135" t="s">
        <v>6998</v>
      </c>
      <c r="C7135" t="s">
        <v>2</v>
      </c>
      <c r="D7135" t="s">
        <v>3</v>
      </c>
      <c r="E7135" t="s">
        <v>4</v>
      </c>
      <c r="F7135" t="s">
        <v>2</v>
      </c>
      <c r="G7135" s="2">
        <v>-3.4049999999999998</v>
      </c>
      <c r="H7135" t="s">
        <v>6</v>
      </c>
      <c r="I7135" s="2">
        <v>-3404.8589999999999</v>
      </c>
      <c r="J7135" t="s">
        <v>7</v>
      </c>
      <c r="K7135" s="3">
        <v>45912</v>
      </c>
      <c r="L7135" s="4">
        <v>0.45162037037037001</v>
      </c>
      <c r="M7135" t="s">
        <v>3339</v>
      </c>
      <c r="N7135" t="str">
        <f>VLOOKUP(A7135,'[1]Константа жут'!$A:$C,3,0)</f>
        <v>Jute paxta</v>
      </c>
    </row>
    <row r="7136" spans="1:14" hidden="1" x14ac:dyDescent="0.25">
      <c r="A7136" t="s">
        <v>6997</v>
      </c>
      <c r="B7136" t="s">
        <v>6998</v>
      </c>
      <c r="C7136" t="s">
        <v>2</v>
      </c>
      <c r="D7136" t="s">
        <v>3</v>
      </c>
      <c r="E7136" t="s">
        <v>4</v>
      </c>
      <c r="F7136" t="s">
        <v>2</v>
      </c>
      <c r="G7136" s="2">
        <v>-3.4049999999999998</v>
      </c>
      <c r="H7136" t="s">
        <v>6</v>
      </c>
      <c r="I7136" s="2">
        <v>-3404.8589999999999</v>
      </c>
      <c r="J7136" t="s">
        <v>7</v>
      </c>
      <c r="K7136" s="3">
        <v>45912</v>
      </c>
      <c r="L7136" s="4">
        <v>0.45144675925925998</v>
      </c>
      <c r="M7136" t="s">
        <v>3342</v>
      </c>
      <c r="N7136" t="str">
        <f>VLOOKUP(A7136,'[1]Константа жут'!$A:$C,3,0)</f>
        <v>Jute paxta</v>
      </c>
    </row>
    <row r="7137" spans="1:14" hidden="1" x14ac:dyDescent="0.25">
      <c r="A7137" t="s">
        <v>6997</v>
      </c>
      <c r="B7137" t="s">
        <v>6998</v>
      </c>
      <c r="C7137" t="s">
        <v>2</v>
      </c>
      <c r="D7137" t="s">
        <v>3</v>
      </c>
      <c r="E7137" t="s">
        <v>4</v>
      </c>
      <c r="F7137" t="s">
        <v>2</v>
      </c>
      <c r="G7137" s="2">
        <v>-15.888999999999999</v>
      </c>
      <c r="H7137" t="s">
        <v>6</v>
      </c>
      <c r="I7137" s="2">
        <v>-15889.34</v>
      </c>
      <c r="J7137" t="s">
        <v>7</v>
      </c>
      <c r="K7137" s="3">
        <v>45912</v>
      </c>
      <c r="L7137" s="4">
        <v>0.59648148148147995</v>
      </c>
      <c r="M7137" t="s">
        <v>3244</v>
      </c>
      <c r="N7137" t="str">
        <f>VLOOKUP(A7137,'[1]Константа жут'!$A:$C,3,0)</f>
        <v>Jute paxta</v>
      </c>
    </row>
    <row r="7138" spans="1:14" hidden="1" x14ac:dyDescent="0.25">
      <c r="A7138" t="s">
        <v>6997</v>
      </c>
      <c r="B7138" t="s">
        <v>6998</v>
      </c>
      <c r="C7138" t="s">
        <v>2</v>
      </c>
      <c r="D7138" t="s">
        <v>3</v>
      </c>
      <c r="E7138" t="s">
        <v>4</v>
      </c>
      <c r="F7138" t="s">
        <v>2</v>
      </c>
      <c r="G7138" s="2">
        <v>-43.411999999999999</v>
      </c>
      <c r="H7138" t="s">
        <v>6</v>
      </c>
      <c r="I7138" s="2">
        <v>-43411.945</v>
      </c>
      <c r="J7138" t="s">
        <v>7</v>
      </c>
      <c r="K7138" s="3">
        <v>45912</v>
      </c>
      <c r="L7138" s="4">
        <v>0.59668981481480998</v>
      </c>
      <c r="M7138" t="s">
        <v>3374</v>
      </c>
      <c r="N7138" t="str">
        <f>VLOOKUP(A7138,'[1]Константа жут'!$A:$C,3,0)</f>
        <v>Jute paxta</v>
      </c>
    </row>
    <row r="7139" spans="1:14" hidden="1" x14ac:dyDescent="0.25">
      <c r="A7139" t="s">
        <v>6997</v>
      </c>
      <c r="B7139" t="s">
        <v>6998</v>
      </c>
      <c r="C7139" t="s">
        <v>2</v>
      </c>
      <c r="D7139" t="s">
        <v>3</v>
      </c>
      <c r="E7139" t="s">
        <v>4</v>
      </c>
      <c r="F7139" t="s">
        <v>2</v>
      </c>
      <c r="G7139" s="2">
        <v>-4.6820000000000004</v>
      </c>
      <c r="H7139" t="s">
        <v>6</v>
      </c>
      <c r="I7139" s="2">
        <v>-4681.6809999999996</v>
      </c>
      <c r="J7139" t="s">
        <v>7</v>
      </c>
      <c r="K7139" s="3">
        <v>45912</v>
      </c>
      <c r="L7139" s="4">
        <v>0.45162037037037001</v>
      </c>
      <c r="M7139" t="s">
        <v>3318</v>
      </c>
      <c r="N7139" t="str">
        <f>VLOOKUP(A7139,'[1]Константа жут'!$A:$C,3,0)</f>
        <v>Jute paxta</v>
      </c>
    </row>
    <row r="7140" spans="1:14" hidden="1" x14ac:dyDescent="0.25">
      <c r="A7140" t="s">
        <v>6997</v>
      </c>
      <c r="B7140" t="s">
        <v>6998</v>
      </c>
      <c r="C7140" t="s">
        <v>2</v>
      </c>
      <c r="D7140" t="s">
        <v>3</v>
      </c>
      <c r="E7140" t="s">
        <v>4</v>
      </c>
      <c r="F7140" t="s">
        <v>2</v>
      </c>
      <c r="G7140" s="2">
        <v>-4.54</v>
      </c>
      <c r="H7140" t="s">
        <v>6</v>
      </c>
      <c r="I7140" s="2">
        <v>-4539.8119999999999</v>
      </c>
      <c r="J7140" t="s">
        <v>7</v>
      </c>
      <c r="K7140" s="3">
        <v>45912</v>
      </c>
      <c r="L7140" s="4">
        <v>0.45162037037037001</v>
      </c>
      <c r="M7140" t="s">
        <v>3350</v>
      </c>
      <c r="N7140" t="str">
        <f>VLOOKUP(A7140,'[1]Константа жут'!$A:$C,3,0)</f>
        <v>Jute paxta</v>
      </c>
    </row>
    <row r="7141" spans="1:14" hidden="1" x14ac:dyDescent="0.25">
      <c r="A7141" t="s">
        <v>6997</v>
      </c>
      <c r="B7141" t="s">
        <v>6998</v>
      </c>
      <c r="C7141" t="s">
        <v>2</v>
      </c>
      <c r="D7141" t="s">
        <v>3</v>
      </c>
      <c r="E7141" t="s">
        <v>4</v>
      </c>
      <c r="F7141" t="s">
        <v>2</v>
      </c>
      <c r="G7141" s="2">
        <v>-2.27</v>
      </c>
      <c r="H7141" t="s">
        <v>6</v>
      </c>
      <c r="I7141" s="2">
        <v>-2269.9059999999999</v>
      </c>
      <c r="J7141" t="s">
        <v>7</v>
      </c>
      <c r="K7141" s="3">
        <v>45912</v>
      </c>
      <c r="L7141" s="4">
        <v>0.45162037037037001</v>
      </c>
      <c r="M7141" t="s">
        <v>3288</v>
      </c>
      <c r="N7141" t="str">
        <f>VLOOKUP(A7141,'[1]Константа жут'!$A:$C,3,0)</f>
        <v>Jute paxta</v>
      </c>
    </row>
    <row r="7142" spans="1:14" hidden="1" x14ac:dyDescent="0.25">
      <c r="A7142" t="s">
        <v>6997</v>
      </c>
      <c r="B7142" t="s">
        <v>6998</v>
      </c>
      <c r="C7142" t="s">
        <v>2</v>
      </c>
      <c r="D7142" t="s">
        <v>3</v>
      </c>
      <c r="E7142" t="s">
        <v>4</v>
      </c>
      <c r="F7142" t="s">
        <v>2</v>
      </c>
      <c r="G7142" s="2">
        <v>-2.27</v>
      </c>
      <c r="H7142" t="s">
        <v>6</v>
      </c>
      <c r="I7142" s="2">
        <v>-2269.9059999999999</v>
      </c>
      <c r="J7142" t="s">
        <v>7</v>
      </c>
      <c r="K7142" s="3">
        <v>45912</v>
      </c>
      <c r="L7142" s="4">
        <v>0.45162037037037001</v>
      </c>
      <c r="M7142" t="s">
        <v>3285</v>
      </c>
      <c r="N7142" t="str">
        <f>VLOOKUP(A7142,'[1]Константа жут'!$A:$C,3,0)</f>
        <v>Jute paxta</v>
      </c>
    </row>
    <row r="7143" spans="1:14" hidden="1" x14ac:dyDescent="0.25">
      <c r="A7143" t="s">
        <v>6997</v>
      </c>
      <c r="B7143" t="s">
        <v>6998</v>
      </c>
      <c r="C7143" t="s">
        <v>2</v>
      </c>
      <c r="D7143" t="s">
        <v>3</v>
      </c>
      <c r="E7143" t="s">
        <v>4</v>
      </c>
      <c r="F7143" t="s">
        <v>2</v>
      </c>
      <c r="G7143" s="2">
        <v>-11.613</v>
      </c>
      <c r="H7143" t="s">
        <v>6</v>
      </c>
      <c r="I7143" s="2">
        <v>-11613.405000000001</v>
      </c>
      <c r="J7143" t="s">
        <v>7</v>
      </c>
      <c r="K7143" s="3">
        <v>45912</v>
      </c>
      <c r="L7143" s="4">
        <v>0.65444444444444005</v>
      </c>
      <c r="M7143" t="s">
        <v>3272</v>
      </c>
      <c r="N7143" t="str">
        <f>VLOOKUP(A7143,'[1]Константа жут'!$A:$C,3,0)</f>
        <v>Jute paxta</v>
      </c>
    </row>
    <row r="7144" spans="1:14" hidden="1" x14ac:dyDescent="0.25">
      <c r="A7144" t="s">
        <v>6997</v>
      </c>
      <c r="B7144" t="s">
        <v>6998</v>
      </c>
      <c r="C7144" t="s">
        <v>2</v>
      </c>
      <c r="D7144" t="s">
        <v>3</v>
      </c>
      <c r="E7144" t="s">
        <v>4</v>
      </c>
      <c r="F7144" t="s">
        <v>2</v>
      </c>
      <c r="G7144" s="2">
        <v>-21.327999999999999</v>
      </c>
      <c r="H7144" t="s">
        <v>6</v>
      </c>
      <c r="I7144" s="2">
        <v>-21328.032999999999</v>
      </c>
      <c r="J7144" t="s">
        <v>7</v>
      </c>
      <c r="K7144" s="3">
        <v>45912</v>
      </c>
      <c r="L7144" s="4">
        <v>0.59671296296295995</v>
      </c>
      <c r="M7144" t="s">
        <v>3373</v>
      </c>
      <c r="N7144" t="str">
        <f>VLOOKUP(A7144,'[1]Константа жут'!$A:$C,3,0)</f>
        <v>Jute paxta</v>
      </c>
    </row>
    <row r="7145" spans="1:14" hidden="1" x14ac:dyDescent="0.25">
      <c r="A7145" t="s">
        <v>6997</v>
      </c>
      <c r="B7145" t="s">
        <v>6998</v>
      </c>
      <c r="C7145" t="s">
        <v>2</v>
      </c>
      <c r="D7145" t="s">
        <v>3</v>
      </c>
      <c r="E7145" t="s">
        <v>4</v>
      </c>
      <c r="F7145" t="s">
        <v>2</v>
      </c>
      <c r="G7145" s="2">
        <v>-3.9159999999999999</v>
      </c>
      <c r="H7145" t="s">
        <v>6</v>
      </c>
      <c r="I7145" s="2">
        <v>-3915.5880000000002</v>
      </c>
      <c r="J7145" t="s">
        <v>7</v>
      </c>
      <c r="K7145" s="3">
        <v>45912</v>
      </c>
      <c r="L7145" s="4">
        <v>0.45144675925925998</v>
      </c>
      <c r="M7145" t="s">
        <v>3299</v>
      </c>
      <c r="N7145" t="str">
        <f>VLOOKUP(A7145,'[1]Константа жут'!$A:$C,3,0)</f>
        <v>Jute paxta</v>
      </c>
    </row>
    <row r="7146" spans="1:14" hidden="1" x14ac:dyDescent="0.25">
      <c r="A7146" t="s">
        <v>6997</v>
      </c>
      <c r="B7146" t="s">
        <v>6998</v>
      </c>
      <c r="C7146" t="s">
        <v>2</v>
      </c>
      <c r="D7146" t="s">
        <v>3</v>
      </c>
      <c r="E7146" t="s">
        <v>4</v>
      </c>
      <c r="F7146" t="s">
        <v>2</v>
      </c>
      <c r="G7146" s="2">
        <v>-3.9159999999999999</v>
      </c>
      <c r="H7146" t="s">
        <v>6</v>
      </c>
      <c r="I7146" s="2">
        <v>-3915.5880000000002</v>
      </c>
      <c r="J7146" t="s">
        <v>7</v>
      </c>
      <c r="K7146" s="3">
        <v>45912</v>
      </c>
      <c r="L7146" s="4">
        <v>0.45144675925925998</v>
      </c>
      <c r="M7146" t="s">
        <v>3296</v>
      </c>
      <c r="N7146" t="str">
        <f>VLOOKUP(A7146,'[1]Константа жут'!$A:$C,3,0)</f>
        <v>Jute paxta</v>
      </c>
    </row>
    <row r="7147" spans="1:14" hidden="1" x14ac:dyDescent="0.25">
      <c r="A7147" t="s">
        <v>6997</v>
      </c>
      <c r="B7147" t="s">
        <v>6998</v>
      </c>
      <c r="C7147" t="s">
        <v>2</v>
      </c>
      <c r="D7147" t="s">
        <v>3</v>
      </c>
      <c r="E7147" t="s">
        <v>4</v>
      </c>
      <c r="F7147" t="s">
        <v>2</v>
      </c>
      <c r="G7147" s="2">
        <v>-3.9159999999999999</v>
      </c>
      <c r="H7147" t="s">
        <v>6</v>
      </c>
      <c r="I7147" s="2">
        <v>-3915.5880000000002</v>
      </c>
      <c r="J7147" t="s">
        <v>7</v>
      </c>
      <c r="K7147" s="3">
        <v>45912</v>
      </c>
      <c r="L7147" s="4">
        <v>0.59645833333332998</v>
      </c>
      <c r="M7147" t="s">
        <v>3300</v>
      </c>
      <c r="N7147" t="str">
        <f>VLOOKUP(A7147,'[1]Константа жут'!$A:$C,3,0)</f>
        <v>Jute paxta</v>
      </c>
    </row>
    <row r="7148" spans="1:14" hidden="1" x14ac:dyDescent="0.25">
      <c r="A7148" t="s">
        <v>6997</v>
      </c>
      <c r="B7148" t="s">
        <v>6998</v>
      </c>
      <c r="C7148" t="s">
        <v>2</v>
      </c>
      <c r="D7148" t="s">
        <v>3</v>
      </c>
      <c r="E7148" t="s">
        <v>4</v>
      </c>
      <c r="F7148" t="s">
        <v>2</v>
      </c>
      <c r="G7148" s="2">
        <v>-2.1280000000000001</v>
      </c>
      <c r="H7148" t="s">
        <v>6</v>
      </c>
      <c r="I7148" s="2">
        <v>-2128.0369999999998</v>
      </c>
      <c r="J7148" t="s">
        <v>7</v>
      </c>
      <c r="K7148" s="3">
        <v>45912</v>
      </c>
      <c r="L7148" s="4">
        <v>0.45162037037037001</v>
      </c>
      <c r="M7148" t="s">
        <v>3354</v>
      </c>
      <c r="N7148" t="str">
        <f>VLOOKUP(A7148,'[1]Константа жут'!$A:$C,3,0)</f>
        <v>Jute paxta</v>
      </c>
    </row>
    <row r="7149" spans="1:14" hidden="1" x14ac:dyDescent="0.25">
      <c r="A7149" t="s">
        <v>6997</v>
      </c>
      <c r="B7149" t="s">
        <v>6998</v>
      </c>
      <c r="C7149" t="s">
        <v>2</v>
      </c>
      <c r="D7149" t="s">
        <v>3</v>
      </c>
      <c r="E7149" t="s">
        <v>4</v>
      </c>
      <c r="F7149" t="s">
        <v>2</v>
      </c>
      <c r="G7149" s="2">
        <v>-0.59</v>
      </c>
      <c r="H7149" t="s">
        <v>6</v>
      </c>
      <c r="I7149" s="2">
        <v>-590.17600000000004</v>
      </c>
      <c r="J7149" t="s">
        <v>7</v>
      </c>
      <c r="K7149" s="3">
        <v>45912</v>
      </c>
      <c r="L7149" s="4">
        <v>0.59657407407407004</v>
      </c>
      <c r="M7149" t="s">
        <v>3312</v>
      </c>
      <c r="N7149" t="str">
        <f>VLOOKUP(A7149,'[1]Константа жут'!$A:$C,3,0)</f>
        <v>Jute paxta</v>
      </c>
    </row>
    <row r="7150" spans="1:14" hidden="1" x14ac:dyDescent="0.25">
      <c r="A7150" t="s">
        <v>6997</v>
      </c>
      <c r="B7150" t="s">
        <v>6998</v>
      </c>
      <c r="C7150" t="s">
        <v>2</v>
      </c>
      <c r="D7150" t="s">
        <v>3</v>
      </c>
      <c r="E7150" t="s">
        <v>4</v>
      </c>
      <c r="F7150" t="s">
        <v>2</v>
      </c>
      <c r="G7150" s="2">
        <v>-2.5539999999999998</v>
      </c>
      <c r="H7150" t="s">
        <v>6</v>
      </c>
      <c r="I7150" s="2">
        <v>-2553.6439999999998</v>
      </c>
      <c r="J7150" t="s">
        <v>7</v>
      </c>
      <c r="K7150" s="3">
        <v>45912</v>
      </c>
      <c r="L7150" s="4">
        <v>0.45144675925925998</v>
      </c>
      <c r="M7150" t="s">
        <v>3395</v>
      </c>
      <c r="N7150" t="str">
        <f>VLOOKUP(A7150,'[1]Константа жут'!$A:$C,3,0)</f>
        <v>Jute paxta</v>
      </c>
    </row>
    <row r="7151" spans="1:14" hidden="1" x14ac:dyDescent="0.25">
      <c r="A7151" t="s">
        <v>6997</v>
      </c>
      <c r="B7151" t="s">
        <v>6998</v>
      </c>
      <c r="C7151" t="s">
        <v>2</v>
      </c>
      <c r="D7151" t="s">
        <v>3</v>
      </c>
      <c r="E7151" t="s">
        <v>4</v>
      </c>
      <c r="F7151" t="s">
        <v>2</v>
      </c>
      <c r="G7151" s="2">
        <v>-5.1070000000000002</v>
      </c>
      <c r="H7151" t="s">
        <v>6</v>
      </c>
      <c r="I7151" s="2">
        <v>-5107.2879999999996</v>
      </c>
      <c r="J7151" t="s">
        <v>7</v>
      </c>
      <c r="K7151" s="3">
        <v>45912</v>
      </c>
      <c r="L7151" s="4">
        <v>0.45144675925925998</v>
      </c>
      <c r="M7151" t="s">
        <v>3353</v>
      </c>
      <c r="N7151" t="str">
        <f>VLOOKUP(A7151,'[1]Константа жут'!$A:$C,3,0)</f>
        <v>Jute paxta</v>
      </c>
    </row>
    <row r="7152" spans="1:14" hidden="1" x14ac:dyDescent="0.25">
      <c r="A7152" t="s">
        <v>6997</v>
      </c>
      <c r="B7152" t="s">
        <v>6998</v>
      </c>
      <c r="C7152" t="s">
        <v>2</v>
      </c>
      <c r="D7152" t="s">
        <v>3</v>
      </c>
      <c r="E7152" t="s">
        <v>4</v>
      </c>
      <c r="F7152" t="s">
        <v>2</v>
      </c>
      <c r="G7152" s="2">
        <v>-2.5539999999999998</v>
      </c>
      <c r="H7152" t="s">
        <v>6</v>
      </c>
      <c r="I7152" s="2">
        <v>-2553.6439999999998</v>
      </c>
      <c r="J7152" t="s">
        <v>7</v>
      </c>
      <c r="K7152" s="3">
        <v>45912</v>
      </c>
      <c r="L7152" s="4">
        <v>0.45144675925925998</v>
      </c>
      <c r="M7152" t="s">
        <v>3394</v>
      </c>
      <c r="N7152" t="str">
        <f>VLOOKUP(A7152,'[1]Константа жут'!$A:$C,3,0)</f>
        <v>Jute paxta</v>
      </c>
    </row>
    <row r="7153" spans="1:14" hidden="1" x14ac:dyDescent="0.25">
      <c r="A7153" t="s">
        <v>6997</v>
      </c>
      <c r="B7153" t="s">
        <v>6998</v>
      </c>
      <c r="C7153" t="s">
        <v>2</v>
      </c>
      <c r="D7153" t="s">
        <v>3</v>
      </c>
      <c r="E7153" t="s">
        <v>4</v>
      </c>
      <c r="F7153" t="s">
        <v>2</v>
      </c>
      <c r="G7153" s="2">
        <v>-4.9649999999999999</v>
      </c>
      <c r="H7153" t="s">
        <v>6</v>
      </c>
      <c r="I7153" s="2">
        <v>-4965.4189999999999</v>
      </c>
      <c r="J7153" t="s">
        <v>7</v>
      </c>
      <c r="K7153" s="3">
        <v>45912</v>
      </c>
      <c r="L7153" s="4">
        <v>0.45144675925925998</v>
      </c>
      <c r="M7153" t="s">
        <v>3306</v>
      </c>
      <c r="N7153" t="str">
        <f>VLOOKUP(A7153,'[1]Константа жут'!$A:$C,3,0)</f>
        <v>Jute paxta</v>
      </c>
    </row>
    <row r="7154" spans="1:14" hidden="1" x14ac:dyDescent="0.25">
      <c r="A7154" t="s">
        <v>6997</v>
      </c>
      <c r="B7154" t="s">
        <v>6998</v>
      </c>
      <c r="C7154" t="s">
        <v>2</v>
      </c>
      <c r="D7154" t="s">
        <v>3</v>
      </c>
      <c r="E7154" t="s">
        <v>4</v>
      </c>
      <c r="F7154" t="s">
        <v>2</v>
      </c>
      <c r="G7154" s="2">
        <v>-3.4049999999999998</v>
      </c>
      <c r="H7154" t="s">
        <v>6</v>
      </c>
      <c r="I7154" s="2">
        <v>-3404.8589999999999</v>
      </c>
      <c r="J7154" t="s">
        <v>7</v>
      </c>
      <c r="K7154" s="3">
        <v>45912</v>
      </c>
      <c r="L7154" s="4">
        <v>0.59653935185185003</v>
      </c>
      <c r="M7154" t="s">
        <v>3284</v>
      </c>
      <c r="N7154" t="str">
        <f>VLOOKUP(A7154,'[1]Константа жут'!$A:$C,3,0)</f>
        <v>Jute paxta</v>
      </c>
    </row>
    <row r="7155" spans="1:14" hidden="1" x14ac:dyDescent="0.25">
      <c r="A7155" t="s">
        <v>6997</v>
      </c>
      <c r="B7155" t="s">
        <v>6998</v>
      </c>
      <c r="C7155" t="s">
        <v>2</v>
      </c>
      <c r="D7155" t="s">
        <v>3</v>
      </c>
      <c r="E7155" t="s">
        <v>4</v>
      </c>
      <c r="F7155" t="s">
        <v>2</v>
      </c>
      <c r="G7155" s="2">
        <v>-3.4049999999999998</v>
      </c>
      <c r="H7155" t="s">
        <v>6</v>
      </c>
      <c r="I7155" s="2">
        <v>-3404.8589999999999</v>
      </c>
      <c r="J7155" t="s">
        <v>7</v>
      </c>
      <c r="K7155" s="3">
        <v>45912</v>
      </c>
      <c r="L7155" s="4">
        <v>0.45144675925925998</v>
      </c>
      <c r="M7155" t="s">
        <v>3348</v>
      </c>
      <c r="N7155" t="str">
        <f>VLOOKUP(A7155,'[1]Константа жут'!$A:$C,3,0)</f>
        <v>Jute paxta</v>
      </c>
    </row>
    <row r="7156" spans="1:14" hidden="1" x14ac:dyDescent="0.25">
      <c r="A7156" t="s">
        <v>6997</v>
      </c>
      <c r="B7156" t="s">
        <v>6998</v>
      </c>
      <c r="C7156" t="s">
        <v>2</v>
      </c>
      <c r="D7156" t="s">
        <v>3</v>
      </c>
      <c r="E7156" t="s">
        <v>4</v>
      </c>
      <c r="F7156" t="s">
        <v>2</v>
      </c>
      <c r="G7156" s="2">
        <v>-3.4049999999999998</v>
      </c>
      <c r="H7156" t="s">
        <v>6</v>
      </c>
      <c r="I7156" s="2">
        <v>-3404.8589999999999</v>
      </c>
      <c r="J7156" t="s">
        <v>7</v>
      </c>
      <c r="K7156" s="3">
        <v>45912</v>
      </c>
      <c r="L7156" s="4">
        <v>0.45144675925925998</v>
      </c>
      <c r="M7156" t="s">
        <v>3343</v>
      </c>
      <c r="N7156" t="str">
        <f>VLOOKUP(A7156,'[1]Константа жут'!$A:$C,3,0)</f>
        <v>Jute paxta</v>
      </c>
    </row>
    <row r="7157" spans="1:14" hidden="1" x14ac:dyDescent="0.25">
      <c r="A7157" t="s">
        <v>6997</v>
      </c>
      <c r="B7157" t="s">
        <v>6998</v>
      </c>
      <c r="C7157" t="s">
        <v>2</v>
      </c>
      <c r="D7157" t="s">
        <v>3</v>
      </c>
      <c r="E7157" t="s">
        <v>4</v>
      </c>
      <c r="F7157" t="s">
        <v>2</v>
      </c>
      <c r="G7157" s="2">
        <v>-4.9649999999999999</v>
      </c>
      <c r="H7157" t="s">
        <v>6</v>
      </c>
      <c r="I7157" s="2">
        <v>-4965.4189999999999</v>
      </c>
      <c r="J7157" t="s">
        <v>7</v>
      </c>
      <c r="K7157" s="3">
        <v>45909</v>
      </c>
      <c r="L7157" s="4">
        <v>0.50315972222222005</v>
      </c>
      <c r="M7157" t="s">
        <v>3967</v>
      </c>
      <c r="N7157" t="str">
        <f>VLOOKUP(A7157,'[1]Константа жут'!$A:$C,3,0)</f>
        <v>Jute paxta</v>
      </c>
    </row>
    <row r="7158" spans="1:14" hidden="1" x14ac:dyDescent="0.25">
      <c r="A7158" t="s">
        <v>6997</v>
      </c>
      <c r="B7158" t="s">
        <v>6998</v>
      </c>
      <c r="C7158" t="s">
        <v>2</v>
      </c>
      <c r="D7158" t="s">
        <v>3</v>
      </c>
      <c r="E7158" t="s">
        <v>4</v>
      </c>
      <c r="F7158" t="s">
        <v>2</v>
      </c>
      <c r="G7158" s="2">
        <v>-17.364999999999998</v>
      </c>
      <c r="H7158" t="s">
        <v>6</v>
      </c>
      <c r="I7158" s="2">
        <v>-17364.777999999998</v>
      </c>
      <c r="J7158" t="s">
        <v>7</v>
      </c>
      <c r="K7158" s="3">
        <v>45909</v>
      </c>
      <c r="L7158" s="4">
        <v>0.50332175925926004</v>
      </c>
      <c r="M7158" t="s">
        <v>3832</v>
      </c>
      <c r="N7158" t="str">
        <f>VLOOKUP(A7158,'[1]Константа жут'!$A:$C,3,0)</f>
        <v>Jute paxta</v>
      </c>
    </row>
    <row r="7159" spans="1:14" hidden="1" x14ac:dyDescent="0.25">
      <c r="A7159" t="s">
        <v>6997</v>
      </c>
      <c r="B7159" t="s">
        <v>6998</v>
      </c>
      <c r="C7159" t="s">
        <v>2</v>
      </c>
      <c r="D7159" t="s">
        <v>3</v>
      </c>
      <c r="E7159" t="s">
        <v>4</v>
      </c>
      <c r="F7159" t="s">
        <v>2</v>
      </c>
      <c r="G7159" s="2">
        <v>-2.8370000000000002</v>
      </c>
      <c r="H7159" t="s">
        <v>6</v>
      </c>
      <c r="I7159" s="2">
        <v>-2837.3820000000001</v>
      </c>
      <c r="J7159" t="s">
        <v>7</v>
      </c>
      <c r="K7159" s="3">
        <v>45909</v>
      </c>
      <c r="L7159" s="4">
        <v>0.50315972222222005</v>
      </c>
      <c r="M7159" t="s">
        <v>3979</v>
      </c>
      <c r="N7159" t="str">
        <f>VLOOKUP(A7159,'[1]Константа жут'!$A:$C,3,0)</f>
        <v>Jute paxta</v>
      </c>
    </row>
    <row r="7160" spans="1:14" hidden="1" x14ac:dyDescent="0.25">
      <c r="A7160" t="s">
        <v>6997</v>
      </c>
      <c r="B7160" t="s">
        <v>6998</v>
      </c>
      <c r="C7160" t="s">
        <v>2</v>
      </c>
      <c r="D7160" t="s">
        <v>3</v>
      </c>
      <c r="E7160" t="s">
        <v>4</v>
      </c>
      <c r="F7160" t="s">
        <v>2</v>
      </c>
      <c r="G7160" s="2">
        <v>-17.16</v>
      </c>
      <c r="H7160" t="s">
        <v>6</v>
      </c>
      <c r="I7160" s="2">
        <v>-17160.487000000001</v>
      </c>
      <c r="J7160" t="s">
        <v>7</v>
      </c>
      <c r="K7160" s="3">
        <v>45909</v>
      </c>
      <c r="L7160" s="4">
        <v>0.50315972222222005</v>
      </c>
      <c r="M7160" t="s">
        <v>3839</v>
      </c>
      <c r="N7160" t="str">
        <f>VLOOKUP(A7160,'[1]Константа жут'!$A:$C,3,0)</f>
        <v>Jute paxta</v>
      </c>
    </row>
    <row r="7161" spans="1:14" hidden="1" x14ac:dyDescent="0.25">
      <c r="A7161" t="s">
        <v>6997</v>
      </c>
      <c r="B7161" t="s">
        <v>6998</v>
      </c>
      <c r="C7161" t="s">
        <v>2</v>
      </c>
      <c r="D7161" t="s">
        <v>3</v>
      </c>
      <c r="E7161" t="s">
        <v>4</v>
      </c>
      <c r="F7161" t="s">
        <v>2</v>
      </c>
      <c r="G7161" s="2">
        <v>-14.471</v>
      </c>
      <c r="H7161" t="s">
        <v>6</v>
      </c>
      <c r="I7161" s="2">
        <v>-14470.648999999999</v>
      </c>
      <c r="J7161" t="s">
        <v>7</v>
      </c>
      <c r="K7161" s="3">
        <v>45909</v>
      </c>
      <c r="L7161" s="4">
        <v>0.50315972222222005</v>
      </c>
      <c r="M7161" t="s">
        <v>3835</v>
      </c>
      <c r="N7161" t="str">
        <f>VLOOKUP(A7161,'[1]Константа жут'!$A:$C,3,0)</f>
        <v>Jute paxta</v>
      </c>
    </row>
    <row r="7162" spans="1:14" hidden="1" x14ac:dyDescent="0.25">
      <c r="A7162" t="s">
        <v>6997</v>
      </c>
      <c r="B7162" t="s">
        <v>6998</v>
      </c>
      <c r="C7162" t="s">
        <v>2</v>
      </c>
      <c r="D7162" t="s">
        <v>3</v>
      </c>
      <c r="E7162" t="s">
        <v>4</v>
      </c>
      <c r="F7162" t="s">
        <v>2</v>
      </c>
      <c r="G7162" s="2">
        <v>-17.123000000000001</v>
      </c>
      <c r="H7162" t="s">
        <v>6</v>
      </c>
      <c r="I7162" s="2">
        <v>-17123.032999999999</v>
      </c>
      <c r="J7162" t="s">
        <v>7</v>
      </c>
      <c r="K7162" s="3">
        <v>45909</v>
      </c>
      <c r="L7162" s="4">
        <v>0.50315972222222005</v>
      </c>
      <c r="M7162" t="s">
        <v>3834</v>
      </c>
      <c r="N7162" t="str">
        <f>VLOOKUP(A7162,'[1]Константа жут'!$A:$C,3,0)</f>
        <v>Jute paxta</v>
      </c>
    </row>
    <row r="7163" spans="1:14" hidden="1" x14ac:dyDescent="0.25">
      <c r="A7163" t="s">
        <v>6997</v>
      </c>
      <c r="B7163" t="s">
        <v>6998</v>
      </c>
      <c r="C7163" t="s">
        <v>2</v>
      </c>
      <c r="D7163" t="s">
        <v>3</v>
      </c>
      <c r="E7163" t="s">
        <v>4</v>
      </c>
      <c r="F7163" t="s">
        <v>2</v>
      </c>
      <c r="G7163" s="2">
        <v>-2.8370000000000002</v>
      </c>
      <c r="H7163" t="s">
        <v>6</v>
      </c>
      <c r="I7163" s="2">
        <v>-2837.3820000000001</v>
      </c>
      <c r="J7163" t="s">
        <v>7</v>
      </c>
      <c r="K7163" s="3">
        <v>45909</v>
      </c>
      <c r="L7163" s="4">
        <v>0.75767361111110998</v>
      </c>
      <c r="M7163" t="s">
        <v>4013</v>
      </c>
      <c r="N7163" t="str">
        <f>VLOOKUP(A7163,'[1]Константа жут'!$A:$C,3,0)</f>
        <v>Jute paxta</v>
      </c>
    </row>
    <row r="7164" spans="1:14" hidden="1" x14ac:dyDescent="0.25">
      <c r="A7164" t="s">
        <v>6997</v>
      </c>
      <c r="B7164" t="s">
        <v>6998</v>
      </c>
      <c r="C7164" t="s">
        <v>2</v>
      </c>
      <c r="D7164" t="s">
        <v>3</v>
      </c>
      <c r="E7164" t="s">
        <v>4</v>
      </c>
      <c r="F7164" t="s">
        <v>2</v>
      </c>
      <c r="G7164" s="2">
        <v>-17.420000000000002</v>
      </c>
      <c r="H7164" t="s">
        <v>6</v>
      </c>
      <c r="I7164" s="2">
        <v>-17419.823</v>
      </c>
      <c r="J7164" t="s">
        <v>7</v>
      </c>
      <c r="K7164" s="3">
        <v>45909</v>
      </c>
      <c r="L7164" s="4">
        <v>0.75760416666666996</v>
      </c>
      <c r="M7164" t="s">
        <v>3918</v>
      </c>
      <c r="N7164" t="str">
        <f>VLOOKUP(A7164,'[1]Константа жут'!$A:$C,3,0)</f>
        <v>Jute paxta</v>
      </c>
    </row>
    <row r="7165" spans="1:14" hidden="1" x14ac:dyDescent="0.25">
      <c r="A7165" t="s">
        <v>6997</v>
      </c>
      <c r="B7165" t="s">
        <v>6998</v>
      </c>
      <c r="C7165" t="s">
        <v>2</v>
      </c>
      <c r="D7165" t="s">
        <v>3</v>
      </c>
      <c r="E7165" t="s">
        <v>4</v>
      </c>
      <c r="F7165" t="s">
        <v>2</v>
      </c>
      <c r="G7165" s="2">
        <v>-3.4049999999999998</v>
      </c>
      <c r="H7165" t="s">
        <v>6</v>
      </c>
      <c r="I7165" s="2">
        <v>-3404.8589999999999</v>
      </c>
      <c r="J7165" t="s">
        <v>7</v>
      </c>
      <c r="K7165" s="3">
        <v>45909</v>
      </c>
      <c r="L7165" s="4">
        <v>0.50315972222222005</v>
      </c>
      <c r="M7165" t="s">
        <v>3999</v>
      </c>
      <c r="N7165" t="str">
        <f>VLOOKUP(A7165,'[1]Константа жут'!$A:$C,3,0)</f>
        <v>Jute paxta</v>
      </c>
    </row>
    <row r="7166" spans="1:14" hidden="1" x14ac:dyDescent="0.25">
      <c r="A7166" t="s">
        <v>6997</v>
      </c>
      <c r="B7166" t="s">
        <v>6998</v>
      </c>
      <c r="C7166" t="s">
        <v>2</v>
      </c>
      <c r="D7166" t="s">
        <v>3</v>
      </c>
      <c r="E7166" t="s">
        <v>4</v>
      </c>
      <c r="F7166" t="s">
        <v>2</v>
      </c>
      <c r="G7166" s="2">
        <v>-3.4049999999999998</v>
      </c>
      <c r="H7166" t="s">
        <v>6</v>
      </c>
      <c r="I7166" s="2">
        <v>-3404.8589999999999</v>
      </c>
      <c r="J7166" t="s">
        <v>7</v>
      </c>
      <c r="K7166" s="3">
        <v>45909</v>
      </c>
      <c r="L7166" s="4">
        <v>0.75763888888888997</v>
      </c>
      <c r="M7166" t="s">
        <v>3992</v>
      </c>
      <c r="N7166" t="str">
        <f>VLOOKUP(A7166,'[1]Константа жут'!$A:$C,3,0)</f>
        <v>Jute paxta</v>
      </c>
    </row>
    <row r="7167" spans="1:14" hidden="1" x14ac:dyDescent="0.25">
      <c r="A7167" t="s">
        <v>6997</v>
      </c>
      <c r="B7167" t="s">
        <v>6998</v>
      </c>
      <c r="C7167" t="s">
        <v>2</v>
      </c>
      <c r="D7167" t="s">
        <v>3</v>
      </c>
      <c r="E7167" t="s">
        <v>4</v>
      </c>
      <c r="F7167" t="s">
        <v>2</v>
      </c>
      <c r="G7167" s="2">
        <v>-5.6749999999999998</v>
      </c>
      <c r="H7167" t="s">
        <v>6</v>
      </c>
      <c r="I7167" s="2">
        <v>-5674.7640000000001</v>
      </c>
      <c r="J7167" t="s">
        <v>7</v>
      </c>
      <c r="K7167" s="3">
        <v>45909</v>
      </c>
      <c r="L7167" s="4">
        <v>0.50332175925926004</v>
      </c>
      <c r="M7167" t="s">
        <v>4044</v>
      </c>
      <c r="N7167" t="str">
        <f>VLOOKUP(A7167,'[1]Константа жут'!$A:$C,3,0)</f>
        <v>Jute paxta</v>
      </c>
    </row>
    <row r="7168" spans="1:14" hidden="1" x14ac:dyDescent="0.25">
      <c r="A7168" t="s">
        <v>6997</v>
      </c>
      <c r="B7168" t="s">
        <v>6998</v>
      </c>
      <c r="C7168" t="s">
        <v>2</v>
      </c>
      <c r="D7168" t="s">
        <v>3</v>
      </c>
      <c r="E7168" t="s">
        <v>4</v>
      </c>
      <c r="F7168" t="s">
        <v>2</v>
      </c>
      <c r="G7168" s="2">
        <v>-0.85099999999999998</v>
      </c>
      <c r="H7168" t="s">
        <v>6</v>
      </c>
      <c r="I7168" s="2">
        <v>-851.21500000000003</v>
      </c>
      <c r="J7168" t="s">
        <v>7</v>
      </c>
      <c r="K7168" s="3">
        <v>45909</v>
      </c>
      <c r="L7168" s="4">
        <v>0.50332175925926004</v>
      </c>
      <c r="M7168" t="s">
        <v>4058</v>
      </c>
      <c r="N7168" t="str">
        <f>VLOOKUP(A7168,'[1]Константа жут'!$A:$C,3,0)</f>
        <v>Jute paxta</v>
      </c>
    </row>
    <row r="7169" spans="1:14" hidden="1" x14ac:dyDescent="0.25">
      <c r="A7169" t="s">
        <v>6997</v>
      </c>
      <c r="B7169" t="s">
        <v>6998</v>
      </c>
      <c r="C7169" t="s">
        <v>2</v>
      </c>
      <c r="D7169" t="s">
        <v>3</v>
      </c>
      <c r="E7169" t="s">
        <v>4</v>
      </c>
      <c r="F7169" t="s">
        <v>2</v>
      </c>
      <c r="G7169" s="2">
        <v>-0.85099999999999998</v>
      </c>
      <c r="H7169" t="s">
        <v>6</v>
      </c>
      <c r="I7169" s="2">
        <v>-851.21500000000003</v>
      </c>
      <c r="J7169" t="s">
        <v>7</v>
      </c>
      <c r="K7169" s="3">
        <v>45909</v>
      </c>
      <c r="L7169" s="4">
        <v>0.50315972222222005</v>
      </c>
      <c r="M7169" t="s">
        <v>4054</v>
      </c>
      <c r="N7169" t="str">
        <f>VLOOKUP(A7169,'[1]Константа жут'!$A:$C,3,0)</f>
        <v>Jute paxta</v>
      </c>
    </row>
    <row r="7170" spans="1:14" hidden="1" x14ac:dyDescent="0.25">
      <c r="A7170" t="s">
        <v>6997</v>
      </c>
      <c r="B7170" t="s">
        <v>6998</v>
      </c>
      <c r="C7170" t="s">
        <v>2</v>
      </c>
      <c r="D7170" t="s">
        <v>3</v>
      </c>
      <c r="E7170" t="s">
        <v>4</v>
      </c>
      <c r="F7170" t="s">
        <v>2</v>
      </c>
      <c r="G7170" s="2">
        <v>-0.85099999999999998</v>
      </c>
      <c r="H7170" t="s">
        <v>6</v>
      </c>
      <c r="I7170" s="2">
        <v>-851.21500000000003</v>
      </c>
      <c r="J7170" t="s">
        <v>7</v>
      </c>
      <c r="K7170" s="3">
        <v>45909</v>
      </c>
      <c r="L7170" s="4">
        <v>0.50315972222222005</v>
      </c>
      <c r="M7170" t="s">
        <v>4055</v>
      </c>
      <c r="N7170" t="str">
        <f>VLOOKUP(A7170,'[1]Константа жут'!$A:$C,3,0)</f>
        <v>Jute paxta</v>
      </c>
    </row>
    <row r="7171" spans="1:14" hidden="1" x14ac:dyDescent="0.25">
      <c r="A7171" t="s">
        <v>6997</v>
      </c>
      <c r="B7171" t="s">
        <v>6998</v>
      </c>
      <c r="C7171" t="s">
        <v>2</v>
      </c>
      <c r="D7171" t="s">
        <v>3</v>
      </c>
      <c r="E7171" t="s">
        <v>4</v>
      </c>
      <c r="F7171" t="s">
        <v>2</v>
      </c>
      <c r="G7171" s="2">
        <v>-0.85099999999999998</v>
      </c>
      <c r="H7171" t="s">
        <v>6</v>
      </c>
      <c r="I7171" s="2">
        <v>-851.21500000000003</v>
      </c>
      <c r="J7171" t="s">
        <v>7</v>
      </c>
      <c r="K7171" s="3">
        <v>45909</v>
      </c>
      <c r="L7171" s="4">
        <v>0.50315972222222005</v>
      </c>
      <c r="M7171" t="s">
        <v>4053</v>
      </c>
      <c r="N7171" t="str">
        <f>VLOOKUP(A7171,'[1]Константа жут'!$A:$C,3,0)</f>
        <v>Jute paxta</v>
      </c>
    </row>
    <row r="7172" spans="1:14" hidden="1" x14ac:dyDescent="0.25">
      <c r="A7172" t="s">
        <v>6997</v>
      </c>
      <c r="B7172" t="s">
        <v>6998</v>
      </c>
      <c r="C7172" t="s">
        <v>2</v>
      </c>
      <c r="D7172" t="s">
        <v>3</v>
      </c>
      <c r="E7172" t="s">
        <v>4</v>
      </c>
      <c r="F7172" t="s">
        <v>2</v>
      </c>
      <c r="G7172" s="2">
        <v>-2.5539999999999998</v>
      </c>
      <c r="H7172" t="s">
        <v>6</v>
      </c>
      <c r="I7172" s="2">
        <v>-2553.6439999999998</v>
      </c>
      <c r="J7172" t="s">
        <v>7</v>
      </c>
      <c r="K7172" s="3">
        <v>45909</v>
      </c>
      <c r="L7172" s="4">
        <v>0.50315972222222005</v>
      </c>
      <c r="M7172" t="s">
        <v>4031</v>
      </c>
      <c r="N7172" t="str">
        <f>VLOOKUP(A7172,'[1]Константа жут'!$A:$C,3,0)</f>
        <v>Jute paxta</v>
      </c>
    </row>
    <row r="7173" spans="1:14" hidden="1" x14ac:dyDescent="0.25">
      <c r="A7173" t="s">
        <v>6997</v>
      </c>
      <c r="B7173" t="s">
        <v>6998</v>
      </c>
      <c r="C7173" t="s">
        <v>2</v>
      </c>
      <c r="D7173" t="s">
        <v>3</v>
      </c>
      <c r="E7173" t="s">
        <v>4</v>
      </c>
      <c r="F7173" t="s">
        <v>2</v>
      </c>
      <c r="G7173" s="2">
        <v>-2.5539999999999998</v>
      </c>
      <c r="H7173" t="s">
        <v>6</v>
      </c>
      <c r="I7173" s="2">
        <v>-2553.6439999999998</v>
      </c>
      <c r="J7173" t="s">
        <v>7</v>
      </c>
      <c r="K7173" s="3">
        <v>45909</v>
      </c>
      <c r="L7173" s="4">
        <v>0.50315972222222005</v>
      </c>
      <c r="M7173" t="s">
        <v>4032</v>
      </c>
      <c r="N7173" t="str">
        <f>VLOOKUP(A7173,'[1]Константа жут'!$A:$C,3,0)</f>
        <v>Jute paxta</v>
      </c>
    </row>
    <row r="7174" spans="1:14" hidden="1" x14ac:dyDescent="0.25">
      <c r="A7174" t="s">
        <v>6997</v>
      </c>
      <c r="B7174" t="s">
        <v>6998</v>
      </c>
      <c r="C7174" t="s">
        <v>2</v>
      </c>
      <c r="D7174" t="s">
        <v>3</v>
      </c>
      <c r="E7174" t="s">
        <v>4</v>
      </c>
      <c r="F7174" t="s">
        <v>2</v>
      </c>
      <c r="G7174" s="2">
        <v>-7.093</v>
      </c>
      <c r="H7174" t="s">
        <v>6</v>
      </c>
      <c r="I7174" s="2">
        <v>-7093.4549999999999</v>
      </c>
      <c r="J7174" t="s">
        <v>7</v>
      </c>
      <c r="K7174" s="3">
        <v>45909</v>
      </c>
      <c r="L7174" s="4">
        <v>0.50315972222222005</v>
      </c>
      <c r="M7174" t="s">
        <v>3798</v>
      </c>
      <c r="N7174" t="str">
        <f>VLOOKUP(A7174,'[1]Константа жут'!$A:$C,3,0)</f>
        <v>Jute paxta</v>
      </c>
    </row>
    <row r="7175" spans="1:14" hidden="1" x14ac:dyDescent="0.25">
      <c r="A7175" t="s">
        <v>6997</v>
      </c>
      <c r="B7175" t="s">
        <v>6998</v>
      </c>
      <c r="C7175" t="s">
        <v>2</v>
      </c>
      <c r="D7175" t="s">
        <v>3</v>
      </c>
      <c r="E7175" t="s">
        <v>4</v>
      </c>
      <c r="F7175" t="s">
        <v>2</v>
      </c>
      <c r="G7175" s="2">
        <v>-3.5470000000000002</v>
      </c>
      <c r="H7175" t="s">
        <v>6</v>
      </c>
      <c r="I7175" s="2">
        <v>-3546.7280000000001</v>
      </c>
      <c r="J7175" t="s">
        <v>7</v>
      </c>
      <c r="K7175" s="3">
        <v>45909</v>
      </c>
      <c r="L7175" s="4">
        <v>0.50315972222222005</v>
      </c>
      <c r="M7175" t="s">
        <v>3963</v>
      </c>
      <c r="N7175" t="str">
        <f>VLOOKUP(A7175,'[1]Константа жут'!$A:$C,3,0)</f>
        <v>Jute paxta</v>
      </c>
    </row>
    <row r="7176" spans="1:14" hidden="1" x14ac:dyDescent="0.25">
      <c r="A7176" t="s">
        <v>6997</v>
      </c>
      <c r="B7176" t="s">
        <v>6998</v>
      </c>
      <c r="C7176" t="s">
        <v>2</v>
      </c>
      <c r="D7176" t="s">
        <v>3</v>
      </c>
      <c r="E7176" t="s">
        <v>4</v>
      </c>
      <c r="F7176" t="s">
        <v>2</v>
      </c>
      <c r="G7176" s="2">
        <v>-10.215</v>
      </c>
      <c r="H7176" t="s">
        <v>6</v>
      </c>
      <c r="I7176" s="2">
        <v>-10214.575999999999</v>
      </c>
      <c r="J7176" t="s">
        <v>7</v>
      </c>
      <c r="K7176" s="3">
        <v>45909</v>
      </c>
      <c r="L7176" s="4">
        <v>0.75774305555555999</v>
      </c>
      <c r="M7176" t="s">
        <v>3991</v>
      </c>
      <c r="N7176" t="str">
        <f>VLOOKUP(A7176,'[1]Константа жут'!$A:$C,3,0)</f>
        <v>Jute paxta</v>
      </c>
    </row>
    <row r="7177" spans="1:14" hidden="1" x14ac:dyDescent="0.25">
      <c r="A7177" t="s">
        <v>6997</v>
      </c>
      <c r="B7177" t="s">
        <v>6998</v>
      </c>
      <c r="C7177" t="s">
        <v>2</v>
      </c>
      <c r="D7177" t="s">
        <v>3</v>
      </c>
      <c r="E7177" t="s">
        <v>4</v>
      </c>
      <c r="F7177" t="s">
        <v>2</v>
      </c>
      <c r="G7177" s="2">
        <v>-11.577</v>
      </c>
      <c r="H7177" t="s">
        <v>6</v>
      </c>
      <c r="I7177" s="2">
        <v>-11576.519</v>
      </c>
      <c r="J7177" t="s">
        <v>7</v>
      </c>
      <c r="K7177" s="3">
        <v>45909</v>
      </c>
      <c r="L7177" s="4">
        <v>0.75770833333332999</v>
      </c>
      <c r="M7177" t="s">
        <v>3919</v>
      </c>
      <c r="N7177" t="str">
        <f>VLOOKUP(A7177,'[1]Константа жут'!$A:$C,3,0)</f>
        <v>Jute paxta</v>
      </c>
    </row>
    <row r="7178" spans="1:14" hidden="1" x14ac:dyDescent="0.25">
      <c r="A7178" t="s">
        <v>6997</v>
      </c>
      <c r="B7178" t="s">
        <v>6998</v>
      </c>
      <c r="C7178" t="s">
        <v>2</v>
      </c>
      <c r="D7178" t="s">
        <v>3</v>
      </c>
      <c r="E7178" t="s">
        <v>4</v>
      </c>
      <c r="F7178" t="s">
        <v>2</v>
      </c>
      <c r="G7178" s="2">
        <v>-1.419</v>
      </c>
      <c r="H7178" t="s">
        <v>6</v>
      </c>
      <c r="I7178" s="2">
        <v>-1418.691</v>
      </c>
      <c r="J7178" t="s">
        <v>7</v>
      </c>
      <c r="K7178" s="3">
        <v>45909</v>
      </c>
      <c r="L7178" s="4">
        <v>0.50315972222222005</v>
      </c>
      <c r="M7178" t="s">
        <v>3890</v>
      </c>
      <c r="N7178" t="str">
        <f>VLOOKUP(A7178,'[1]Константа жут'!$A:$C,3,0)</f>
        <v>Jute paxta</v>
      </c>
    </row>
    <row r="7179" spans="1:14" hidden="1" x14ac:dyDescent="0.25">
      <c r="A7179" t="s">
        <v>6997</v>
      </c>
      <c r="B7179" t="s">
        <v>6998</v>
      </c>
      <c r="C7179" t="s">
        <v>2</v>
      </c>
      <c r="D7179" t="s">
        <v>3</v>
      </c>
      <c r="E7179" t="s">
        <v>4</v>
      </c>
      <c r="F7179" t="s">
        <v>2</v>
      </c>
      <c r="G7179" s="2">
        <v>-9.9309999999999992</v>
      </c>
      <c r="H7179" t="s">
        <v>6</v>
      </c>
      <c r="I7179" s="2">
        <v>-9930.8369999999995</v>
      </c>
      <c r="J7179" t="s">
        <v>7</v>
      </c>
      <c r="K7179" s="3">
        <v>45909</v>
      </c>
      <c r="L7179" s="4">
        <v>0.50315972222222005</v>
      </c>
      <c r="M7179" t="s">
        <v>4056</v>
      </c>
      <c r="N7179" t="str">
        <f>VLOOKUP(A7179,'[1]Константа жут'!$A:$C,3,0)</f>
        <v>Jute paxta</v>
      </c>
    </row>
    <row r="7180" spans="1:14" hidden="1" x14ac:dyDescent="0.25">
      <c r="A7180" t="s">
        <v>6997</v>
      </c>
      <c r="B7180" t="s">
        <v>6998</v>
      </c>
      <c r="C7180" t="s">
        <v>2</v>
      </c>
      <c r="D7180" t="s">
        <v>3</v>
      </c>
      <c r="E7180" t="s">
        <v>4</v>
      </c>
      <c r="F7180" t="s">
        <v>2</v>
      </c>
      <c r="G7180" s="2">
        <v>-9.3629999999999995</v>
      </c>
      <c r="H7180" t="s">
        <v>6</v>
      </c>
      <c r="I7180" s="2">
        <v>-9363.3610000000008</v>
      </c>
      <c r="J7180" t="s">
        <v>7</v>
      </c>
      <c r="K7180" s="3">
        <v>45909</v>
      </c>
      <c r="L7180" s="4">
        <v>0.50315972222222005</v>
      </c>
      <c r="M7180" t="s">
        <v>3887</v>
      </c>
      <c r="N7180" t="str">
        <f>VLOOKUP(A7180,'[1]Константа жут'!$A:$C,3,0)</f>
        <v>Jute paxta</v>
      </c>
    </row>
    <row r="7181" spans="1:14" hidden="1" x14ac:dyDescent="0.25">
      <c r="A7181" t="s">
        <v>6997</v>
      </c>
      <c r="B7181" t="s">
        <v>6998</v>
      </c>
      <c r="C7181" t="s">
        <v>2</v>
      </c>
      <c r="D7181" t="s">
        <v>3</v>
      </c>
      <c r="E7181" t="s">
        <v>4</v>
      </c>
      <c r="F7181" t="s">
        <v>2</v>
      </c>
      <c r="G7181" s="2">
        <v>-2.27</v>
      </c>
      <c r="H7181" t="s">
        <v>6</v>
      </c>
      <c r="I7181" s="2">
        <v>-2269.9059999999999</v>
      </c>
      <c r="J7181" t="s">
        <v>7</v>
      </c>
      <c r="K7181" s="3">
        <v>45909</v>
      </c>
      <c r="L7181" s="4">
        <v>0.50315972222222005</v>
      </c>
      <c r="M7181" t="s">
        <v>4034</v>
      </c>
      <c r="N7181" t="str">
        <f>VLOOKUP(A7181,'[1]Константа жут'!$A:$C,3,0)</f>
        <v>Jute paxta</v>
      </c>
    </row>
    <row r="7182" spans="1:14" hidden="1" x14ac:dyDescent="0.25">
      <c r="A7182" t="s">
        <v>6997</v>
      </c>
      <c r="B7182" t="s">
        <v>6998</v>
      </c>
      <c r="C7182" t="s">
        <v>2</v>
      </c>
      <c r="D7182" t="s">
        <v>3</v>
      </c>
      <c r="E7182" t="s">
        <v>4</v>
      </c>
      <c r="F7182" t="s">
        <v>2</v>
      </c>
      <c r="G7182" s="2">
        <v>-2.27</v>
      </c>
      <c r="H7182" t="s">
        <v>6</v>
      </c>
      <c r="I7182" s="2">
        <v>-2269.9059999999999</v>
      </c>
      <c r="J7182" t="s">
        <v>7</v>
      </c>
      <c r="K7182" s="3">
        <v>45909</v>
      </c>
      <c r="L7182" s="4">
        <v>0.50315972222222005</v>
      </c>
      <c r="M7182" t="s">
        <v>4033</v>
      </c>
      <c r="N7182" t="str">
        <f>VLOOKUP(A7182,'[1]Константа жут'!$A:$C,3,0)</f>
        <v>Jute paxta</v>
      </c>
    </row>
    <row r="7183" spans="1:14" hidden="1" x14ac:dyDescent="0.25">
      <c r="A7183" t="s">
        <v>6997</v>
      </c>
      <c r="B7183" t="s">
        <v>6998</v>
      </c>
      <c r="C7183" t="s">
        <v>2</v>
      </c>
      <c r="D7183" t="s">
        <v>3</v>
      </c>
      <c r="E7183" t="s">
        <v>4</v>
      </c>
      <c r="F7183" t="s">
        <v>2</v>
      </c>
      <c r="G7183" s="2">
        <v>-8.5120000000000005</v>
      </c>
      <c r="H7183" t="s">
        <v>6</v>
      </c>
      <c r="I7183" s="2">
        <v>-8512.1460000000006</v>
      </c>
      <c r="J7183" t="s">
        <v>7</v>
      </c>
      <c r="K7183" s="3">
        <v>45909</v>
      </c>
      <c r="L7183" s="4">
        <v>0.50315972222222005</v>
      </c>
      <c r="M7183" t="s">
        <v>4042</v>
      </c>
      <c r="N7183" t="str">
        <f>VLOOKUP(A7183,'[1]Константа жут'!$A:$C,3,0)</f>
        <v>Jute paxta</v>
      </c>
    </row>
    <row r="7184" spans="1:14" hidden="1" x14ac:dyDescent="0.25">
      <c r="A7184" t="s">
        <v>6997</v>
      </c>
      <c r="B7184" t="s">
        <v>6998</v>
      </c>
      <c r="C7184" t="s">
        <v>2</v>
      </c>
      <c r="D7184" t="s">
        <v>3</v>
      </c>
      <c r="E7184" t="s">
        <v>4</v>
      </c>
      <c r="F7184" t="s">
        <v>2</v>
      </c>
      <c r="G7184" s="2">
        <v>-2.27</v>
      </c>
      <c r="H7184" t="s">
        <v>6</v>
      </c>
      <c r="I7184" s="2">
        <v>-2269.9059999999999</v>
      </c>
      <c r="J7184" t="s">
        <v>7</v>
      </c>
      <c r="K7184" s="3">
        <v>45909</v>
      </c>
      <c r="L7184" s="4">
        <v>0.50315972222222005</v>
      </c>
      <c r="M7184" t="s">
        <v>4041</v>
      </c>
      <c r="N7184" t="str">
        <f>VLOOKUP(A7184,'[1]Константа жут'!$A:$C,3,0)</f>
        <v>Jute paxta</v>
      </c>
    </row>
    <row r="7185" spans="1:14" hidden="1" x14ac:dyDescent="0.25">
      <c r="A7185" t="s">
        <v>6997</v>
      </c>
      <c r="B7185" t="s">
        <v>6998</v>
      </c>
      <c r="C7185" t="s">
        <v>2</v>
      </c>
      <c r="D7185" t="s">
        <v>3</v>
      </c>
      <c r="E7185" t="s">
        <v>4</v>
      </c>
      <c r="F7185" t="s">
        <v>2</v>
      </c>
      <c r="G7185" s="2">
        <v>-2.27</v>
      </c>
      <c r="H7185" t="s">
        <v>6</v>
      </c>
      <c r="I7185" s="2">
        <v>-2269.9059999999999</v>
      </c>
      <c r="J7185" t="s">
        <v>7</v>
      </c>
      <c r="K7185" s="3">
        <v>45909</v>
      </c>
      <c r="L7185" s="4">
        <v>0.50332175925926004</v>
      </c>
      <c r="M7185" t="s">
        <v>4040</v>
      </c>
      <c r="N7185" t="str">
        <f>VLOOKUP(A7185,'[1]Константа жут'!$A:$C,3,0)</f>
        <v>Jute paxta</v>
      </c>
    </row>
    <row r="7186" spans="1:14" hidden="1" x14ac:dyDescent="0.25">
      <c r="A7186" t="s">
        <v>6997</v>
      </c>
      <c r="B7186" t="s">
        <v>6998</v>
      </c>
      <c r="C7186" t="s">
        <v>2</v>
      </c>
      <c r="D7186" t="s">
        <v>3</v>
      </c>
      <c r="E7186" t="s">
        <v>4</v>
      </c>
      <c r="F7186" t="s">
        <v>2</v>
      </c>
      <c r="G7186" s="2">
        <v>-1.702</v>
      </c>
      <c r="H7186" t="s">
        <v>6</v>
      </c>
      <c r="I7186" s="2">
        <v>-1702.43</v>
      </c>
      <c r="J7186" t="s">
        <v>7</v>
      </c>
      <c r="K7186" s="3">
        <v>45909</v>
      </c>
      <c r="L7186" s="4">
        <v>0.50315972222222005</v>
      </c>
      <c r="M7186" t="s">
        <v>3980</v>
      </c>
      <c r="N7186" t="str">
        <f>VLOOKUP(A7186,'[1]Константа жут'!$A:$C,3,0)</f>
        <v>Jute paxta</v>
      </c>
    </row>
    <row r="7187" spans="1:14" hidden="1" x14ac:dyDescent="0.25">
      <c r="A7187" t="s">
        <v>6997</v>
      </c>
      <c r="B7187" t="s">
        <v>6998</v>
      </c>
      <c r="C7187" t="s">
        <v>2</v>
      </c>
      <c r="D7187" t="s">
        <v>3</v>
      </c>
      <c r="E7187" t="s">
        <v>4</v>
      </c>
      <c r="F7187" t="s">
        <v>2</v>
      </c>
      <c r="G7187" s="2">
        <v>-5.6749999999999998</v>
      </c>
      <c r="H7187" t="s">
        <v>6</v>
      </c>
      <c r="I7187" s="2">
        <v>-5674.7640000000001</v>
      </c>
      <c r="J7187" t="s">
        <v>7</v>
      </c>
      <c r="K7187" s="3">
        <v>45908</v>
      </c>
      <c r="L7187" s="4">
        <v>0.50271990740741002</v>
      </c>
      <c r="M7187" t="s">
        <v>4129</v>
      </c>
      <c r="N7187" t="str">
        <f>VLOOKUP(A7187,'[1]Константа жут'!$A:$C,3,0)</f>
        <v>Jute paxta</v>
      </c>
    </row>
    <row r="7188" spans="1:14" hidden="1" x14ac:dyDescent="0.25">
      <c r="A7188" t="s">
        <v>6997</v>
      </c>
      <c r="B7188" t="s">
        <v>6998</v>
      </c>
      <c r="C7188" t="s">
        <v>2</v>
      </c>
      <c r="D7188" t="s">
        <v>3</v>
      </c>
      <c r="E7188" t="s">
        <v>4</v>
      </c>
      <c r="F7188" t="s">
        <v>2</v>
      </c>
      <c r="G7188" s="2">
        <v>-6.81</v>
      </c>
      <c r="H7188" t="s">
        <v>6</v>
      </c>
      <c r="I7188" s="2">
        <v>-6809.7169999999996</v>
      </c>
      <c r="J7188" t="s">
        <v>7</v>
      </c>
      <c r="K7188" s="3">
        <v>45908</v>
      </c>
      <c r="L7188" s="4">
        <v>0.50271990740741002</v>
      </c>
      <c r="M7188" t="s">
        <v>4244</v>
      </c>
      <c r="N7188" t="str">
        <f>VLOOKUP(A7188,'[1]Константа жут'!$A:$C,3,0)</f>
        <v>Jute paxta</v>
      </c>
    </row>
    <row r="7189" spans="1:14" hidden="1" x14ac:dyDescent="0.25">
      <c r="A7189" t="s">
        <v>6997</v>
      </c>
      <c r="B7189" t="s">
        <v>6998</v>
      </c>
      <c r="C7189" t="s">
        <v>2</v>
      </c>
      <c r="D7189" t="s">
        <v>3</v>
      </c>
      <c r="E7189" t="s">
        <v>4</v>
      </c>
      <c r="F7189" t="s">
        <v>2</v>
      </c>
      <c r="G7189" s="2">
        <v>-6.81</v>
      </c>
      <c r="H7189" t="s">
        <v>6</v>
      </c>
      <c r="I7189" s="2">
        <v>-6809.7169999999996</v>
      </c>
      <c r="J7189" t="s">
        <v>7</v>
      </c>
      <c r="K7189" s="3">
        <v>45908</v>
      </c>
      <c r="L7189" s="4">
        <v>0.50243055555556004</v>
      </c>
      <c r="M7189" t="s">
        <v>4242</v>
      </c>
      <c r="N7189" t="str">
        <f>VLOOKUP(A7189,'[1]Константа жут'!$A:$C,3,0)</f>
        <v>Jute paxta</v>
      </c>
    </row>
    <row r="7190" spans="1:14" hidden="1" x14ac:dyDescent="0.25">
      <c r="A7190" t="s">
        <v>6997</v>
      </c>
      <c r="B7190" t="s">
        <v>6998</v>
      </c>
      <c r="C7190" t="s">
        <v>2</v>
      </c>
      <c r="D7190" t="s">
        <v>3</v>
      </c>
      <c r="E7190" t="s">
        <v>4</v>
      </c>
      <c r="F7190" t="s">
        <v>2</v>
      </c>
      <c r="G7190" s="2">
        <v>-6.81</v>
      </c>
      <c r="H7190" t="s">
        <v>6</v>
      </c>
      <c r="I7190" s="2">
        <v>-6809.7169999999996</v>
      </c>
      <c r="J7190" t="s">
        <v>7</v>
      </c>
      <c r="K7190" s="3">
        <v>45908</v>
      </c>
      <c r="L7190" s="4">
        <v>0.50243055555556004</v>
      </c>
      <c r="M7190" t="s">
        <v>4241</v>
      </c>
      <c r="N7190" t="str">
        <f>VLOOKUP(A7190,'[1]Константа жут'!$A:$C,3,0)</f>
        <v>Jute paxta</v>
      </c>
    </row>
    <row r="7191" spans="1:14" hidden="1" x14ac:dyDescent="0.25">
      <c r="A7191" t="s">
        <v>6997</v>
      </c>
      <c r="B7191" t="s">
        <v>6998</v>
      </c>
      <c r="C7191" t="s">
        <v>2</v>
      </c>
      <c r="D7191" t="s">
        <v>3</v>
      </c>
      <c r="E7191" t="s">
        <v>4</v>
      </c>
      <c r="F7191" t="s">
        <v>2</v>
      </c>
      <c r="G7191" s="2">
        <v>-0.85099999999999998</v>
      </c>
      <c r="H7191" t="s">
        <v>6</v>
      </c>
      <c r="I7191" s="2">
        <v>-851.21500000000003</v>
      </c>
      <c r="J7191" t="s">
        <v>7</v>
      </c>
      <c r="K7191" s="3">
        <v>45908</v>
      </c>
      <c r="L7191" s="4">
        <v>7.0069444444439993E-2</v>
      </c>
      <c r="M7191" t="s">
        <v>4082</v>
      </c>
      <c r="N7191" t="str">
        <f>VLOOKUP(A7191,'[1]Константа жут'!$A:$C,3,0)</f>
        <v>Jute paxta</v>
      </c>
    </row>
    <row r="7192" spans="1:14" hidden="1" x14ac:dyDescent="0.25">
      <c r="A7192" t="s">
        <v>6997</v>
      </c>
      <c r="B7192" t="s">
        <v>6998</v>
      </c>
      <c r="C7192" t="s">
        <v>2</v>
      </c>
      <c r="D7192" t="s">
        <v>3</v>
      </c>
      <c r="E7192" t="s">
        <v>4</v>
      </c>
      <c r="F7192" t="s">
        <v>2</v>
      </c>
      <c r="G7192" s="2">
        <v>-3.4049999999999998</v>
      </c>
      <c r="H7192" t="s">
        <v>6</v>
      </c>
      <c r="I7192" s="2">
        <v>-3404.8589999999999</v>
      </c>
      <c r="J7192" t="s">
        <v>7</v>
      </c>
      <c r="K7192" s="3">
        <v>45908</v>
      </c>
      <c r="L7192" s="4">
        <v>0.50243055555556004</v>
      </c>
      <c r="M7192" t="s">
        <v>4258</v>
      </c>
      <c r="N7192" t="str">
        <f>VLOOKUP(A7192,'[1]Константа жут'!$A:$C,3,0)</f>
        <v>Jute paxta</v>
      </c>
    </row>
    <row r="7193" spans="1:14" hidden="1" x14ac:dyDescent="0.25">
      <c r="A7193" t="s">
        <v>6997</v>
      </c>
      <c r="B7193" t="s">
        <v>6998</v>
      </c>
      <c r="C7193" t="s">
        <v>2</v>
      </c>
      <c r="D7193" t="s">
        <v>3</v>
      </c>
      <c r="E7193" t="s">
        <v>4</v>
      </c>
      <c r="F7193" t="s">
        <v>2</v>
      </c>
      <c r="G7193" s="2">
        <v>-6.81</v>
      </c>
      <c r="H7193" t="s">
        <v>6</v>
      </c>
      <c r="I7193" s="2">
        <v>-6809.7169999999996</v>
      </c>
      <c r="J7193" t="s">
        <v>7</v>
      </c>
      <c r="K7193" s="3">
        <v>45908</v>
      </c>
      <c r="L7193" s="4">
        <v>0.50271990740741002</v>
      </c>
      <c r="M7193" t="s">
        <v>4243</v>
      </c>
      <c r="N7193" t="str">
        <f>VLOOKUP(A7193,'[1]Константа жут'!$A:$C,3,0)</f>
        <v>Jute paxta</v>
      </c>
    </row>
    <row r="7194" spans="1:14" hidden="1" x14ac:dyDescent="0.25">
      <c r="A7194" t="s">
        <v>6997</v>
      </c>
      <c r="B7194" t="s">
        <v>6998</v>
      </c>
      <c r="C7194" t="s">
        <v>2</v>
      </c>
      <c r="D7194" t="s">
        <v>3</v>
      </c>
      <c r="E7194" t="s">
        <v>4</v>
      </c>
      <c r="F7194" t="s">
        <v>2</v>
      </c>
      <c r="G7194" s="2">
        <v>-6.81</v>
      </c>
      <c r="H7194" t="s">
        <v>6</v>
      </c>
      <c r="I7194" s="2">
        <v>-6809.7169999999996</v>
      </c>
      <c r="J7194" t="s">
        <v>7</v>
      </c>
      <c r="K7194" s="3">
        <v>45908</v>
      </c>
      <c r="L7194" s="4">
        <v>0.50243055555556004</v>
      </c>
      <c r="M7194" t="s">
        <v>4248</v>
      </c>
      <c r="N7194" t="str">
        <f>VLOOKUP(A7194,'[1]Константа жут'!$A:$C,3,0)</f>
        <v>Jute paxta</v>
      </c>
    </row>
    <row r="7195" spans="1:14" hidden="1" x14ac:dyDescent="0.25">
      <c r="A7195" t="s">
        <v>6997</v>
      </c>
      <c r="B7195" t="s">
        <v>6998</v>
      </c>
      <c r="C7195" t="s">
        <v>2</v>
      </c>
      <c r="D7195" t="s">
        <v>3</v>
      </c>
      <c r="E7195" t="s">
        <v>4</v>
      </c>
      <c r="F7195" t="s">
        <v>2</v>
      </c>
      <c r="G7195" s="2">
        <v>-9.3629999999999995</v>
      </c>
      <c r="H7195" t="s">
        <v>6</v>
      </c>
      <c r="I7195" s="2">
        <v>-9363.3610000000008</v>
      </c>
      <c r="J7195" t="s">
        <v>7</v>
      </c>
      <c r="K7195" s="3">
        <v>45908</v>
      </c>
      <c r="L7195" s="4">
        <v>0.50259259259259004</v>
      </c>
      <c r="M7195" t="s">
        <v>4214</v>
      </c>
      <c r="N7195" t="str">
        <f>VLOOKUP(A7195,'[1]Константа жут'!$A:$C,3,0)</f>
        <v>Jute paxta</v>
      </c>
    </row>
    <row r="7196" spans="1:14" hidden="1" x14ac:dyDescent="0.25">
      <c r="A7196" t="s">
        <v>6997</v>
      </c>
      <c r="B7196" t="s">
        <v>6998</v>
      </c>
      <c r="C7196" t="s">
        <v>2</v>
      </c>
      <c r="D7196" t="s">
        <v>3</v>
      </c>
      <c r="E7196" t="s">
        <v>4</v>
      </c>
      <c r="F7196" t="s">
        <v>2</v>
      </c>
      <c r="G7196" s="2">
        <v>-7.9450000000000003</v>
      </c>
      <c r="H7196" t="s">
        <v>6</v>
      </c>
      <c r="I7196" s="2">
        <v>-7944.67</v>
      </c>
      <c r="J7196" t="s">
        <v>7</v>
      </c>
      <c r="K7196" s="3">
        <v>45908</v>
      </c>
      <c r="L7196" s="4">
        <v>7.0185185185189999E-2</v>
      </c>
      <c r="M7196" t="s">
        <v>4252</v>
      </c>
      <c r="N7196" t="str">
        <f>VLOOKUP(A7196,'[1]Константа жут'!$A:$C,3,0)</f>
        <v>Jute paxta</v>
      </c>
    </row>
    <row r="7197" spans="1:14" hidden="1" x14ac:dyDescent="0.25">
      <c r="A7197" t="s">
        <v>6997</v>
      </c>
      <c r="B7197" t="s">
        <v>6998</v>
      </c>
      <c r="C7197" t="s">
        <v>2</v>
      </c>
      <c r="D7197" t="s">
        <v>3</v>
      </c>
      <c r="E7197" t="s">
        <v>4</v>
      </c>
      <c r="F7197" t="s">
        <v>2</v>
      </c>
      <c r="G7197" s="2">
        <v>-7.9450000000000003</v>
      </c>
      <c r="H7197" t="s">
        <v>6</v>
      </c>
      <c r="I7197" s="2">
        <v>-7944.67</v>
      </c>
      <c r="J7197" t="s">
        <v>7</v>
      </c>
      <c r="K7197" s="3">
        <v>45908</v>
      </c>
      <c r="L7197" s="4">
        <v>0.50259259259259004</v>
      </c>
      <c r="M7197" t="s">
        <v>4251</v>
      </c>
      <c r="N7197" t="str">
        <f>VLOOKUP(A7197,'[1]Константа жут'!$A:$C,3,0)</f>
        <v>Jute paxta</v>
      </c>
    </row>
    <row r="7198" spans="1:14" hidden="1" x14ac:dyDescent="0.25">
      <c r="A7198" t="s">
        <v>6997</v>
      </c>
      <c r="B7198" t="s">
        <v>6998</v>
      </c>
      <c r="C7198" t="s">
        <v>2</v>
      </c>
      <c r="D7198" t="s">
        <v>3</v>
      </c>
      <c r="E7198" t="s">
        <v>4</v>
      </c>
      <c r="F7198" t="s">
        <v>2</v>
      </c>
      <c r="G7198" s="2">
        <v>-9.9309999999999992</v>
      </c>
      <c r="H7198" t="s">
        <v>6</v>
      </c>
      <c r="I7198" s="2">
        <v>-9930.8369999999995</v>
      </c>
      <c r="J7198" t="s">
        <v>7</v>
      </c>
      <c r="K7198" s="3">
        <v>45908</v>
      </c>
      <c r="L7198" s="4">
        <v>7.03587962963E-2</v>
      </c>
      <c r="M7198" t="s">
        <v>4201</v>
      </c>
      <c r="N7198" t="str">
        <f>VLOOKUP(A7198,'[1]Константа жут'!$A:$C,3,0)</f>
        <v>Jute paxta</v>
      </c>
    </row>
    <row r="7199" spans="1:14" hidden="1" x14ac:dyDescent="0.25">
      <c r="A7199" t="s">
        <v>6997</v>
      </c>
      <c r="B7199" t="s">
        <v>6998</v>
      </c>
      <c r="C7199" t="s">
        <v>2</v>
      </c>
      <c r="D7199" t="s">
        <v>3</v>
      </c>
      <c r="E7199" t="s">
        <v>4</v>
      </c>
      <c r="F7199" t="s">
        <v>2</v>
      </c>
      <c r="G7199" s="2">
        <v>-9.9309999999999992</v>
      </c>
      <c r="H7199" t="s">
        <v>6</v>
      </c>
      <c r="I7199" s="2">
        <v>-9930.8369999999995</v>
      </c>
      <c r="J7199" t="s">
        <v>7</v>
      </c>
      <c r="K7199" s="3">
        <v>45908</v>
      </c>
      <c r="L7199" s="4">
        <v>0.50259259259259004</v>
      </c>
      <c r="M7199" t="s">
        <v>4200</v>
      </c>
      <c r="N7199" t="str">
        <f>VLOOKUP(A7199,'[1]Константа жут'!$A:$C,3,0)</f>
        <v>Jute paxta</v>
      </c>
    </row>
    <row r="7200" spans="1:14" hidden="1" x14ac:dyDescent="0.25">
      <c r="A7200" t="s">
        <v>6997</v>
      </c>
      <c r="B7200" t="s">
        <v>6998</v>
      </c>
      <c r="C7200" t="s">
        <v>2</v>
      </c>
      <c r="D7200" t="s">
        <v>3</v>
      </c>
      <c r="E7200" t="s">
        <v>4</v>
      </c>
      <c r="F7200" t="s">
        <v>2</v>
      </c>
      <c r="G7200" s="2">
        <v>-9.9309999999999992</v>
      </c>
      <c r="H7200" t="s">
        <v>6</v>
      </c>
      <c r="I7200" s="2">
        <v>-9930.8369999999995</v>
      </c>
      <c r="J7200" t="s">
        <v>7</v>
      </c>
      <c r="K7200" s="3">
        <v>45908</v>
      </c>
      <c r="L7200" s="4">
        <v>0.50259259259259004</v>
      </c>
      <c r="M7200" t="s">
        <v>4199</v>
      </c>
      <c r="N7200" t="str">
        <f>VLOOKUP(A7200,'[1]Константа жут'!$A:$C,3,0)</f>
        <v>Jute paxta</v>
      </c>
    </row>
    <row r="7201" spans="1:14" hidden="1" x14ac:dyDescent="0.25">
      <c r="A7201" t="s">
        <v>6997</v>
      </c>
      <c r="B7201" t="s">
        <v>6998</v>
      </c>
      <c r="C7201" t="s">
        <v>2</v>
      </c>
      <c r="D7201" t="s">
        <v>3</v>
      </c>
      <c r="E7201" t="s">
        <v>4</v>
      </c>
      <c r="F7201" t="s">
        <v>2</v>
      </c>
      <c r="G7201" s="2">
        <v>-3.4049999999999998</v>
      </c>
      <c r="H7201" t="s">
        <v>6</v>
      </c>
      <c r="I7201" s="2">
        <v>-3404.8589999999999</v>
      </c>
      <c r="J7201" t="s">
        <v>7</v>
      </c>
      <c r="K7201" s="3">
        <v>45908</v>
      </c>
      <c r="L7201" s="4">
        <v>0.50243055555556004</v>
      </c>
      <c r="M7201" t="s">
        <v>4257</v>
      </c>
      <c r="N7201" t="str">
        <f>VLOOKUP(A7201,'[1]Константа жут'!$A:$C,3,0)</f>
        <v>Jute paxta</v>
      </c>
    </row>
    <row r="7202" spans="1:14" hidden="1" x14ac:dyDescent="0.25">
      <c r="A7202" t="s">
        <v>6997</v>
      </c>
      <c r="B7202" t="s">
        <v>6998</v>
      </c>
      <c r="C7202" t="s">
        <v>2</v>
      </c>
      <c r="D7202" t="s">
        <v>3</v>
      </c>
      <c r="E7202" t="s">
        <v>4</v>
      </c>
      <c r="F7202" t="s">
        <v>2</v>
      </c>
      <c r="G7202" s="2">
        <v>-13.903</v>
      </c>
      <c r="H7202" t="s">
        <v>6</v>
      </c>
      <c r="I7202" s="2">
        <v>-13903.172</v>
      </c>
      <c r="J7202" t="s">
        <v>7</v>
      </c>
      <c r="K7202" s="3">
        <v>45908</v>
      </c>
      <c r="L7202" s="4">
        <v>0.50259259259259004</v>
      </c>
      <c r="M7202" t="s">
        <v>4240</v>
      </c>
      <c r="N7202" t="str">
        <f>VLOOKUP(A7202,'[1]Константа жут'!$A:$C,3,0)</f>
        <v>Jute paxta</v>
      </c>
    </row>
    <row r="7203" spans="1:14" hidden="1" x14ac:dyDescent="0.25">
      <c r="A7203" t="s">
        <v>6997</v>
      </c>
      <c r="B7203" t="s">
        <v>6998</v>
      </c>
      <c r="C7203" t="s">
        <v>2</v>
      </c>
      <c r="D7203" t="s">
        <v>3</v>
      </c>
      <c r="E7203" t="s">
        <v>4</v>
      </c>
      <c r="F7203" t="s">
        <v>2</v>
      </c>
      <c r="G7203" s="2">
        <v>-11.35</v>
      </c>
      <c r="H7203" t="s">
        <v>6</v>
      </c>
      <c r="I7203" s="2">
        <v>-11349.528</v>
      </c>
      <c r="J7203" t="s">
        <v>7</v>
      </c>
      <c r="K7203" s="3">
        <v>45908</v>
      </c>
      <c r="L7203" s="4">
        <v>7.0127314814809993E-2</v>
      </c>
      <c r="M7203" t="s">
        <v>4206</v>
      </c>
      <c r="N7203" t="str">
        <f>VLOOKUP(A7203,'[1]Константа жут'!$A:$C,3,0)</f>
        <v>Jute paxta</v>
      </c>
    </row>
    <row r="7204" spans="1:14" hidden="1" x14ac:dyDescent="0.25">
      <c r="A7204" t="s">
        <v>6997</v>
      </c>
      <c r="B7204" t="s">
        <v>6998</v>
      </c>
      <c r="C7204" t="s">
        <v>2</v>
      </c>
      <c r="D7204" t="s">
        <v>3</v>
      </c>
      <c r="E7204" t="s">
        <v>4</v>
      </c>
      <c r="F7204" t="s">
        <v>2</v>
      </c>
      <c r="G7204" s="2">
        <v>-11.35</v>
      </c>
      <c r="H7204" t="s">
        <v>6</v>
      </c>
      <c r="I7204" s="2">
        <v>-11349.528</v>
      </c>
      <c r="J7204" t="s">
        <v>7</v>
      </c>
      <c r="K7204" s="3">
        <v>45908</v>
      </c>
      <c r="L7204" s="4">
        <v>0.50259259259259004</v>
      </c>
      <c r="M7204" t="s">
        <v>4183</v>
      </c>
      <c r="N7204" t="str">
        <f>VLOOKUP(A7204,'[1]Константа жут'!$A:$C,3,0)</f>
        <v>Jute paxta</v>
      </c>
    </row>
    <row r="7205" spans="1:14" hidden="1" x14ac:dyDescent="0.25">
      <c r="A7205" t="s">
        <v>6997</v>
      </c>
      <c r="B7205" t="s">
        <v>6998</v>
      </c>
      <c r="C7205" t="s">
        <v>2</v>
      </c>
      <c r="D7205" t="s">
        <v>3</v>
      </c>
      <c r="E7205" t="s">
        <v>4</v>
      </c>
      <c r="F7205" t="s">
        <v>2</v>
      </c>
      <c r="G7205" s="2">
        <v>-11.35</v>
      </c>
      <c r="H7205" t="s">
        <v>6</v>
      </c>
      <c r="I7205" s="2">
        <v>-11349.528</v>
      </c>
      <c r="J7205" t="s">
        <v>7</v>
      </c>
      <c r="K7205" s="3">
        <v>45908</v>
      </c>
      <c r="L7205" s="4">
        <v>0.50259259259259004</v>
      </c>
      <c r="M7205" t="s">
        <v>4179</v>
      </c>
      <c r="N7205" t="str">
        <f>VLOOKUP(A7205,'[1]Константа жут'!$A:$C,3,0)</f>
        <v>Jute paxta</v>
      </c>
    </row>
    <row r="7206" spans="1:14" hidden="1" x14ac:dyDescent="0.25">
      <c r="A7206" t="s">
        <v>6997</v>
      </c>
      <c r="B7206" t="s">
        <v>6998</v>
      </c>
      <c r="C7206" t="s">
        <v>2</v>
      </c>
      <c r="D7206" t="s">
        <v>3</v>
      </c>
      <c r="E7206" t="s">
        <v>4</v>
      </c>
      <c r="F7206" t="s">
        <v>2</v>
      </c>
      <c r="G7206" s="2">
        <v>-11.35</v>
      </c>
      <c r="H7206" t="s">
        <v>6</v>
      </c>
      <c r="I7206" s="2">
        <v>-11349.528</v>
      </c>
      <c r="J7206" t="s">
        <v>7</v>
      </c>
      <c r="K7206" s="3">
        <v>45908</v>
      </c>
      <c r="L7206" s="4">
        <v>0.50259259259259004</v>
      </c>
      <c r="M7206" t="s">
        <v>4178</v>
      </c>
      <c r="N7206" t="str">
        <f>VLOOKUP(A7206,'[1]Константа жут'!$A:$C,3,0)</f>
        <v>Jute paxta</v>
      </c>
    </row>
    <row r="7207" spans="1:14" hidden="1" x14ac:dyDescent="0.25">
      <c r="A7207" t="s">
        <v>6997</v>
      </c>
      <c r="B7207" t="s">
        <v>6998</v>
      </c>
      <c r="C7207" t="s">
        <v>2</v>
      </c>
      <c r="D7207" t="s">
        <v>3</v>
      </c>
      <c r="E7207" t="s">
        <v>4</v>
      </c>
      <c r="F7207" t="s">
        <v>2</v>
      </c>
      <c r="G7207" s="2">
        <v>-11.917</v>
      </c>
      <c r="H7207" t="s">
        <v>6</v>
      </c>
      <c r="I7207" s="2">
        <v>-11917.004999999999</v>
      </c>
      <c r="J7207" t="s">
        <v>7</v>
      </c>
      <c r="K7207" s="3">
        <v>45908</v>
      </c>
      <c r="L7207" s="4">
        <v>0.50271990740741002</v>
      </c>
      <c r="M7207" t="s">
        <v>4216</v>
      </c>
      <c r="N7207" t="str">
        <f>VLOOKUP(A7207,'[1]Константа жут'!$A:$C,3,0)</f>
        <v>Jute paxta</v>
      </c>
    </row>
    <row r="7208" spans="1:14" hidden="1" x14ac:dyDescent="0.25">
      <c r="A7208" t="s">
        <v>6997</v>
      </c>
      <c r="B7208" t="s">
        <v>6998</v>
      </c>
      <c r="C7208" t="s">
        <v>2</v>
      </c>
      <c r="D7208" t="s">
        <v>3</v>
      </c>
      <c r="E7208" t="s">
        <v>4</v>
      </c>
      <c r="F7208" t="s">
        <v>2</v>
      </c>
      <c r="G7208" s="2">
        <v>-11.917</v>
      </c>
      <c r="H7208" t="s">
        <v>6</v>
      </c>
      <c r="I7208" s="2">
        <v>-11917.004999999999</v>
      </c>
      <c r="J7208" t="s">
        <v>7</v>
      </c>
      <c r="K7208" s="3">
        <v>45908</v>
      </c>
      <c r="L7208" s="4">
        <v>0.50259259259259004</v>
      </c>
      <c r="M7208" t="s">
        <v>4215</v>
      </c>
      <c r="N7208" t="str">
        <f>VLOOKUP(A7208,'[1]Константа жут'!$A:$C,3,0)</f>
        <v>Jute paxta</v>
      </c>
    </row>
    <row r="7209" spans="1:14" hidden="1" x14ac:dyDescent="0.25">
      <c r="A7209" t="s">
        <v>6997</v>
      </c>
      <c r="B7209" t="s">
        <v>6998</v>
      </c>
      <c r="C7209" t="s">
        <v>2</v>
      </c>
      <c r="D7209" t="s">
        <v>3</v>
      </c>
      <c r="E7209" t="s">
        <v>4</v>
      </c>
      <c r="F7209" t="s">
        <v>2</v>
      </c>
      <c r="G7209" s="2">
        <v>-8.9380000000000006</v>
      </c>
      <c r="H7209" t="s">
        <v>6</v>
      </c>
      <c r="I7209" s="2">
        <v>-8937.7540000000008</v>
      </c>
      <c r="J7209" t="s">
        <v>7</v>
      </c>
      <c r="K7209" s="3">
        <v>45908</v>
      </c>
      <c r="L7209" s="4">
        <v>0.50259259259259004</v>
      </c>
      <c r="M7209" t="s">
        <v>4190</v>
      </c>
      <c r="N7209" t="str">
        <f>VLOOKUP(A7209,'[1]Константа жут'!$A:$C,3,0)</f>
        <v>Jute paxta</v>
      </c>
    </row>
    <row r="7210" spans="1:14" hidden="1" x14ac:dyDescent="0.25">
      <c r="A7210" t="s">
        <v>6997</v>
      </c>
      <c r="B7210" t="s">
        <v>6998</v>
      </c>
      <c r="C7210" t="s">
        <v>2</v>
      </c>
      <c r="D7210" t="s">
        <v>3</v>
      </c>
      <c r="E7210" t="s">
        <v>4</v>
      </c>
      <c r="F7210" t="s">
        <v>2</v>
      </c>
      <c r="G7210" s="2">
        <v>-11.44</v>
      </c>
      <c r="H7210" t="s">
        <v>6</v>
      </c>
      <c r="I7210" s="2">
        <v>-11440.325000000001</v>
      </c>
      <c r="J7210" t="s">
        <v>7</v>
      </c>
      <c r="K7210" s="3">
        <v>45908</v>
      </c>
      <c r="L7210" s="4">
        <v>7.0289351851849993E-2</v>
      </c>
      <c r="M7210" t="s">
        <v>4263</v>
      </c>
      <c r="N7210" t="str">
        <f>VLOOKUP(A7210,'[1]Константа жут'!$A:$C,3,0)</f>
        <v>Jute paxta</v>
      </c>
    </row>
    <row r="7211" spans="1:14" hidden="1" x14ac:dyDescent="0.25">
      <c r="A7211" t="s">
        <v>6997</v>
      </c>
      <c r="B7211" t="s">
        <v>6998</v>
      </c>
      <c r="C7211" t="s">
        <v>2</v>
      </c>
      <c r="D7211" t="s">
        <v>3</v>
      </c>
      <c r="E7211" t="s">
        <v>4</v>
      </c>
      <c r="F7211" t="s">
        <v>2</v>
      </c>
      <c r="G7211" s="2">
        <v>-13.903</v>
      </c>
      <c r="H7211" t="s">
        <v>6</v>
      </c>
      <c r="I7211" s="2">
        <v>-13903.172</v>
      </c>
      <c r="J7211" t="s">
        <v>7</v>
      </c>
      <c r="K7211" s="3">
        <v>45908</v>
      </c>
      <c r="L7211" s="4">
        <v>0.50259259259259004</v>
      </c>
      <c r="M7211" t="s">
        <v>4264</v>
      </c>
      <c r="N7211" t="str">
        <f>VLOOKUP(A7211,'[1]Константа жут'!$A:$C,3,0)</f>
        <v>Jute paxta</v>
      </c>
    </row>
    <row r="7212" spans="1:14" hidden="1" x14ac:dyDescent="0.25">
      <c r="A7212" t="s">
        <v>6997</v>
      </c>
      <c r="B7212" t="s">
        <v>6998</v>
      </c>
      <c r="C7212" t="s">
        <v>2</v>
      </c>
      <c r="D7212" t="s">
        <v>3</v>
      </c>
      <c r="E7212" t="s">
        <v>4</v>
      </c>
      <c r="F7212" t="s">
        <v>2</v>
      </c>
      <c r="G7212" s="2">
        <v>-6.952</v>
      </c>
      <c r="H7212" t="s">
        <v>6</v>
      </c>
      <c r="I7212" s="2">
        <v>-6951.5860000000002</v>
      </c>
      <c r="J7212" t="s">
        <v>7</v>
      </c>
      <c r="K7212" s="3">
        <v>45908</v>
      </c>
      <c r="L7212" s="4">
        <v>6.9988425925930006E-2</v>
      </c>
      <c r="M7212" t="s">
        <v>4140</v>
      </c>
      <c r="N7212" t="str">
        <f>VLOOKUP(A7212,'[1]Константа жут'!$A:$C,3,0)</f>
        <v>Jute paxta</v>
      </c>
    </row>
    <row r="7213" spans="1:14" hidden="1" x14ac:dyDescent="0.25">
      <c r="A7213" t="s">
        <v>6997</v>
      </c>
      <c r="B7213" t="s">
        <v>6998</v>
      </c>
      <c r="C7213" t="s">
        <v>2</v>
      </c>
      <c r="D7213" t="s">
        <v>3</v>
      </c>
      <c r="E7213" t="s">
        <v>4</v>
      </c>
      <c r="F7213" t="s">
        <v>2</v>
      </c>
      <c r="G7213" s="2">
        <v>-2.8370000000000002</v>
      </c>
      <c r="H7213" t="s">
        <v>6</v>
      </c>
      <c r="I7213" s="2">
        <v>-2837.3820000000001</v>
      </c>
      <c r="J7213" t="s">
        <v>7</v>
      </c>
      <c r="K7213" s="3">
        <v>45908</v>
      </c>
      <c r="L7213" s="4">
        <v>0.50271990740741002</v>
      </c>
      <c r="M7213" t="s">
        <v>4168</v>
      </c>
      <c r="N7213" t="str">
        <f>VLOOKUP(A7213,'[1]Константа жут'!$A:$C,3,0)</f>
        <v>Jute paxta</v>
      </c>
    </row>
    <row r="7214" spans="1:14" hidden="1" x14ac:dyDescent="0.25">
      <c r="A7214" t="s">
        <v>6997</v>
      </c>
      <c r="B7214" t="s">
        <v>6998</v>
      </c>
      <c r="C7214" t="s">
        <v>2</v>
      </c>
      <c r="D7214" t="s">
        <v>3</v>
      </c>
      <c r="E7214" t="s">
        <v>4</v>
      </c>
      <c r="F7214" t="s">
        <v>2</v>
      </c>
      <c r="G7214" s="2">
        <v>-8.5120000000000005</v>
      </c>
      <c r="H7214" t="s">
        <v>6</v>
      </c>
      <c r="I7214" s="2">
        <v>-8512.1460000000006</v>
      </c>
      <c r="J7214" t="s">
        <v>7</v>
      </c>
      <c r="K7214" s="3">
        <v>45908</v>
      </c>
      <c r="L7214" s="4">
        <v>6.9942129629630007E-2</v>
      </c>
      <c r="M7214" t="s">
        <v>4166</v>
      </c>
      <c r="N7214" t="str">
        <f>VLOOKUP(A7214,'[1]Константа жут'!$A:$C,3,0)</f>
        <v>Jute paxta</v>
      </c>
    </row>
    <row r="7215" spans="1:14" hidden="1" x14ac:dyDescent="0.25">
      <c r="A7215" t="s">
        <v>6997</v>
      </c>
      <c r="B7215" t="s">
        <v>6998</v>
      </c>
      <c r="C7215" t="s">
        <v>2</v>
      </c>
      <c r="D7215" t="s">
        <v>3</v>
      </c>
      <c r="E7215" t="s">
        <v>4</v>
      </c>
      <c r="F7215" t="s">
        <v>2</v>
      </c>
      <c r="G7215" s="2">
        <v>-1.419</v>
      </c>
      <c r="H7215" t="s">
        <v>6</v>
      </c>
      <c r="I7215" s="2">
        <v>-1418.691</v>
      </c>
      <c r="J7215" t="s">
        <v>7</v>
      </c>
      <c r="K7215" s="3">
        <v>45908</v>
      </c>
      <c r="L7215" s="4">
        <v>0.50271990740741002</v>
      </c>
      <c r="M7215" t="s">
        <v>4262</v>
      </c>
      <c r="N7215" t="str">
        <f>VLOOKUP(A7215,'[1]Константа жут'!$A:$C,3,0)</f>
        <v>Jute paxta</v>
      </c>
    </row>
    <row r="7216" spans="1:14" hidden="1" x14ac:dyDescent="0.25">
      <c r="A7216" t="s">
        <v>6997</v>
      </c>
      <c r="B7216" t="s">
        <v>6998</v>
      </c>
      <c r="C7216" t="s">
        <v>2</v>
      </c>
      <c r="D7216" t="s">
        <v>3</v>
      </c>
      <c r="E7216" t="s">
        <v>4</v>
      </c>
      <c r="F7216" t="s">
        <v>2</v>
      </c>
      <c r="G7216" s="2">
        <v>-8.5120000000000005</v>
      </c>
      <c r="H7216" t="s">
        <v>6</v>
      </c>
      <c r="I7216" s="2">
        <v>-8512.1460000000006</v>
      </c>
      <c r="J7216" t="s">
        <v>7</v>
      </c>
      <c r="K7216" s="3">
        <v>45908</v>
      </c>
      <c r="L7216" s="4">
        <v>0.50259259259259004</v>
      </c>
      <c r="M7216" t="s">
        <v>4162</v>
      </c>
      <c r="N7216" t="str">
        <f>VLOOKUP(A7216,'[1]Константа жут'!$A:$C,3,0)</f>
        <v>Jute paxta</v>
      </c>
    </row>
    <row r="7217" spans="1:14" hidden="1" x14ac:dyDescent="0.25">
      <c r="A7217" t="s">
        <v>6997</v>
      </c>
      <c r="B7217" t="s">
        <v>6998</v>
      </c>
      <c r="C7217" t="s">
        <v>2</v>
      </c>
      <c r="D7217" t="s">
        <v>3</v>
      </c>
      <c r="E7217" t="s">
        <v>4</v>
      </c>
      <c r="F7217" t="s">
        <v>2</v>
      </c>
      <c r="G7217" s="2">
        <v>-4.54</v>
      </c>
      <c r="H7217" t="s">
        <v>6</v>
      </c>
      <c r="I7217" s="2">
        <v>-4539.8119999999999</v>
      </c>
      <c r="J7217" t="s">
        <v>7</v>
      </c>
      <c r="K7217" s="3">
        <v>45908</v>
      </c>
      <c r="L7217" s="4">
        <v>0.79342592592592998</v>
      </c>
      <c r="M7217" t="s">
        <v>4234</v>
      </c>
      <c r="N7217" t="str">
        <f>VLOOKUP(A7217,'[1]Константа жут'!$A:$C,3,0)</f>
        <v>Jute paxta</v>
      </c>
    </row>
    <row r="7218" spans="1:14" hidden="1" x14ac:dyDescent="0.25">
      <c r="A7218" t="s">
        <v>6997</v>
      </c>
      <c r="B7218" t="s">
        <v>6998</v>
      </c>
      <c r="C7218" t="s">
        <v>2</v>
      </c>
      <c r="D7218" t="s">
        <v>3</v>
      </c>
      <c r="E7218" t="s">
        <v>4</v>
      </c>
      <c r="F7218" t="s">
        <v>2</v>
      </c>
      <c r="G7218" s="2">
        <v>-1.958</v>
      </c>
      <c r="H7218" t="s">
        <v>6</v>
      </c>
      <c r="I7218" s="2">
        <v>-1957.7940000000001</v>
      </c>
      <c r="J7218" t="s">
        <v>7</v>
      </c>
      <c r="K7218" s="3">
        <v>45907</v>
      </c>
      <c r="L7218" s="4">
        <v>0.50181712962962999</v>
      </c>
      <c r="M7218" t="s">
        <v>4561</v>
      </c>
      <c r="N7218" t="str">
        <f>VLOOKUP(A7218,'[1]Константа жут'!$A:$C,3,0)</f>
        <v>Jute paxta</v>
      </c>
    </row>
    <row r="7219" spans="1:14" hidden="1" x14ac:dyDescent="0.25">
      <c r="A7219" t="s">
        <v>6997</v>
      </c>
      <c r="B7219" t="s">
        <v>6998</v>
      </c>
      <c r="C7219" t="s">
        <v>2</v>
      </c>
      <c r="D7219" t="s">
        <v>3</v>
      </c>
      <c r="E7219" t="s">
        <v>4</v>
      </c>
      <c r="F7219" t="s">
        <v>2</v>
      </c>
      <c r="G7219" s="2">
        <v>-4.9649999999999999</v>
      </c>
      <c r="H7219" t="s">
        <v>6</v>
      </c>
      <c r="I7219" s="2">
        <v>-4965.4189999999999</v>
      </c>
      <c r="J7219" t="s">
        <v>7</v>
      </c>
      <c r="K7219" s="3">
        <v>45907</v>
      </c>
      <c r="L7219" s="4">
        <v>0.50181712962962999</v>
      </c>
      <c r="M7219" t="s">
        <v>4293</v>
      </c>
      <c r="N7219" t="str">
        <f>VLOOKUP(A7219,'[1]Константа жут'!$A:$C,3,0)</f>
        <v>Jute paxta</v>
      </c>
    </row>
    <row r="7220" spans="1:14" hidden="1" x14ac:dyDescent="0.25">
      <c r="A7220" t="s">
        <v>6997</v>
      </c>
      <c r="B7220" t="s">
        <v>6998</v>
      </c>
      <c r="C7220" t="s">
        <v>2</v>
      </c>
      <c r="D7220" t="s">
        <v>3</v>
      </c>
      <c r="E7220" t="s">
        <v>4</v>
      </c>
      <c r="F7220" t="s">
        <v>2</v>
      </c>
      <c r="G7220" s="2">
        <v>-4.9649999999999999</v>
      </c>
      <c r="H7220" t="s">
        <v>6</v>
      </c>
      <c r="I7220" s="2">
        <v>-4965.4189999999999</v>
      </c>
      <c r="J7220" t="s">
        <v>7</v>
      </c>
      <c r="K7220" s="3">
        <v>45907</v>
      </c>
      <c r="L7220" s="4">
        <v>0.50181712962962999</v>
      </c>
      <c r="M7220" t="s">
        <v>4294</v>
      </c>
      <c r="N7220" t="str">
        <f>VLOOKUP(A7220,'[1]Константа жут'!$A:$C,3,0)</f>
        <v>Jute paxta</v>
      </c>
    </row>
    <row r="7221" spans="1:14" hidden="1" x14ac:dyDescent="0.25">
      <c r="A7221" t="s">
        <v>6997</v>
      </c>
      <c r="B7221" t="s">
        <v>6998</v>
      </c>
      <c r="C7221" t="s">
        <v>2</v>
      </c>
      <c r="D7221" t="s">
        <v>3</v>
      </c>
      <c r="E7221" t="s">
        <v>4</v>
      </c>
      <c r="F7221" t="s">
        <v>2</v>
      </c>
      <c r="G7221" s="2">
        <v>-15.888999999999999</v>
      </c>
      <c r="H7221" t="s">
        <v>6</v>
      </c>
      <c r="I7221" s="2">
        <v>-15889.34</v>
      </c>
      <c r="J7221" t="s">
        <v>7</v>
      </c>
      <c r="K7221" s="3">
        <v>45907</v>
      </c>
      <c r="L7221" s="4">
        <v>0.50193287037037004</v>
      </c>
      <c r="M7221" t="s">
        <v>4386</v>
      </c>
      <c r="N7221" t="str">
        <f>VLOOKUP(A7221,'[1]Константа жут'!$A:$C,3,0)</f>
        <v>Jute paxta</v>
      </c>
    </row>
    <row r="7222" spans="1:14" hidden="1" x14ac:dyDescent="0.25">
      <c r="A7222" t="s">
        <v>6997</v>
      </c>
      <c r="B7222" t="s">
        <v>6998</v>
      </c>
      <c r="C7222" t="s">
        <v>2</v>
      </c>
      <c r="D7222" t="s">
        <v>3</v>
      </c>
      <c r="E7222" t="s">
        <v>4</v>
      </c>
      <c r="F7222" t="s">
        <v>2</v>
      </c>
      <c r="G7222" s="2">
        <v>-9.08</v>
      </c>
      <c r="H7222" t="s">
        <v>6</v>
      </c>
      <c r="I7222" s="2">
        <v>-9079.6229999999996</v>
      </c>
      <c r="J7222" t="s">
        <v>7</v>
      </c>
      <c r="K7222" s="3">
        <v>45907</v>
      </c>
      <c r="L7222" s="4">
        <v>0.50193287037037004</v>
      </c>
      <c r="M7222" t="s">
        <v>4576</v>
      </c>
      <c r="N7222" t="str">
        <f>VLOOKUP(A7222,'[1]Константа жут'!$A:$C,3,0)</f>
        <v>Jute paxta</v>
      </c>
    </row>
    <row r="7223" spans="1:14" hidden="1" x14ac:dyDescent="0.25">
      <c r="A7223" t="s">
        <v>6997</v>
      </c>
      <c r="B7223" t="s">
        <v>6998</v>
      </c>
      <c r="C7223" t="s">
        <v>2</v>
      </c>
      <c r="D7223" t="s">
        <v>3</v>
      </c>
      <c r="E7223" t="s">
        <v>4</v>
      </c>
      <c r="F7223" t="s">
        <v>2</v>
      </c>
      <c r="G7223" s="2">
        <v>-9.08</v>
      </c>
      <c r="H7223" t="s">
        <v>6</v>
      </c>
      <c r="I7223" s="2">
        <v>-9079.6229999999996</v>
      </c>
      <c r="J7223" t="s">
        <v>7</v>
      </c>
      <c r="K7223" s="3">
        <v>45907</v>
      </c>
      <c r="L7223" s="4">
        <v>0.61656250000000001</v>
      </c>
      <c r="M7223" t="s">
        <v>4551</v>
      </c>
      <c r="N7223" t="str">
        <f>VLOOKUP(A7223,'[1]Константа жут'!$A:$C,3,0)</f>
        <v>Jute paxta</v>
      </c>
    </row>
    <row r="7224" spans="1:14" hidden="1" x14ac:dyDescent="0.25">
      <c r="A7224" t="s">
        <v>6997</v>
      </c>
      <c r="B7224" t="s">
        <v>6998</v>
      </c>
      <c r="C7224" t="s">
        <v>2</v>
      </c>
      <c r="D7224" t="s">
        <v>3</v>
      </c>
      <c r="E7224" t="s">
        <v>4</v>
      </c>
      <c r="F7224" t="s">
        <v>2</v>
      </c>
      <c r="G7224" s="2">
        <v>-21.52</v>
      </c>
      <c r="H7224" t="s">
        <v>6</v>
      </c>
      <c r="I7224" s="2">
        <v>-21519.983</v>
      </c>
      <c r="J7224" t="s">
        <v>7</v>
      </c>
      <c r="K7224" s="3">
        <v>45907</v>
      </c>
      <c r="L7224" s="4">
        <v>0.61659722222222002</v>
      </c>
      <c r="M7224" t="s">
        <v>4384</v>
      </c>
      <c r="N7224" t="str">
        <f>VLOOKUP(A7224,'[1]Константа жут'!$A:$C,3,0)</f>
        <v>Jute paxta</v>
      </c>
    </row>
    <row r="7225" spans="1:14" hidden="1" x14ac:dyDescent="0.25">
      <c r="A7225" t="s">
        <v>6997</v>
      </c>
      <c r="B7225" t="s">
        <v>6998</v>
      </c>
      <c r="C7225" t="s">
        <v>2</v>
      </c>
      <c r="D7225" t="s">
        <v>3</v>
      </c>
      <c r="E7225" t="s">
        <v>4</v>
      </c>
      <c r="F7225" t="s">
        <v>2</v>
      </c>
      <c r="G7225" s="2">
        <v>-3.9159999999999999</v>
      </c>
      <c r="H7225" t="s">
        <v>6</v>
      </c>
      <c r="I7225" s="2">
        <v>-3915.5880000000002</v>
      </c>
      <c r="J7225" t="s">
        <v>7</v>
      </c>
      <c r="K7225" s="3">
        <v>45907</v>
      </c>
      <c r="L7225" s="4">
        <v>0.61663194444444003</v>
      </c>
      <c r="M7225" t="s">
        <v>4545</v>
      </c>
      <c r="N7225" t="str">
        <f>VLOOKUP(A7225,'[1]Константа жут'!$A:$C,3,0)</f>
        <v>Jute paxta</v>
      </c>
    </row>
    <row r="7226" spans="1:14" hidden="1" x14ac:dyDescent="0.25">
      <c r="A7226" t="s">
        <v>6997</v>
      </c>
      <c r="B7226" t="s">
        <v>6998</v>
      </c>
      <c r="C7226" t="s">
        <v>2</v>
      </c>
      <c r="D7226" t="s">
        <v>3</v>
      </c>
      <c r="E7226" t="s">
        <v>4</v>
      </c>
      <c r="F7226" t="s">
        <v>2</v>
      </c>
      <c r="G7226" s="2">
        <v>-3.9159999999999999</v>
      </c>
      <c r="H7226" t="s">
        <v>6</v>
      </c>
      <c r="I7226" s="2">
        <v>-3915.5880000000002</v>
      </c>
      <c r="J7226" t="s">
        <v>7</v>
      </c>
      <c r="K7226" s="3">
        <v>45907</v>
      </c>
      <c r="L7226" s="4">
        <v>0.50193287037037004</v>
      </c>
      <c r="M7226" t="s">
        <v>4540</v>
      </c>
      <c r="N7226" t="str">
        <f>VLOOKUP(A7226,'[1]Константа жут'!$A:$C,3,0)</f>
        <v>Jute paxta</v>
      </c>
    </row>
    <row r="7227" spans="1:14" hidden="1" x14ac:dyDescent="0.25">
      <c r="A7227" t="s">
        <v>6997</v>
      </c>
      <c r="B7227" t="s">
        <v>6998</v>
      </c>
      <c r="C7227" t="s">
        <v>2</v>
      </c>
      <c r="D7227" t="s">
        <v>3</v>
      </c>
      <c r="E7227" t="s">
        <v>4</v>
      </c>
      <c r="F7227" t="s">
        <v>2</v>
      </c>
      <c r="G7227" s="2">
        <v>-7.093</v>
      </c>
      <c r="H7227" t="s">
        <v>6</v>
      </c>
      <c r="I7227" s="2">
        <v>-7093.4549999999999</v>
      </c>
      <c r="J7227" t="s">
        <v>7</v>
      </c>
      <c r="K7227" s="3">
        <v>45907</v>
      </c>
      <c r="L7227" s="4">
        <v>0.50181712962962999</v>
      </c>
      <c r="M7227" t="s">
        <v>4464</v>
      </c>
      <c r="N7227" t="str">
        <f>VLOOKUP(A7227,'[1]Константа жут'!$A:$C,3,0)</f>
        <v>Jute paxta</v>
      </c>
    </row>
    <row r="7228" spans="1:14" hidden="1" x14ac:dyDescent="0.25">
      <c r="A7228" t="s">
        <v>6997</v>
      </c>
      <c r="B7228" t="s">
        <v>6998</v>
      </c>
      <c r="C7228" t="s">
        <v>2</v>
      </c>
      <c r="D7228" t="s">
        <v>3</v>
      </c>
      <c r="E7228" t="s">
        <v>4</v>
      </c>
      <c r="F7228" t="s">
        <v>2</v>
      </c>
      <c r="G7228" s="2">
        <v>-29.055</v>
      </c>
      <c r="H7228" t="s">
        <v>6</v>
      </c>
      <c r="I7228" s="2">
        <v>-29054.792000000001</v>
      </c>
      <c r="J7228" t="s">
        <v>7</v>
      </c>
      <c r="K7228" s="3">
        <v>45907</v>
      </c>
      <c r="L7228" s="4">
        <v>0.50193287037037004</v>
      </c>
      <c r="M7228" t="s">
        <v>4385</v>
      </c>
      <c r="N7228" t="str">
        <f>VLOOKUP(A7228,'[1]Константа жут'!$A:$C,3,0)</f>
        <v>Jute paxta</v>
      </c>
    </row>
    <row r="7229" spans="1:14" hidden="1" x14ac:dyDescent="0.25">
      <c r="A7229" t="s">
        <v>6997</v>
      </c>
      <c r="B7229" t="s">
        <v>6998</v>
      </c>
      <c r="C7229" t="s">
        <v>2</v>
      </c>
      <c r="D7229" t="s">
        <v>3</v>
      </c>
      <c r="E7229" t="s">
        <v>4</v>
      </c>
      <c r="F7229" t="s">
        <v>2</v>
      </c>
      <c r="G7229" s="2">
        <v>-8.9380000000000006</v>
      </c>
      <c r="H7229" t="s">
        <v>6</v>
      </c>
      <c r="I7229" s="2">
        <v>-8937.7540000000008</v>
      </c>
      <c r="J7229" t="s">
        <v>7</v>
      </c>
      <c r="K7229" s="3">
        <v>45906</v>
      </c>
      <c r="L7229" s="4">
        <v>0.73898148148148002</v>
      </c>
      <c r="M7229" t="s">
        <v>4844</v>
      </c>
      <c r="N7229" t="str">
        <f>VLOOKUP(A7229,'[1]Константа жут'!$A:$C,3,0)</f>
        <v>Jute paxta</v>
      </c>
    </row>
    <row r="7230" spans="1:14" hidden="1" x14ac:dyDescent="0.25">
      <c r="A7230" t="s">
        <v>6997</v>
      </c>
      <c r="B7230" t="s">
        <v>6998</v>
      </c>
      <c r="C7230" t="s">
        <v>2</v>
      </c>
      <c r="D7230" t="s">
        <v>3</v>
      </c>
      <c r="E7230" t="s">
        <v>4</v>
      </c>
      <c r="F7230" t="s">
        <v>2</v>
      </c>
      <c r="G7230" s="2">
        <v>-6.81</v>
      </c>
      <c r="H7230" t="s">
        <v>6</v>
      </c>
      <c r="I7230" s="2">
        <v>-6809.7169999999996</v>
      </c>
      <c r="J7230" t="s">
        <v>7</v>
      </c>
      <c r="K7230" s="3">
        <v>45906</v>
      </c>
      <c r="L7230" s="4">
        <v>0.73898148148148002</v>
      </c>
      <c r="M7230" t="s">
        <v>4782</v>
      </c>
      <c r="N7230" t="str">
        <f>VLOOKUP(A7230,'[1]Константа жут'!$A:$C,3,0)</f>
        <v>Jute paxta</v>
      </c>
    </row>
    <row r="7231" spans="1:14" hidden="1" x14ac:dyDescent="0.25">
      <c r="A7231" t="s">
        <v>6997</v>
      </c>
      <c r="B7231" t="s">
        <v>6998</v>
      </c>
      <c r="C7231" t="s">
        <v>2</v>
      </c>
      <c r="D7231" t="s">
        <v>3</v>
      </c>
      <c r="E7231" t="s">
        <v>4</v>
      </c>
      <c r="F7231" t="s">
        <v>2</v>
      </c>
      <c r="G7231" s="2">
        <v>-5.1070000000000002</v>
      </c>
      <c r="H7231" t="s">
        <v>6</v>
      </c>
      <c r="I7231" s="2">
        <v>-5107.2879999999996</v>
      </c>
      <c r="J7231" t="s">
        <v>7</v>
      </c>
      <c r="K7231" s="3">
        <v>45906</v>
      </c>
      <c r="L7231" s="4">
        <v>0.73898148148148002</v>
      </c>
      <c r="M7231" t="s">
        <v>4698</v>
      </c>
      <c r="N7231" t="str">
        <f>VLOOKUP(A7231,'[1]Константа жут'!$A:$C,3,0)</f>
        <v>Jute paxta</v>
      </c>
    </row>
    <row r="7232" spans="1:14" hidden="1" x14ac:dyDescent="0.25">
      <c r="A7232" t="s">
        <v>6997</v>
      </c>
      <c r="B7232" t="s">
        <v>6998</v>
      </c>
      <c r="C7232" t="s">
        <v>2</v>
      </c>
      <c r="D7232" t="s">
        <v>3</v>
      </c>
      <c r="E7232" t="s">
        <v>4</v>
      </c>
      <c r="F7232" t="s">
        <v>2</v>
      </c>
      <c r="G7232" s="2">
        <v>-5.1070000000000002</v>
      </c>
      <c r="H7232" t="s">
        <v>6</v>
      </c>
      <c r="I7232" s="2">
        <v>-5107.2879999999996</v>
      </c>
      <c r="J7232" t="s">
        <v>7</v>
      </c>
      <c r="K7232" s="3">
        <v>45906</v>
      </c>
      <c r="L7232" s="4">
        <v>0.73898148148148002</v>
      </c>
      <c r="M7232" t="s">
        <v>4697</v>
      </c>
      <c r="N7232" t="str">
        <f>VLOOKUP(A7232,'[1]Константа жут'!$A:$C,3,0)</f>
        <v>Jute paxta</v>
      </c>
    </row>
    <row r="7233" spans="1:14" hidden="1" x14ac:dyDescent="0.25">
      <c r="A7233" t="s">
        <v>6997</v>
      </c>
      <c r="B7233" t="s">
        <v>6998</v>
      </c>
      <c r="C7233" t="s">
        <v>2</v>
      </c>
      <c r="D7233" t="s">
        <v>3</v>
      </c>
      <c r="E7233" t="s">
        <v>4</v>
      </c>
      <c r="F7233" t="s">
        <v>2</v>
      </c>
      <c r="G7233" s="2">
        <v>-9.9309999999999992</v>
      </c>
      <c r="H7233" t="s">
        <v>6</v>
      </c>
      <c r="I7233" s="2">
        <v>-9930.8369999999995</v>
      </c>
      <c r="J7233" t="s">
        <v>7</v>
      </c>
      <c r="K7233" s="3">
        <v>45906</v>
      </c>
      <c r="L7233" s="4">
        <v>0.73898148148148002</v>
      </c>
      <c r="M7233" t="s">
        <v>4591</v>
      </c>
      <c r="N7233" t="str">
        <f>VLOOKUP(A7233,'[1]Константа жут'!$A:$C,3,0)</f>
        <v>Jute paxta</v>
      </c>
    </row>
    <row r="7234" spans="1:14" hidden="1" x14ac:dyDescent="0.25">
      <c r="A7234" t="s">
        <v>6997</v>
      </c>
      <c r="B7234" t="s">
        <v>6998</v>
      </c>
      <c r="C7234" t="s">
        <v>2</v>
      </c>
      <c r="D7234" t="s">
        <v>3</v>
      </c>
      <c r="E7234" t="s">
        <v>4</v>
      </c>
      <c r="F7234" t="s">
        <v>2</v>
      </c>
      <c r="G7234" s="2">
        <v>-7.9450000000000003</v>
      </c>
      <c r="H7234" t="s">
        <v>6</v>
      </c>
      <c r="I7234" s="2">
        <v>-7944.67</v>
      </c>
      <c r="J7234" t="s">
        <v>7</v>
      </c>
      <c r="K7234" s="3">
        <v>45906</v>
      </c>
      <c r="L7234" s="4">
        <v>2.0520833333330001E-2</v>
      </c>
      <c r="M7234" t="s">
        <v>4781</v>
      </c>
      <c r="N7234" t="str">
        <f>VLOOKUP(A7234,'[1]Константа жут'!$A:$C,3,0)</f>
        <v>Jute paxta</v>
      </c>
    </row>
    <row r="7235" spans="1:14" hidden="1" x14ac:dyDescent="0.25">
      <c r="A7235" t="s">
        <v>6997</v>
      </c>
      <c r="B7235" t="s">
        <v>6998</v>
      </c>
      <c r="C7235" t="s">
        <v>2</v>
      </c>
      <c r="D7235" t="s">
        <v>3</v>
      </c>
      <c r="E7235" t="s">
        <v>4</v>
      </c>
      <c r="F7235" t="s">
        <v>2</v>
      </c>
      <c r="G7235" s="2">
        <v>-7.9450000000000003</v>
      </c>
      <c r="H7235" t="s">
        <v>6</v>
      </c>
      <c r="I7235" s="2">
        <v>-7944.67</v>
      </c>
      <c r="J7235" t="s">
        <v>7</v>
      </c>
      <c r="K7235" s="3">
        <v>45906</v>
      </c>
      <c r="L7235" s="4">
        <v>2.0671296296300001E-2</v>
      </c>
      <c r="M7235" t="s">
        <v>4783</v>
      </c>
      <c r="N7235" t="str">
        <f>VLOOKUP(A7235,'[1]Константа жут'!$A:$C,3,0)</f>
        <v>Jute paxta</v>
      </c>
    </row>
    <row r="7236" spans="1:14" hidden="1" x14ac:dyDescent="0.25">
      <c r="A7236" t="s">
        <v>6997</v>
      </c>
      <c r="B7236" t="s">
        <v>6998</v>
      </c>
      <c r="C7236" t="s">
        <v>2</v>
      </c>
      <c r="D7236" t="s">
        <v>3</v>
      </c>
      <c r="E7236" t="s">
        <v>4</v>
      </c>
      <c r="F7236" t="s">
        <v>2</v>
      </c>
      <c r="G7236" s="2">
        <v>-7.9450000000000003</v>
      </c>
      <c r="H7236" t="s">
        <v>6</v>
      </c>
      <c r="I7236" s="2">
        <v>-7944.67</v>
      </c>
      <c r="J7236" t="s">
        <v>7</v>
      </c>
      <c r="K7236" s="3">
        <v>45906</v>
      </c>
      <c r="L7236" s="4">
        <v>0.73898148148148002</v>
      </c>
      <c r="M7236" t="s">
        <v>4784</v>
      </c>
      <c r="N7236" t="str">
        <f>VLOOKUP(A7236,'[1]Константа жут'!$A:$C,3,0)</f>
        <v>Jute paxta</v>
      </c>
    </row>
    <row r="7237" spans="1:14" hidden="1" x14ac:dyDescent="0.25">
      <c r="A7237" t="s">
        <v>6997</v>
      </c>
      <c r="B7237" t="s">
        <v>6998</v>
      </c>
      <c r="C7237" t="s">
        <v>2</v>
      </c>
      <c r="D7237" t="s">
        <v>3</v>
      </c>
      <c r="E7237" t="s">
        <v>4</v>
      </c>
      <c r="F7237" t="s">
        <v>2</v>
      </c>
      <c r="G7237" s="2">
        <v>-11.613</v>
      </c>
      <c r="H7237" t="s">
        <v>6</v>
      </c>
      <c r="I7237" s="2">
        <v>-11613.405000000001</v>
      </c>
      <c r="J7237" t="s">
        <v>7</v>
      </c>
      <c r="K7237" s="3">
        <v>45906</v>
      </c>
      <c r="L7237" s="4">
        <v>2.0428240740740001E-2</v>
      </c>
      <c r="M7237" t="s">
        <v>4722</v>
      </c>
      <c r="N7237" t="str">
        <f>VLOOKUP(A7237,'[1]Константа жут'!$A:$C,3,0)</f>
        <v>Jute paxta</v>
      </c>
    </row>
    <row r="7238" spans="1:14" hidden="1" x14ac:dyDescent="0.25">
      <c r="A7238" t="s">
        <v>6997</v>
      </c>
      <c r="B7238" t="s">
        <v>6998</v>
      </c>
      <c r="C7238" t="s">
        <v>2</v>
      </c>
      <c r="D7238" t="s">
        <v>3</v>
      </c>
      <c r="E7238" t="s">
        <v>4</v>
      </c>
      <c r="F7238" t="s">
        <v>2</v>
      </c>
      <c r="G7238" s="2">
        <v>-10.215</v>
      </c>
      <c r="H7238" t="s">
        <v>6</v>
      </c>
      <c r="I7238" s="2">
        <v>-10214.575999999999</v>
      </c>
      <c r="J7238" t="s">
        <v>7</v>
      </c>
      <c r="K7238" s="3">
        <v>45906</v>
      </c>
      <c r="L7238" s="4">
        <v>0.73898148148148002</v>
      </c>
      <c r="M7238" t="s">
        <v>4787</v>
      </c>
      <c r="N7238" t="str">
        <f>VLOOKUP(A7238,'[1]Константа жут'!$A:$C,3,0)</f>
        <v>Jute paxta</v>
      </c>
    </row>
    <row r="7239" spans="1:14" hidden="1" x14ac:dyDescent="0.25">
      <c r="A7239" t="s">
        <v>6997</v>
      </c>
      <c r="B7239" t="s">
        <v>6998</v>
      </c>
      <c r="C7239" t="s">
        <v>2</v>
      </c>
      <c r="D7239" t="s">
        <v>3</v>
      </c>
      <c r="E7239" t="s">
        <v>4</v>
      </c>
      <c r="F7239" t="s">
        <v>2</v>
      </c>
      <c r="G7239" s="2">
        <v>-11.917</v>
      </c>
      <c r="H7239" t="s">
        <v>6</v>
      </c>
      <c r="I7239" s="2">
        <v>-11917.004999999999</v>
      </c>
      <c r="J7239" t="s">
        <v>7</v>
      </c>
      <c r="K7239" s="3">
        <v>45906</v>
      </c>
      <c r="L7239" s="4">
        <v>0.73898148148148002</v>
      </c>
      <c r="M7239" t="s">
        <v>4719</v>
      </c>
      <c r="N7239" t="str">
        <f>VLOOKUP(A7239,'[1]Константа жут'!$A:$C,3,0)</f>
        <v>Jute paxta</v>
      </c>
    </row>
    <row r="7240" spans="1:14" hidden="1" x14ac:dyDescent="0.25">
      <c r="A7240" t="s">
        <v>6997</v>
      </c>
      <c r="B7240" t="s">
        <v>6998</v>
      </c>
      <c r="C7240" t="s">
        <v>2</v>
      </c>
      <c r="D7240" t="s">
        <v>3</v>
      </c>
      <c r="E7240" t="s">
        <v>4</v>
      </c>
      <c r="F7240" t="s">
        <v>2</v>
      </c>
      <c r="G7240" s="2">
        <v>-13.903</v>
      </c>
      <c r="H7240" t="s">
        <v>6</v>
      </c>
      <c r="I7240" s="2">
        <v>-13903.172</v>
      </c>
      <c r="J7240" t="s">
        <v>7</v>
      </c>
      <c r="K7240" s="3">
        <v>45906</v>
      </c>
      <c r="L7240" s="4">
        <v>0.73898148148148002</v>
      </c>
      <c r="M7240" t="s">
        <v>4718</v>
      </c>
      <c r="N7240" t="str">
        <f>VLOOKUP(A7240,'[1]Константа жут'!$A:$C,3,0)</f>
        <v>Jute paxta</v>
      </c>
    </row>
    <row r="7241" spans="1:14" hidden="1" x14ac:dyDescent="0.25">
      <c r="A7241" t="s">
        <v>6997</v>
      </c>
      <c r="B7241" t="s">
        <v>6998</v>
      </c>
      <c r="C7241" t="s">
        <v>2</v>
      </c>
      <c r="D7241" t="s">
        <v>3</v>
      </c>
      <c r="E7241" t="s">
        <v>4</v>
      </c>
      <c r="F7241" t="s">
        <v>2</v>
      </c>
      <c r="G7241" s="2">
        <v>-14.896000000000001</v>
      </c>
      <c r="H7241" t="s">
        <v>6</v>
      </c>
      <c r="I7241" s="2">
        <v>-14896.255999999999</v>
      </c>
      <c r="J7241" t="s">
        <v>7</v>
      </c>
      <c r="K7241" s="3">
        <v>45906</v>
      </c>
      <c r="L7241" s="4">
        <v>2.021990740741E-2</v>
      </c>
      <c r="M7241" t="s">
        <v>4723</v>
      </c>
      <c r="N7241" t="str">
        <f>VLOOKUP(A7241,'[1]Константа жут'!$A:$C,3,0)</f>
        <v>Jute paxta</v>
      </c>
    </row>
    <row r="7242" spans="1:14" hidden="1" x14ac:dyDescent="0.25">
      <c r="A7242" t="s">
        <v>6997</v>
      </c>
      <c r="B7242" t="s">
        <v>6998</v>
      </c>
      <c r="C7242" t="s">
        <v>2</v>
      </c>
      <c r="D7242" t="s">
        <v>3</v>
      </c>
      <c r="E7242" t="s">
        <v>4</v>
      </c>
      <c r="F7242" t="s">
        <v>2</v>
      </c>
      <c r="G7242" s="2">
        <v>-21.838999999999999</v>
      </c>
      <c r="H7242" t="s">
        <v>6</v>
      </c>
      <c r="I7242" s="2">
        <v>-21838.761999999999</v>
      </c>
      <c r="J7242" t="s">
        <v>7</v>
      </c>
      <c r="K7242" s="3">
        <v>45906</v>
      </c>
      <c r="L7242" s="4">
        <v>2.0601851851850001E-2</v>
      </c>
      <c r="M7242" t="s">
        <v>4721</v>
      </c>
      <c r="N7242" t="str">
        <f>VLOOKUP(A7242,'[1]Константа жут'!$A:$C,3,0)</f>
        <v>Jute paxta</v>
      </c>
    </row>
    <row r="7243" spans="1:14" hidden="1" x14ac:dyDescent="0.25">
      <c r="A7243" t="s">
        <v>6997</v>
      </c>
      <c r="B7243" t="s">
        <v>6998</v>
      </c>
      <c r="C7243" t="s">
        <v>2</v>
      </c>
      <c r="D7243" t="s">
        <v>3</v>
      </c>
      <c r="E7243" t="s">
        <v>4</v>
      </c>
      <c r="F7243" t="s">
        <v>2</v>
      </c>
      <c r="G7243" s="2">
        <v>-8.5120000000000005</v>
      </c>
      <c r="H7243" t="s">
        <v>6</v>
      </c>
      <c r="I7243" s="2">
        <v>-8512.1460000000006</v>
      </c>
      <c r="J7243" t="s">
        <v>7</v>
      </c>
      <c r="K7243" s="3">
        <v>45906</v>
      </c>
      <c r="L7243" s="4">
        <v>0.73898148148148002</v>
      </c>
      <c r="M7243" t="s">
        <v>4577</v>
      </c>
      <c r="N7243" t="str">
        <f>VLOOKUP(A7243,'[1]Константа жут'!$A:$C,3,0)</f>
        <v>Jute paxta</v>
      </c>
    </row>
    <row r="7244" spans="1:14" hidden="1" x14ac:dyDescent="0.25">
      <c r="A7244" t="s">
        <v>6997</v>
      </c>
      <c r="B7244" t="s">
        <v>6998</v>
      </c>
      <c r="C7244" t="s">
        <v>2</v>
      </c>
      <c r="D7244" t="s">
        <v>3</v>
      </c>
      <c r="E7244" t="s">
        <v>4</v>
      </c>
      <c r="F7244" t="s">
        <v>2</v>
      </c>
      <c r="G7244" s="2">
        <v>-29.117999999999999</v>
      </c>
      <c r="H7244" t="s">
        <v>6</v>
      </c>
      <c r="I7244" s="2">
        <v>-29118.35</v>
      </c>
      <c r="J7244" t="s">
        <v>7</v>
      </c>
      <c r="K7244" s="3">
        <v>45906</v>
      </c>
      <c r="L7244" s="4">
        <v>0.73878472222222002</v>
      </c>
      <c r="M7244" t="s">
        <v>4720</v>
      </c>
      <c r="N7244" t="str">
        <f>VLOOKUP(A7244,'[1]Константа жут'!$A:$C,3,0)</f>
        <v>Jute paxta</v>
      </c>
    </row>
    <row r="7245" spans="1:14" hidden="1" x14ac:dyDescent="0.25">
      <c r="A7245" t="s">
        <v>6997</v>
      </c>
      <c r="B7245" t="s">
        <v>6998</v>
      </c>
      <c r="C7245" t="s">
        <v>2</v>
      </c>
      <c r="D7245" t="s">
        <v>3</v>
      </c>
      <c r="E7245" t="s">
        <v>4</v>
      </c>
      <c r="F7245" t="s">
        <v>2</v>
      </c>
      <c r="G7245" s="2">
        <v>-8.5120000000000005</v>
      </c>
      <c r="H7245" t="s">
        <v>6</v>
      </c>
      <c r="I7245" s="2">
        <v>-8512.1460000000006</v>
      </c>
      <c r="J7245" t="s">
        <v>7</v>
      </c>
      <c r="K7245" s="3">
        <v>45906</v>
      </c>
      <c r="L7245" s="4">
        <v>0.73878472222222002</v>
      </c>
      <c r="M7245" t="s">
        <v>4586</v>
      </c>
      <c r="N7245" t="str">
        <f>VLOOKUP(A7245,'[1]Константа жут'!$A:$C,3,0)</f>
        <v>Jute paxta</v>
      </c>
    </row>
    <row r="7246" spans="1:14" hidden="1" x14ac:dyDescent="0.25">
      <c r="A7246" t="s">
        <v>6997</v>
      </c>
      <c r="B7246" t="s">
        <v>6998</v>
      </c>
      <c r="C7246" t="s">
        <v>2</v>
      </c>
      <c r="D7246" t="s">
        <v>3</v>
      </c>
      <c r="E7246" t="s">
        <v>4</v>
      </c>
      <c r="F7246" t="s">
        <v>2</v>
      </c>
      <c r="G7246" s="2">
        <v>-4.9649999999999999</v>
      </c>
      <c r="H7246" t="s">
        <v>6</v>
      </c>
      <c r="I7246" s="2">
        <v>-4965.4189999999999</v>
      </c>
      <c r="J7246" t="s">
        <v>7</v>
      </c>
      <c r="K7246" s="3">
        <v>45903</v>
      </c>
      <c r="L7246" s="4">
        <v>0.73722222222222</v>
      </c>
      <c r="M7246" t="s">
        <v>5310</v>
      </c>
      <c r="N7246" t="str">
        <f>VLOOKUP(A7246,'[1]Константа жут'!$A:$C,3,0)</f>
        <v>Jute paxta</v>
      </c>
    </row>
    <row r="7247" spans="1:14" hidden="1" x14ac:dyDescent="0.25">
      <c r="A7247" t="s">
        <v>6997</v>
      </c>
      <c r="B7247" t="s">
        <v>6998</v>
      </c>
      <c r="C7247" t="s">
        <v>2</v>
      </c>
      <c r="D7247" t="s">
        <v>3</v>
      </c>
      <c r="E7247" t="s">
        <v>4</v>
      </c>
      <c r="F7247" t="s">
        <v>2</v>
      </c>
      <c r="G7247" s="2">
        <v>-4.9649999999999999</v>
      </c>
      <c r="H7247" t="s">
        <v>6</v>
      </c>
      <c r="I7247" s="2">
        <v>-4965.4189999999999</v>
      </c>
      <c r="J7247" t="s">
        <v>7</v>
      </c>
      <c r="K7247" s="3">
        <v>45903</v>
      </c>
      <c r="L7247" s="4">
        <v>0.73722222222222</v>
      </c>
      <c r="M7247" t="s">
        <v>5309</v>
      </c>
      <c r="N7247" t="str">
        <f>VLOOKUP(A7247,'[1]Константа жут'!$A:$C,3,0)</f>
        <v>Jute paxta</v>
      </c>
    </row>
    <row r="7248" spans="1:14" hidden="1" x14ac:dyDescent="0.25">
      <c r="A7248" t="s">
        <v>6997</v>
      </c>
      <c r="B7248" t="s">
        <v>6998</v>
      </c>
      <c r="C7248" t="s">
        <v>2</v>
      </c>
      <c r="D7248" t="s">
        <v>3</v>
      </c>
      <c r="E7248" t="s">
        <v>4</v>
      </c>
      <c r="F7248" t="s">
        <v>2</v>
      </c>
      <c r="G7248" s="2">
        <v>-17.16</v>
      </c>
      <c r="H7248" t="s">
        <v>6</v>
      </c>
      <c r="I7248" s="2">
        <v>-17160.487000000001</v>
      </c>
      <c r="J7248" t="s">
        <v>7</v>
      </c>
      <c r="K7248" s="3">
        <v>45903</v>
      </c>
      <c r="L7248" s="4">
        <v>0.13921296296296001</v>
      </c>
      <c r="M7248" t="s">
        <v>5400</v>
      </c>
      <c r="N7248" t="str">
        <f>VLOOKUP(A7248,'[1]Константа жут'!$A:$C,3,0)</f>
        <v>Jute paxta</v>
      </c>
    </row>
    <row r="7249" spans="1:14" hidden="1" x14ac:dyDescent="0.25">
      <c r="A7249" t="s">
        <v>6997</v>
      </c>
      <c r="B7249" t="s">
        <v>6998</v>
      </c>
      <c r="C7249" t="s">
        <v>2</v>
      </c>
      <c r="D7249" t="s">
        <v>3</v>
      </c>
      <c r="E7249" t="s">
        <v>4</v>
      </c>
      <c r="F7249" t="s">
        <v>2</v>
      </c>
      <c r="G7249" s="2">
        <v>-7.093</v>
      </c>
      <c r="H7249" t="s">
        <v>6</v>
      </c>
      <c r="I7249" s="2">
        <v>-7093.4549999999999</v>
      </c>
      <c r="J7249" t="s">
        <v>7</v>
      </c>
      <c r="K7249" s="3">
        <v>45903</v>
      </c>
      <c r="L7249" s="4">
        <v>0.73722222222222</v>
      </c>
      <c r="M7249" t="s">
        <v>5354</v>
      </c>
      <c r="N7249" t="str">
        <f>VLOOKUP(A7249,'[1]Константа жут'!$A:$C,3,0)</f>
        <v>Jute paxta</v>
      </c>
    </row>
    <row r="7250" spans="1:14" hidden="1" x14ac:dyDescent="0.25">
      <c r="A7250" t="s">
        <v>6997</v>
      </c>
      <c r="B7250" t="s">
        <v>6998</v>
      </c>
      <c r="C7250" t="s">
        <v>2</v>
      </c>
      <c r="D7250" t="s">
        <v>3</v>
      </c>
      <c r="E7250" t="s">
        <v>4</v>
      </c>
      <c r="F7250" t="s">
        <v>2</v>
      </c>
      <c r="G7250" s="2">
        <v>-13.619</v>
      </c>
      <c r="H7250" t="s">
        <v>6</v>
      </c>
      <c r="I7250" s="2">
        <v>-13619.433999999999</v>
      </c>
      <c r="J7250" t="s">
        <v>7</v>
      </c>
      <c r="K7250" s="3">
        <v>45903</v>
      </c>
      <c r="L7250" s="4">
        <v>0.15193287037037001</v>
      </c>
      <c r="M7250" t="s">
        <v>5288</v>
      </c>
      <c r="N7250" t="str">
        <f>VLOOKUP(A7250,'[1]Константа жут'!$A:$C,3,0)</f>
        <v>Jute paxta</v>
      </c>
    </row>
    <row r="7251" spans="1:14" hidden="1" x14ac:dyDescent="0.25">
      <c r="A7251" t="s">
        <v>6997</v>
      </c>
      <c r="B7251" t="s">
        <v>6998</v>
      </c>
      <c r="C7251" t="s">
        <v>2</v>
      </c>
      <c r="D7251" t="s">
        <v>3</v>
      </c>
      <c r="E7251" t="s">
        <v>4</v>
      </c>
      <c r="F7251" t="s">
        <v>2</v>
      </c>
      <c r="G7251" s="2">
        <v>-6.81</v>
      </c>
      <c r="H7251" t="s">
        <v>6</v>
      </c>
      <c r="I7251" s="2">
        <v>-6809.7169999999996</v>
      </c>
      <c r="J7251" t="s">
        <v>7</v>
      </c>
      <c r="K7251" s="3">
        <v>45903</v>
      </c>
      <c r="L7251" s="4">
        <v>0.72737268518519005</v>
      </c>
      <c r="M7251" t="s">
        <v>5348</v>
      </c>
      <c r="N7251" t="str">
        <f>VLOOKUP(A7251,'[1]Константа жут'!$A:$C,3,0)</f>
        <v>Jute paxta</v>
      </c>
    </row>
    <row r="7252" spans="1:14" hidden="1" x14ac:dyDescent="0.25">
      <c r="A7252" t="s">
        <v>6997</v>
      </c>
      <c r="B7252" t="s">
        <v>6998</v>
      </c>
      <c r="C7252" t="s">
        <v>2</v>
      </c>
      <c r="D7252" t="s">
        <v>3</v>
      </c>
      <c r="E7252" t="s">
        <v>4</v>
      </c>
      <c r="F7252" t="s">
        <v>2</v>
      </c>
      <c r="G7252" s="2">
        <v>-37.241</v>
      </c>
      <c r="H7252" t="s">
        <v>6</v>
      </c>
      <c r="I7252" s="2">
        <v>-37240.639000000003</v>
      </c>
      <c r="J7252" t="s">
        <v>7</v>
      </c>
      <c r="K7252" s="3">
        <v>45903</v>
      </c>
      <c r="L7252" s="4">
        <v>0.73722222222222</v>
      </c>
      <c r="M7252" t="s">
        <v>5410</v>
      </c>
      <c r="N7252" t="str">
        <f>VLOOKUP(A7252,'[1]Константа жут'!$A:$C,3,0)</f>
        <v>Jute paxta</v>
      </c>
    </row>
    <row r="7253" spans="1:14" hidden="1" x14ac:dyDescent="0.25">
      <c r="A7253" t="s">
        <v>6997</v>
      </c>
      <c r="B7253" t="s">
        <v>6998</v>
      </c>
      <c r="C7253" t="s">
        <v>2</v>
      </c>
      <c r="D7253" t="s">
        <v>3</v>
      </c>
      <c r="E7253" t="s">
        <v>4</v>
      </c>
      <c r="F7253" t="s">
        <v>2</v>
      </c>
      <c r="G7253" s="2">
        <v>-29.704000000000001</v>
      </c>
      <c r="H7253" t="s">
        <v>6</v>
      </c>
      <c r="I7253" s="2">
        <v>-29703.985000000001</v>
      </c>
      <c r="J7253" t="s">
        <v>7</v>
      </c>
      <c r="K7253" s="3">
        <v>45903</v>
      </c>
      <c r="L7253" s="4">
        <v>0.73722222222222</v>
      </c>
      <c r="M7253" t="s">
        <v>5360</v>
      </c>
      <c r="N7253" t="str">
        <f>VLOOKUP(A7253,'[1]Константа жут'!$A:$C,3,0)</f>
        <v>Jute paxta</v>
      </c>
    </row>
    <row r="7254" spans="1:14" hidden="1" x14ac:dyDescent="0.25">
      <c r="A7254" t="s">
        <v>6997</v>
      </c>
      <c r="B7254" t="s">
        <v>6998</v>
      </c>
      <c r="C7254" t="s">
        <v>2</v>
      </c>
      <c r="D7254" t="s">
        <v>3</v>
      </c>
      <c r="E7254" t="s">
        <v>4</v>
      </c>
      <c r="F7254" t="s">
        <v>2</v>
      </c>
      <c r="G7254" s="2">
        <v>-1.702</v>
      </c>
      <c r="H7254" t="s">
        <v>6</v>
      </c>
      <c r="I7254" s="2">
        <v>-1702.43</v>
      </c>
      <c r="J7254" t="s">
        <v>7</v>
      </c>
      <c r="K7254" s="3">
        <v>45903</v>
      </c>
      <c r="L7254" s="4">
        <v>0.73722222222222</v>
      </c>
      <c r="M7254" t="s">
        <v>5306</v>
      </c>
      <c r="N7254" t="str">
        <f>VLOOKUP(A7254,'[1]Константа жут'!$A:$C,3,0)</f>
        <v>Jute paxta</v>
      </c>
    </row>
    <row r="7255" spans="1:14" hidden="1" x14ac:dyDescent="0.25">
      <c r="A7255" t="s">
        <v>6997</v>
      </c>
      <c r="B7255" t="s">
        <v>6998</v>
      </c>
      <c r="C7255" t="s">
        <v>2</v>
      </c>
      <c r="D7255" t="s">
        <v>3</v>
      </c>
      <c r="E7255" t="s">
        <v>4</v>
      </c>
      <c r="F7255" t="s">
        <v>2</v>
      </c>
      <c r="G7255" s="2">
        <v>-29.509</v>
      </c>
      <c r="H7255" t="s">
        <v>6</v>
      </c>
      <c r="I7255" s="2">
        <v>-29508.773000000001</v>
      </c>
      <c r="J7255" t="s">
        <v>7</v>
      </c>
      <c r="K7255" s="3">
        <v>45903</v>
      </c>
      <c r="L7255" s="4">
        <v>0.73722222222222</v>
      </c>
      <c r="M7255" t="s">
        <v>5415</v>
      </c>
      <c r="N7255" t="str">
        <f>VLOOKUP(A7255,'[1]Константа жут'!$A:$C,3,0)</f>
        <v>Jute paxta</v>
      </c>
    </row>
    <row r="7256" spans="1:14" hidden="1" x14ac:dyDescent="0.25">
      <c r="A7256" t="s">
        <v>6997</v>
      </c>
      <c r="B7256" t="s">
        <v>6998</v>
      </c>
      <c r="C7256" t="s">
        <v>2</v>
      </c>
      <c r="D7256" t="s">
        <v>3</v>
      </c>
      <c r="E7256" t="s">
        <v>4</v>
      </c>
      <c r="F7256" t="s">
        <v>2</v>
      </c>
      <c r="G7256" s="2">
        <v>-29.055</v>
      </c>
      <c r="H7256" t="s">
        <v>6</v>
      </c>
      <c r="I7256" s="2">
        <v>-29054.792000000001</v>
      </c>
      <c r="J7256" t="s">
        <v>7</v>
      </c>
      <c r="K7256" s="3">
        <v>45903</v>
      </c>
      <c r="L7256" s="4">
        <v>0.73722222222222</v>
      </c>
      <c r="M7256" t="s">
        <v>5359</v>
      </c>
      <c r="N7256" t="str">
        <f>VLOOKUP(A7256,'[1]Константа жут'!$A:$C,3,0)</f>
        <v>Jute paxta</v>
      </c>
    </row>
    <row r="7257" spans="1:14" hidden="1" x14ac:dyDescent="0.25">
      <c r="A7257" t="s">
        <v>6997</v>
      </c>
      <c r="B7257" t="s">
        <v>6998</v>
      </c>
      <c r="C7257" t="s">
        <v>2</v>
      </c>
      <c r="D7257" t="s">
        <v>3</v>
      </c>
      <c r="E7257" t="s">
        <v>4</v>
      </c>
      <c r="F7257" t="s">
        <v>2</v>
      </c>
      <c r="G7257" s="2">
        <v>-3.9159999999999999</v>
      </c>
      <c r="H7257" t="s">
        <v>6</v>
      </c>
      <c r="I7257" s="2">
        <v>-3915.5880000000002</v>
      </c>
      <c r="J7257" t="s">
        <v>7</v>
      </c>
      <c r="K7257" s="3">
        <v>45903</v>
      </c>
      <c r="L7257" s="4">
        <v>0.73722222222222</v>
      </c>
      <c r="M7257" t="s">
        <v>5399</v>
      </c>
      <c r="N7257" t="str">
        <f>VLOOKUP(A7257,'[1]Константа жут'!$A:$C,3,0)</f>
        <v>Jute paxta</v>
      </c>
    </row>
    <row r="7258" spans="1:14" hidden="1" x14ac:dyDescent="0.25">
      <c r="A7258" t="s">
        <v>6997</v>
      </c>
      <c r="B7258" t="s">
        <v>6998</v>
      </c>
      <c r="C7258" t="s">
        <v>2</v>
      </c>
      <c r="D7258" t="s">
        <v>3</v>
      </c>
      <c r="E7258" t="s">
        <v>4</v>
      </c>
      <c r="F7258" t="s">
        <v>2</v>
      </c>
      <c r="G7258" s="2">
        <v>-2.1280000000000001</v>
      </c>
      <c r="H7258" t="s">
        <v>6</v>
      </c>
      <c r="I7258" s="2">
        <v>-2128.0369999999998</v>
      </c>
      <c r="J7258" t="s">
        <v>7</v>
      </c>
      <c r="K7258" s="3">
        <v>45903</v>
      </c>
      <c r="L7258" s="4">
        <v>0.13916666666666999</v>
      </c>
      <c r="M7258" t="s">
        <v>5296</v>
      </c>
      <c r="N7258" t="str">
        <f>VLOOKUP(A7258,'[1]Константа жут'!$A:$C,3,0)</f>
        <v>Jute paxta</v>
      </c>
    </row>
    <row r="7259" spans="1:14" hidden="1" x14ac:dyDescent="0.25">
      <c r="A7259" t="s">
        <v>6997</v>
      </c>
      <c r="B7259" t="s">
        <v>6998</v>
      </c>
      <c r="C7259" t="s">
        <v>2</v>
      </c>
      <c r="D7259" t="s">
        <v>3</v>
      </c>
      <c r="E7259" t="s">
        <v>4</v>
      </c>
      <c r="F7259" t="s">
        <v>2</v>
      </c>
      <c r="G7259" s="2">
        <v>-6.81</v>
      </c>
      <c r="H7259" t="s">
        <v>6</v>
      </c>
      <c r="I7259" s="2">
        <v>-6809.7169999999996</v>
      </c>
      <c r="J7259" t="s">
        <v>7</v>
      </c>
      <c r="K7259" s="3">
        <v>45903</v>
      </c>
      <c r="L7259" s="4">
        <v>0.72646990740741002</v>
      </c>
      <c r="M7259" t="s">
        <v>5349</v>
      </c>
      <c r="N7259" t="str">
        <f>VLOOKUP(A7259,'[1]Константа жут'!$A:$C,3,0)</f>
        <v>Jute paxta</v>
      </c>
    </row>
    <row r="7260" spans="1:14" hidden="1" x14ac:dyDescent="0.25">
      <c r="A7260" t="s">
        <v>6997</v>
      </c>
      <c r="B7260" t="s">
        <v>6998</v>
      </c>
      <c r="C7260" t="s">
        <v>2</v>
      </c>
      <c r="D7260" t="s">
        <v>3</v>
      </c>
      <c r="E7260" t="s">
        <v>4</v>
      </c>
      <c r="F7260" t="s">
        <v>2</v>
      </c>
      <c r="G7260" s="2">
        <v>-21.966000000000001</v>
      </c>
      <c r="H7260" t="s">
        <v>6</v>
      </c>
      <c r="I7260" s="2">
        <v>-21966.444</v>
      </c>
      <c r="J7260" t="s">
        <v>7</v>
      </c>
      <c r="K7260" s="3">
        <v>45903</v>
      </c>
      <c r="L7260" s="4">
        <v>0.13946759259259001</v>
      </c>
      <c r="M7260" t="s">
        <v>5412</v>
      </c>
      <c r="N7260" t="str">
        <f>VLOOKUP(A7260,'[1]Константа жут'!$A:$C,3,0)</f>
        <v>Jute paxta</v>
      </c>
    </row>
    <row r="7261" spans="1:14" hidden="1" x14ac:dyDescent="0.25">
      <c r="A7261" t="s">
        <v>6997</v>
      </c>
      <c r="B7261" t="s">
        <v>6998</v>
      </c>
      <c r="C7261" t="s">
        <v>2</v>
      </c>
      <c r="D7261" t="s">
        <v>3</v>
      </c>
      <c r="E7261" t="s">
        <v>4</v>
      </c>
      <c r="F7261" t="s">
        <v>2</v>
      </c>
      <c r="G7261" s="2">
        <v>-21.52</v>
      </c>
      <c r="H7261" t="s">
        <v>6</v>
      </c>
      <c r="I7261" s="2">
        <v>-21519.983</v>
      </c>
      <c r="J7261" t="s">
        <v>7</v>
      </c>
      <c r="K7261" s="3">
        <v>45903</v>
      </c>
      <c r="L7261" s="4">
        <v>0.13936342592593001</v>
      </c>
      <c r="M7261" t="s">
        <v>5409</v>
      </c>
      <c r="N7261" t="str">
        <f>VLOOKUP(A7261,'[1]Константа жут'!$A:$C,3,0)</f>
        <v>Jute paxta</v>
      </c>
    </row>
    <row r="7262" spans="1:14" hidden="1" x14ac:dyDescent="0.25">
      <c r="A7262" t="s">
        <v>6997</v>
      </c>
      <c r="B7262" t="s">
        <v>6998</v>
      </c>
      <c r="C7262" t="s">
        <v>2</v>
      </c>
      <c r="D7262" t="s">
        <v>3</v>
      </c>
      <c r="E7262" t="s">
        <v>4</v>
      </c>
      <c r="F7262" t="s">
        <v>2</v>
      </c>
      <c r="G7262" s="2">
        <v>-10.215</v>
      </c>
      <c r="H7262" t="s">
        <v>6</v>
      </c>
      <c r="I7262" s="2">
        <v>-10214.575999999999</v>
      </c>
      <c r="J7262" t="s">
        <v>7</v>
      </c>
      <c r="K7262" s="3">
        <v>45903</v>
      </c>
      <c r="L7262" s="4">
        <v>0.73722222222222</v>
      </c>
      <c r="M7262" t="s">
        <v>5297</v>
      </c>
      <c r="N7262" t="str">
        <f>VLOOKUP(A7262,'[1]Константа жут'!$A:$C,3,0)</f>
        <v>Jute paxta</v>
      </c>
    </row>
    <row r="7263" spans="1:14" hidden="1" x14ac:dyDescent="0.25">
      <c r="A7263" t="s">
        <v>6997</v>
      </c>
      <c r="B7263" t="s">
        <v>6998</v>
      </c>
      <c r="C7263" t="s">
        <v>2</v>
      </c>
      <c r="D7263" t="s">
        <v>3</v>
      </c>
      <c r="E7263" t="s">
        <v>4</v>
      </c>
      <c r="F7263" t="s">
        <v>2</v>
      </c>
      <c r="G7263" s="2">
        <v>-21.706</v>
      </c>
      <c r="H7263" t="s">
        <v>6</v>
      </c>
      <c r="I7263" s="2">
        <v>-21705.973000000002</v>
      </c>
      <c r="J7263" t="s">
        <v>7</v>
      </c>
      <c r="K7263" s="3">
        <v>45903</v>
      </c>
      <c r="L7263" s="4">
        <v>0.13927083333333001</v>
      </c>
      <c r="M7263" t="s">
        <v>5402</v>
      </c>
      <c r="N7263" t="str">
        <f>VLOOKUP(A7263,'[1]Константа жут'!$A:$C,3,0)</f>
        <v>Jute paxta</v>
      </c>
    </row>
    <row r="7264" spans="1:14" hidden="1" x14ac:dyDescent="0.25">
      <c r="A7264" t="s">
        <v>6997</v>
      </c>
      <c r="B7264" t="s">
        <v>6998</v>
      </c>
      <c r="C7264" t="s">
        <v>2</v>
      </c>
      <c r="D7264" t="s">
        <v>3</v>
      </c>
      <c r="E7264" t="s">
        <v>4</v>
      </c>
      <c r="F7264" t="s">
        <v>2</v>
      </c>
      <c r="G7264" s="2">
        <v>-8.5120000000000005</v>
      </c>
      <c r="H7264" t="s">
        <v>6</v>
      </c>
      <c r="I7264" s="2">
        <v>-8512.1460000000006</v>
      </c>
      <c r="J7264" t="s">
        <v>7</v>
      </c>
      <c r="K7264" s="3">
        <v>45903</v>
      </c>
      <c r="L7264" s="4">
        <v>0.73722222222222</v>
      </c>
      <c r="M7264" t="s">
        <v>5388</v>
      </c>
      <c r="N7264" t="str">
        <f>VLOOKUP(A7264,'[1]Константа жут'!$A:$C,3,0)</f>
        <v>Jute paxta</v>
      </c>
    </row>
    <row r="7265" spans="1:14" hidden="1" x14ac:dyDescent="0.25">
      <c r="A7265" t="s">
        <v>6997</v>
      </c>
      <c r="B7265" t="s">
        <v>6998</v>
      </c>
      <c r="C7265" t="s">
        <v>2</v>
      </c>
      <c r="D7265" t="s">
        <v>3</v>
      </c>
      <c r="E7265" t="s">
        <v>4</v>
      </c>
      <c r="F7265" t="s">
        <v>2</v>
      </c>
      <c r="G7265" s="2">
        <v>-1.958</v>
      </c>
      <c r="H7265" t="s">
        <v>6</v>
      </c>
      <c r="I7265" s="2">
        <v>-1957.7940000000001</v>
      </c>
      <c r="J7265" t="s">
        <v>7</v>
      </c>
      <c r="K7265" s="3">
        <v>45903</v>
      </c>
      <c r="L7265" s="4">
        <v>0.73722222222222</v>
      </c>
      <c r="M7265" t="s">
        <v>5366</v>
      </c>
      <c r="N7265" t="str">
        <f>VLOOKUP(A7265,'[1]Константа жут'!$A:$C,3,0)</f>
        <v>Jute paxta</v>
      </c>
    </row>
    <row r="7266" spans="1:14" hidden="1" x14ac:dyDescent="0.25">
      <c r="A7266" t="s">
        <v>6997</v>
      </c>
      <c r="B7266" t="s">
        <v>6998</v>
      </c>
      <c r="C7266" t="s">
        <v>2</v>
      </c>
      <c r="D7266" t="s">
        <v>3</v>
      </c>
      <c r="E7266" t="s">
        <v>4</v>
      </c>
      <c r="F7266" t="s">
        <v>2</v>
      </c>
      <c r="G7266" s="2">
        <v>-8.5120000000000005</v>
      </c>
      <c r="H7266" t="s">
        <v>6</v>
      </c>
      <c r="I7266" s="2">
        <v>-8512.1460000000006</v>
      </c>
      <c r="J7266" t="s">
        <v>7</v>
      </c>
      <c r="K7266" s="3">
        <v>45901</v>
      </c>
      <c r="L7266" s="4">
        <v>0.51645833333333002</v>
      </c>
      <c r="M7266" t="s">
        <v>5644</v>
      </c>
      <c r="N7266" t="str">
        <f>VLOOKUP(A7266,'[1]Константа жут'!$A:$C,3,0)</f>
        <v>Jute paxta</v>
      </c>
    </row>
    <row r="7267" spans="1:14" hidden="1" x14ac:dyDescent="0.25">
      <c r="A7267" t="s">
        <v>6997</v>
      </c>
      <c r="B7267" t="s">
        <v>6998</v>
      </c>
      <c r="C7267" t="s">
        <v>2</v>
      </c>
      <c r="D7267" t="s">
        <v>3</v>
      </c>
      <c r="E7267" t="s">
        <v>4</v>
      </c>
      <c r="F7267" t="s">
        <v>2</v>
      </c>
      <c r="G7267" s="2">
        <v>-8.5120000000000005</v>
      </c>
      <c r="H7267" t="s">
        <v>6</v>
      </c>
      <c r="I7267" s="2">
        <v>-8512.1460000000006</v>
      </c>
      <c r="J7267" t="s">
        <v>7</v>
      </c>
      <c r="K7267" s="3">
        <v>45901</v>
      </c>
      <c r="L7267" s="4">
        <v>0.51645833333333002</v>
      </c>
      <c r="M7267" t="s">
        <v>5671</v>
      </c>
      <c r="N7267" t="str">
        <f>VLOOKUP(A7267,'[1]Константа жут'!$A:$C,3,0)</f>
        <v>Jute paxta</v>
      </c>
    </row>
    <row r="7268" spans="1:14" hidden="1" x14ac:dyDescent="0.25">
      <c r="A7268" t="s">
        <v>6997</v>
      </c>
      <c r="B7268" t="s">
        <v>6998</v>
      </c>
      <c r="C7268" t="s">
        <v>2</v>
      </c>
      <c r="D7268" t="s">
        <v>3</v>
      </c>
      <c r="E7268" t="s">
        <v>4</v>
      </c>
      <c r="F7268" t="s">
        <v>2</v>
      </c>
      <c r="G7268" s="2">
        <v>-6.81</v>
      </c>
      <c r="H7268" t="s">
        <v>6</v>
      </c>
      <c r="I7268" s="2">
        <v>-6809.7169999999996</v>
      </c>
      <c r="J7268" t="s">
        <v>7</v>
      </c>
      <c r="K7268" s="3">
        <v>45901</v>
      </c>
      <c r="L7268" s="4">
        <v>0.51645833333333002</v>
      </c>
      <c r="M7268" t="s">
        <v>5600</v>
      </c>
      <c r="N7268" t="str">
        <f>VLOOKUP(A7268,'[1]Константа жут'!$A:$C,3,0)</f>
        <v>Jute paxta</v>
      </c>
    </row>
    <row r="7269" spans="1:14" hidden="1" x14ac:dyDescent="0.25">
      <c r="A7269" t="s">
        <v>6997</v>
      </c>
      <c r="B7269" t="s">
        <v>6998</v>
      </c>
      <c r="C7269" t="s">
        <v>2</v>
      </c>
      <c r="D7269" t="s">
        <v>3</v>
      </c>
      <c r="E7269" t="s">
        <v>4</v>
      </c>
      <c r="F7269" t="s">
        <v>2</v>
      </c>
      <c r="G7269" s="2">
        <v>-8.5120000000000005</v>
      </c>
      <c r="H7269" t="s">
        <v>6</v>
      </c>
      <c r="I7269" s="2">
        <v>-8512.1460000000006</v>
      </c>
      <c r="J7269" t="s">
        <v>7</v>
      </c>
      <c r="K7269" s="3">
        <v>45901</v>
      </c>
      <c r="L7269" s="4">
        <v>0.51645833333333002</v>
      </c>
      <c r="M7269" t="s">
        <v>5645</v>
      </c>
      <c r="N7269" t="str">
        <f>VLOOKUP(A7269,'[1]Константа жут'!$A:$C,3,0)</f>
        <v>Jute paxta</v>
      </c>
    </row>
    <row r="7270" spans="1:14" hidden="1" x14ac:dyDescent="0.25">
      <c r="A7270" t="s">
        <v>6997</v>
      </c>
      <c r="B7270" t="s">
        <v>6998</v>
      </c>
      <c r="C7270" t="s">
        <v>2</v>
      </c>
      <c r="D7270" t="s">
        <v>3</v>
      </c>
      <c r="E7270" t="s">
        <v>4</v>
      </c>
      <c r="F7270" t="s">
        <v>2</v>
      </c>
      <c r="G7270" s="2">
        <v>-2.27</v>
      </c>
      <c r="H7270" t="s">
        <v>6</v>
      </c>
      <c r="I7270" s="2">
        <v>-2269.9059999999999</v>
      </c>
      <c r="J7270" t="s">
        <v>7</v>
      </c>
      <c r="K7270" s="3">
        <v>45901</v>
      </c>
      <c r="L7270" s="4">
        <v>0.51645833333333002</v>
      </c>
      <c r="M7270" t="s">
        <v>5700</v>
      </c>
      <c r="N7270" t="str">
        <f>VLOOKUP(A7270,'[1]Константа жут'!$A:$C,3,0)</f>
        <v>Jute paxta</v>
      </c>
    </row>
    <row r="7271" spans="1:14" hidden="1" x14ac:dyDescent="0.25">
      <c r="A7271" t="s">
        <v>6997</v>
      </c>
      <c r="B7271" t="s">
        <v>6998</v>
      </c>
      <c r="C7271" t="s">
        <v>2</v>
      </c>
      <c r="D7271" t="s">
        <v>3</v>
      </c>
      <c r="E7271" t="s">
        <v>4</v>
      </c>
      <c r="F7271" t="s">
        <v>2</v>
      </c>
      <c r="G7271" s="2">
        <v>-8.5120000000000005</v>
      </c>
      <c r="H7271" t="s">
        <v>6</v>
      </c>
      <c r="I7271" s="2">
        <v>-8512.1460000000006</v>
      </c>
      <c r="J7271" t="s">
        <v>7</v>
      </c>
      <c r="K7271" s="3">
        <v>45901</v>
      </c>
      <c r="L7271" s="4">
        <v>0.51645833333333002</v>
      </c>
      <c r="M7271" t="s">
        <v>5646</v>
      </c>
      <c r="N7271" t="str">
        <f>VLOOKUP(A7271,'[1]Константа жут'!$A:$C,3,0)</f>
        <v>Jute paxta</v>
      </c>
    </row>
    <row r="7272" spans="1:14" hidden="1" x14ac:dyDescent="0.25">
      <c r="A7272" t="s">
        <v>6997</v>
      </c>
      <c r="B7272" t="s">
        <v>6998</v>
      </c>
      <c r="C7272" t="s">
        <v>2</v>
      </c>
      <c r="D7272" t="s">
        <v>3</v>
      </c>
      <c r="E7272" t="s">
        <v>4</v>
      </c>
      <c r="F7272" t="s">
        <v>2</v>
      </c>
      <c r="G7272" s="2">
        <v>-6.81</v>
      </c>
      <c r="H7272" t="s">
        <v>6</v>
      </c>
      <c r="I7272" s="2">
        <v>-6809.7169999999996</v>
      </c>
      <c r="J7272" t="s">
        <v>7</v>
      </c>
      <c r="K7272" s="3">
        <v>45901</v>
      </c>
      <c r="L7272" s="4">
        <v>0.51645833333333002</v>
      </c>
      <c r="M7272" t="s">
        <v>5606</v>
      </c>
      <c r="N7272" t="str">
        <f>VLOOKUP(A7272,'[1]Константа жут'!$A:$C,3,0)</f>
        <v>Jute paxta</v>
      </c>
    </row>
    <row r="7273" spans="1:14" hidden="1" x14ac:dyDescent="0.25">
      <c r="A7273" t="s">
        <v>6997</v>
      </c>
      <c r="B7273" t="s">
        <v>6998</v>
      </c>
      <c r="C7273" t="s">
        <v>2</v>
      </c>
      <c r="D7273" t="s">
        <v>3</v>
      </c>
      <c r="E7273" t="s">
        <v>4</v>
      </c>
      <c r="F7273" t="s">
        <v>2</v>
      </c>
      <c r="G7273" s="2">
        <v>-6.81</v>
      </c>
      <c r="H7273" t="s">
        <v>6</v>
      </c>
      <c r="I7273" s="2">
        <v>-6809.7169999999996</v>
      </c>
      <c r="J7273" t="s">
        <v>7</v>
      </c>
      <c r="K7273" s="3">
        <v>45901</v>
      </c>
      <c r="L7273" s="4">
        <v>0.51645833333333002</v>
      </c>
      <c r="M7273" t="s">
        <v>5608</v>
      </c>
      <c r="N7273" t="str">
        <f>VLOOKUP(A7273,'[1]Константа жут'!$A:$C,3,0)</f>
        <v>Jute paxta</v>
      </c>
    </row>
    <row r="7274" spans="1:14" hidden="1" x14ac:dyDescent="0.25">
      <c r="A7274" t="s">
        <v>6997</v>
      </c>
      <c r="B7274" t="s">
        <v>6998</v>
      </c>
      <c r="C7274" t="s">
        <v>2</v>
      </c>
      <c r="D7274" t="s">
        <v>3</v>
      </c>
      <c r="E7274" t="s">
        <v>4</v>
      </c>
      <c r="F7274" t="s">
        <v>2</v>
      </c>
      <c r="G7274" s="2">
        <v>-9.3629999999999995</v>
      </c>
      <c r="H7274" t="s">
        <v>6</v>
      </c>
      <c r="I7274" s="2">
        <v>-9363.3610000000008</v>
      </c>
      <c r="J7274" t="s">
        <v>7</v>
      </c>
      <c r="K7274" s="3">
        <v>45901</v>
      </c>
      <c r="L7274" s="4">
        <v>0.51645833333333002</v>
      </c>
      <c r="M7274" t="s">
        <v>5689</v>
      </c>
      <c r="N7274" t="str">
        <f>VLOOKUP(A7274,'[1]Константа жут'!$A:$C,3,0)</f>
        <v>Jute paxta</v>
      </c>
    </row>
    <row r="7275" spans="1:14" hidden="1" x14ac:dyDescent="0.25">
      <c r="A7275" t="s">
        <v>6997</v>
      </c>
      <c r="B7275" t="s">
        <v>6998</v>
      </c>
      <c r="C7275" t="s">
        <v>2</v>
      </c>
      <c r="D7275" t="s">
        <v>3</v>
      </c>
      <c r="E7275" t="s">
        <v>4</v>
      </c>
      <c r="F7275" t="s">
        <v>2</v>
      </c>
      <c r="G7275" s="2">
        <v>-1.958</v>
      </c>
      <c r="H7275" t="s">
        <v>6</v>
      </c>
      <c r="I7275" s="2">
        <v>-1957.7940000000001</v>
      </c>
      <c r="J7275" t="s">
        <v>7</v>
      </c>
      <c r="K7275" s="3">
        <v>45901</v>
      </c>
      <c r="L7275" s="4">
        <v>0.64745370370370003</v>
      </c>
      <c r="M7275" t="s">
        <v>5691</v>
      </c>
      <c r="N7275" t="str">
        <f>VLOOKUP(A7275,'[1]Константа жут'!$A:$C,3,0)</f>
        <v>Jute paxta</v>
      </c>
    </row>
    <row r="7276" spans="1:14" hidden="1" x14ac:dyDescent="0.25">
      <c r="A7276" t="s">
        <v>6997</v>
      </c>
      <c r="B7276" t="s">
        <v>6998</v>
      </c>
      <c r="C7276" t="s">
        <v>2</v>
      </c>
      <c r="D7276" t="s">
        <v>3</v>
      </c>
      <c r="E7276" t="s">
        <v>4</v>
      </c>
      <c r="F7276" t="s">
        <v>2</v>
      </c>
      <c r="G7276" s="2">
        <v>-14.3</v>
      </c>
      <c r="H7276" t="s">
        <v>6</v>
      </c>
      <c r="I7276" s="2">
        <v>-14300.406000000001</v>
      </c>
      <c r="J7276" t="s">
        <v>7</v>
      </c>
      <c r="K7276" s="3">
        <v>45901</v>
      </c>
      <c r="L7276" s="4">
        <v>0.64731481481481001</v>
      </c>
      <c r="M7276" t="s">
        <v>5661</v>
      </c>
      <c r="N7276" t="str">
        <f>VLOOKUP(A7276,'[1]Константа жут'!$A:$C,3,0)</f>
        <v>Jute paxta</v>
      </c>
    </row>
    <row r="7277" spans="1:14" hidden="1" x14ac:dyDescent="0.25">
      <c r="A7277" t="s">
        <v>6997</v>
      </c>
      <c r="B7277" t="s">
        <v>6998</v>
      </c>
      <c r="C7277" t="s">
        <v>2</v>
      </c>
      <c r="D7277" t="s">
        <v>3</v>
      </c>
      <c r="E7277" t="s">
        <v>4</v>
      </c>
      <c r="F7277" t="s">
        <v>2</v>
      </c>
      <c r="G7277" s="2">
        <v>-14.471</v>
      </c>
      <c r="H7277" t="s">
        <v>6</v>
      </c>
      <c r="I7277" s="2">
        <v>-14470.648999999999</v>
      </c>
      <c r="J7277" t="s">
        <v>7</v>
      </c>
      <c r="K7277" s="3">
        <v>45901</v>
      </c>
      <c r="L7277" s="4">
        <v>0.64748842592593003</v>
      </c>
      <c r="M7277" t="s">
        <v>5655</v>
      </c>
      <c r="N7277" t="str">
        <f>VLOOKUP(A7277,'[1]Константа жут'!$A:$C,3,0)</f>
        <v>Jute paxta</v>
      </c>
    </row>
    <row r="7278" spans="1:14" hidden="1" x14ac:dyDescent="0.25">
      <c r="A7278" t="s">
        <v>6997</v>
      </c>
      <c r="B7278" t="s">
        <v>6998</v>
      </c>
      <c r="C7278" t="s">
        <v>2</v>
      </c>
      <c r="D7278" t="s">
        <v>3</v>
      </c>
      <c r="E7278" t="s">
        <v>4</v>
      </c>
      <c r="F7278" t="s">
        <v>2</v>
      </c>
      <c r="G7278" s="2">
        <v>-6.81</v>
      </c>
      <c r="H7278" t="s">
        <v>6</v>
      </c>
      <c r="I7278" s="2">
        <v>-6809.7169999999996</v>
      </c>
      <c r="J7278" t="s">
        <v>7</v>
      </c>
      <c r="K7278" s="3">
        <v>45901</v>
      </c>
      <c r="L7278" s="4">
        <v>0.51645833333333002</v>
      </c>
      <c r="M7278" t="s">
        <v>5611</v>
      </c>
      <c r="N7278" t="str">
        <f>VLOOKUP(A7278,'[1]Константа жут'!$A:$C,3,0)</f>
        <v>Jute paxta</v>
      </c>
    </row>
    <row r="7279" spans="1:14" hidden="1" x14ac:dyDescent="0.25">
      <c r="A7279" t="s">
        <v>6997</v>
      </c>
      <c r="B7279" t="s">
        <v>6998</v>
      </c>
      <c r="C7279" t="s">
        <v>2</v>
      </c>
      <c r="D7279" t="s">
        <v>3</v>
      </c>
      <c r="E7279" t="s">
        <v>4</v>
      </c>
      <c r="F7279" t="s">
        <v>2</v>
      </c>
      <c r="G7279" s="2">
        <v>-9.3629999999999995</v>
      </c>
      <c r="H7279" t="s">
        <v>6</v>
      </c>
      <c r="I7279" s="2">
        <v>-9363.3610000000008</v>
      </c>
      <c r="J7279" t="s">
        <v>7</v>
      </c>
      <c r="K7279" s="3">
        <v>45901</v>
      </c>
      <c r="L7279" s="4">
        <v>0.51645833333333002</v>
      </c>
      <c r="M7279" t="s">
        <v>5696</v>
      </c>
      <c r="N7279" t="str">
        <f>VLOOKUP(A7279,'[1]Константа жут'!$A:$C,3,0)</f>
        <v>Jute paxta</v>
      </c>
    </row>
    <row r="7280" spans="1:14" hidden="1" x14ac:dyDescent="0.25">
      <c r="A7280" t="s">
        <v>6997</v>
      </c>
      <c r="B7280" t="s">
        <v>6998</v>
      </c>
      <c r="C7280" t="s">
        <v>2</v>
      </c>
      <c r="D7280" t="s">
        <v>3</v>
      </c>
      <c r="E7280" t="s">
        <v>4</v>
      </c>
      <c r="F7280" t="s">
        <v>2</v>
      </c>
      <c r="G7280" s="2">
        <v>-9.3629999999999995</v>
      </c>
      <c r="H7280" t="s">
        <v>6</v>
      </c>
      <c r="I7280" s="2">
        <v>-9363.3610000000008</v>
      </c>
      <c r="J7280" t="s">
        <v>7</v>
      </c>
      <c r="K7280" s="3">
        <v>45901</v>
      </c>
      <c r="L7280" s="4">
        <v>0.51645833333333002</v>
      </c>
      <c r="M7280" t="s">
        <v>5697</v>
      </c>
      <c r="N7280" t="str">
        <f>VLOOKUP(A7280,'[1]Константа жут'!$A:$C,3,0)</f>
        <v>Jute paxta</v>
      </c>
    </row>
    <row r="7281" spans="1:14" hidden="1" x14ac:dyDescent="0.25">
      <c r="A7281" t="s">
        <v>6997</v>
      </c>
      <c r="B7281" t="s">
        <v>6998</v>
      </c>
      <c r="C7281" t="s">
        <v>2</v>
      </c>
      <c r="D7281" t="s">
        <v>3</v>
      </c>
      <c r="E7281" t="s">
        <v>4</v>
      </c>
      <c r="F7281" t="s">
        <v>2</v>
      </c>
      <c r="G7281" s="2">
        <v>-9.2949999999999999</v>
      </c>
      <c r="H7281" t="s">
        <v>6</v>
      </c>
      <c r="I7281" s="2">
        <v>-9295.2639999999992</v>
      </c>
      <c r="J7281" t="s">
        <v>7</v>
      </c>
      <c r="K7281" s="3">
        <v>45901</v>
      </c>
      <c r="L7281" s="4">
        <v>0.64734953703704001</v>
      </c>
      <c r="M7281" t="s">
        <v>5657</v>
      </c>
      <c r="N7281" t="str">
        <f>VLOOKUP(A7281,'[1]Константа жут'!$A:$C,3,0)</f>
        <v>Jute paxta</v>
      </c>
    </row>
    <row r="7282" spans="1:14" hidden="1" x14ac:dyDescent="0.25">
      <c r="A7282" t="s">
        <v>6997</v>
      </c>
      <c r="B7282" t="s">
        <v>6998</v>
      </c>
      <c r="C7282" t="s">
        <v>2</v>
      </c>
      <c r="D7282" t="s">
        <v>3</v>
      </c>
      <c r="E7282" t="s">
        <v>4</v>
      </c>
      <c r="F7282" t="s">
        <v>2</v>
      </c>
      <c r="G7282" s="2">
        <v>-10.215</v>
      </c>
      <c r="H7282" t="s">
        <v>6</v>
      </c>
      <c r="I7282" s="2">
        <v>-10214.575999999999</v>
      </c>
      <c r="J7282" t="s">
        <v>7</v>
      </c>
      <c r="K7282" s="3">
        <v>45901</v>
      </c>
      <c r="L7282" s="4">
        <v>0.51645833333333002</v>
      </c>
      <c r="M7282" t="s">
        <v>5648</v>
      </c>
      <c r="N7282" t="str">
        <f>VLOOKUP(A7282,'[1]Константа жут'!$A:$C,3,0)</f>
        <v>Jute paxta</v>
      </c>
    </row>
    <row r="7283" spans="1:14" hidden="1" x14ac:dyDescent="0.25">
      <c r="A7283" t="s">
        <v>6997</v>
      </c>
      <c r="B7283" t="s">
        <v>6998</v>
      </c>
      <c r="C7283" t="s">
        <v>2</v>
      </c>
      <c r="D7283" t="s">
        <v>3</v>
      </c>
      <c r="E7283" t="s">
        <v>4</v>
      </c>
      <c r="F7283" t="s">
        <v>2</v>
      </c>
      <c r="G7283" s="2">
        <v>-9.3629999999999995</v>
      </c>
      <c r="H7283" t="s">
        <v>6</v>
      </c>
      <c r="I7283" s="2">
        <v>-9363.3610000000008</v>
      </c>
      <c r="J7283" t="s">
        <v>7</v>
      </c>
      <c r="K7283" s="3">
        <v>45901</v>
      </c>
      <c r="L7283" s="4">
        <v>0.51660879629629997</v>
      </c>
      <c r="M7283" t="s">
        <v>5698</v>
      </c>
      <c r="N7283" t="str">
        <f>VLOOKUP(A7283,'[1]Константа жут'!$A:$C,3,0)</f>
        <v>Jute paxta</v>
      </c>
    </row>
    <row r="7284" spans="1:14" hidden="1" x14ac:dyDescent="0.25">
      <c r="A7284" t="s">
        <v>6997</v>
      </c>
      <c r="B7284" t="s">
        <v>6998</v>
      </c>
      <c r="C7284" t="s">
        <v>2</v>
      </c>
      <c r="D7284" t="s">
        <v>3</v>
      </c>
      <c r="E7284" t="s">
        <v>4</v>
      </c>
      <c r="F7284" t="s">
        <v>2</v>
      </c>
      <c r="G7284" s="2">
        <v>-10.215</v>
      </c>
      <c r="H7284" t="s">
        <v>6</v>
      </c>
      <c r="I7284" s="2">
        <v>-10214.575999999999</v>
      </c>
      <c r="J7284" t="s">
        <v>7</v>
      </c>
      <c r="K7284" s="3">
        <v>45901</v>
      </c>
      <c r="L7284" s="4">
        <v>0.51645833333333002</v>
      </c>
      <c r="M7284" t="s">
        <v>5654</v>
      </c>
      <c r="N7284" t="str">
        <f>VLOOKUP(A7284,'[1]Константа жут'!$A:$C,3,0)</f>
        <v>Jute paxta</v>
      </c>
    </row>
    <row r="7285" spans="1:14" hidden="1" x14ac:dyDescent="0.25">
      <c r="A7285" t="s">
        <v>6997</v>
      </c>
      <c r="B7285" t="s">
        <v>6998</v>
      </c>
      <c r="C7285" t="s">
        <v>2</v>
      </c>
      <c r="D7285" t="s">
        <v>3</v>
      </c>
      <c r="E7285" t="s">
        <v>4</v>
      </c>
      <c r="F7285" t="s">
        <v>2</v>
      </c>
      <c r="G7285" s="2">
        <v>-10.215</v>
      </c>
      <c r="H7285" t="s">
        <v>6</v>
      </c>
      <c r="I7285" s="2">
        <v>-10214.575999999999</v>
      </c>
      <c r="J7285" t="s">
        <v>7</v>
      </c>
      <c r="K7285" s="3">
        <v>45901</v>
      </c>
      <c r="L7285" s="4">
        <v>0.51645833333333002</v>
      </c>
      <c r="M7285" t="s">
        <v>5658</v>
      </c>
      <c r="N7285" t="str">
        <f>VLOOKUP(A7285,'[1]Константа жут'!$A:$C,3,0)</f>
        <v>Jute paxta</v>
      </c>
    </row>
    <row r="7286" spans="1:14" hidden="1" x14ac:dyDescent="0.25">
      <c r="A7286" t="s">
        <v>6997</v>
      </c>
      <c r="B7286" t="s">
        <v>6998</v>
      </c>
      <c r="C7286" t="s">
        <v>2</v>
      </c>
      <c r="D7286" t="s">
        <v>3</v>
      </c>
      <c r="E7286" t="s">
        <v>4</v>
      </c>
      <c r="F7286" t="s">
        <v>2</v>
      </c>
      <c r="G7286" s="2">
        <v>-44.826999999999998</v>
      </c>
      <c r="H7286" t="s">
        <v>6</v>
      </c>
      <c r="I7286" s="2">
        <v>-44827.232000000004</v>
      </c>
      <c r="J7286" t="s">
        <v>7</v>
      </c>
      <c r="K7286" s="3">
        <v>45901</v>
      </c>
      <c r="L7286" s="4">
        <v>0.51645833333333002</v>
      </c>
      <c r="M7286" t="s">
        <v>5647</v>
      </c>
      <c r="N7286" t="str">
        <f>VLOOKUP(A7286,'[1]Константа жут'!$A:$C,3,0)</f>
        <v>Jute paxta</v>
      </c>
    </row>
    <row r="7287" spans="1:14" hidden="1" x14ac:dyDescent="0.25">
      <c r="A7287" t="s">
        <v>6997</v>
      </c>
      <c r="B7287" t="s">
        <v>6998</v>
      </c>
      <c r="C7287" t="s">
        <v>2</v>
      </c>
      <c r="D7287" t="s">
        <v>3</v>
      </c>
      <c r="E7287" t="s">
        <v>4</v>
      </c>
      <c r="F7287" t="s">
        <v>2</v>
      </c>
      <c r="G7287" s="2">
        <v>-11.44</v>
      </c>
      <c r="H7287" t="s">
        <v>6</v>
      </c>
      <c r="I7287" s="2">
        <v>-11440.325000000001</v>
      </c>
      <c r="J7287" t="s">
        <v>7</v>
      </c>
      <c r="K7287" s="3">
        <v>45901</v>
      </c>
      <c r="L7287" s="4">
        <v>0.64741898148148003</v>
      </c>
      <c r="M7287" t="s">
        <v>5656</v>
      </c>
      <c r="N7287" t="str">
        <f>VLOOKUP(A7287,'[1]Константа жут'!$A:$C,3,0)</f>
        <v>Jute paxta</v>
      </c>
    </row>
    <row r="7288" spans="1:14" x14ac:dyDescent="0.25">
      <c r="A7288" t="s">
        <v>6999</v>
      </c>
      <c r="B7288" t="s">
        <v>7000</v>
      </c>
      <c r="C7288" t="s">
        <v>2</v>
      </c>
      <c r="D7288" t="s">
        <v>3</v>
      </c>
      <c r="E7288" t="s">
        <v>4</v>
      </c>
      <c r="F7288" t="s">
        <v>2</v>
      </c>
      <c r="G7288" s="2">
        <v>-31.161999999999999</v>
      </c>
      <c r="H7288" t="s">
        <v>6</v>
      </c>
      <c r="I7288" s="2">
        <v>-31161.598000000002</v>
      </c>
      <c r="J7288" t="s">
        <v>7</v>
      </c>
      <c r="K7288" s="3">
        <v>45930</v>
      </c>
      <c r="L7288" s="4">
        <v>7.700231481481E-2</v>
      </c>
      <c r="M7288" t="s">
        <v>7001</v>
      </c>
      <c r="N7288" t="str">
        <f>VLOOKUP(A7288,'[1]Константа жут'!$A:$C,3,0)</f>
        <v>Jute</v>
      </c>
    </row>
    <row r="7289" spans="1:14" x14ac:dyDescent="0.25">
      <c r="A7289" t="s">
        <v>6999</v>
      </c>
      <c r="B7289" t="s">
        <v>7000</v>
      </c>
      <c r="C7289" t="s">
        <v>2</v>
      </c>
      <c r="D7289" t="s">
        <v>3</v>
      </c>
      <c r="E7289" t="s">
        <v>4</v>
      </c>
      <c r="F7289" t="s">
        <v>2</v>
      </c>
      <c r="G7289" s="2">
        <v>-36.14</v>
      </c>
      <c r="H7289" t="s">
        <v>6</v>
      </c>
      <c r="I7289" s="2">
        <v>-36139.563000000002</v>
      </c>
      <c r="J7289" t="s">
        <v>7</v>
      </c>
      <c r="K7289" s="3">
        <v>45930</v>
      </c>
      <c r="L7289" s="4">
        <v>7.7037037037039999E-2</v>
      </c>
      <c r="M7289" t="s">
        <v>7002</v>
      </c>
      <c r="N7289" t="str">
        <f>VLOOKUP(A7289,'[1]Константа жут'!$A:$C,3,0)</f>
        <v>Jute</v>
      </c>
    </row>
    <row r="7290" spans="1:14" x14ac:dyDescent="0.25">
      <c r="A7290" t="s">
        <v>6999</v>
      </c>
      <c r="B7290" t="s">
        <v>7000</v>
      </c>
      <c r="C7290" t="s">
        <v>2</v>
      </c>
      <c r="D7290" t="s">
        <v>3</v>
      </c>
      <c r="E7290" t="s">
        <v>4</v>
      </c>
      <c r="F7290" t="s">
        <v>2</v>
      </c>
      <c r="G7290" s="2">
        <v>-86.649000000000001</v>
      </c>
      <c r="H7290" t="s">
        <v>6</v>
      </c>
      <c r="I7290" s="2">
        <v>-86648.642999999996</v>
      </c>
      <c r="J7290" t="s">
        <v>7</v>
      </c>
      <c r="K7290" s="3">
        <v>45930</v>
      </c>
      <c r="L7290" s="4">
        <v>0.72481481481481003</v>
      </c>
      <c r="M7290" t="s">
        <v>7003</v>
      </c>
      <c r="N7290" t="str">
        <f>VLOOKUP(A7290,'[1]Константа жут'!$A:$C,3,0)</f>
        <v>Jute</v>
      </c>
    </row>
    <row r="7291" spans="1:14" x14ac:dyDescent="0.25">
      <c r="A7291" t="s">
        <v>6999</v>
      </c>
      <c r="B7291" t="s">
        <v>7000</v>
      </c>
      <c r="C7291" t="s">
        <v>2</v>
      </c>
      <c r="D7291" t="s">
        <v>3</v>
      </c>
      <c r="E7291" t="s">
        <v>4</v>
      </c>
      <c r="F7291" t="s">
        <v>2</v>
      </c>
      <c r="G7291" s="2">
        <v>-31.135000000000002</v>
      </c>
      <c r="H7291" t="s">
        <v>6</v>
      </c>
      <c r="I7291" s="2">
        <v>-31135.23</v>
      </c>
      <c r="J7291" t="s">
        <v>7</v>
      </c>
      <c r="K7291" s="3">
        <v>45930</v>
      </c>
      <c r="L7291" s="4">
        <v>7.7175925925930006E-2</v>
      </c>
      <c r="M7291" t="s">
        <v>7004</v>
      </c>
      <c r="N7291" t="str">
        <f>VLOOKUP(A7291,'[1]Константа жут'!$A:$C,3,0)</f>
        <v>Jute</v>
      </c>
    </row>
    <row r="7292" spans="1:14" x14ac:dyDescent="0.25">
      <c r="A7292" t="s">
        <v>6999</v>
      </c>
      <c r="B7292" t="s">
        <v>7000</v>
      </c>
      <c r="C7292" t="s">
        <v>2</v>
      </c>
      <c r="D7292" t="s">
        <v>3</v>
      </c>
      <c r="E7292" t="s">
        <v>4</v>
      </c>
      <c r="F7292" t="s">
        <v>2</v>
      </c>
      <c r="G7292" s="2">
        <v>-66.843999999999994</v>
      </c>
      <c r="H7292" t="s">
        <v>6</v>
      </c>
      <c r="I7292" s="2">
        <v>-66843.86</v>
      </c>
      <c r="J7292" t="s">
        <v>7</v>
      </c>
      <c r="K7292" s="3">
        <v>45930</v>
      </c>
      <c r="L7292" s="4">
        <v>0.72487268518518999</v>
      </c>
      <c r="M7292" t="s">
        <v>7005</v>
      </c>
      <c r="N7292" t="str">
        <f>VLOOKUP(A7292,'[1]Константа жут'!$A:$C,3,0)</f>
        <v>Jute</v>
      </c>
    </row>
    <row r="7293" spans="1:14" x14ac:dyDescent="0.25">
      <c r="A7293" t="s">
        <v>6999</v>
      </c>
      <c r="B7293" t="s">
        <v>7000</v>
      </c>
      <c r="C7293" t="s">
        <v>2</v>
      </c>
      <c r="D7293" t="s">
        <v>3</v>
      </c>
      <c r="E7293" t="s">
        <v>4</v>
      </c>
      <c r="F7293" t="s">
        <v>2</v>
      </c>
      <c r="G7293" s="2">
        <v>-16.489000000000001</v>
      </c>
      <c r="H7293" t="s">
        <v>6</v>
      </c>
      <c r="I7293" s="2">
        <v>-16488.555</v>
      </c>
      <c r="J7293" t="s">
        <v>7</v>
      </c>
      <c r="K7293" s="3">
        <v>45930</v>
      </c>
      <c r="L7293" s="4">
        <v>0.72445601851852004</v>
      </c>
      <c r="M7293" t="s">
        <v>7006</v>
      </c>
      <c r="N7293" t="str">
        <f>VLOOKUP(A7293,'[1]Константа жут'!$A:$C,3,0)</f>
        <v>Jute</v>
      </c>
    </row>
    <row r="7294" spans="1:14" x14ac:dyDescent="0.25">
      <c r="A7294" t="s">
        <v>6999</v>
      </c>
      <c r="B7294" t="s">
        <v>7000</v>
      </c>
      <c r="C7294" t="s">
        <v>2</v>
      </c>
      <c r="D7294" t="s">
        <v>3</v>
      </c>
      <c r="E7294" t="s">
        <v>4</v>
      </c>
      <c r="F7294" t="s">
        <v>2</v>
      </c>
      <c r="G7294" s="2">
        <v>-41.302</v>
      </c>
      <c r="H7294" t="s">
        <v>6</v>
      </c>
      <c r="I7294" s="2">
        <v>-41301.896999999997</v>
      </c>
      <c r="J7294" t="s">
        <v>7</v>
      </c>
      <c r="K7294" s="3">
        <v>45930</v>
      </c>
      <c r="L7294" s="4">
        <v>0.72449074074074005</v>
      </c>
      <c r="M7294" t="s">
        <v>7007</v>
      </c>
      <c r="N7294" t="str">
        <f>VLOOKUP(A7294,'[1]Константа жут'!$A:$C,3,0)</f>
        <v>Jute</v>
      </c>
    </row>
    <row r="7295" spans="1:14" x14ac:dyDescent="0.25">
      <c r="A7295" t="s">
        <v>6999</v>
      </c>
      <c r="B7295" t="s">
        <v>7000</v>
      </c>
      <c r="C7295" t="s">
        <v>2</v>
      </c>
      <c r="D7295" t="s">
        <v>3</v>
      </c>
      <c r="E7295" t="s">
        <v>4</v>
      </c>
      <c r="F7295" t="s">
        <v>2</v>
      </c>
      <c r="G7295" s="2">
        <v>-41.06</v>
      </c>
      <c r="H7295" t="s">
        <v>6</v>
      </c>
      <c r="I7295" s="2">
        <v>-41060.366000000002</v>
      </c>
      <c r="J7295" t="s">
        <v>7</v>
      </c>
      <c r="K7295" s="3">
        <v>45930</v>
      </c>
      <c r="L7295" s="4">
        <v>0.72452546296296005</v>
      </c>
      <c r="M7295" t="s">
        <v>7008</v>
      </c>
      <c r="N7295" t="str">
        <f>VLOOKUP(A7295,'[1]Константа жут'!$A:$C,3,0)</f>
        <v>Jute</v>
      </c>
    </row>
    <row r="7296" spans="1:14" x14ac:dyDescent="0.25">
      <c r="A7296" t="s">
        <v>6999</v>
      </c>
      <c r="B7296" t="s">
        <v>7000</v>
      </c>
      <c r="C7296" t="s">
        <v>2</v>
      </c>
      <c r="D7296" t="s">
        <v>3</v>
      </c>
      <c r="E7296" t="s">
        <v>4</v>
      </c>
      <c r="F7296" t="s">
        <v>2</v>
      </c>
      <c r="G7296" s="2">
        <v>-17.329999999999998</v>
      </c>
      <c r="H7296" t="s">
        <v>6</v>
      </c>
      <c r="I7296" s="2">
        <v>-17329.888999999999</v>
      </c>
      <c r="J7296" t="s">
        <v>7</v>
      </c>
      <c r="K7296" s="3">
        <v>45930</v>
      </c>
      <c r="L7296" s="4">
        <v>0.7246412037037</v>
      </c>
      <c r="M7296" t="s">
        <v>7009</v>
      </c>
      <c r="N7296" t="str">
        <f>VLOOKUP(A7296,'[1]Константа жут'!$A:$C,3,0)</f>
        <v>Jute</v>
      </c>
    </row>
    <row r="7297" spans="1:14" x14ac:dyDescent="0.25">
      <c r="A7297" t="s">
        <v>6999</v>
      </c>
      <c r="B7297" t="s">
        <v>7000</v>
      </c>
      <c r="C7297" t="s">
        <v>2</v>
      </c>
      <c r="D7297" t="s">
        <v>3</v>
      </c>
      <c r="E7297" t="s">
        <v>4</v>
      </c>
      <c r="F7297" t="s">
        <v>2</v>
      </c>
      <c r="G7297" s="2">
        <v>-61.591000000000001</v>
      </c>
      <c r="H7297" t="s">
        <v>6</v>
      </c>
      <c r="I7297" s="2">
        <v>-61590.548000000003</v>
      </c>
      <c r="J7297" t="s">
        <v>7</v>
      </c>
      <c r="K7297" s="3">
        <v>45930</v>
      </c>
      <c r="L7297" s="4">
        <v>0.72467592592593</v>
      </c>
      <c r="M7297" t="s">
        <v>7010</v>
      </c>
      <c r="N7297" t="str">
        <f>VLOOKUP(A7297,'[1]Константа жут'!$A:$C,3,0)</f>
        <v>Jute</v>
      </c>
    </row>
    <row r="7298" spans="1:14" x14ac:dyDescent="0.25">
      <c r="A7298" t="s">
        <v>6999</v>
      </c>
      <c r="B7298" t="s">
        <v>7000</v>
      </c>
      <c r="C7298" t="s">
        <v>2</v>
      </c>
      <c r="D7298" t="s">
        <v>3</v>
      </c>
      <c r="E7298" t="s">
        <v>4</v>
      </c>
      <c r="F7298" t="s">
        <v>2</v>
      </c>
      <c r="G7298" s="2">
        <v>-41.302</v>
      </c>
      <c r="H7298" t="s">
        <v>6</v>
      </c>
      <c r="I7298" s="2">
        <v>-41301.896999999997</v>
      </c>
      <c r="J7298" t="s">
        <v>7</v>
      </c>
      <c r="K7298" s="3">
        <v>45930</v>
      </c>
      <c r="L7298" s="4">
        <v>0.72472222222222005</v>
      </c>
      <c r="M7298" t="s">
        <v>7011</v>
      </c>
      <c r="N7298" t="str">
        <f>VLOOKUP(A7298,'[1]Константа жут'!$A:$C,3,0)</f>
        <v>Jute</v>
      </c>
    </row>
    <row r="7299" spans="1:14" x14ac:dyDescent="0.25">
      <c r="A7299" t="s">
        <v>6999</v>
      </c>
      <c r="B7299" t="s">
        <v>7000</v>
      </c>
      <c r="C7299" t="s">
        <v>2</v>
      </c>
      <c r="D7299" t="s">
        <v>3</v>
      </c>
      <c r="E7299" t="s">
        <v>4</v>
      </c>
      <c r="F7299" t="s">
        <v>2</v>
      </c>
      <c r="G7299" s="2">
        <v>-89.125</v>
      </c>
      <c r="H7299" t="s">
        <v>6</v>
      </c>
      <c r="I7299" s="2">
        <v>-89125.145999999993</v>
      </c>
      <c r="J7299" t="s">
        <v>7</v>
      </c>
      <c r="K7299" s="3">
        <v>45930</v>
      </c>
      <c r="L7299" s="4">
        <v>0.72498842592593005</v>
      </c>
      <c r="M7299" t="s">
        <v>7012</v>
      </c>
      <c r="N7299" t="str">
        <f>VLOOKUP(A7299,'[1]Константа жут'!$A:$C,3,0)</f>
        <v>Jute</v>
      </c>
    </row>
    <row r="7300" spans="1:14" x14ac:dyDescent="0.25">
      <c r="A7300" t="s">
        <v>6999</v>
      </c>
      <c r="B7300" t="s">
        <v>7000</v>
      </c>
      <c r="C7300" t="s">
        <v>2</v>
      </c>
      <c r="D7300" t="s">
        <v>3</v>
      </c>
      <c r="E7300" t="s">
        <v>4</v>
      </c>
      <c r="F7300" t="s">
        <v>2</v>
      </c>
      <c r="G7300" s="2">
        <v>-66.843999999999994</v>
      </c>
      <c r="H7300" t="s">
        <v>6</v>
      </c>
      <c r="I7300" s="2">
        <v>-66843.86</v>
      </c>
      <c r="J7300" t="s">
        <v>7</v>
      </c>
      <c r="K7300" s="3">
        <v>45930</v>
      </c>
      <c r="L7300" s="4">
        <v>0.72504629629630002</v>
      </c>
      <c r="M7300" t="s">
        <v>7013</v>
      </c>
      <c r="N7300" t="str">
        <f>VLOOKUP(A7300,'[1]Константа жут'!$A:$C,3,0)</f>
        <v>Jute</v>
      </c>
    </row>
    <row r="7301" spans="1:14" x14ac:dyDescent="0.25">
      <c r="A7301" t="s">
        <v>6999</v>
      </c>
      <c r="B7301" t="s">
        <v>7000</v>
      </c>
      <c r="C7301" t="s">
        <v>2</v>
      </c>
      <c r="D7301" t="s">
        <v>3</v>
      </c>
      <c r="E7301" t="s">
        <v>4</v>
      </c>
      <c r="F7301" t="s">
        <v>2</v>
      </c>
      <c r="G7301" s="2">
        <v>-10.378</v>
      </c>
      <c r="H7301" t="s">
        <v>6</v>
      </c>
      <c r="I7301" s="2">
        <v>-10378.445</v>
      </c>
      <c r="J7301" t="s">
        <v>7</v>
      </c>
      <c r="K7301" s="3">
        <v>45930</v>
      </c>
      <c r="L7301" s="4">
        <v>0.51402777777777997</v>
      </c>
      <c r="M7301" t="s">
        <v>7014</v>
      </c>
      <c r="N7301" t="str">
        <f>VLOOKUP(A7301,'[1]Константа жут'!$A:$C,3,0)</f>
        <v>Jute</v>
      </c>
    </row>
    <row r="7302" spans="1:14" x14ac:dyDescent="0.25">
      <c r="A7302" t="s">
        <v>6999</v>
      </c>
      <c r="B7302" t="s">
        <v>7000</v>
      </c>
      <c r="C7302" t="s">
        <v>2</v>
      </c>
      <c r="D7302" t="s">
        <v>3</v>
      </c>
      <c r="E7302" t="s">
        <v>4</v>
      </c>
      <c r="F7302" t="s">
        <v>2</v>
      </c>
      <c r="G7302" s="2">
        <v>-61.591000000000001</v>
      </c>
      <c r="H7302" t="s">
        <v>6</v>
      </c>
      <c r="I7302" s="2">
        <v>-61590.548000000003</v>
      </c>
      <c r="J7302" t="s">
        <v>7</v>
      </c>
      <c r="K7302" s="3">
        <v>45930</v>
      </c>
      <c r="L7302" s="4">
        <v>7.7222222222219999E-2</v>
      </c>
      <c r="M7302" t="s">
        <v>7015</v>
      </c>
      <c r="N7302" t="str">
        <f>VLOOKUP(A7302,'[1]Константа жут'!$A:$C,3,0)</f>
        <v>Jute</v>
      </c>
    </row>
    <row r="7303" spans="1:14" x14ac:dyDescent="0.25">
      <c r="A7303" t="s">
        <v>6999</v>
      </c>
      <c r="B7303" t="s">
        <v>7000</v>
      </c>
      <c r="C7303" t="s">
        <v>2</v>
      </c>
      <c r="D7303" t="s">
        <v>3</v>
      </c>
      <c r="E7303" t="s">
        <v>4</v>
      </c>
      <c r="F7303" t="s">
        <v>2</v>
      </c>
      <c r="G7303" s="2">
        <v>-77.984999999999999</v>
      </c>
      <c r="H7303" t="s">
        <v>6</v>
      </c>
      <c r="I7303" s="2">
        <v>-77984.906000000003</v>
      </c>
      <c r="J7303" t="s">
        <v>7</v>
      </c>
      <c r="K7303" s="3">
        <v>45930</v>
      </c>
      <c r="L7303" s="4">
        <v>7.7361111111110006E-2</v>
      </c>
      <c r="M7303" t="s">
        <v>7016</v>
      </c>
      <c r="N7303" t="str">
        <f>VLOOKUP(A7303,'[1]Константа жут'!$A:$C,3,0)</f>
        <v>Jute</v>
      </c>
    </row>
    <row r="7304" spans="1:14" x14ac:dyDescent="0.25">
      <c r="A7304" t="s">
        <v>6999</v>
      </c>
      <c r="B7304" t="s">
        <v>7000</v>
      </c>
      <c r="C7304" t="s">
        <v>2</v>
      </c>
      <c r="D7304" t="s">
        <v>3</v>
      </c>
      <c r="E7304" t="s">
        <v>4</v>
      </c>
      <c r="F7304" t="s">
        <v>2</v>
      </c>
      <c r="G7304" s="2">
        <v>-77.984999999999999</v>
      </c>
      <c r="H7304" t="s">
        <v>6</v>
      </c>
      <c r="I7304" s="2">
        <v>-77984.906000000003</v>
      </c>
      <c r="J7304" t="s">
        <v>7</v>
      </c>
      <c r="K7304" s="3">
        <v>45930</v>
      </c>
      <c r="L7304" s="4">
        <v>7.7534722222220007E-2</v>
      </c>
      <c r="M7304" t="s">
        <v>7017</v>
      </c>
      <c r="N7304" t="str">
        <f>VLOOKUP(A7304,'[1]Константа жут'!$A:$C,3,0)</f>
        <v>Jute</v>
      </c>
    </row>
    <row r="7305" spans="1:14" x14ac:dyDescent="0.25">
      <c r="A7305" t="s">
        <v>6999</v>
      </c>
      <c r="B7305" t="s">
        <v>7000</v>
      </c>
      <c r="C7305" t="s">
        <v>2</v>
      </c>
      <c r="D7305" t="s">
        <v>3</v>
      </c>
      <c r="E7305" t="s">
        <v>4</v>
      </c>
      <c r="F7305" t="s">
        <v>2</v>
      </c>
      <c r="G7305" s="2">
        <v>-27.526</v>
      </c>
      <c r="H7305" t="s">
        <v>6</v>
      </c>
      <c r="I7305" s="2">
        <v>-27526.074000000001</v>
      </c>
      <c r="J7305" t="s">
        <v>7</v>
      </c>
      <c r="K7305" s="3">
        <v>45930</v>
      </c>
      <c r="L7305" s="4">
        <v>0.21710648148148001</v>
      </c>
      <c r="M7305" t="s">
        <v>7018</v>
      </c>
      <c r="N7305" t="str">
        <f>VLOOKUP(A7305,'[1]Константа жут'!$A:$C,3,0)</f>
        <v>Jute</v>
      </c>
    </row>
    <row r="7306" spans="1:14" x14ac:dyDescent="0.25">
      <c r="A7306" t="s">
        <v>6999</v>
      </c>
      <c r="B7306" t="s">
        <v>7000</v>
      </c>
      <c r="C7306" t="s">
        <v>2</v>
      </c>
      <c r="D7306" t="s">
        <v>3</v>
      </c>
      <c r="E7306" t="s">
        <v>4</v>
      </c>
      <c r="F7306" t="s">
        <v>2</v>
      </c>
      <c r="G7306" s="2">
        <v>-171.99700000000001</v>
      </c>
      <c r="H7306" t="s">
        <v>6</v>
      </c>
      <c r="I7306" s="2">
        <v>-171996.61799999999</v>
      </c>
      <c r="J7306" t="s">
        <v>7</v>
      </c>
      <c r="K7306" s="3">
        <v>45930</v>
      </c>
      <c r="L7306" s="4">
        <v>0.21714120370369999</v>
      </c>
      <c r="M7306" t="s">
        <v>7019</v>
      </c>
      <c r="N7306" t="str">
        <f>VLOOKUP(A7306,'[1]Константа жут'!$A:$C,3,0)</f>
        <v>Jute</v>
      </c>
    </row>
    <row r="7307" spans="1:14" x14ac:dyDescent="0.25">
      <c r="A7307" t="s">
        <v>6999</v>
      </c>
      <c r="B7307" t="s">
        <v>7000</v>
      </c>
      <c r="C7307" t="s">
        <v>2</v>
      </c>
      <c r="D7307" t="s">
        <v>3</v>
      </c>
      <c r="E7307" t="s">
        <v>4</v>
      </c>
      <c r="F7307" t="s">
        <v>2</v>
      </c>
      <c r="G7307" s="2">
        <v>-84.45</v>
      </c>
      <c r="H7307" t="s">
        <v>6</v>
      </c>
      <c r="I7307" s="2">
        <v>-84449.721999999994</v>
      </c>
      <c r="J7307" t="s">
        <v>7</v>
      </c>
      <c r="K7307" s="3">
        <v>45930</v>
      </c>
      <c r="L7307" s="4">
        <v>0.21718750000000001</v>
      </c>
      <c r="M7307" t="s">
        <v>7020</v>
      </c>
      <c r="N7307" t="str">
        <f>VLOOKUP(A7307,'[1]Константа жут'!$A:$C,3,0)</f>
        <v>Jute</v>
      </c>
    </row>
    <row r="7308" spans="1:14" x14ac:dyDescent="0.25">
      <c r="A7308" t="s">
        <v>6999</v>
      </c>
      <c r="B7308" t="s">
        <v>7000</v>
      </c>
      <c r="C7308" t="s">
        <v>2</v>
      </c>
      <c r="D7308" t="s">
        <v>3</v>
      </c>
      <c r="E7308" t="s">
        <v>4</v>
      </c>
      <c r="F7308" t="s">
        <v>2</v>
      </c>
      <c r="G7308" s="2">
        <v>-27.526</v>
      </c>
      <c r="H7308" t="s">
        <v>6</v>
      </c>
      <c r="I7308" s="2">
        <v>-27526.074000000001</v>
      </c>
      <c r="J7308" t="s">
        <v>7</v>
      </c>
      <c r="K7308" s="3">
        <v>45930</v>
      </c>
      <c r="L7308" s="4">
        <v>0.21729166666666999</v>
      </c>
      <c r="M7308" t="s">
        <v>7021</v>
      </c>
      <c r="N7308" t="str">
        <f>VLOOKUP(A7308,'[1]Константа жут'!$A:$C,3,0)</f>
        <v>Jute</v>
      </c>
    </row>
    <row r="7309" spans="1:14" x14ac:dyDescent="0.25">
      <c r="A7309" t="s">
        <v>6999</v>
      </c>
      <c r="B7309" t="s">
        <v>7000</v>
      </c>
      <c r="C7309" t="s">
        <v>2</v>
      </c>
      <c r="D7309" t="s">
        <v>3</v>
      </c>
      <c r="E7309" t="s">
        <v>4</v>
      </c>
      <c r="F7309" t="s">
        <v>2</v>
      </c>
      <c r="G7309" s="2">
        <v>-171.99700000000001</v>
      </c>
      <c r="H7309" t="s">
        <v>6</v>
      </c>
      <c r="I7309" s="2">
        <v>-171996.61799999999</v>
      </c>
      <c r="J7309" t="s">
        <v>7</v>
      </c>
      <c r="K7309" s="3">
        <v>45930</v>
      </c>
      <c r="L7309" s="4">
        <v>0.21732638888889</v>
      </c>
      <c r="M7309" t="s">
        <v>7022</v>
      </c>
      <c r="N7309" t="str">
        <f>VLOOKUP(A7309,'[1]Константа жут'!$A:$C,3,0)</f>
        <v>Jute</v>
      </c>
    </row>
    <row r="7310" spans="1:14" x14ac:dyDescent="0.25">
      <c r="A7310" t="s">
        <v>6999</v>
      </c>
      <c r="B7310" t="s">
        <v>7000</v>
      </c>
      <c r="C7310" t="s">
        <v>2</v>
      </c>
      <c r="D7310" t="s">
        <v>3</v>
      </c>
      <c r="E7310" t="s">
        <v>4</v>
      </c>
      <c r="F7310" t="s">
        <v>2</v>
      </c>
      <c r="G7310" s="2">
        <v>-137.63</v>
      </c>
      <c r="H7310" t="s">
        <v>6</v>
      </c>
      <c r="I7310" s="2">
        <v>-137630.367</v>
      </c>
      <c r="J7310" t="s">
        <v>7</v>
      </c>
      <c r="K7310" s="3">
        <v>45930</v>
      </c>
      <c r="L7310" s="4">
        <v>0.21746527777777999</v>
      </c>
      <c r="M7310" t="s">
        <v>7023</v>
      </c>
      <c r="N7310" t="str">
        <f>VLOOKUP(A7310,'[1]Константа жут'!$A:$C,3,0)</f>
        <v>Jute</v>
      </c>
    </row>
    <row r="7311" spans="1:14" x14ac:dyDescent="0.25">
      <c r="A7311" t="s">
        <v>6999</v>
      </c>
      <c r="B7311" t="s">
        <v>7000</v>
      </c>
      <c r="C7311" t="s">
        <v>2</v>
      </c>
      <c r="D7311" t="s">
        <v>3</v>
      </c>
      <c r="E7311" t="s">
        <v>4</v>
      </c>
      <c r="F7311" t="s">
        <v>2</v>
      </c>
      <c r="G7311" s="2">
        <v>-135.08699999999999</v>
      </c>
      <c r="H7311" t="s">
        <v>6</v>
      </c>
      <c r="I7311" s="2">
        <v>-135087.23300000001</v>
      </c>
      <c r="J7311" t="s">
        <v>7</v>
      </c>
      <c r="K7311" s="3">
        <v>45930</v>
      </c>
      <c r="L7311" s="4">
        <v>0.21763888888888999</v>
      </c>
      <c r="M7311" t="s">
        <v>7024</v>
      </c>
      <c r="N7311" t="str">
        <f>VLOOKUP(A7311,'[1]Константа жут'!$A:$C,3,0)</f>
        <v>Jute</v>
      </c>
    </row>
    <row r="7312" spans="1:14" x14ac:dyDescent="0.25">
      <c r="A7312" t="s">
        <v>6999</v>
      </c>
      <c r="B7312" t="s">
        <v>7000</v>
      </c>
      <c r="C7312" t="s">
        <v>2</v>
      </c>
      <c r="D7312" t="s">
        <v>3</v>
      </c>
      <c r="E7312" t="s">
        <v>4</v>
      </c>
      <c r="F7312" t="s">
        <v>2</v>
      </c>
      <c r="G7312" s="2">
        <v>-2.778</v>
      </c>
      <c r="H7312" t="s">
        <v>6</v>
      </c>
      <c r="I7312" s="2">
        <v>-2777.6129999999998</v>
      </c>
      <c r="J7312" t="s">
        <v>7</v>
      </c>
      <c r="K7312" s="3">
        <v>45929</v>
      </c>
      <c r="L7312" s="4">
        <v>0.23063657407407001</v>
      </c>
      <c r="M7312" t="s">
        <v>7025</v>
      </c>
      <c r="N7312" t="str">
        <f>VLOOKUP(A7312,'[1]Константа жут'!$A:$C,3,0)</f>
        <v>Jute</v>
      </c>
    </row>
    <row r="7313" spans="1:14" x14ac:dyDescent="0.25">
      <c r="A7313" t="s">
        <v>6999</v>
      </c>
      <c r="B7313" t="s">
        <v>7000</v>
      </c>
      <c r="C7313" t="s">
        <v>2</v>
      </c>
      <c r="D7313" t="s">
        <v>3</v>
      </c>
      <c r="E7313" t="s">
        <v>4</v>
      </c>
      <c r="F7313" t="s">
        <v>2</v>
      </c>
      <c r="G7313" s="2">
        <v>-82.120999999999995</v>
      </c>
      <c r="H7313" t="s">
        <v>6</v>
      </c>
      <c r="I7313" s="2">
        <v>-82120.731</v>
      </c>
      <c r="J7313" t="s">
        <v>7</v>
      </c>
      <c r="K7313" s="3">
        <v>45929</v>
      </c>
      <c r="L7313" s="4">
        <v>0.23060185185185</v>
      </c>
      <c r="M7313" t="s">
        <v>7026</v>
      </c>
      <c r="N7313" t="str">
        <f>VLOOKUP(A7313,'[1]Константа жут'!$A:$C,3,0)</f>
        <v>Jute</v>
      </c>
    </row>
    <row r="7314" spans="1:14" x14ac:dyDescent="0.25">
      <c r="A7314" t="s">
        <v>6999</v>
      </c>
      <c r="B7314" t="s">
        <v>7000</v>
      </c>
      <c r="C7314" t="s">
        <v>2</v>
      </c>
      <c r="D7314" t="s">
        <v>3</v>
      </c>
      <c r="E7314" t="s">
        <v>4</v>
      </c>
      <c r="F7314" t="s">
        <v>2</v>
      </c>
      <c r="G7314" s="2">
        <v>-24.158999999999999</v>
      </c>
      <c r="H7314" t="s">
        <v>6</v>
      </c>
      <c r="I7314" s="2">
        <v>-24158.792000000001</v>
      </c>
      <c r="J7314" t="s">
        <v>7</v>
      </c>
      <c r="K7314" s="3">
        <v>45929</v>
      </c>
      <c r="L7314" s="4">
        <v>0.22988425925926001</v>
      </c>
      <c r="M7314" t="s">
        <v>7027</v>
      </c>
      <c r="N7314" t="str">
        <f>VLOOKUP(A7314,'[1]Константа жут'!$A:$C,3,0)</f>
        <v>Jute</v>
      </c>
    </row>
    <row r="7315" spans="1:14" x14ac:dyDescent="0.25">
      <c r="A7315" t="s">
        <v>6999</v>
      </c>
      <c r="B7315" t="s">
        <v>7000</v>
      </c>
      <c r="C7315" t="s">
        <v>2</v>
      </c>
      <c r="D7315" t="s">
        <v>3</v>
      </c>
      <c r="E7315" t="s">
        <v>4</v>
      </c>
      <c r="F7315" t="s">
        <v>2</v>
      </c>
      <c r="G7315" s="2">
        <v>-16.122</v>
      </c>
      <c r="H7315" t="s">
        <v>6</v>
      </c>
      <c r="I7315" s="2">
        <v>-16122.232</v>
      </c>
      <c r="J7315" t="s">
        <v>7</v>
      </c>
      <c r="K7315" s="3">
        <v>45929</v>
      </c>
      <c r="L7315" s="4">
        <v>0.2299537037037</v>
      </c>
      <c r="M7315" t="s">
        <v>7028</v>
      </c>
      <c r="N7315" t="str">
        <f>VLOOKUP(A7315,'[1]Константа жут'!$A:$C,3,0)</f>
        <v>Jute</v>
      </c>
    </row>
    <row r="7316" spans="1:14" x14ac:dyDescent="0.25">
      <c r="A7316" t="s">
        <v>6999</v>
      </c>
      <c r="B7316" t="s">
        <v>7000</v>
      </c>
      <c r="C7316" t="s">
        <v>2</v>
      </c>
      <c r="D7316" t="s">
        <v>3</v>
      </c>
      <c r="E7316" t="s">
        <v>4</v>
      </c>
      <c r="F7316" t="s">
        <v>2</v>
      </c>
      <c r="G7316" s="2">
        <v>-7.0449999999999999</v>
      </c>
      <c r="H7316" t="s">
        <v>6</v>
      </c>
      <c r="I7316" s="2">
        <v>-7044.6710000000003</v>
      </c>
      <c r="J7316" t="s">
        <v>7</v>
      </c>
      <c r="K7316" s="3">
        <v>45929</v>
      </c>
      <c r="L7316" s="4">
        <v>0.23002314814815</v>
      </c>
      <c r="M7316" t="s">
        <v>7029</v>
      </c>
      <c r="N7316" t="str">
        <f>VLOOKUP(A7316,'[1]Константа жут'!$A:$C,3,0)</f>
        <v>Jute</v>
      </c>
    </row>
    <row r="7317" spans="1:14" x14ac:dyDescent="0.25">
      <c r="A7317" t="s">
        <v>6999</v>
      </c>
      <c r="B7317" t="s">
        <v>7000</v>
      </c>
      <c r="C7317" t="s">
        <v>2</v>
      </c>
      <c r="D7317" t="s">
        <v>3</v>
      </c>
      <c r="E7317" t="s">
        <v>4</v>
      </c>
      <c r="F7317" t="s">
        <v>2</v>
      </c>
      <c r="G7317" s="2">
        <v>-2.778</v>
      </c>
      <c r="H7317" t="s">
        <v>6</v>
      </c>
      <c r="I7317" s="2">
        <v>-2777.6129999999998</v>
      </c>
      <c r="J7317" t="s">
        <v>7</v>
      </c>
      <c r="K7317" s="3">
        <v>45929</v>
      </c>
      <c r="L7317" s="4">
        <v>0.23005787037037001</v>
      </c>
      <c r="M7317" t="s">
        <v>7030</v>
      </c>
      <c r="N7317" t="str">
        <f>VLOOKUP(A7317,'[1]Константа жут'!$A:$C,3,0)</f>
        <v>Jute</v>
      </c>
    </row>
    <row r="7318" spans="1:14" x14ac:dyDescent="0.25">
      <c r="A7318" t="s">
        <v>6999</v>
      </c>
      <c r="B7318" t="s">
        <v>7000</v>
      </c>
      <c r="C7318" t="s">
        <v>2</v>
      </c>
      <c r="D7318" t="s">
        <v>3</v>
      </c>
      <c r="E7318" t="s">
        <v>4</v>
      </c>
      <c r="F7318" t="s">
        <v>2</v>
      </c>
      <c r="G7318" s="2">
        <v>-24.641999999999999</v>
      </c>
      <c r="H7318" t="s">
        <v>6</v>
      </c>
      <c r="I7318" s="2">
        <v>-24641.856</v>
      </c>
      <c r="J7318" t="s">
        <v>7</v>
      </c>
      <c r="K7318" s="3">
        <v>45929</v>
      </c>
      <c r="L7318" s="4">
        <v>0.23009259259258999</v>
      </c>
      <c r="M7318" t="s">
        <v>7031</v>
      </c>
      <c r="N7318" t="str">
        <f>VLOOKUP(A7318,'[1]Константа жут'!$A:$C,3,0)</f>
        <v>Jute</v>
      </c>
    </row>
    <row r="7319" spans="1:14" x14ac:dyDescent="0.25">
      <c r="A7319" t="s">
        <v>6999</v>
      </c>
      <c r="B7319" t="s">
        <v>7000</v>
      </c>
      <c r="C7319" t="s">
        <v>2</v>
      </c>
      <c r="D7319" t="s">
        <v>3</v>
      </c>
      <c r="E7319" t="s">
        <v>4</v>
      </c>
      <c r="F7319" t="s">
        <v>2</v>
      </c>
      <c r="G7319" s="2">
        <v>-2.778</v>
      </c>
      <c r="H7319" t="s">
        <v>6</v>
      </c>
      <c r="I7319" s="2">
        <v>-2777.6129999999998</v>
      </c>
      <c r="J7319" t="s">
        <v>7</v>
      </c>
      <c r="K7319" s="3">
        <v>45929</v>
      </c>
      <c r="L7319" s="4">
        <v>0.23012731481481</v>
      </c>
      <c r="M7319" t="s">
        <v>7032</v>
      </c>
      <c r="N7319" t="str">
        <f>VLOOKUP(A7319,'[1]Константа жут'!$A:$C,3,0)</f>
        <v>Jute</v>
      </c>
    </row>
    <row r="7320" spans="1:14" x14ac:dyDescent="0.25">
      <c r="A7320" t="s">
        <v>6999</v>
      </c>
      <c r="B7320" t="s">
        <v>7000</v>
      </c>
      <c r="C7320" t="s">
        <v>2</v>
      </c>
      <c r="D7320" t="s">
        <v>3</v>
      </c>
      <c r="E7320" t="s">
        <v>4</v>
      </c>
      <c r="F7320" t="s">
        <v>2</v>
      </c>
      <c r="G7320" s="2">
        <v>-16.428000000000001</v>
      </c>
      <c r="H7320" t="s">
        <v>6</v>
      </c>
      <c r="I7320" s="2">
        <v>-16428.171999999999</v>
      </c>
      <c r="J7320" t="s">
        <v>7</v>
      </c>
      <c r="K7320" s="3">
        <v>45929</v>
      </c>
      <c r="L7320" s="4">
        <v>0.23016203703704</v>
      </c>
      <c r="M7320" t="s">
        <v>7033</v>
      </c>
      <c r="N7320" t="str">
        <f>VLOOKUP(A7320,'[1]Константа жут'!$A:$C,3,0)</f>
        <v>Jute</v>
      </c>
    </row>
    <row r="7321" spans="1:14" x14ac:dyDescent="0.25">
      <c r="A7321" t="s">
        <v>6999</v>
      </c>
      <c r="B7321" t="s">
        <v>7000</v>
      </c>
      <c r="C7321" t="s">
        <v>2</v>
      </c>
      <c r="D7321" t="s">
        <v>3</v>
      </c>
      <c r="E7321" t="s">
        <v>4</v>
      </c>
      <c r="F7321" t="s">
        <v>2</v>
      </c>
      <c r="G7321" s="2">
        <v>-4.8310000000000004</v>
      </c>
      <c r="H7321" t="s">
        <v>6</v>
      </c>
      <c r="I7321" s="2">
        <v>-4830.6319999999996</v>
      </c>
      <c r="J7321" t="s">
        <v>7</v>
      </c>
      <c r="K7321" s="3">
        <v>45929</v>
      </c>
      <c r="L7321" s="4">
        <v>0.23019675925926</v>
      </c>
      <c r="M7321" t="s">
        <v>7034</v>
      </c>
      <c r="N7321" t="str">
        <f>VLOOKUP(A7321,'[1]Константа жут'!$A:$C,3,0)</f>
        <v>Jute</v>
      </c>
    </row>
    <row r="7322" spans="1:14" x14ac:dyDescent="0.25">
      <c r="A7322" t="s">
        <v>6999</v>
      </c>
      <c r="B7322" t="s">
        <v>7000</v>
      </c>
      <c r="C7322" t="s">
        <v>2</v>
      </c>
      <c r="D7322" t="s">
        <v>3</v>
      </c>
      <c r="E7322" t="s">
        <v>4</v>
      </c>
      <c r="F7322" t="s">
        <v>2</v>
      </c>
      <c r="G7322" s="2">
        <v>-7.0449999999999999</v>
      </c>
      <c r="H7322" t="s">
        <v>6</v>
      </c>
      <c r="I7322" s="2">
        <v>-7044.6710000000003</v>
      </c>
      <c r="J7322" t="s">
        <v>7</v>
      </c>
      <c r="K7322" s="3">
        <v>45929</v>
      </c>
      <c r="L7322" s="4">
        <v>0.23021990740741</v>
      </c>
      <c r="M7322" t="s">
        <v>7035</v>
      </c>
      <c r="N7322" t="str">
        <f>VLOOKUP(A7322,'[1]Константа жут'!$A:$C,3,0)</f>
        <v>Jute</v>
      </c>
    </row>
    <row r="7323" spans="1:14" x14ac:dyDescent="0.25">
      <c r="A7323" t="s">
        <v>6999</v>
      </c>
      <c r="B7323" t="s">
        <v>7000</v>
      </c>
      <c r="C7323" t="s">
        <v>2</v>
      </c>
      <c r="D7323" t="s">
        <v>3</v>
      </c>
      <c r="E7323" t="s">
        <v>4</v>
      </c>
      <c r="F7323" t="s">
        <v>2</v>
      </c>
      <c r="G7323" s="2">
        <v>-2.778</v>
      </c>
      <c r="H7323" t="s">
        <v>6</v>
      </c>
      <c r="I7323" s="2">
        <v>-2777.6129999999998</v>
      </c>
      <c r="J7323" t="s">
        <v>7</v>
      </c>
      <c r="K7323" s="3">
        <v>45929</v>
      </c>
      <c r="L7323" s="4">
        <v>0.23024305555555999</v>
      </c>
      <c r="M7323" t="s">
        <v>7036</v>
      </c>
      <c r="N7323" t="str">
        <f>VLOOKUP(A7323,'[1]Константа жут'!$A:$C,3,0)</f>
        <v>Jute</v>
      </c>
    </row>
    <row r="7324" spans="1:14" x14ac:dyDescent="0.25">
      <c r="A7324" t="s">
        <v>6999</v>
      </c>
      <c r="B7324" t="s">
        <v>7000</v>
      </c>
      <c r="C7324" t="s">
        <v>2</v>
      </c>
      <c r="D7324" t="s">
        <v>3</v>
      </c>
      <c r="E7324" t="s">
        <v>4</v>
      </c>
      <c r="F7324" t="s">
        <v>2</v>
      </c>
      <c r="G7324" s="2">
        <v>-7.0449999999999999</v>
      </c>
      <c r="H7324" t="s">
        <v>6</v>
      </c>
      <c r="I7324" s="2">
        <v>-7044.6710000000003</v>
      </c>
      <c r="J7324" t="s">
        <v>7</v>
      </c>
      <c r="K7324" s="3">
        <v>45929</v>
      </c>
      <c r="L7324" s="4">
        <v>0.23026620370369999</v>
      </c>
      <c r="M7324" t="s">
        <v>7037</v>
      </c>
      <c r="N7324" t="str">
        <f>VLOOKUP(A7324,'[1]Константа жут'!$A:$C,3,0)</f>
        <v>Jute</v>
      </c>
    </row>
    <row r="7325" spans="1:14" x14ac:dyDescent="0.25">
      <c r="A7325" t="s">
        <v>6999</v>
      </c>
      <c r="B7325" t="s">
        <v>7000</v>
      </c>
      <c r="C7325" t="s">
        <v>2</v>
      </c>
      <c r="D7325" t="s">
        <v>3</v>
      </c>
      <c r="E7325" t="s">
        <v>4</v>
      </c>
      <c r="F7325" t="s">
        <v>2</v>
      </c>
      <c r="G7325" s="2">
        <v>-71.855999999999995</v>
      </c>
      <c r="H7325" t="s">
        <v>6</v>
      </c>
      <c r="I7325" s="2">
        <v>-71855.64</v>
      </c>
      <c r="J7325" t="s">
        <v>7</v>
      </c>
      <c r="K7325" s="3">
        <v>45929</v>
      </c>
      <c r="L7325" s="4">
        <v>0.23030092592592999</v>
      </c>
      <c r="M7325" t="s">
        <v>7038</v>
      </c>
      <c r="N7325" t="str">
        <f>VLOOKUP(A7325,'[1]Константа жут'!$A:$C,3,0)</f>
        <v>Jute</v>
      </c>
    </row>
    <row r="7326" spans="1:14" x14ac:dyDescent="0.25">
      <c r="A7326" t="s">
        <v>6999</v>
      </c>
      <c r="B7326" t="s">
        <v>7000</v>
      </c>
      <c r="C7326" t="s">
        <v>2</v>
      </c>
      <c r="D7326" t="s">
        <v>3</v>
      </c>
      <c r="E7326" t="s">
        <v>4</v>
      </c>
      <c r="F7326" t="s">
        <v>2</v>
      </c>
      <c r="G7326" s="2">
        <v>-2.778</v>
      </c>
      <c r="H7326" t="s">
        <v>6</v>
      </c>
      <c r="I7326" s="2">
        <v>-2777.6129999999998</v>
      </c>
      <c r="J7326" t="s">
        <v>7</v>
      </c>
      <c r="K7326" s="3">
        <v>45929</v>
      </c>
      <c r="L7326" s="4">
        <v>0.23032407407406999</v>
      </c>
      <c r="M7326" t="s">
        <v>7039</v>
      </c>
      <c r="N7326" t="str">
        <f>VLOOKUP(A7326,'[1]Константа жут'!$A:$C,3,0)</f>
        <v>Jute</v>
      </c>
    </row>
    <row r="7327" spans="1:14" x14ac:dyDescent="0.25">
      <c r="A7327" t="s">
        <v>6999</v>
      </c>
      <c r="B7327" t="s">
        <v>7000</v>
      </c>
      <c r="C7327" t="s">
        <v>2</v>
      </c>
      <c r="D7327" t="s">
        <v>3</v>
      </c>
      <c r="E7327" t="s">
        <v>4</v>
      </c>
      <c r="F7327" t="s">
        <v>2</v>
      </c>
      <c r="G7327" s="2">
        <v>-89.125</v>
      </c>
      <c r="H7327" t="s">
        <v>6</v>
      </c>
      <c r="I7327" s="2">
        <v>-89125.145999999993</v>
      </c>
      <c r="J7327" t="s">
        <v>7</v>
      </c>
      <c r="K7327" s="3">
        <v>45929</v>
      </c>
      <c r="L7327" s="4">
        <v>0.23034722222222001</v>
      </c>
      <c r="M7327" t="s">
        <v>7040</v>
      </c>
      <c r="N7327" t="str">
        <f>VLOOKUP(A7327,'[1]Константа жут'!$A:$C,3,0)</f>
        <v>Jute</v>
      </c>
    </row>
    <row r="7328" spans="1:14" x14ac:dyDescent="0.25">
      <c r="A7328" t="s">
        <v>6999</v>
      </c>
      <c r="B7328" t="s">
        <v>7000</v>
      </c>
      <c r="C7328" t="s">
        <v>2</v>
      </c>
      <c r="D7328" t="s">
        <v>3</v>
      </c>
      <c r="E7328" t="s">
        <v>4</v>
      </c>
      <c r="F7328" t="s">
        <v>2</v>
      </c>
      <c r="G7328" s="2">
        <v>-7.0449999999999999</v>
      </c>
      <c r="H7328" t="s">
        <v>6</v>
      </c>
      <c r="I7328" s="2">
        <v>-7044.6710000000003</v>
      </c>
      <c r="J7328" t="s">
        <v>7</v>
      </c>
      <c r="K7328" s="3">
        <v>45929</v>
      </c>
      <c r="L7328" s="4">
        <v>0.23039351851852</v>
      </c>
      <c r="M7328" t="s">
        <v>7041</v>
      </c>
      <c r="N7328" t="str">
        <f>VLOOKUP(A7328,'[1]Константа жут'!$A:$C,3,0)</f>
        <v>Jute</v>
      </c>
    </row>
    <row r="7329" spans="1:14" x14ac:dyDescent="0.25">
      <c r="A7329" t="s">
        <v>6999</v>
      </c>
      <c r="B7329" t="s">
        <v>7000</v>
      </c>
      <c r="C7329" t="s">
        <v>2</v>
      </c>
      <c r="D7329" t="s">
        <v>3</v>
      </c>
      <c r="E7329" t="s">
        <v>4</v>
      </c>
      <c r="F7329" t="s">
        <v>2</v>
      </c>
      <c r="G7329" s="2">
        <v>-4.8310000000000004</v>
      </c>
      <c r="H7329" t="s">
        <v>6</v>
      </c>
      <c r="I7329" s="2">
        <v>-4830.6319999999996</v>
      </c>
      <c r="J7329" t="s">
        <v>7</v>
      </c>
      <c r="K7329" s="3">
        <v>45929</v>
      </c>
      <c r="L7329" s="4">
        <v>0.23041666666666999</v>
      </c>
      <c r="M7329" t="s">
        <v>7042</v>
      </c>
      <c r="N7329" t="str">
        <f>VLOOKUP(A7329,'[1]Константа жут'!$A:$C,3,0)</f>
        <v>Jute</v>
      </c>
    </row>
    <row r="7330" spans="1:14" x14ac:dyDescent="0.25">
      <c r="A7330" t="s">
        <v>6999</v>
      </c>
      <c r="B7330" t="s">
        <v>7000</v>
      </c>
      <c r="C7330" t="s">
        <v>2</v>
      </c>
      <c r="D7330" t="s">
        <v>3</v>
      </c>
      <c r="E7330" t="s">
        <v>4</v>
      </c>
      <c r="F7330" t="s">
        <v>2</v>
      </c>
      <c r="G7330" s="2">
        <v>-2.778</v>
      </c>
      <c r="H7330" t="s">
        <v>6</v>
      </c>
      <c r="I7330" s="2">
        <v>-2777.6129999999998</v>
      </c>
      <c r="J7330" t="s">
        <v>7</v>
      </c>
      <c r="K7330" s="3">
        <v>45929</v>
      </c>
      <c r="L7330" s="4">
        <v>0.23043981481480999</v>
      </c>
      <c r="M7330" t="s">
        <v>7043</v>
      </c>
      <c r="N7330" t="str">
        <f>VLOOKUP(A7330,'[1]Константа жут'!$A:$C,3,0)</f>
        <v>Jute</v>
      </c>
    </row>
    <row r="7331" spans="1:14" x14ac:dyDescent="0.25">
      <c r="A7331" t="s">
        <v>6999</v>
      </c>
      <c r="B7331" t="s">
        <v>7000</v>
      </c>
      <c r="C7331" t="s">
        <v>2</v>
      </c>
      <c r="D7331" t="s">
        <v>3</v>
      </c>
      <c r="E7331" t="s">
        <v>4</v>
      </c>
      <c r="F7331" t="s">
        <v>2</v>
      </c>
      <c r="G7331" s="2">
        <v>-71.855999999999995</v>
      </c>
      <c r="H7331" t="s">
        <v>6</v>
      </c>
      <c r="I7331" s="2">
        <v>-71855.64</v>
      </c>
      <c r="J7331" t="s">
        <v>7</v>
      </c>
      <c r="K7331" s="3">
        <v>45929</v>
      </c>
      <c r="L7331" s="4">
        <v>0.23046296296296001</v>
      </c>
      <c r="M7331" t="s">
        <v>7044</v>
      </c>
      <c r="N7331" t="str">
        <f>VLOOKUP(A7331,'[1]Константа жут'!$A:$C,3,0)</f>
        <v>Jute</v>
      </c>
    </row>
    <row r="7332" spans="1:14" x14ac:dyDescent="0.25">
      <c r="A7332" t="s">
        <v>6999</v>
      </c>
      <c r="B7332" t="s">
        <v>7000</v>
      </c>
      <c r="C7332" t="s">
        <v>2</v>
      </c>
      <c r="D7332" t="s">
        <v>3</v>
      </c>
      <c r="E7332" t="s">
        <v>4</v>
      </c>
      <c r="F7332" t="s">
        <v>2</v>
      </c>
      <c r="G7332" s="2">
        <v>-2.778</v>
      </c>
      <c r="H7332" t="s">
        <v>6</v>
      </c>
      <c r="I7332" s="2">
        <v>-2777.6129999999998</v>
      </c>
      <c r="J7332" t="s">
        <v>7</v>
      </c>
      <c r="K7332" s="3">
        <v>45929</v>
      </c>
      <c r="L7332" s="4">
        <v>0.23049768518519001</v>
      </c>
      <c r="M7332" t="s">
        <v>7045</v>
      </c>
      <c r="N7332" t="str">
        <f>VLOOKUP(A7332,'[1]Константа жут'!$A:$C,3,0)</f>
        <v>Jute</v>
      </c>
    </row>
    <row r="7333" spans="1:14" x14ac:dyDescent="0.25">
      <c r="A7333" t="s">
        <v>6999</v>
      </c>
      <c r="B7333" t="s">
        <v>7000</v>
      </c>
      <c r="C7333" t="s">
        <v>2</v>
      </c>
      <c r="D7333" t="s">
        <v>3</v>
      </c>
      <c r="E7333" t="s">
        <v>4</v>
      </c>
      <c r="F7333" t="s">
        <v>2</v>
      </c>
      <c r="G7333" s="2">
        <v>-4.8310000000000004</v>
      </c>
      <c r="H7333" t="s">
        <v>6</v>
      </c>
      <c r="I7333" s="2">
        <v>-4830.6319999999996</v>
      </c>
      <c r="J7333" t="s">
        <v>7</v>
      </c>
      <c r="K7333" s="3">
        <v>45929</v>
      </c>
      <c r="L7333" s="4">
        <v>0.23052083333333001</v>
      </c>
      <c r="M7333" t="s">
        <v>7046</v>
      </c>
      <c r="N7333" t="str">
        <f>VLOOKUP(A7333,'[1]Константа жут'!$A:$C,3,0)</f>
        <v>Jute</v>
      </c>
    </row>
    <row r="7334" spans="1:14" x14ac:dyDescent="0.25">
      <c r="A7334" t="s">
        <v>6999</v>
      </c>
      <c r="B7334" t="s">
        <v>7000</v>
      </c>
      <c r="C7334" t="s">
        <v>2</v>
      </c>
      <c r="D7334" t="s">
        <v>3</v>
      </c>
      <c r="E7334" t="s">
        <v>4</v>
      </c>
      <c r="F7334" t="s">
        <v>2</v>
      </c>
      <c r="G7334" s="2">
        <v>-7.0449999999999999</v>
      </c>
      <c r="H7334" t="s">
        <v>6</v>
      </c>
      <c r="I7334" s="2">
        <v>-7044.6710000000003</v>
      </c>
      <c r="J7334" t="s">
        <v>7</v>
      </c>
      <c r="K7334" s="3">
        <v>45929</v>
      </c>
      <c r="L7334" s="4">
        <v>0.23054398148148</v>
      </c>
      <c r="M7334" t="s">
        <v>7047</v>
      </c>
      <c r="N7334" t="str">
        <f>VLOOKUP(A7334,'[1]Константа жут'!$A:$C,3,0)</f>
        <v>Jute</v>
      </c>
    </row>
    <row r="7335" spans="1:14" x14ac:dyDescent="0.25">
      <c r="A7335" t="s">
        <v>6999</v>
      </c>
      <c r="B7335" t="s">
        <v>7000</v>
      </c>
      <c r="C7335" t="s">
        <v>2</v>
      </c>
      <c r="D7335" t="s">
        <v>3</v>
      </c>
      <c r="E7335" t="s">
        <v>4</v>
      </c>
      <c r="F7335" t="s">
        <v>2</v>
      </c>
      <c r="G7335" s="2">
        <v>-7.0449999999999999</v>
      </c>
      <c r="H7335" t="s">
        <v>6</v>
      </c>
      <c r="I7335" s="2">
        <v>-7044.6710000000003</v>
      </c>
      <c r="J7335" t="s">
        <v>7</v>
      </c>
      <c r="K7335" s="3">
        <v>45929</v>
      </c>
      <c r="L7335" s="4">
        <v>0.23056712962963</v>
      </c>
      <c r="M7335" t="s">
        <v>7048</v>
      </c>
      <c r="N7335" t="str">
        <f>VLOOKUP(A7335,'[1]Константа жут'!$A:$C,3,0)</f>
        <v>Jute</v>
      </c>
    </row>
    <row r="7336" spans="1:14" x14ac:dyDescent="0.25">
      <c r="A7336" t="s">
        <v>6999</v>
      </c>
      <c r="B7336" t="s">
        <v>7000</v>
      </c>
      <c r="C7336" t="s">
        <v>2</v>
      </c>
      <c r="D7336" t="s">
        <v>3</v>
      </c>
      <c r="E7336" t="s">
        <v>4</v>
      </c>
      <c r="F7336" t="s">
        <v>2</v>
      </c>
      <c r="G7336" s="2">
        <v>-67.558999999999997</v>
      </c>
      <c r="H7336" t="s">
        <v>6</v>
      </c>
      <c r="I7336" s="2">
        <v>-67559.395999999993</v>
      </c>
      <c r="J7336" t="s">
        <v>7</v>
      </c>
      <c r="K7336" s="3">
        <v>45929</v>
      </c>
      <c r="L7336" s="4">
        <v>0.39240740740740998</v>
      </c>
      <c r="M7336" t="s">
        <v>7049</v>
      </c>
      <c r="N7336" t="str">
        <f>VLOOKUP(A7336,'[1]Константа жут'!$A:$C,3,0)</f>
        <v>Jute</v>
      </c>
    </row>
    <row r="7337" spans="1:14" x14ac:dyDescent="0.25">
      <c r="A7337" t="s">
        <v>6999</v>
      </c>
      <c r="B7337" t="s">
        <v>7000</v>
      </c>
      <c r="C7337" t="s">
        <v>2</v>
      </c>
      <c r="D7337" t="s">
        <v>3</v>
      </c>
      <c r="E7337" t="s">
        <v>4</v>
      </c>
      <c r="F7337" t="s">
        <v>2</v>
      </c>
      <c r="G7337" s="2">
        <v>-2.778</v>
      </c>
      <c r="H7337" t="s">
        <v>6</v>
      </c>
      <c r="I7337" s="2">
        <v>-2777.6129999999998</v>
      </c>
      <c r="J7337" t="s">
        <v>7</v>
      </c>
      <c r="K7337" s="3">
        <v>45929</v>
      </c>
      <c r="L7337" s="4">
        <v>0.23097222222222</v>
      </c>
      <c r="M7337" t="s">
        <v>7050</v>
      </c>
      <c r="N7337" t="str">
        <f>VLOOKUP(A7337,'[1]Константа жут'!$A:$C,3,0)</f>
        <v>Jute</v>
      </c>
    </row>
    <row r="7338" spans="1:14" x14ac:dyDescent="0.25">
      <c r="A7338" t="s">
        <v>6999</v>
      </c>
      <c r="B7338" t="s">
        <v>7000</v>
      </c>
      <c r="C7338" t="s">
        <v>2</v>
      </c>
      <c r="D7338" t="s">
        <v>3</v>
      </c>
      <c r="E7338" t="s">
        <v>4</v>
      </c>
      <c r="F7338" t="s">
        <v>2</v>
      </c>
      <c r="G7338" s="2">
        <v>-7.0449999999999999</v>
      </c>
      <c r="H7338" t="s">
        <v>6</v>
      </c>
      <c r="I7338" s="2">
        <v>-7044.6710000000003</v>
      </c>
      <c r="J7338" t="s">
        <v>7</v>
      </c>
      <c r="K7338" s="3">
        <v>45929</v>
      </c>
      <c r="L7338" s="4">
        <v>0.23090277777778001</v>
      </c>
      <c r="M7338" t="s">
        <v>7051</v>
      </c>
      <c r="N7338" t="str">
        <f>VLOOKUP(A7338,'[1]Константа жут'!$A:$C,3,0)</f>
        <v>Jute</v>
      </c>
    </row>
    <row r="7339" spans="1:14" x14ac:dyDescent="0.25">
      <c r="A7339" t="s">
        <v>6999</v>
      </c>
      <c r="B7339" t="s">
        <v>7000</v>
      </c>
      <c r="C7339" t="s">
        <v>2</v>
      </c>
      <c r="D7339" t="s">
        <v>3</v>
      </c>
      <c r="E7339" t="s">
        <v>4</v>
      </c>
      <c r="F7339" t="s">
        <v>2</v>
      </c>
      <c r="G7339" s="2">
        <v>-36.14</v>
      </c>
      <c r="H7339" t="s">
        <v>6</v>
      </c>
      <c r="I7339" s="2">
        <v>-36139.563000000002</v>
      </c>
      <c r="J7339" t="s">
        <v>7</v>
      </c>
      <c r="K7339" s="3">
        <v>45929</v>
      </c>
      <c r="L7339" s="4">
        <v>0.23100694444444</v>
      </c>
      <c r="M7339" t="s">
        <v>7052</v>
      </c>
      <c r="N7339" t="str">
        <f>VLOOKUP(A7339,'[1]Константа жут'!$A:$C,3,0)</f>
        <v>Jute</v>
      </c>
    </row>
    <row r="7340" spans="1:14" x14ac:dyDescent="0.25">
      <c r="A7340" t="s">
        <v>6999</v>
      </c>
      <c r="B7340" t="s">
        <v>7000</v>
      </c>
      <c r="C7340" t="s">
        <v>2</v>
      </c>
      <c r="D7340" t="s">
        <v>3</v>
      </c>
      <c r="E7340" t="s">
        <v>4</v>
      </c>
      <c r="F7340" t="s">
        <v>2</v>
      </c>
      <c r="G7340" s="2">
        <v>-8.0510000000000002</v>
      </c>
      <c r="H7340" t="s">
        <v>6</v>
      </c>
      <c r="I7340" s="2">
        <v>-8051.0519999999997</v>
      </c>
      <c r="J7340" t="s">
        <v>7</v>
      </c>
      <c r="K7340" s="3">
        <v>45929</v>
      </c>
      <c r="L7340" s="4">
        <v>0.23106481481481</v>
      </c>
      <c r="M7340" t="s">
        <v>7053</v>
      </c>
      <c r="N7340" t="str">
        <f>VLOOKUP(A7340,'[1]Константа жут'!$A:$C,3,0)</f>
        <v>Jute</v>
      </c>
    </row>
    <row r="7341" spans="1:14" x14ac:dyDescent="0.25">
      <c r="A7341" t="s">
        <v>6999</v>
      </c>
      <c r="B7341" t="s">
        <v>7000</v>
      </c>
      <c r="C7341" t="s">
        <v>2</v>
      </c>
      <c r="D7341" t="s">
        <v>3</v>
      </c>
      <c r="E7341" t="s">
        <v>4</v>
      </c>
      <c r="F7341" t="s">
        <v>2</v>
      </c>
      <c r="G7341" s="2">
        <v>-50.646000000000001</v>
      </c>
      <c r="H7341" t="s">
        <v>6</v>
      </c>
      <c r="I7341" s="2">
        <v>-50645.883999999998</v>
      </c>
      <c r="J7341" t="s">
        <v>7</v>
      </c>
      <c r="K7341" s="3">
        <v>45929</v>
      </c>
      <c r="L7341" s="4">
        <v>0.39138888888889001</v>
      </c>
      <c r="M7341" t="s">
        <v>7054</v>
      </c>
      <c r="N7341" t="str">
        <f>VLOOKUP(A7341,'[1]Константа жут'!$A:$C,3,0)</f>
        <v>Jute</v>
      </c>
    </row>
    <row r="7342" spans="1:14" x14ac:dyDescent="0.25">
      <c r="A7342" t="s">
        <v>6999</v>
      </c>
      <c r="B7342" t="s">
        <v>7000</v>
      </c>
      <c r="C7342" t="s">
        <v>2</v>
      </c>
      <c r="D7342" t="s">
        <v>3</v>
      </c>
      <c r="E7342" t="s">
        <v>4</v>
      </c>
      <c r="F7342" t="s">
        <v>2</v>
      </c>
      <c r="G7342" s="2">
        <v>-12.077</v>
      </c>
      <c r="H7342" t="s">
        <v>6</v>
      </c>
      <c r="I7342" s="2">
        <v>-12076.578</v>
      </c>
      <c r="J7342" t="s">
        <v>7</v>
      </c>
      <c r="K7342" s="3">
        <v>45929</v>
      </c>
      <c r="L7342" s="4">
        <v>0.23086805555556</v>
      </c>
      <c r="M7342" t="s">
        <v>7055</v>
      </c>
      <c r="N7342" t="str">
        <f>VLOOKUP(A7342,'[1]Константа жут'!$A:$C,3,0)</f>
        <v>Jute</v>
      </c>
    </row>
    <row r="7343" spans="1:14" x14ac:dyDescent="0.25">
      <c r="A7343" t="s">
        <v>6999</v>
      </c>
      <c r="B7343" t="s">
        <v>7000</v>
      </c>
      <c r="C7343" t="s">
        <v>2</v>
      </c>
      <c r="D7343" t="s">
        <v>3</v>
      </c>
      <c r="E7343" t="s">
        <v>4</v>
      </c>
      <c r="F7343" t="s">
        <v>2</v>
      </c>
      <c r="G7343" s="2">
        <v>-2.778</v>
      </c>
      <c r="H7343" t="s">
        <v>6</v>
      </c>
      <c r="I7343" s="2">
        <v>-2777.6129999999998</v>
      </c>
      <c r="J7343" t="s">
        <v>7</v>
      </c>
      <c r="K7343" s="3">
        <v>45929</v>
      </c>
      <c r="L7343" s="4">
        <v>0.23114583333333</v>
      </c>
      <c r="M7343" t="s">
        <v>7056</v>
      </c>
      <c r="N7343" t="str">
        <f>VLOOKUP(A7343,'[1]Константа жут'!$A:$C,3,0)</f>
        <v>Jute</v>
      </c>
    </row>
    <row r="7344" spans="1:14" x14ac:dyDescent="0.25">
      <c r="A7344" t="s">
        <v>6999</v>
      </c>
      <c r="B7344" t="s">
        <v>7000</v>
      </c>
      <c r="C7344" t="s">
        <v>2</v>
      </c>
      <c r="D7344" t="s">
        <v>3</v>
      </c>
      <c r="E7344" t="s">
        <v>4</v>
      </c>
      <c r="F7344" t="s">
        <v>2</v>
      </c>
      <c r="G7344" s="2">
        <v>-2.778</v>
      </c>
      <c r="H7344" t="s">
        <v>6</v>
      </c>
      <c r="I7344" s="2">
        <v>-2777.6129999999998</v>
      </c>
      <c r="J7344" t="s">
        <v>7</v>
      </c>
      <c r="K7344" s="3">
        <v>45929</v>
      </c>
      <c r="L7344" s="4">
        <v>0.23131944444444</v>
      </c>
      <c r="M7344" t="s">
        <v>7057</v>
      </c>
      <c r="N7344" t="str">
        <f>VLOOKUP(A7344,'[1]Константа жут'!$A:$C,3,0)</f>
        <v>Jute</v>
      </c>
    </row>
    <row r="7345" spans="1:14" x14ac:dyDescent="0.25">
      <c r="A7345" t="s">
        <v>6999</v>
      </c>
      <c r="B7345" t="s">
        <v>7000</v>
      </c>
      <c r="C7345" t="s">
        <v>2</v>
      </c>
      <c r="D7345" t="s">
        <v>3</v>
      </c>
      <c r="E7345" t="s">
        <v>4</v>
      </c>
      <c r="F7345" t="s">
        <v>2</v>
      </c>
      <c r="G7345" s="2">
        <v>-61.591000000000001</v>
      </c>
      <c r="H7345" t="s">
        <v>6</v>
      </c>
      <c r="I7345" s="2">
        <v>-61590.548000000003</v>
      </c>
      <c r="J7345" t="s">
        <v>7</v>
      </c>
      <c r="K7345" s="3">
        <v>45929</v>
      </c>
      <c r="L7345" s="4">
        <v>0.23135416666667</v>
      </c>
      <c r="M7345" t="s">
        <v>7058</v>
      </c>
      <c r="N7345" t="str">
        <f>VLOOKUP(A7345,'[1]Константа жут'!$A:$C,3,0)</f>
        <v>Jute</v>
      </c>
    </row>
    <row r="7346" spans="1:14" x14ac:dyDescent="0.25">
      <c r="A7346" t="s">
        <v>6999</v>
      </c>
      <c r="B7346" t="s">
        <v>7000</v>
      </c>
      <c r="C7346" t="s">
        <v>2</v>
      </c>
      <c r="D7346" t="s">
        <v>3</v>
      </c>
      <c r="E7346" t="s">
        <v>4</v>
      </c>
      <c r="F7346" t="s">
        <v>2</v>
      </c>
      <c r="G7346" s="2">
        <v>-174.262</v>
      </c>
      <c r="H7346" t="s">
        <v>6</v>
      </c>
      <c r="I7346" s="2">
        <v>-174262.05</v>
      </c>
      <c r="J7346" t="s">
        <v>7</v>
      </c>
      <c r="K7346" s="3">
        <v>45929</v>
      </c>
      <c r="L7346" s="4">
        <v>0.74170138888889003</v>
      </c>
      <c r="M7346" t="s">
        <v>7059</v>
      </c>
      <c r="N7346" t="str">
        <f>VLOOKUP(A7346,'[1]Константа жут'!$A:$C,3,0)</f>
        <v>Jute</v>
      </c>
    </row>
    <row r="7347" spans="1:14" x14ac:dyDescent="0.25">
      <c r="A7347" t="s">
        <v>6999</v>
      </c>
      <c r="B7347" t="s">
        <v>7000</v>
      </c>
      <c r="C7347" t="s">
        <v>2</v>
      </c>
      <c r="D7347" t="s">
        <v>3</v>
      </c>
      <c r="E7347" t="s">
        <v>4</v>
      </c>
      <c r="F7347" t="s">
        <v>2</v>
      </c>
      <c r="G7347" s="2">
        <v>-149.40299999999999</v>
      </c>
      <c r="H7347" t="s">
        <v>6</v>
      </c>
      <c r="I7347" s="2">
        <v>-149402.55300000001</v>
      </c>
      <c r="J7347" t="s">
        <v>7</v>
      </c>
      <c r="K7347" s="3">
        <v>45929</v>
      </c>
      <c r="L7347" s="4">
        <v>0.74184027777778005</v>
      </c>
      <c r="M7347" t="s">
        <v>7060</v>
      </c>
      <c r="N7347" t="str">
        <f>VLOOKUP(A7347,'[1]Константа жут'!$A:$C,3,0)</f>
        <v>Jute</v>
      </c>
    </row>
    <row r="7348" spans="1:14" x14ac:dyDescent="0.25">
      <c r="A7348" t="s">
        <v>6999</v>
      </c>
      <c r="B7348" t="s">
        <v>7000</v>
      </c>
      <c r="C7348" t="s">
        <v>2</v>
      </c>
      <c r="D7348" t="s">
        <v>3</v>
      </c>
      <c r="E7348" t="s">
        <v>4</v>
      </c>
      <c r="F7348" t="s">
        <v>2</v>
      </c>
      <c r="G7348" s="2">
        <v>-174.262</v>
      </c>
      <c r="H7348" t="s">
        <v>6</v>
      </c>
      <c r="I7348" s="2">
        <v>-174262.05</v>
      </c>
      <c r="J7348" t="s">
        <v>7</v>
      </c>
      <c r="K7348" s="3">
        <v>45929</v>
      </c>
      <c r="L7348" s="4">
        <v>0.74188657407406999</v>
      </c>
      <c r="M7348" t="s">
        <v>7061</v>
      </c>
      <c r="N7348" t="str">
        <f>VLOOKUP(A7348,'[1]Константа жут'!$A:$C,3,0)</f>
        <v>Jute</v>
      </c>
    </row>
    <row r="7349" spans="1:14" x14ac:dyDescent="0.25">
      <c r="A7349" t="s">
        <v>6999</v>
      </c>
      <c r="B7349" t="s">
        <v>7000</v>
      </c>
      <c r="C7349" t="s">
        <v>2</v>
      </c>
      <c r="D7349" t="s">
        <v>3</v>
      </c>
      <c r="E7349" t="s">
        <v>4</v>
      </c>
      <c r="F7349" t="s">
        <v>2</v>
      </c>
      <c r="G7349" s="2">
        <v>-61.591000000000001</v>
      </c>
      <c r="H7349" t="s">
        <v>6</v>
      </c>
      <c r="I7349" s="2">
        <v>-61590.548000000003</v>
      </c>
      <c r="J7349" t="s">
        <v>7</v>
      </c>
      <c r="K7349" s="3">
        <v>45929</v>
      </c>
      <c r="L7349" s="4">
        <v>0.23118055555556</v>
      </c>
      <c r="M7349" t="s">
        <v>7062</v>
      </c>
      <c r="N7349" t="str">
        <f>VLOOKUP(A7349,'[1]Константа жут'!$A:$C,3,0)</f>
        <v>Jute</v>
      </c>
    </row>
    <row r="7350" spans="1:14" x14ac:dyDescent="0.25">
      <c r="A7350" t="s">
        <v>6999</v>
      </c>
      <c r="B7350" t="s">
        <v>7000</v>
      </c>
      <c r="C7350" t="s">
        <v>2</v>
      </c>
      <c r="D7350" t="s">
        <v>3</v>
      </c>
      <c r="E7350" t="s">
        <v>4</v>
      </c>
      <c r="F7350" t="s">
        <v>2</v>
      </c>
      <c r="G7350" s="2">
        <v>-149.40299999999999</v>
      </c>
      <c r="H7350" t="s">
        <v>6</v>
      </c>
      <c r="I7350" s="2">
        <v>-149402.55300000001</v>
      </c>
      <c r="J7350" t="s">
        <v>7</v>
      </c>
      <c r="K7350" s="3">
        <v>45929</v>
      </c>
      <c r="L7350" s="4">
        <v>0.74165509259258999</v>
      </c>
      <c r="M7350" t="s">
        <v>7063</v>
      </c>
      <c r="N7350" t="str">
        <f>VLOOKUP(A7350,'[1]Константа жут'!$A:$C,3,0)</f>
        <v>Jute</v>
      </c>
    </row>
    <row r="7351" spans="1:14" x14ac:dyDescent="0.25">
      <c r="A7351" t="s">
        <v>6999</v>
      </c>
      <c r="B7351" t="s">
        <v>7000</v>
      </c>
      <c r="C7351" t="s">
        <v>2</v>
      </c>
      <c r="D7351" t="s">
        <v>3</v>
      </c>
      <c r="E7351" t="s">
        <v>4</v>
      </c>
      <c r="F7351" t="s">
        <v>2</v>
      </c>
      <c r="G7351" s="2">
        <v>-12.077</v>
      </c>
      <c r="H7351" t="s">
        <v>6</v>
      </c>
      <c r="I7351" s="2">
        <v>-12076.578</v>
      </c>
      <c r="J7351" t="s">
        <v>7</v>
      </c>
      <c r="K7351" s="3">
        <v>45929</v>
      </c>
      <c r="L7351" s="4">
        <v>0.23149305555555999</v>
      </c>
      <c r="M7351" t="s">
        <v>7064</v>
      </c>
      <c r="N7351" t="str">
        <f>VLOOKUP(A7351,'[1]Константа жут'!$A:$C,3,0)</f>
        <v>Jute</v>
      </c>
    </row>
    <row r="7352" spans="1:14" x14ac:dyDescent="0.25">
      <c r="A7352" t="s">
        <v>6999</v>
      </c>
      <c r="B7352" t="s">
        <v>7000</v>
      </c>
      <c r="C7352" t="s">
        <v>2</v>
      </c>
      <c r="D7352" t="s">
        <v>3</v>
      </c>
      <c r="E7352" t="s">
        <v>4</v>
      </c>
      <c r="F7352" t="s">
        <v>2</v>
      </c>
      <c r="G7352" s="2">
        <v>-12.077</v>
      </c>
      <c r="H7352" t="s">
        <v>6</v>
      </c>
      <c r="I7352" s="2">
        <v>-12076.578</v>
      </c>
      <c r="J7352" t="s">
        <v>7</v>
      </c>
      <c r="K7352" s="3">
        <v>45929</v>
      </c>
      <c r="L7352" s="4">
        <v>0.23167824074074</v>
      </c>
      <c r="M7352" t="s">
        <v>7065</v>
      </c>
      <c r="N7352" t="str">
        <f>VLOOKUP(A7352,'[1]Константа жут'!$A:$C,3,0)</f>
        <v>Jute</v>
      </c>
    </row>
    <row r="7353" spans="1:14" x14ac:dyDescent="0.25">
      <c r="A7353" t="s">
        <v>6999</v>
      </c>
      <c r="B7353" t="s">
        <v>7000</v>
      </c>
      <c r="C7353" t="s">
        <v>2</v>
      </c>
      <c r="D7353" t="s">
        <v>3</v>
      </c>
      <c r="E7353" t="s">
        <v>4</v>
      </c>
      <c r="F7353" t="s">
        <v>2</v>
      </c>
      <c r="G7353" s="2">
        <v>-9.6609999999999996</v>
      </c>
      <c r="H7353" t="s">
        <v>6</v>
      </c>
      <c r="I7353" s="2">
        <v>-9661.2630000000008</v>
      </c>
      <c r="J7353" t="s">
        <v>7</v>
      </c>
      <c r="K7353" s="3">
        <v>45929</v>
      </c>
      <c r="L7353" s="4">
        <v>0.23185185185185</v>
      </c>
      <c r="M7353" t="s">
        <v>7066</v>
      </c>
      <c r="N7353" t="str">
        <f>VLOOKUP(A7353,'[1]Константа жут'!$A:$C,3,0)</f>
        <v>Jute</v>
      </c>
    </row>
    <row r="7354" spans="1:14" x14ac:dyDescent="0.25">
      <c r="A7354" t="s">
        <v>6999</v>
      </c>
      <c r="B7354" t="s">
        <v>7000</v>
      </c>
      <c r="C7354" t="s">
        <v>2</v>
      </c>
      <c r="D7354" t="s">
        <v>3</v>
      </c>
      <c r="E7354" t="s">
        <v>4</v>
      </c>
      <c r="F7354" t="s">
        <v>2</v>
      </c>
      <c r="G7354" s="2">
        <v>-35.927999999999997</v>
      </c>
      <c r="H7354" t="s">
        <v>6</v>
      </c>
      <c r="I7354" s="2">
        <v>-35927.82</v>
      </c>
      <c r="J7354" t="s">
        <v>7</v>
      </c>
      <c r="K7354" s="3">
        <v>45929</v>
      </c>
      <c r="L7354" s="4">
        <v>0.23083333333333</v>
      </c>
      <c r="M7354" t="s">
        <v>7067</v>
      </c>
      <c r="N7354" t="str">
        <f>VLOOKUP(A7354,'[1]Константа жут'!$A:$C,3,0)</f>
        <v>Jute</v>
      </c>
    </row>
    <row r="7355" spans="1:14" x14ac:dyDescent="0.25">
      <c r="A7355" t="s">
        <v>6999</v>
      </c>
      <c r="B7355" t="s">
        <v>7000</v>
      </c>
      <c r="C7355" t="s">
        <v>2</v>
      </c>
      <c r="D7355" t="s">
        <v>3</v>
      </c>
      <c r="E7355" t="s">
        <v>4</v>
      </c>
      <c r="F7355" t="s">
        <v>2</v>
      </c>
      <c r="G7355" s="2">
        <v>-2.778</v>
      </c>
      <c r="H7355" t="s">
        <v>6</v>
      </c>
      <c r="I7355" s="2">
        <v>-2777.6129999999998</v>
      </c>
      <c r="J7355" t="s">
        <v>7</v>
      </c>
      <c r="K7355" s="3">
        <v>45929</v>
      </c>
      <c r="L7355" s="4">
        <v>0.23079861111111</v>
      </c>
      <c r="M7355" t="s">
        <v>7068</v>
      </c>
      <c r="N7355" t="str">
        <f>VLOOKUP(A7355,'[1]Константа жут'!$A:$C,3,0)</f>
        <v>Jute</v>
      </c>
    </row>
    <row r="7356" spans="1:14" x14ac:dyDescent="0.25">
      <c r="A7356" t="s">
        <v>6999</v>
      </c>
      <c r="B7356" t="s">
        <v>7000</v>
      </c>
      <c r="C7356" t="s">
        <v>2</v>
      </c>
      <c r="D7356" t="s">
        <v>3</v>
      </c>
      <c r="E7356" t="s">
        <v>4</v>
      </c>
      <c r="F7356" t="s">
        <v>2</v>
      </c>
      <c r="G7356" s="2">
        <v>-12.077</v>
      </c>
      <c r="H7356" t="s">
        <v>6</v>
      </c>
      <c r="I7356" s="2">
        <v>-12076.578</v>
      </c>
      <c r="J7356" t="s">
        <v>7</v>
      </c>
      <c r="K7356" s="3">
        <v>45929</v>
      </c>
      <c r="L7356" s="4">
        <v>0.23202546296296001</v>
      </c>
      <c r="M7356" t="s">
        <v>7069</v>
      </c>
      <c r="N7356" t="str">
        <f>VLOOKUP(A7356,'[1]Константа жут'!$A:$C,3,0)</f>
        <v>Jute</v>
      </c>
    </row>
    <row r="7357" spans="1:14" x14ac:dyDescent="0.25">
      <c r="A7357" t="s">
        <v>6999</v>
      </c>
      <c r="B7357" t="s">
        <v>7000</v>
      </c>
      <c r="C7357" t="s">
        <v>2</v>
      </c>
      <c r="D7357" t="s">
        <v>3</v>
      </c>
      <c r="E7357" t="s">
        <v>4</v>
      </c>
      <c r="F7357" t="s">
        <v>2</v>
      </c>
      <c r="G7357" s="2">
        <v>-8.0510000000000002</v>
      </c>
      <c r="H7357" t="s">
        <v>6</v>
      </c>
      <c r="I7357" s="2">
        <v>-8051.0519999999997</v>
      </c>
      <c r="J7357" t="s">
        <v>7</v>
      </c>
      <c r="K7357" s="3">
        <v>45929</v>
      </c>
      <c r="L7357" s="4">
        <v>0.23070601851851999</v>
      </c>
      <c r="M7357" t="s">
        <v>7070</v>
      </c>
      <c r="N7357" t="str">
        <f>VLOOKUP(A7357,'[1]Константа жут'!$A:$C,3,0)</f>
        <v>Jute</v>
      </c>
    </row>
    <row r="7358" spans="1:14" x14ac:dyDescent="0.25">
      <c r="A7358" t="s">
        <v>6999</v>
      </c>
      <c r="B7358" t="s">
        <v>7000</v>
      </c>
      <c r="C7358" t="s">
        <v>2</v>
      </c>
      <c r="D7358" t="s">
        <v>3</v>
      </c>
      <c r="E7358" t="s">
        <v>4</v>
      </c>
      <c r="F7358" t="s">
        <v>2</v>
      </c>
      <c r="G7358" s="2">
        <v>-9.6609999999999996</v>
      </c>
      <c r="H7358" t="s">
        <v>6</v>
      </c>
      <c r="I7358" s="2">
        <v>-9661.2630000000008</v>
      </c>
      <c r="J7358" t="s">
        <v>7</v>
      </c>
      <c r="K7358" s="3">
        <v>45929</v>
      </c>
      <c r="L7358" s="4">
        <v>0.23067129629630001</v>
      </c>
      <c r="M7358" t="s">
        <v>7071</v>
      </c>
      <c r="N7358" t="str">
        <f>VLOOKUP(A7358,'[1]Константа жут'!$A:$C,3,0)</f>
        <v>Jute</v>
      </c>
    </row>
    <row r="7359" spans="1:14" x14ac:dyDescent="0.25">
      <c r="A7359" t="s">
        <v>6999</v>
      </c>
      <c r="B7359" t="s">
        <v>7000</v>
      </c>
      <c r="C7359" t="s">
        <v>2</v>
      </c>
      <c r="D7359" t="s">
        <v>3</v>
      </c>
      <c r="E7359" t="s">
        <v>4</v>
      </c>
      <c r="F7359" t="s">
        <v>2</v>
      </c>
      <c r="G7359" s="2">
        <v>-20.535</v>
      </c>
      <c r="H7359" t="s">
        <v>6</v>
      </c>
      <c r="I7359" s="2">
        <v>-20535.013999999999</v>
      </c>
      <c r="J7359" t="s">
        <v>7</v>
      </c>
      <c r="K7359" s="3">
        <v>45928</v>
      </c>
      <c r="L7359" s="4">
        <v>0.48354166666666998</v>
      </c>
      <c r="M7359" t="s">
        <v>7072</v>
      </c>
      <c r="N7359" t="str">
        <f>VLOOKUP(A7359,'[1]Константа жут'!$A:$C,3,0)</f>
        <v>Jute</v>
      </c>
    </row>
    <row r="7360" spans="1:14" x14ac:dyDescent="0.25">
      <c r="A7360" t="s">
        <v>6999</v>
      </c>
      <c r="B7360" t="s">
        <v>7000</v>
      </c>
      <c r="C7360" t="s">
        <v>2</v>
      </c>
      <c r="D7360" t="s">
        <v>3</v>
      </c>
      <c r="E7360" t="s">
        <v>4</v>
      </c>
      <c r="F7360" t="s">
        <v>2</v>
      </c>
      <c r="G7360" s="2">
        <v>-82.120999999999995</v>
      </c>
      <c r="H7360" t="s">
        <v>6</v>
      </c>
      <c r="I7360" s="2">
        <v>-82120.731</v>
      </c>
      <c r="J7360" t="s">
        <v>7</v>
      </c>
      <c r="K7360" s="3">
        <v>45928</v>
      </c>
      <c r="L7360" s="4">
        <v>0.48371527777778001</v>
      </c>
      <c r="M7360" t="s">
        <v>7073</v>
      </c>
      <c r="N7360" t="str">
        <f>VLOOKUP(A7360,'[1]Константа жут'!$A:$C,3,0)</f>
        <v>Jute</v>
      </c>
    </row>
    <row r="7361" spans="1:14" x14ac:dyDescent="0.25">
      <c r="A7361" t="s">
        <v>6999</v>
      </c>
      <c r="B7361" t="s">
        <v>7000</v>
      </c>
      <c r="C7361" t="s">
        <v>2</v>
      </c>
      <c r="D7361" t="s">
        <v>3</v>
      </c>
      <c r="E7361" t="s">
        <v>4</v>
      </c>
      <c r="F7361" t="s">
        <v>2</v>
      </c>
      <c r="G7361" s="2">
        <v>-66.843999999999994</v>
      </c>
      <c r="H7361" t="s">
        <v>6</v>
      </c>
      <c r="I7361" s="2">
        <v>-66843.86</v>
      </c>
      <c r="J7361" t="s">
        <v>7</v>
      </c>
      <c r="K7361" s="3">
        <v>45928</v>
      </c>
      <c r="L7361" s="4">
        <v>0.48392361111110999</v>
      </c>
      <c r="M7361" t="s">
        <v>7074</v>
      </c>
      <c r="N7361" t="str">
        <f>VLOOKUP(A7361,'[1]Константа жут'!$A:$C,3,0)</f>
        <v>Jute</v>
      </c>
    </row>
    <row r="7362" spans="1:14" x14ac:dyDescent="0.25">
      <c r="A7362" t="s">
        <v>6999</v>
      </c>
      <c r="B7362" t="s">
        <v>7000</v>
      </c>
      <c r="C7362" t="s">
        <v>2</v>
      </c>
      <c r="D7362" t="s">
        <v>3</v>
      </c>
      <c r="E7362" t="s">
        <v>4</v>
      </c>
      <c r="F7362" t="s">
        <v>2</v>
      </c>
      <c r="G7362" s="2">
        <v>-151.97300000000001</v>
      </c>
      <c r="H7362" t="s">
        <v>6</v>
      </c>
      <c r="I7362" s="2">
        <v>-151973.495</v>
      </c>
      <c r="J7362" t="s">
        <v>7</v>
      </c>
      <c r="K7362" s="3">
        <v>45928</v>
      </c>
      <c r="L7362" s="4">
        <v>0.13769675925926</v>
      </c>
      <c r="M7362" t="s">
        <v>7075</v>
      </c>
      <c r="N7362" t="str">
        <f>VLOOKUP(A7362,'[1]Константа жут'!$A:$C,3,0)</f>
        <v>Jute</v>
      </c>
    </row>
    <row r="7363" spans="1:14" x14ac:dyDescent="0.25">
      <c r="A7363" t="s">
        <v>6999</v>
      </c>
      <c r="B7363" t="s">
        <v>7000</v>
      </c>
      <c r="C7363" t="s">
        <v>2</v>
      </c>
      <c r="D7363" t="s">
        <v>3</v>
      </c>
      <c r="E7363" t="s">
        <v>4</v>
      </c>
      <c r="F7363" t="s">
        <v>2</v>
      </c>
      <c r="G7363" s="2">
        <v>-33.764000000000003</v>
      </c>
      <c r="H7363" t="s">
        <v>6</v>
      </c>
      <c r="I7363" s="2">
        <v>-33763.923000000003</v>
      </c>
      <c r="J7363" t="s">
        <v>7</v>
      </c>
      <c r="K7363" s="3">
        <v>45928</v>
      </c>
      <c r="L7363" s="4">
        <v>0.13780092592592999</v>
      </c>
      <c r="M7363" t="s">
        <v>7076</v>
      </c>
      <c r="N7363" t="str">
        <f>VLOOKUP(A7363,'[1]Константа жут'!$A:$C,3,0)</f>
        <v>Jute</v>
      </c>
    </row>
    <row r="7364" spans="1:14" x14ac:dyDescent="0.25">
      <c r="A7364" t="s">
        <v>6999</v>
      </c>
      <c r="B7364" t="s">
        <v>7000</v>
      </c>
      <c r="C7364" t="s">
        <v>2</v>
      </c>
      <c r="D7364" t="s">
        <v>3</v>
      </c>
      <c r="E7364" t="s">
        <v>4</v>
      </c>
      <c r="F7364" t="s">
        <v>2</v>
      </c>
      <c r="G7364" s="2">
        <v>-20.651</v>
      </c>
      <c r="H7364" t="s">
        <v>6</v>
      </c>
      <c r="I7364" s="2">
        <v>-20650.949000000001</v>
      </c>
      <c r="J7364" t="s">
        <v>7</v>
      </c>
      <c r="K7364" s="3">
        <v>45928</v>
      </c>
      <c r="L7364" s="4">
        <v>0.48336805555556001</v>
      </c>
      <c r="M7364" t="s">
        <v>7077</v>
      </c>
      <c r="N7364" t="str">
        <f>VLOOKUP(A7364,'[1]Константа жут'!$A:$C,3,0)</f>
        <v>Jute</v>
      </c>
    </row>
    <row r="7365" spans="1:14" x14ac:dyDescent="0.25">
      <c r="A7365" t="s">
        <v>6999</v>
      </c>
      <c r="B7365" t="s">
        <v>7000</v>
      </c>
      <c r="C7365" t="s">
        <v>2</v>
      </c>
      <c r="D7365" t="s">
        <v>3</v>
      </c>
      <c r="E7365" t="s">
        <v>4</v>
      </c>
      <c r="F7365" t="s">
        <v>2</v>
      </c>
      <c r="G7365" s="2">
        <v>-31.248999999999999</v>
      </c>
      <c r="H7365" t="s">
        <v>6</v>
      </c>
      <c r="I7365" s="2">
        <v>-31248.548999999999</v>
      </c>
      <c r="J7365" t="s">
        <v>7</v>
      </c>
      <c r="K7365" s="3">
        <v>45928</v>
      </c>
      <c r="L7365" s="4">
        <v>0.48340277777778001</v>
      </c>
      <c r="M7365" t="s">
        <v>7078</v>
      </c>
      <c r="N7365" t="str">
        <f>VLOOKUP(A7365,'[1]Константа жут'!$A:$C,3,0)</f>
        <v>Jute</v>
      </c>
    </row>
    <row r="7366" spans="1:14" x14ac:dyDescent="0.25">
      <c r="A7366" t="s">
        <v>6999</v>
      </c>
      <c r="B7366" t="s">
        <v>7000</v>
      </c>
      <c r="C7366" t="s">
        <v>2</v>
      </c>
      <c r="D7366" t="s">
        <v>3</v>
      </c>
      <c r="E7366" t="s">
        <v>4</v>
      </c>
      <c r="F7366" t="s">
        <v>2</v>
      </c>
      <c r="G7366" s="2">
        <v>-31.587</v>
      </c>
      <c r="H7366" t="s">
        <v>6</v>
      </c>
      <c r="I7366" s="2">
        <v>-31587.498</v>
      </c>
      <c r="J7366" t="s">
        <v>7</v>
      </c>
      <c r="K7366" s="3">
        <v>45928</v>
      </c>
      <c r="L7366" s="4">
        <v>0.48357638888888999</v>
      </c>
      <c r="M7366" t="s">
        <v>7079</v>
      </c>
      <c r="N7366" t="str">
        <f>VLOOKUP(A7366,'[1]Константа жут'!$A:$C,3,0)</f>
        <v>Jute</v>
      </c>
    </row>
    <row r="7367" spans="1:14" x14ac:dyDescent="0.25">
      <c r="A7367" t="s">
        <v>6999</v>
      </c>
      <c r="B7367" t="s">
        <v>7000</v>
      </c>
      <c r="C7367" t="s">
        <v>2</v>
      </c>
      <c r="D7367" t="s">
        <v>3</v>
      </c>
      <c r="E7367" t="s">
        <v>4</v>
      </c>
      <c r="F7367" t="s">
        <v>2</v>
      </c>
      <c r="G7367" s="2">
        <v>-4.8310000000000004</v>
      </c>
      <c r="H7367" t="s">
        <v>6</v>
      </c>
      <c r="I7367" s="2">
        <v>-4830.6319999999996</v>
      </c>
      <c r="J7367" t="s">
        <v>7</v>
      </c>
      <c r="K7367" s="3">
        <v>45928</v>
      </c>
      <c r="L7367" s="4">
        <v>0.48472222222222</v>
      </c>
      <c r="M7367" t="s">
        <v>7080</v>
      </c>
      <c r="N7367" t="str">
        <f>VLOOKUP(A7367,'[1]Константа жут'!$A:$C,3,0)</f>
        <v>Jute</v>
      </c>
    </row>
    <row r="7368" spans="1:14" x14ac:dyDescent="0.25">
      <c r="A7368" t="s">
        <v>6999</v>
      </c>
      <c r="B7368" t="s">
        <v>7000</v>
      </c>
      <c r="C7368" t="s">
        <v>2</v>
      </c>
      <c r="D7368" t="s">
        <v>3</v>
      </c>
      <c r="E7368" t="s">
        <v>4</v>
      </c>
      <c r="F7368" t="s">
        <v>2</v>
      </c>
      <c r="G7368" s="2">
        <v>-4.8310000000000004</v>
      </c>
      <c r="H7368" t="s">
        <v>6</v>
      </c>
      <c r="I7368" s="2">
        <v>-4830.6319999999996</v>
      </c>
      <c r="J7368" t="s">
        <v>7</v>
      </c>
      <c r="K7368" s="3">
        <v>45928</v>
      </c>
      <c r="L7368" s="4">
        <v>0.48454861111110997</v>
      </c>
      <c r="M7368" t="s">
        <v>7081</v>
      </c>
      <c r="N7368" t="str">
        <f>VLOOKUP(A7368,'[1]Константа жут'!$A:$C,3,0)</f>
        <v>Jute</v>
      </c>
    </row>
    <row r="7369" spans="1:14" x14ac:dyDescent="0.25">
      <c r="A7369" t="s">
        <v>6999</v>
      </c>
      <c r="B7369" t="s">
        <v>7000</v>
      </c>
      <c r="C7369" t="s">
        <v>2</v>
      </c>
      <c r="D7369" t="s">
        <v>3</v>
      </c>
      <c r="E7369" t="s">
        <v>4</v>
      </c>
      <c r="F7369" t="s">
        <v>2</v>
      </c>
      <c r="G7369" s="2">
        <v>-4.8310000000000004</v>
      </c>
      <c r="H7369" t="s">
        <v>6</v>
      </c>
      <c r="I7369" s="2">
        <v>-4830.6319999999996</v>
      </c>
      <c r="J7369" t="s">
        <v>7</v>
      </c>
      <c r="K7369" s="3">
        <v>45928</v>
      </c>
      <c r="L7369" s="4">
        <v>0.484375</v>
      </c>
      <c r="M7369" t="s">
        <v>7082</v>
      </c>
      <c r="N7369" t="str">
        <f>VLOOKUP(A7369,'[1]Константа жут'!$A:$C,3,0)</f>
        <v>Jute</v>
      </c>
    </row>
    <row r="7370" spans="1:14" x14ac:dyDescent="0.25">
      <c r="A7370" t="s">
        <v>6999</v>
      </c>
      <c r="B7370" t="s">
        <v>7000</v>
      </c>
      <c r="C7370" t="s">
        <v>2</v>
      </c>
      <c r="D7370" t="s">
        <v>3</v>
      </c>
      <c r="E7370" t="s">
        <v>4</v>
      </c>
      <c r="F7370" t="s">
        <v>2</v>
      </c>
      <c r="G7370" s="2">
        <v>-4.8310000000000004</v>
      </c>
      <c r="H7370" t="s">
        <v>6</v>
      </c>
      <c r="I7370" s="2">
        <v>-4830.6319999999996</v>
      </c>
      <c r="J7370" t="s">
        <v>7</v>
      </c>
      <c r="K7370" s="3">
        <v>45928</v>
      </c>
      <c r="L7370" s="4">
        <v>0.48420138888889003</v>
      </c>
      <c r="M7370" t="s">
        <v>7083</v>
      </c>
      <c r="N7370" t="str">
        <f>VLOOKUP(A7370,'[1]Константа жут'!$A:$C,3,0)</f>
        <v>Jute</v>
      </c>
    </row>
    <row r="7371" spans="1:14" x14ac:dyDescent="0.25">
      <c r="A7371" t="s">
        <v>6999</v>
      </c>
      <c r="B7371" t="s">
        <v>7000</v>
      </c>
      <c r="C7371" t="s">
        <v>2</v>
      </c>
      <c r="D7371" t="s">
        <v>3</v>
      </c>
      <c r="E7371" t="s">
        <v>4</v>
      </c>
      <c r="F7371" t="s">
        <v>2</v>
      </c>
      <c r="G7371" s="2">
        <v>-4.8310000000000004</v>
      </c>
      <c r="H7371" t="s">
        <v>6</v>
      </c>
      <c r="I7371" s="2">
        <v>-4830.6319999999996</v>
      </c>
      <c r="J7371" t="s">
        <v>7</v>
      </c>
      <c r="K7371" s="3">
        <v>45928</v>
      </c>
      <c r="L7371" s="4">
        <v>0.48401620370370002</v>
      </c>
      <c r="M7371" t="s">
        <v>7084</v>
      </c>
      <c r="N7371" t="str">
        <f>VLOOKUP(A7371,'[1]Константа жут'!$A:$C,3,0)</f>
        <v>Jute</v>
      </c>
    </row>
    <row r="7372" spans="1:14" x14ac:dyDescent="0.25">
      <c r="A7372" t="s">
        <v>6999</v>
      </c>
      <c r="B7372" t="s">
        <v>7000</v>
      </c>
      <c r="C7372" t="s">
        <v>2</v>
      </c>
      <c r="D7372" t="s">
        <v>3</v>
      </c>
      <c r="E7372" t="s">
        <v>4</v>
      </c>
      <c r="F7372" t="s">
        <v>2</v>
      </c>
      <c r="G7372" s="2">
        <v>-27.016999999999999</v>
      </c>
      <c r="H7372" t="s">
        <v>6</v>
      </c>
      <c r="I7372" s="2">
        <v>-27017.447</v>
      </c>
      <c r="J7372" t="s">
        <v>7</v>
      </c>
      <c r="K7372" s="3">
        <v>45928</v>
      </c>
      <c r="L7372" s="4">
        <v>0.13776620370369999</v>
      </c>
      <c r="M7372" t="s">
        <v>7085</v>
      </c>
      <c r="N7372" t="str">
        <f>VLOOKUP(A7372,'[1]Константа жут'!$A:$C,3,0)</f>
        <v>Jute</v>
      </c>
    </row>
    <row r="7373" spans="1:14" x14ac:dyDescent="0.25">
      <c r="A7373" t="s">
        <v>6999</v>
      </c>
      <c r="B7373" t="s">
        <v>7000</v>
      </c>
      <c r="C7373" t="s">
        <v>2</v>
      </c>
      <c r="D7373" t="s">
        <v>3</v>
      </c>
      <c r="E7373" t="s">
        <v>4</v>
      </c>
      <c r="F7373" t="s">
        <v>2</v>
      </c>
      <c r="G7373" s="2">
        <v>-4.8310000000000004</v>
      </c>
      <c r="H7373" t="s">
        <v>6</v>
      </c>
      <c r="I7373" s="2">
        <v>-4830.6319999999996</v>
      </c>
      <c r="J7373" t="s">
        <v>7</v>
      </c>
      <c r="K7373" s="3">
        <v>45928</v>
      </c>
      <c r="L7373" s="4">
        <v>0.48384259259258999</v>
      </c>
      <c r="M7373" t="s">
        <v>7086</v>
      </c>
      <c r="N7373" t="str">
        <f>VLOOKUP(A7373,'[1]Константа жут'!$A:$C,3,0)</f>
        <v>Jute</v>
      </c>
    </row>
    <row r="7374" spans="1:14" x14ac:dyDescent="0.25">
      <c r="A7374" t="s">
        <v>6999</v>
      </c>
      <c r="B7374" t="s">
        <v>7000</v>
      </c>
      <c r="C7374" t="s">
        <v>2</v>
      </c>
      <c r="D7374" t="s">
        <v>3</v>
      </c>
      <c r="E7374" t="s">
        <v>4</v>
      </c>
      <c r="F7374" t="s">
        <v>2</v>
      </c>
      <c r="G7374" s="2">
        <v>-4.8310000000000004</v>
      </c>
      <c r="H7374" t="s">
        <v>6</v>
      </c>
      <c r="I7374" s="2">
        <v>-4830.6319999999996</v>
      </c>
      <c r="J7374" t="s">
        <v>7</v>
      </c>
      <c r="K7374" s="3">
        <v>45928</v>
      </c>
      <c r="L7374" s="4">
        <v>0.48366898148148002</v>
      </c>
      <c r="M7374" t="s">
        <v>7087</v>
      </c>
      <c r="N7374" t="str">
        <f>VLOOKUP(A7374,'[1]Константа жут'!$A:$C,3,0)</f>
        <v>Jute</v>
      </c>
    </row>
    <row r="7375" spans="1:14" x14ac:dyDescent="0.25">
      <c r="A7375" t="s">
        <v>6999</v>
      </c>
      <c r="B7375" t="s">
        <v>7000</v>
      </c>
      <c r="C7375" t="s">
        <v>2</v>
      </c>
      <c r="D7375" t="s">
        <v>3</v>
      </c>
      <c r="E7375" t="s">
        <v>4</v>
      </c>
      <c r="F7375" t="s">
        <v>2</v>
      </c>
      <c r="G7375" s="2">
        <v>-4.8310000000000004</v>
      </c>
      <c r="H7375" t="s">
        <v>6</v>
      </c>
      <c r="I7375" s="2">
        <v>-4830.6319999999996</v>
      </c>
      <c r="J7375" t="s">
        <v>7</v>
      </c>
      <c r="K7375" s="3">
        <v>45928</v>
      </c>
      <c r="L7375" s="4">
        <v>0.48349537037036999</v>
      </c>
      <c r="M7375" t="s">
        <v>7088</v>
      </c>
      <c r="N7375" t="str">
        <f>VLOOKUP(A7375,'[1]Константа жут'!$A:$C,3,0)</f>
        <v>Jute</v>
      </c>
    </row>
    <row r="7376" spans="1:14" x14ac:dyDescent="0.25">
      <c r="A7376" t="s">
        <v>6999</v>
      </c>
      <c r="B7376" t="s">
        <v>7000</v>
      </c>
      <c r="C7376" t="s">
        <v>2</v>
      </c>
      <c r="D7376" t="s">
        <v>3</v>
      </c>
      <c r="E7376" t="s">
        <v>4</v>
      </c>
      <c r="F7376" t="s">
        <v>2</v>
      </c>
      <c r="G7376" s="2">
        <v>-4.8310000000000004</v>
      </c>
      <c r="H7376" t="s">
        <v>6</v>
      </c>
      <c r="I7376" s="2">
        <v>-4830.6319999999996</v>
      </c>
      <c r="J7376" t="s">
        <v>7</v>
      </c>
      <c r="K7376" s="3">
        <v>45928</v>
      </c>
      <c r="L7376" s="4">
        <v>0.48329861111111</v>
      </c>
      <c r="M7376" t="s">
        <v>7089</v>
      </c>
      <c r="N7376" t="str">
        <f>VLOOKUP(A7376,'[1]Константа жут'!$A:$C,3,0)</f>
        <v>Jute</v>
      </c>
    </row>
    <row r="7377" spans="1:14" x14ac:dyDescent="0.25">
      <c r="A7377" t="s">
        <v>6999</v>
      </c>
      <c r="B7377" t="s">
        <v>7000</v>
      </c>
      <c r="C7377" t="s">
        <v>2</v>
      </c>
      <c r="D7377" t="s">
        <v>3</v>
      </c>
      <c r="E7377" t="s">
        <v>4</v>
      </c>
      <c r="F7377" t="s">
        <v>2</v>
      </c>
      <c r="G7377" s="2">
        <v>-12.077</v>
      </c>
      <c r="H7377" t="s">
        <v>6</v>
      </c>
      <c r="I7377" s="2">
        <v>-12076.578</v>
      </c>
      <c r="J7377" t="s">
        <v>7</v>
      </c>
      <c r="K7377" s="3">
        <v>45928</v>
      </c>
      <c r="L7377" s="4">
        <v>0.48577546296295998</v>
      </c>
      <c r="M7377" t="s">
        <v>7090</v>
      </c>
      <c r="N7377" t="str">
        <f>VLOOKUP(A7377,'[1]Константа жут'!$A:$C,3,0)</f>
        <v>Jute</v>
      </c>
    </row>
    <row r="7378" spans="1:14" x14ac:dyDescent="0.25">
      <c r="A7378" t="s">
        <v>6999</v>
      </c>
      <c r="B7378" t="s">
        <v>7000</v>
      </c>
      <c r="C7378" t="s">
        <v>2</v>
      </c>
      <c r="D7378" t="s">
        <v>3</v>
      </c>
      <c r="E7378" t="s">
        <v>4</v>
      </c>
      <c r="F7378" t="s">
        <v>2</v>
      </c>
      <c r="G7378" s="2">
        <v>-12.077</v>
      </c>
      <c r="H7378" t="s">
        <v>6</v>
      </c>
      <c r="I7378" s="2">
        <v>-12076.578</v>
      </c>
      <c r="J7378" t="s">
        <v>7</v>
      </c>
      <c r="K7378" s="3">
        <v>45928</v>
      </c>
      <c r="L7378" s="4">
        <v>0.48542824074073998</v>
      </c>
      <c r="M7378" t="s">
        <v>7091</v>
      </c>
      <c r="N7378" t="str">
        <f>VLOOKUP(A7378,'[1]Константа жут'!$A:$C,3,0)</f>
        <v>Jute</v>
      </c>
    </row>
    <row r="7379" spans="1:14" x14ac:dyDescent="0.25">
      <c r="A7379" t="s">
        <v>6999</v>
      </c>
      <c r="B7379" t="s">
        <v>7000</v>
      </c>
      <c r="C7379" t="s">
        <v>2</v>
      </c>
      <c r="D7379" t="s">
        <v>3</v>
      </c>
      <c r="E7379" t="s">
        <v>4</v>
      </c>
      <c r="F7379" t="s">
        <v>2</v>
      </c>
      <c r="G7379" s="2">
        <v>-12.077</v>
      </c>
      <c r="H7379" t="s">
        <v>6</v>
      </c>
      <c r="I7379" s="2">
        <v>-12076.578</v>
      </c>
      <c r="J7379" t="s">
        <v>7</v>
      </c>
      <c r="K7379" s="3">
        <v>45928</v>
      </c>
      <c r="L7379" s="4">
        <v>0.48508101851851998</v>
      </c>
      <c r="M7379" t="s">
        <v>7092</v>
      </c>
      <c r="N7379" t="str">
        <f>VLOOKUP(A7379,'[1]Константа жут'!$A:$C,3,0)</f>
        <v>Jute</v>
      </c>
    </row>
    <row r="7380" spans="1:14" x14ac:dyDescent="0.25">
      <c r="A7380" t="s">
        <v>6999</v>
      </c>
      <c r="B7380" t="s">
        <v>7000</v>
      </c>
      <c r="C7380" t="s">
        <v>2</v>
      </c>
      <c r="D7380" t="s">
        <v>3</v>
      </c>
      <c r="E7380" t="s">
        <v>4</v>
      </c>
      <c r="F7380" t="s">
        <v>2</v>
      </c>
      <c r="G7380" s="2">
        <v>-9.6609999999999996</v>
      </c>
      <c r="H7380" t="s">
        <v>6</v>
      </c>
      <c r="I7380" s="2">
        <v>-9661.2630000000008</v>
      </c>
      <c r="J7380" t="s">
        <v>7</v>
      </c>
      <c r="K7380" s="3">
        <v>45928</v>
      </c>
      <c r="L7380" s="4">
        <v>0.48489583333332997</v>
      </c>
      <c r="M7380" t="s">
        <v>7093</v>
      </c>
      <c r="N7380" t="str">
        <f>VLOOKUP(A7380,'[1]Константа жут'!$A:$C,3,0)</f>
        <v>Jute</v>
      </c>
    </row>
    <row r="7381" spans="1:14" x14ac:dyDescent="0.25">
      <c r="A7381" t="s">
        <v>6999</v>
      </c>
      <c r="B7381" t="s">
        <v>7000</v>
      </c>
      <c r="C7381" t="s">
        <v>2</v>
      </c>
      <c r="D7381" t="s">
        <v>3</v>
      </c>
      <c r="E7381" t="s">
        <v>4</v>
      </c>
      <c r="F7381" t="s">
        <v>2</v>
      </c>
      <c r="G7381" s="2">
        <v>-9.6609999999999996</v>
      </c>
      <c r="H7381" t="s">
        <v>6</v>
      </c>
      <c r="I7381" s="2">
        <v>-9661.2630000000008</v>
      </c>
      <c r="J7381" t="s">
        <v>7</v>
      </c>
      <c r="K7381" s="3">
        <v>45928</v>
      </c>
      <c r="L7381" s="4">
        <v>0.48525462962963001</v>
      </c>
      <c r="M7381" t="s">
        <v>7094</v>
      </c>
      <c r="N7381" t="str">
        <f>VLOOKUP(A7381,'[1]Константа жут'!$A:$C,3,0)</f>
        <v>Jute</v>
      </c>
    </row>
    <row r="7382" spans="1:14" x14ac:dyDescent="0.25">
      <c r="A7382" t="s">
        <v>6999</v>
      </c>
      <c r="B7382" t="s">
        <v>7000</v>
      </c>
      <c r="C7382" t="s">
        <v>2</v>
      </c>
      <c r="D7382" t="s">
        <v>3</v>
      </c>
      <c r="E7382" t="s">
        <v>4</v>
      </c>
      <c r="F7382" t="s">
        <v>2</v>
      </c>
      <c r="G7382" s="2">
        <v>-33.764000000000003</v>
      </c>
      <c r="H7382" t="s">
        <v>6</v>
      </c>
      <c r="I7382" s="2">
        <v>-33763.923000000003</v>
      </c>
      <c r="J7382" t="s">
        <v>7</v>
      </c>
      <c r="K7382" s="3">
        <v>45928</v>
      </c>
      <c r="L7382" s="4">
        <v>0.65023148148148002</v>
      </c>
      <c r="M7382" t="s">
        <v>7095</v>
      </c>
      <c r="N7382" t="str">
        <f>VLOOKUP(A7382,'[1]Константа жут'!$A:$C,3,0)</f>
        <v>Jute</v>
      </c>
    </row>
    <row r="7383" spans="1:14" x14ac:dyDescent="0.25">
      <c r="A7383" t="s">
        <v>6999</v>
      </c>
      <c r="B7383" t="s">
        <v>7000</v>
      </c>
      <c r="C7383" t="s">
        <v>2</v>
      </c>
      <c r="D7383" t="s">
        <v>3</v>
      </c>
      <c r="E7383" t="s">
        <v>4</v>
      </c>
      <c r="F7383" t="s">
        <v>2</v>
      </c>
      <c r="G7383" s="2">
        <v>-40.526000000000003</v>
      </c>
      <c r="H7383" t="s">
        <v>6</v>
      </c>
      <c r="I7383" s="2">
        <v>-40525.692999999999</v>
      </c>
      <c r="J7383" t="s">
        <v>7</v>
      </c>
      <c r="K7383" s="3">
        <v>45928</v>
      </c>
      <c r="L7383" s="4">
        <v>0.65018518518518997</v>
      </c>
      <c r="M7383" t="s">
        <v>7096</v>
      </c>
      <c r="N7383" t="str">
        <f>VLOOKUP(A7383,'[1]Константа жут'!$A:$C,3,0)</f>
        <v>Jute</v>
      </c>
    </row>
    <row r="7384" spans="1:14" x14ac:dyDescent="0.25">
      <c r="A7384" t="s">
        <v>6999</v>
      </c>
      <c r="B7384" t="s">
        <v>7000</v>
      </c>
      <c r="C7384" t="s">
        <v>2</v>
      </c>
      <c r="D7384" t="s">
        <v>3</v>
      </c>
      <c r="E7384" t="s">
        <v>4</v>
      </c>
      <c r="F7384" t="s">
        <v>2</v>
      </c>
      <c r="G7384" s="2">
        <v>-149.40299999999999</v>
      </c>
      <c r="H7384" t="s">
        <v>6</v>
      </c>
      <c r="I7384" s="2">
        <v>-149402.55300000001</v>
      </c>
      <c r="J7384" t="s">
        <v>7</v>
      </c>
      <c r="K7384" s="3">
        <v>45928</v>
      </c>
      <c r="L7384" s="4">
        <v>0.60093750000000001</v>
      </c>
      <c r="M7384" t="s">
        <v>7097</v>
      </c>
      <c r="N7384" t="str">
        <f>VLOOKUP(A7384,'[1]Константа жут'!$A:$C,3,0)</f>
        <v>Jute</v>
      </c>
    </row>
    <row r="7385" spans="1:14" x14ac:dyDescent="0.25">
      <c r="A7385" t="s">
        <v>6999</v>
      </c>
      <c r="B7385" t="s">
        <v>7000</v>
      </c>
      <c r="C7385" t="s">
        <v>2</v>
      </c>
      <c r="D7385" t="s">
        <v>3</v>
      </c>
      <c r="E7385" t="s">
        <v>4</v>
      </c>
      <c r="F7385" t="s">
        <v>2</v>
      </c>
      <c r="G7385" s="2">
        <v>-9.6609999999999996</v>
      </c>
      <c r="H7385" t="s">
        <v>6</v>
      </c>
      <c r="I7385" s="2">
        <v>-9661.2630000000008</v>
      </c>
      <c r="J7385" t="s">
        <v>7</v>
      </c>
      <c r="K7385" s="3">
        <v>45928</v>
      </c>
      <c r="L7385" s="4">
        <v>0.48560185185185001</v>
      </c>
      <c r="M7385" t="s">
        <v>7098</v>
      </c>
      <c r="N7385" t="str">
        <f>VLOOKUP(A7385,'[1]Константа жут'!$A:$C,3,0)</f>
        <v>Jute</v>
      </c>
    </row>
    <row r="7386" spans="1:14" x14ac:dyDescent="0.25">
      <c r="A7386" t="s">
        <v>6999</v>
      </c>
      <c r="B7386" t="s">
        <v>7000</v>
      </c>
      <c r="C7386" t="s">
        <v>2</v>
      </c>
      <c r="D7386" t="s">
        <v>3</v>
      </c>
      <c r="E7386" t="s">
        <v>4</v>
      </c>
      <c r="F7386" t="s">
        <v>2</v>
      </c>
      <c r="G7386" s="2">
        <v>-174.262</v>
      </c>
      <c r="H7386" t="s">
        <v>6</v>
      </c>
      <c r="I7386" s="2">
        <v>-174262.05</v>
      </c>
      <c r="J7386" t="s">
        <v>7</v>
      </c>
      <c r="K7386" s="3">
        <v>45928</v>
      </c>
      <c r="L7386" s="4">
        <v>0.60090277777778001</v>
      </c>
      <c r="M7386" t="s">
        <v>7099</v>
      </c>
      <c r="N7386" t="str">
        <f>VLOOKUP(A7386,'[1]Константа жут'!$A:$C,3,0)</f>
        <v>Jute</v>
      </c>
    </row>
    <row r="7387" spans="1:14" x14ac:dyDescent="0.25">
      <c r="A7387" t="s">
        <v>6999</v>
      </c>
      <c r="B7387" t="s">
        <v>7000</v>
      </c>
      <c r="C7387" t="s">
        <v>2</v>
      </c>
      <c r="D7387" t="s">
        <v>3</v>
      </c>
      <c r="E7387" t="s">
        <v>4</v>
      </c>
      <c r="F7387" t="s">
        <v>2</v>
      </c>
      <c r="G7387" s="2">
        <v>-149.40299999999999</v>
      </c>
      <c r="H7387" t="s">
        <v>6</v>
      </c>
      <c r="I7387" s="2">
        <v>-149402.55300000001</v>
      </c>
      <c r="J7387" t="s">
        <v>7</v>
      </c>
      <c r="K7387" s="3">
        <v>45928</v>
      </c>
      <c r="L7387" s="4">
        <v>0.60075231481480995</v>
      </c>
      <c r="M7387" t="s">
        <v>7100</v>
      </c>
      <c r="N7387" t="str">
        <f>VLOOKUP(A7387,'[1]Константа жут'!$A:$C,3,0)</f>
        <v>Jute</v>
      </c>
    </row>
    <row r="7388" spans="1:14" x14ac:dyDescent="0.25">
      <c r="A7388" t="s">
        <v>6999</v>
      </c>
      <c r="B7388" t="s">
        <v>7000</v>
      </c>
      <c r="C7388" t="s">
        <v>2</v>
      </c>
      <c r="D7388" t="s">
        <v>3</v>
      </c>
      <c r="E7388" t="s">
        <v>4</v>
      </c>
      <c r="F7388" t="s">
        <v>2</v>
      </c>
      <c r="G7388" s="2">
        <v>-174.262</v>
      </c>
      <c r="H7388" t="s">
        <v>6</v>
      </c>
      <c r="I7388" s="2">
        <v>-174262.05</v>
      </c>
      <c r="J7388" t="s">
        <v>7</v>
      </c>
      <c r="K7388" s="3">
        <v>45928</v>
      </c>
      <c r="L7388" s="4">
        <v>0.60071759259259006</v>
      </c>
      <c r="M7388" t="s">
        <v>7101</v>
      </c>
      <c r="N7388" t="str">
        <f>VLOOKUP(A7388,'[1]Константа жут'!$A:$C,3,0)</f>
        <v>Jute</v>
      </c>
    </row>
    <row r="7389" spans="1:14" x14ac:dyDescent="0.25">
      <c r="A7389" t="s">
        <v>6999</v>
      </c>
      <c r="B7389" t="s">
        <v>7000</v>
      </c>
      <c r="C7389" t="s">
        <v>2</v>
      </c>
      <c r="D7389" t="s">
        <v>3</v>
      </c>
      <c r="E7389" t="s">
        <v>4</v>
      </c>
      <c r="F7389" t="s">
        <v>2</v>
      </c>
      <c r="G7389" s="2">
        <v>-89.125</v>
      </c>
      <c r="H7389" t="s">
        <v>6</v>
      </c>
      <c r="I7389" s="2">
        <v>-89125.145999999993</v>
      </c>
      <c r="J7389" t="s">
        <v>7</v>
      </c>
      <c r="K7389" s="3">
        <v>45928</v>
      </c>
      <c r="L7389" s="4">
        <v>0.48388888888888998</v>
      </c>
      <c r="M7389" t="s">
        <v>7102</v>
      </c>
      <c r="N7389" t="str">
        <f>VLOOKUP(A7389,'[1]Константа жут'!$A:$C,3,0)</f>
        <v>Jute</v>
      </c>
    </row>
    <row r="7390" spans="1:14" x14ac:dyDescent="0.25">
      <c r="A7390" t="s">
        <v>6999</v>
      </c>
      <c r="B7390" t="s">
        <v>7000</v>
      </c>
      <c r="C7390" t="s">
        <v>2</v>
      </c>
      <c r="D7390" t="s">
        <v>3</v>
      </c>
      <c r="E7390" t="s">
        <v>4</v>
      </c>
      <c r="F7390" t="s">
        <v>2</v>
      </c>
      <c r="G7390" s="2">
        <v>-66.843999999999994</v>
      </c>
      <c r="H7390" t="s">
        <v>6</v>
      </c>
      <c r="I7390" s="2">
        <v>-66843.86</v>
      </c>
      <c r="J7390" t="s">
        <v>7</v>
      </c>
      <c r="K7390" s="3">
        <v>45928</v>
      </c>
      <c r="L7390" s="4">
        <v>0.48375000000000001</v>
      </c>
      <c r="M7390" t="s">
        <v>7103</v>
      </c>
      <c r="N7390" t="str">
        <f>VLOOKUP(A7390,'[1]Константа жут'!$A:$C,3,0)</f>
        <v>Jute</v>
      </c>
    </row>
    <row r="7391" spans="1:14" x14ac:dyDescent="0.25">
      <c r="A7391" t="s">
        <v>6999</v>
      </c>
      <c r="B7391" t="s">
        <v>7000</v>
      </c>
      <c r="C7391" t="s">
        <v>2</v>
      </c>
      <c r="D7391" t="s">
        <v>3</v>
      </c>
      <c r="E7391" t="s">
        <v>4</v>
      </c>
      <c r="F7391" t="s">
        <v>2</v>
      </c>
      <c r="G7391" s="2">
        <v>-10.756</v>
      </c>
      <c r="H7391" t="s">
        <v>6</v>
      </c>
      <c r="I7391" s="2">
        <v>-10755.734</v>
      </c>
      <c r="J7391" t="s">
        <v>7</v>
      </c>
      <c r="K7391" s="3">
        <v>45927</v>
      </c>
      <c r="L7391" s="4">
        <v>0.23847222222222</v>
      </c>
      <c r="M7391" t="s">
        <v>7104</v>
      </c>
      <c r="N7391" t="str">
        <f>VLOOKUP(A7391,'[1]Константа жут'!$A:$C,3,0)</f>
        <v>Jute</v>
      </c>
    </row>
    <row r="7392" spans="1:14" x14ac:dyDescent="0.25">
      <c r="A7392" t="s">
        <v>6999</v>
      </c>
      <c r="B7392" t="s">
        <v>7000</v>
      </c>
      <c r="C7392" t="s">
        <v>2</v>
      </c>
      <c r="D7392" t="s">
        <v>3</v>
      </c>
      <c r="E7392" t="s">
        <v>4</v>
      </c>
      <c r="F7392" t="s">
        <v>2</v>
      </c>
      <c r="G7392" s="2">
        <v>-77.984999999999999</v>
      </c>
      <c r="H7392" t="s">
        <v>6</v>
      </c>
      <c r="I7392" s="2">
        <v>-77984.906000000003</v>
      </c>
      <c r="J7392" t="s">
        <v>7</v>
      </c>
      <c r="K7392" s="3">
        <v>45927</v>
      </c>
      <c r="L7392" s="4">
        <v>0.85579861111111</v>
      </c>
      <c r="M7392" t="s">
        <v>7105</v>
      </c>
      <c r="N7392" t="str">
        <f>VLOOKUP(A7392,'[1]Константа жут'!$A:$C,3,0)</f>
        <v>Jute</v>
      </c>
    </row>
    <row r="7393" spans="1:14" x14ac:dyDescent="0.25">
      <c r="A7393" t="s">
        <v>6999</v>
      </c>
      <c r="B7393" t="s">
        <v>7000</v>
      </c>
      <c r="C7393" t="s">
        <v>2</v>
      </c>
      <c r="D7393" t="s">
        <v>3</v>
      </c>
      <c r="E7393" t="s">
        <v>4</v>
      </c>
      <c r="F7393" t="s">
        <v>2</v>
      </c>
      <c r="G7393" s="2">
        <v>-9.5609999999999999</v>
      </c>
      <c r="H7393" t="s">
        <v>6</v>
      </c>
      <c r="I7393" s="2">
        <v>-9560.652</v>
      </c>
      <c r="J7393" t="s">
        <v>7</v>
      </c>
      <c r="K7393" s="3">
        <v>45927</v>
      </c>
      <c r="L7393" s="4">
        <v>0.23565972222222001</v>
      </c>
      <c r="M7393" t="s">
        <v>7106</v>
      </c>
      <c r="N7393" t="str">
        <f>VLOOKUP(A7393,'[1]Константа жут'!$A:$C,3,0)</f>
        <v>Jute</v>
      </c>
    </row>
    <row r="7394" spans="1:14" x14ac:dyDescent="0.25">
      <c r="A7394" t="s">
        <v>6999</v>
      </c>
      <c r="B7394" t="s">
        <v>7000</v>
      </c>
      <c r="C7394" t="s">
        <v>2</v>
      </c>
      <c r="D7394" t="s">
        <v>3</v>
      </c>
      <c r="E7394" t="s">
        <v>4</v>
      </c>
      <c r="F7394" t="s">
        <v>2</v>
      </c>
      <c r="G7394" s="2">
        <v>-9.5609999999999999</v>
      </c>
      <c r="H7394" t="s">
        <v>6</v>
      </c>
      <c r="I7394" s="2">
        <v>-9560.652</v>
      </c>
      <c r="J7394" t="s">
        <v>7</v>
      </c>
      <c r="K7394" s="3">
        <v>45927</v>
      </c>
      <c r="L7394" s="4">
        <v>0.2349537037037</v>
      </c>
      <c r="M7394" t="s">
        <v>7107</v>
      </c>
      <c r="N7394" t="str">
        <f>VLOOKUP(A7394,'[1]Константа жут'!$A:$C,3,0)</f>
        <v>Jute</v>
      </c>
    </row>
    <row r="7395" spans="1:14" x14ac:dyDescent="0.25">
      <c r="A7395" t="s">
        <v>6999</v>
      </c>
      <c r="B7395" t="s">
        <v>7000</v>
      </c>
      <c r="C7395" t="s">
        <v>2</v>
      </c>
      <c r="D7395" t="s">
        <v>3</v>
      </c>
      <c r="E7395" t="s">
        <v>4</v>
      </c>
      <c r="F7395" t="s">
        <v>2</v>
      </c>
      <c r="G7395" s="2">
        <v>-9.5609999999999999</v>
      </c>
      <c r="H7395" t="s">
        <v>6</v>
      </c>
      <c r="I7395" s="2">
        <v>-9560.652</v>
      </c>
      <c r="J7395" t="s">
        <v>7</v>
      </c>
      <c r="K7395" s="3">
        <v>45927</v>
      </c>
      <c r="L7395" s="4">
        <v>0.23423611111111001</v>
      </c>
      <c r="M7395" t="s">
        <v>7108</v>
      </c>
      <c r="N7395" t="str">
        <f>VLOOKUP(A7395,'[1]Константа жут'!$A:$C,3,0)</f>
        <v>Jute</v>
      </c>
    </row>
    <row r="7396" spans="1:14" x14ac:dyDescent="0.25">
      <c r="A7396" t="s">
        <v>6999</v>
      </c>
      <c r="B7396" t="s">
        <v>7000</v>
      </c>
      <c r="C7396" t="s">
        <v>2</v>
      </c>
      <c r="D7396" t="s">
        <v>3</v>
      </c>
      <c r="E7396" t="s">
        <v>4</v>
      </c>
      <c r="F7396" t="s">
        <v>2</v>
      </c>
      <c r="G7396" s="2">
        <v>-89.125</v>
      </c>
      <c r="H7396" t="s">
        <v>6</v>
      </c>
      <c r="I7396" s="2">
        <v>-89125.145999999993</v>
      </c>
      <c r="J7396" t="s">
        <v>7</v>
      </c>
      <c r="K7396" s="3">
        <v>45927</v>
      </c>
      <c r="L7396" s="4">
        <v>0.85575231481480996</v>
      </c>
      <c r="M7396" t="s">
        <v>7109</v>
      </c>
      <c r="N7396" t="str">
        <f>VLOOKUP(A7396,'[1]Константа жут'!$A:$C,3,0)</f>
        <v>Jute</v>
      </c>
    </row>
    <row r="7397" spans="1:14" x14ac:dyDescent="0.25">
      <c r="A7397" t="s">
        <v>6999</v>
      </c>
      <c r="B7397" t="s">
        <v>7000</v>
      </c>
      <c r="C7397" t="s">
        <v>2</v>
      </c>
      <c r="D7397" t="s">
        <v>3</v>
      </c>
      <c r="E7397" t="s">
        <v>4</v>
      </c>
      <c r="F7397" t="s">
        <v>2</v>
      </c>
      <c r="G7397" s="2">
        <v>-10.756</v>
      </c>
      <c r="H7397" t="s">
        <v>6</v>
      </c>
      <c r="I7397" s="2">
        <v>-10755.734</v>
      </c>
      <c r="J7397" t="s">
        <v>7</v>
      </c>
      <c r="K7397" s="3">
        <v>45927</v>
      </c>
      <c r="L7397" s="4">
        <v>0.2377662037037</v>
      </c>
      <c r="M7397" t="s">
        <v>7110</v>
      </c>
      <c r="N7397" t="str">
        <f>VLOOKUP(A7397,'[1]Константа жут'!$A:$C,3,0)</f>
        <v>Jute</v>
      </c>
    </row>
    <row r="7398" spans="1:14" x14ac:dyDescent="0.25">
      <c r="A7398" t="s">
        <v>6999</v>
      </c>
      <c r="B7398" t="s">
        <v>7000</v>
      </c>
      <c r="C7398" t="s">
        <v>2</v>
      </c>
      <c r="D7398" t="s">
        <v>3</v>
      </c>
      <c r="E7398" t="s">
        <v>4</v>
      </c>
      <c r="F7398" t="s">
        <v>2</v>
      </c>
      <c r="G7398" s="2">
        <v>-10.756</v>
      </c>
      <c r="H7398" t="s">
        <v>6</v>
      </c>
      <c r="I7398" s="2">
        <v>-10755.734</v>
      </c>
      <c r="J7398" t="s">
        <v>7</v>
      </c>
      <c r="K7398" s="3">
        <v>45927</v>
      </c>
      <c r="L7398" s="4">
        <v>0.23920138888889</v>
      </c>
      <c r="M7398" t="s">
        <v>7111</v>
      </c>
      <c r="N7398" t="str">
        <f>VLOOKUP(A7398,'[1]Константа жут'!$A:$C,3,0)</f>
        <v>Jute</v>
      </c>
    </row>
    <row r="7399" spans="1:14" x14ac:dyDescent="0.25">
      <c r="A7399" t="s">
        <v>6999</v>
      </c>
      <c r="B7399" t="s">
        <v>7000</v>
      </c>
      <c r="C7399" t="s">
        <v>2</v>
      </c>
      <c r="D7399" t="s">
        <v>3</v>
      </c>
      <c r="E7399" t="s">
        <v>4</v>
      </c>
      <c r="F7399" t="s">
        <v>2</v>
      </c>
      <c r="G7399" s="2">
        <v>-31.399000000000001</v>
      </c>
      <c r="H7399" t="s">
        <v>6</v>
      </c>
      <c r="I7399" s="2">
        <v>-31399.102999999999</v>
      </c>
      <c r="J7399" t="s">
        <v>7</v>
      </c>
      <c r="K7399" s="3">
        <v>45927</v>
      </c>
      <c r="L7399" s="4">
        <v>2.6064814814809999E-2</v>
      </c>
      <c r="M7399" t="s">
        <v>7112</v>
      </c>
      <c r="N7399" t="str">
        <f>VLOOKUP(A7399,'[1]Константа жут'!$A:$C,3,0)</f>
        <v>Jute</v>
      </c>
    </row>
    <row r="7400" spans="1:14" x14ac:dyDescent="0.25">
      <c r="A7400" t="s">
        <v>6999</v>
      </c>
      <c r="B7400" t="s">
        <v>7000</v>
      </c>
      <c r="C7400" t="s">
        <v>2</v>
      </c>
      <c r="D7400" t="s">
        <v>3</v>
      </c>
      <c r="E7400" t="s">
        <v>4</v>
      </c>
      <c r="F7400" t="s">
        <v>2</v>
      </c>
      <c r="G7400" s="2">
        <v>-102.651</v>
      </c>
      <c r="H7400" t="s">
        <v>6</v>
      </c>
      <c r="I7400" s="2">
        <v>-102650.913</v>
      </c>
      <c r="J7400" t="s">
        <v>7</v>
      </c>
      <c r="K7400" s="3">
        <v>45927</v>
      </c>
      <c r="L7400" s="4">
        <v>2.6099537037039999E-2</v>
      </c>
      <c r="M7400" t="s">
        <v>7113</v>
      </c>
      <c r="N7400" t="str">
        <f>VLOOKUP(A7400,'[1]Константа жут'!$A:$C,3,0)</f>
        <v>Jute</v>
      </c>
    </row>
    <row r="7401" spans="1:14" x14ac:dyDescent="0.25">
      <c r="A7401" t="s">
        <v>6999</v>
      </c>
      <c r="B7401" t="s">
        <v>7000</v>
      </c>
      <c r="C7401" t="s">
        <v>2</v>
      </c>
      <c r="D7401" t="s">
        <v>3</v>
      </c>
      <c r="E7401" t="s">
        <v>4</v>
      </c>
      <c r="F7401" t="s">
        <v>2</v>
      </c>
      <c r="G7401" s="2">
        <v>-10.756</v>
      </c>
      <c r="H7401" t="s">
        <v>6</v>
      </c>
      <c r="I7401" s="2">
        <v>-10755.734</v>
      </c>
      <c r="J7401" t="s">
        <v>7</v>
      </c>
      <c r="K7401" s="3">
        <v>45927</v>
      </c>
      <c r="L7401" s="4">
        <v>0.23512731481481</v>
      </c>
      <c r="M7401" t="s">
        <v>7114</v>
      </c>
      <c r="N7401" t="str">
        <f>VLOOKUP(A7401,'[1]Константа жут'!$A:$C,3,0)</f>
        <v>Jute</v>
      </c>
    </row>
    <row r="7402" spans="1:14" x14ac:dyDescent="0.25">
      <c r="A7402" t="s">
        <v>6999</v>
      </c>
      <c r="B7402" t="s">
        <v>7000</v>
      </c>
      <c r="C7402" t="s">
        <v>2</v>
      </c>
      <c r="D7402" t="s">
        <v>3</v>
      </c>
      <c r="E7402" t="s">
        <v>4</v>
      </c>
      <c r="F7402" t="s">
        <v>2</v>
      </c>
      <c r="G7402" s="2">
        <v>-77.984999999999999</v>
      </c>
      <c r="H7402" t="s">
        <v>6</v>
      </c>
      <c r="I7402" s="2">
        <v>-77984.906000000003</v>
      </c>
      <c r="J7402" t="s">
        <v>7</v>
      </c>
      <c r="K7402" s="3">
        <v>45927</v>
      </c>
      <c r="L7402" s="4">
        <v>0.85562499999999997</v>
      </c>
      <c r="M7402" t="s">
        <v>7115</v>
      </c>
      <c r="N7402" t="str">
        <f>VLOOKUP(A7402,'[1]Константа жут'!$A:$C,3,0)</f>
        <v>Jute</v>
      </c>
    </row>
    <row r="7403" spans="1:14" x14ac:dyDescent="0.25">
      <c r="A7403" t="s">
        <v>6999</v>
      </c>
      <c r="B7403" t="s">
        <v>7000</v>
      </c>
      <c r="C7403" t="s">
        <v>2</v>
      </c>
      <c r="D7403" t="s">
        <v>3</v>
      </c>
      <c r="E7403" t="s">
        <v>4</v>
      </c>
      <c r="F7403" t="s">
        <v>2</v>
      </c>
      <c r="G7403" s="2">
        <v>-86.326999999999998</v>
      </c>
      <c r="H7403" t="s">
        <v>6</v>
      </c>
      <c r="I7403" s="2">
        <v>-86327.404999999999</v>
      </c>
      <c r="J7403" t="s">
        <v>7</v>
      </c>
      <c r="K7403" s="3">
        <v>45927</v>
      </c>
      <c r="L7403" s="4">
        <v>0.85556712962963</v>
      </c>
      <c r="M7403" t="s">
        <v>7116</v>
      </c>
      <c r="N7403" t="str">
        <f>VLOOKUP(A7403,'[1]Константа жут'!$A:$C,3,0)</f>
        <v>Jute</v>
      </c>
    </row>
    <row r="7404" spans="1:14" x14ac:dyDescent="0.25">
      <c r="A7404" t="s">
        <v>6999</v>
      </c>
      <c r="B7404" t="s">
        <v>7000</v>
      </c>
      <c r="C7404" t="s">
        <v>2</v>
      </c>
      <c r="D7404" t="s">
        <v>3</v>
      </c>
      <c r="E7404" t="s">
        <v>4</v>
      </c>
      <c r="F7404" t="s">
        <v>2</v>
      </c>
      <c r="G7404" s="2">
        <v>-24.878</v>
      </c>
      <c r="H7404" t="s">
        <v>6</v>
      </c>
      <c r="I7404" s="2">
        <v>-24877.751</v>
      </c>
      <c r="J7404" t="s">
        <v>7</v>
      </c>
      <c r="K7404" s="3">
        <v>45927</v>
      </c>
      <c r="L7404" s="4">
        <v>0.85546296296295998</v>
      </c>
      <c r="M7404" t="s">
        <v>7117</v>
      </c>
      <c r="N7404" t="str">
        <f>VLOOKUP(A7404,'[1]Константа жут'!$A:$C,3,0)</f>
        <v>Jute</v>
      </c>
    </row>
    <row r="7405" spans="1:14" x14ac:dyDescent="0.25">
      <c r="A7405" t="s">
        <v>6999</v>
      </c>
      <c r="B7405" t="s">
        <v>7000</v>
      </c>
      <c r="C7405" t="s">
        <v>2</v>
      </c>
      <c r="D7405" t="s">
        <v>3</v>
      </c>
      <c r="E7405" t="s">
        <v>4</v>
      </c>
      <c r="F7405" t="s">
        <v>2</v>
      </c>
      <c r="G7405" s="2">
        <v>-53.954999999999998</v>
      </c>
      <c r="H7405" t="s">
        <v>6</v>
      </c>
      <c r="I7405" s="2">
        <v>-53955.131999999998</v>
      </c>
      <c r="J7405" t="s">
        <v>7</v>
      </c>
      <c r="K7405" s="3">
        <v>45927</v>
      </c>
      <c r="L7405" s="4">
        <v>0.85542824074073998</v>
      </c>
      <c r="M7405" t="s">
        <v>7118</v>
      </c>
      <c r="N7405" t="str">
        <f>VLOOKUP(A7405,'[1]Константа жут'!$A:$C,3,0)</f>
        <v>Jute</v>
      </c>
    </row>
    <row r="7406" spans="1:14" x14ac:dyDescent="0.25">
      <c r="A7406" t="s">
        <v>6999</v>
      </c>
      <c r="B7406" t="s">
        <v>7000</v>
      </c>
      <c r="C7406" t="s">
        <v>2</v>
      </c>
      <c r="D7406" t="s">
        <v>3</v>
      </c>
      <c r="E7406" t="s">
        <v>4</v>
      </c>
      <c r="F7406" t="s">
        <v>2</v>
      </c>
      <c r="G7406" s="2">
        <v>-16.405999999999999</v>
      </c>
      <c r="H7406" t="s">
        <v>6</v>
      </c>
      <c r="I7406" s="2">
        <v>-16406.434000000001</v>
      </c>
      <c r="J7406" t="s">
        <v>7</v>
      </c>
      <c r="K7406" s="3">
        <v>45927</v>
      </c>
      <c r="L7406" s="4">
        <v>0.85539351851851997</v>
      </c>
      <c r="M7406" t="s">
        <v>7119</v>
      </c>
      <c r="N7406" t="str">
        <f>VLOOKUP(A7406,'[1]Константа жут'!$A:$C,3,0)</f>
        <v>Jute</v>
      </c>
    </row>
    <row r="7407" spans="1:14" x14ac:dyDescent="0.25">
      <c r="A7407" t="s">
        <v>6999</v>
      </c>
      <c r="B7407" t="s">
        <v>7000</v>
      </c>
      <c r="C7407" t="s">
        <v>2</v>
      </c>
      <c r="D7407" t="s">
        <v>3</v>
      </c>
      <c r="E7407" t="s">
        <v>4</v>
      </c>
      <c r="F7407" t="s">
        <v>2</v>
      </c>
      <c r="G7407" s="2">
        <v>-111.40600000000001</v>
      </c>
      <c r="H7407" t="s">
        <v>6</v>
      </c>
      <c r="I7407" s="2">
        <v>-111406.433</v>
      </c>
      <c r="J7407" t="s">
        <v>7</v>
      </c>
      <c r="K7407" s="3">
        <v>45927</v>
      </c>
      <c r="L7407" s="4">
        <v>2.6134259259259999E-2</v>
      </c>
      <c r="M7407" t="s">
        <v>7120</v>
      </c>
      <c r="N7407" t="str">
        <f>VLOOKUP(A7407,'[1]Константа жут'!$A:$C,3,0)</f>
        <v>Jute</v>
      </c>
    </row>
    <row r="7408" spans="1:14" x14ac:dyDescent="0.25">
      <c r="A7408" t="s">
        <v>6999</v>
      </c>
      <c r="B7408" t="s">
        <v>7000</v>
      </c>
      <c r="C7408" t="s">
        <v>2</v>
      </c>
      <c r="D7408" t="s">
        <v>3</v>
      </c>
      <c r="E7408" t="s">
        <v>4</v>
      </c>
      <c r="F7408" t="s">
        <v>2</v>
      </c>
      <c r="G7408" s="2">
        <v>-111.40600000000001</v>
      </c>
      <c r="H7408" t="s">
        <v>6</v>
      </c>
      <c r="I7408" s="2">
        <v>-111406.433</v>
      </c>
      <c r="J7408" t="s">
        <v>7</v>
      </c>
      <c r="K7408" s="3">
        <v>45927</v>
      </c>
      <c r="L7408" s="4">
        <v>2.6284722222219999E-2</v>
      </c>
      <c r="M7408" t="s">
        <v>7121</v>
      </c>
      <c r="N7408" t="str">
        <f>VLOOKUP(A7408,'[1]Константа жут'!$A:$C,3,0)</f>
        <v>Jute</v>
      </c>
    </row>
    <row r="7409" spans="1:14" x14ac:dyDescent="0.25">
      <c r="A7409" t="s">
        <v>6999</v>
      </c>
      <c r="B7409" t="s">
        <v>7000</v>
      </c>
      <c r="C7409" t="s">
        <v>2</v>
      </c>
      <c r="D7409" t="s">
        <v>3</v>
      </c>
      <c r="E7409" t="s">
        <v>4</v>
      </c>
      <c r="F7409" t="s">
        <v>2</v>
      </c>
      <c r="G7409" s="2">
        <v>-11.951000000000001</v>
      </c>
      <c r="H7409" t="s">
        <v>6</v>
      </c>
      <c r="I7409" s="2">
        <v>-11950.815000000001</v>
      </c>
      <c r="J7409" t="s">
        <v>7</v>
      </c>
      <c r="K7409" s="3">
        <v>45927</v>
      </c>
      <c r="L7409" s="4">
        <v>0.23461805555556001</v>
      </c>
      <c r="M7409" t="s">
        <v>7122</v>
      </c>
      <c r="N7409" t="str">
        <f>VLOOKUP(A7409,'[1]Константа жут'!$A:$C,3,0)</f>
        <v>Jute</v>
      </c>
    </row>
    <row r="7410" spans="1:14" x14ac:dyDescent="0.25">
      <c r="A7410" t="s">
        <v>6999</v>
      </c>
      <c r="B7410" t="s">
        <v>7000</v>
      </c>
      <c r="C7410" t="s">
        <v>2</v>
      </c>
      <c r="D7410" t="s">
        <v>3</v>
      </c>
      <c r="E7410" t="s">
        <v>4</v>
      </c>
      <c r="F7410" t="s">
        <v>2</v>
      </c>
      <c r="G7410" s="2">
        <v>-24.346</v>
      </c>
      <c r="H7410" t="s">
        <v>6</v>
      </c>
      <c r="I7410" s="2">
        <v>-24346.382000000001</v>
      </c>
      <c r="J7410" t="s">
        <v>7</v>
      </c>
      <c r="K7410" s="3">
        <v>45927</v>
      </c>
      <c r="L7410" s="4">
        <v>0.85528935185184995</v>
      </c>
      <c r="M7410" t="s">
        <v>7123</v>
      </c>
      <c r="N7410" t="str">
        <f>VLOOKUP(A7410,'[1]Константа жут'!$A:$C,3,0)</f>
        <v>Jute</v>
      </c>
    </row>
    <row r="7411" spans="1:14" x14ac:dyDescent="0.25">
      <c r="A7411" t="s">
        <v>6999</v>
      </c>
      <c r="B7411" t="s">
        <v>7000</v>
      </c>
      <c r="C7411" t="s">
        <v>2</v>
      </c>
      <c r="D7411" t="s">
        <v>3</v>
      </c>
      <c r="E7411" t="s">
        <v>4</v>
      </c>
      <c r="F7411" t="s">
        <v>2</v>
      </c>
      <c r="G7411" s="2">
        <v>-51.325000000000003</v>
      </c>
      <c r="H7411" t="s">
        <v>6</v>
      </c>
      <c r="I7411" s="2">
        <v>-51325.457000000002</v>
      </c>
      <c r="J7411" t="s">
        <v>7</v>
      </c>
      <c r="K7411" s="3">
        <v>45927</v>
      </c>
      <c r="L7411" s="4">
        <v>0.85524305555556002</v>
      </c>
      <c r="M7411" t="s">
        <v>7124</v>
      </c>
      <c r="N7411" t="str">
        <f>VLOOKUP(A7411,'[1]Константа жут'!$A:$C,3,0)</f>
        <v>Jute</v>
      </c>
    </row>
    <row r="7412" spans="1:14" x14ac:dyDescent="0.25">
      <c r="A7412" t="s">
        <v>6999</v>
      </c>
      <c r="B7412" t="s">
        <v>7000</v>
      </c>
      <c r="C7412" t="s">
        <v>2</v>
      </c>
      <c r="D7412" t="s">
        <v>3</v>
      </c>
      <c r="E7412" t="s">
        <v>4</v>
      </c>
      <c r="F7412" t="s">
        <v>2</v>
      </c>
      <c r="G7412" s="2">
        <v>-11.951000000000001</v>
      </c>
      <c r="H7412" t="s">
        <v>6</v>
      </c>
      <c r="I7412" s="2">
        <v>-11950.815000000001</v>
      </c>
      <c r="J7412" t="s">
        <v>7</v>
      </c>
      <c r="K7412" s="3">
        <v>45927</v>
      </c>
      <c r="L7412" s="4">
        <v>0.23723379629630001</v>
      </c>
      <c r="M7412" t="s">
        <v>7125</v>
      </c>
      <c r="N7412" t="str">
        <f>VLOOKUP(A7412,'[1]Константа жут'!$A:$C,3,0)</f>
        <v>Jute</v>
      </c>
    </row>
    <row r="7413" spans="1:14" x14ac:dyDescent="0.25">
      <c r="A7413" t="s">
        <v>6999</v>
      </c>
      <c r="B7413" t="s">
        <v>7000</v>
      </c>
      <c r="C7413" t="s">
        <v>2</v>
      </c>
      <c r="D7413" t="s">
        <v>3</v>
      </c>
      <c r="E7413" t="s">
        <v>4</v>
      </c>
      <c r="F7413" t="s">
        <v>2</v>
      </c>
      <c r="G7413" s="2">
        <v>-11.951000000000001</v>
      </c>
      <c r="H7413" t="s">
        <v>6</v>
      </c>
      <c r="I7413" s="2">
        <v>-11950.815000000001</v>
      </c>
      <c r="J7413" t="s">
        <v>7</v>
      </c>
      <c r="K7413" s="3">
        <v>45927</v>
      </c>
      <c r="L7413" s="4">
        <v>0.23531250000000001</v>
      </c>
      <c r="M7413" t="s">
        <v>7126</v>
      </c>
      <c r="N7413" t="str">
        <f>VLOOKUP(A7413,'[1]Константа жут'!$A:$C,3,0)</f>
        <v>Jute</v>
      </c>
    </row>
    <row r="7414" spans="1:14" x14ac:dyDescent="0.25">
      <c r="A7414" t="s">
        <v>6999</v>
      </c>
      <c r="B7414" t="s">
        <v>7000</v>
      </c>
      <c r="C7414" t="s">
        <v>2</v>
      </c>
      <c r="D7414" t="s">
        <v>3</v>
      </c>
      <c r="E7414" t="s">
        <v>4</v>
      </c>
      <c r="F7414" t="s">
        <v>2</v>
      </c>
      <c r="G7414" s="2">
        <v>-16.231000000000002</v>
      </c>
      <c r="H7414" t="s">
        <v>6</v>
      </c>
      <c r="I7414" s="2">
        <v>-16230.921</v>
      </c>
      <c r="J7414" t="s">
        <v>7</v>
      </c>
      <c r="K7414" s="3">
        <v>45927</v>
      </c>
      <c r="L7414" s="4">
        <v>0.85521990740741005</v>
      </c>
      <c r="M7414" t="s">
        <v>7127</v>
      </c>
      <c r="N7414" t="str">
        <f>VLOOKUP(A7414,'[1]Константа жут'!$A:$C,3,0)</f>
        <v>Jute</v>
      </c>
    </row>
    <row r="7415" spans="1:14" x14ac:dyDescent="0.25">
      <c r="A7415" t="s">
        <v>6999</v>
      </c>
      <c r="B7415" t="s">
        <v>7000</v>
      </c>
      <c r="C7415" t="s">
        <v>2</v>
      </c>
      <c r="D7415" t="s">
        <v>3</v>
      </c>
      <c r="E7415" t="s">
        <v>4</v>
      </c>
      <c r="F7415" t="s">
        <v>2</v>
      </c>
      <c r="G7415" s="2">
        <v>-10.756</v>
      </c>
      <c r="H7415" t="s">
        <v>6</v>
      </c>
      <c r="I7415" s="2">
        <v>-10755.734</v>
      </c>
      <c r="J7415" t="s">
        <v>7</v>
      </c>
      <c r="K7415" s="3">
        <v>45927</v>
      </c>
      <c r="L7415" s="4">
        <v>0.23440972222222001</v>
      </c>
      <c r="M7415" t="s">
        <v>7128</v>
      </c>
      <c r="N7415" t="str">
        <f>VLOOKUP(A7415,'[1]Константа жут'!$A:$C,3,0)</f>
        <v>Jute</v>
      </c>
    </row>
    <row r="7416" spans="1:14" x14ac:dyDescent="0.25">
      <c r="A7416" t="s">
        <v>6999</v>
      </c>
      <c r="B7416" t="s">
        <v>7000</v>
      </c>
      <c r="C7416" t="s">
        <v>2</v>
      </c>
      <c r="D7416" t="s">
        <v>3</v>
      </c>
      <c r="E7416" t="s">
        <v>4</v>
      </c>
      <c r="F7416" t="s">
        <v>2</v>
      </c>
      <c r="G7416" s="2">
        <v>-11.951000000000001</v>
      </c>
      <c r="H7416" t="s">
        <v>6</v>
      </c>
      <c r="I7416" s="2">
        <v>-11950.815000000001</v>
      </c>
      <c r="J7416" t="s">
        <v>7</v>
      </c>
      <c r="K7416" s="3">
        <v>45927</v>
      </c>
      <c r="L7416" s="4">
        <v>0.23583333333333001</v>
      </c>
      <c r="M7416" t="s">
        <v>7129</v>
      </c>
      <c r="N7416" t="str">
        <f>VLOOKUP(A7416,'[1]Константа жут'!$A:$C,3,0)</f>
        <v>Jute</v>
      </c>
    </row>
    <row r="7417" spans="1:14" x14ac:dyDescent="0.25">
      <c r="A7417" t="s">
        <v>6999</v>
      </c>
      <c r="B7417" t="s">
        <v>7000</v>
      </c>
      <c r="C7417" t="s">
        <v>2</v>
      </c>
      <c r="D7417" t="s">
        <v>3</v>
      </c>
      <c r="E7417" t="s">
        <v>4</v>
      </c>
      <c r="F7417" t="s">
        <v>2</v>
      </c>
      <c r="G7417" s="2">
        <v>-11.951000000000001</v>
      </c>
      <c r="H7417" t="s">
        <v>6</v>
      </c>
      <c r="I7417" s="2">
        <v>-11950.815000000001</v>
      </c>
      <c r="J7417" t="s">
        <v>7</v>
      </c>
      <c r="K7417" s="3">
        <v>45927</v>
      </c>
      <c r="L7417" s="4">
        <v>0.23935185185185001</v>
      </c>
      <c r="M7417" t="s">
        <v>7130</v>
      </c>
      <c r="N7417" t="str">
        <f>VLOOKUP(A7417,'[1]Константа жут'!$A:$C,3,0)</f>
        <v>Jute</v>
      </c>
    </row>
    <row r="7418" spans="1:14" x14ac:dyDescent="0.25">
      <c r="A7418" t="s">
        <v>6999</v>
      </c>
      <c r="B7418" t="s">
        <v>7000</v>
      </c>
      <c r="C7418" t="s">
        <v>2</v>
      </c>
      <c r="D7418" t="s">
        <v>3</v>
      </c>
      <c r="E7418" t="s">
        <v>4</v>
      </c>
      <c r="F7418" t="s">
        <v>2</v>
      </c>
      <c r="G7418" s="2">
        <v>-11.951000000000001</v>
      </c>
      <c r="H7418" t="s">
        <v>6</v>
      </c>
      <c r="I7418" s="2">
        <v>-11950.815000000001</v>
      </c>
      <c r="J7418" t="s">
        <v>7</v>
      </c>
      <c r="K7418" s="3">
        <v>45927</v>
      </c>
      <c r="L7418" s="4">
        <v>0.23864583333333</v>
      </c>
      <c r="M7418" t="s">
        <v>7131</v>
      </c>
      <c r="N7418" t="str">
        <f>VLOOKUP(A7418,'[1]Константа жут'!$A:$C,3,0)</f>
        <v>Jute</v>
      </c>
    </row>
    <row r="7419" spans="1:14" x14ac:dyDescent="0.25">
      <c r="A7419" t="s">
        <v>6999</v>
      </c>
      <c r="B7419" t="s">
        <v>7000</v>
      </c>
      <c r="C7419" t="s">
        <v>2</v>
      </c>
      <c r="D7419" t="s">
        <v>3</v>
      </c>
      <c r="E7419" t="s">
        <v>4</v>
      </c>
      <c r="F7419" t="s">
        <v>2</v>
      </c>
      <c r="G7419" s="2">
        <v>-11.951000000000001</v>
      </c>
      <c r="H7419" t="s">
        <v>6</v>
      </c>
      <c r="I7419" s="2">
        <v>-11950.815000000001</v>
      </c>
      <c r="J7419" t="s">
        <v>7</v>
      </c>
      <c r="K7419" s="3">
        <v>45927</v>
      </c>
      <c r="L7419" s="4">
        <v>0.23793981481481</v>
      </c>
      <c r="M7419" t="s">
        <v>7132</v>
      </c>
      <c r="N7419" t="str">
        <f>VLOOKUP(A7419,'[1]Константа жут'!$A:$C,3,0)</f>
        <v>Jute</v>
      </c>
    </row>
    <row r="7420" spans="1:14" x14ac:dyDescent="0.25">
      <c r="A7420" t="s">
        <v>6999</v>
      </c>
      <c r="B7420" t="s">
        <v>7000</v>
      </c>
      <c r="C7420" t="s">
        <v>2</v>
      </c>
      <c r="D7420" t="s">
        <v>3</v>
      </c>
      <c r="E7420" t="s">
        <v>4</v>
      </c>
      <c r="F7420" t="s">
        <v>2</v>
      </c>
      <c r="G7420" s="2">
        <v>-11.951000000000001</v>
      </c>
      <c r="H7420" t="s">
        <v>6</v>
      </c>
      <c r="I7420" s="2">
        <v>-11950.815000000001</v>
      </c>
      <c r="J7420" t="s">
        <v>7</v>
      </c>
      <c r="K7420" s="3">
        <v>45927</v>
      </c>
      <c r="L7420" s="4">
        <v>0.23953703703703999</v>
      </c>
      <c r="M7420" t="s">
        <v>7133</v>
      </c>
      <c r="N7420" t="str">
        <f>VLOOKUP(A7420,'[1]Константа жут'!$A:$C,3,0)</f>
        <v>Jute</v>
      </c>
    </row>
    <row r="7421" spans="1:14" x14ac:dyDescent="0.25">
      <c r="A7421" t="s">
        <v>6999</v>
      </c>
      <c r="B7421" t="s">
        <v>7000</v>
      </c>
      <c r="C7421" t="s">
        <v>2</v>
      </c>
      <c r="D7421" t="s">
        <v>3</v>
      </c>
      <c r="E7421" t="s">
        <v>4</v>
      </c>
      <c r="F7421" t="s">
        <v>2</v>
      </c>
      <c r="G7421" s="2">
        <v>-8.3659999999999997</v>
      </c>
      <c r="H7421" t="s">
        <v>6</v>
      </c>
      <c r="I7421" s="2">
        <v>-8365.5709999999999</v>
      </c>
      <c r="J7421" t="s">
        <v>7</v>
      </c>
      <c r="K7421" s="3">
        <v>45927</v>
      </c>
      <c r="L7421" s="4">
        <v>0.23671296296295999</v>
      </c>
      <c r="M7421" t="s">
        <v>7134</v>
      </c>
      <c r="N7421" t="str">
        <f>VLOOKUP(A7421,'[1]Константа жут'!$A:$C,3,0)</f>
        <v>Jute</v>
      </c>
    </row>
    <row r="7422" spans="1:14" x14ac:dyDescent="0.25">
      <c r="A7422" t="s">
        <v>6999</v>
      </c>
      <c r="B7422" t="s">
        <v>7000</v>
      </c>
      <c r="C7422" t="s">
        <v>2</v>
      </c>
      <c r="D7422" t="s">
        <v>3</v>
      </c>
      <c r="E7422" t="s">
        <v>4</v>
      </c>
      <c r="F7422" t="s">
        <v>2</v>
      </c>
      <c r="G7422" s="2">
        <v>-168.81800000000001</v>
      </c>
      <c r="H7422" t="s">
        <v>6</v>
      </c>
      <c r="I7422" s="2">
        <v>-168817.701</v>
      </c>
      <c r="J7422" t="s">
        <v>7</v>
      </c>
      <c r="K7422" s="3">
        <v>45927</v>
      </c>
      <c r="L7422" s="4">
        <v>0.23396990740741</v>
      </c>
      <c r="M7422" t="s">
        <v>7135</v>
      </c>
      <c r="N7422" t="str">
        <f>VLOOKUP(A7422,'[1]Константа жут'!$A:$C,3,0)</f>
        <v>Jute</v>
      </c>
    </row>
    <row r="7423" spans="1:14" x14ac:dyDescent="0.25">
      <c r="A7423" t="s">
        <v>6999</v>
      </c>
      <c r="B7423" t="s">
        <v>7000</v>
      </c>
      <c r="C7423" t="s">
        <v>2</v>
      </c>
      <c r="D7423" t="s">
        <v>3</v>
      </c>
      <c r="E7423" t="s">
        <v>4</v>
      </c>
      <c r="F7423" t="s">
        <v>2</v>
      </c>
      <c r="G7423" s="2">
        <v>-8.3659999999999997</v>
      </c>
      <c r="H7423" t="s">
        <v>6</v>
      </c>
      <c r="I7423" s="2">
        <v>-8365.5709999999999</v>
      </c>
      <c r="J7423" t="s">
        <v>7</v>
      </c>
      <c r="K7423" s="3">
        <v>45927</v>
      </c>
      <c r="L7423" s="4">
        <v>0.23688657407406999</v>
      </c>
      <c r="M7423" t="s">
        <v>7136</v>
      </c>
      <c r="N7423" t="str">
        <f>VLOOKUP(A7423,'[1]Константа жут'!$A:$C,3,0)</f>
        <v>Jute</v>
      </c>
    </row>
    <row r="7424" spans="1:14" x14ac:dyDescent="0.25">
      <c r="A7424" t="s">
        <v>6999</v>
      </c>
      <c r="B7424" t="s">
        <v>7000</v>
      </c>
      <c r="C7424" t="s">
        <v>2</v>
      </c>
      <c r="D7424" t="s">
        <v>3</v>
      </c>
      <c r="E7424" t="s">
        <v>4</v>
      </c>
      <c r="F7424" t="s">
        <v>2</v>
      </c>
      <c r="G7424" s="2">
        <v>-8.3659999999999997</v>
      </c>
      <c r="H7424" t="s">
        <v>6</v>
      </c>
      <c r="I7424" s="2">
        <v>-8365.5709999999999</v>
      </c>
      <c r="J7424" t="s">
        <v>7</v>
      </c>
      <c r="K7424" s="3">
        <v>45927</v>
      </c>
      <c r="L7424" s="4">
        <v>0.23478009259259</v>
      </c>
      <c r="M7424" t="s">
        <v>7137</v>
      </c>
      <c r="N7424" t="str">
        <f>VLOOKUP(A7424,'[1]Константа жут'!$A:$C,3,0)</f>
        <v>Jute</v>
      </c>
    </row>
    <row r="7425" spans="1:14" x14ac:dyDescent="0.25">
      <c r="A7425" t="s">
        <v>6999</v>
      </c>
      <c r="B7425" t="s">
        <v>7000</v>
      </c>
      <c r="C7425" t="s">
        <v>2</v>
      </c>
      <c r="D7425" t="s">
        <v>3</v>
      </c>
      <c r="E7425" t="s">
        <v>4</v>
      </c>
      <c r="F7425" t="s">
        <v>2</v>
      </c>
      <c r="G7425" s="2">
        <v>-8.3659999999999997</v>
      </c>
      <c r="H7425" t="s">
        <v>6</v>
      </c>
      <c r="I7425" s="2">
        <v>-8365.5709999999999</v>
      </c>
      <c r="J7425" t="s">
        <v>7</v>
      </c>
      <c r="K7425" s="3">
        <v>45927</v>
      </c>
      <c r="L7425" s="4">
        <v>0.23741898148148</v>
      </c>
      <c r="M7425" t="s">
        <v>7138</v>
      </c>
      <c r="N7425" t="str">
        <f>VLOOKUP(A7425,'[1]Константа жут'!$A:$C,3,0)</f>
        <v>Jute</v>
      </c>
    </row>
    <row r="7426" spans="1:14" x14ac:dyDescent="0.25">
      <c r="A7426" t="s">
        <v>6999</v>
      </c>
      <c r="B7426" t="s">
        <v>7000</v>
      </c>
      <c r="C7426" t="s">
        <v>2</v>
      </c>
      <c r="D7426" t="s">
        <v>3</v>
      </c>
      <c r="E7426" t="s">
        <v>4</v>
      </c>
      <c r="F7426" t="s">
        <v>2</v>
      </c>
      <c r="G7426" s="2">
        <v>-8.3659999999999997</v>
      </c>
      <c r="H7426" t="s">
        <v>6</v>
      </c>
      <c r="I7426" s="2">
        <v>-8365.5709999999999</v>
      </c>
      <c r="J7426" t="s">
        <v>7</v>
      </c>
      <c r="K7426" s="3">
        <v>45927</v>
      </c>
      <c r="L7426" s="4">
        <v>0.238125</v>
      </c>
      <c r="M7426" t="s">
        <v>7139</v>
      </c>
      <c r="N7426" t="str">
        <f>VLOOKUP(A7426,'[1]Константа жут'!$A:$C,3,0)</f>
        <v>Jute</v>
      </c>
    </row>
    <row r="7427" spans="1:14" x14ac:dyDescent="0.25">
      <c r="A7427" t="s">
        <v>6999</v>
      </c>
      <c r="B7427" t="s">
        <v>7000</v>
      </c>
      <c r="C7427" t="s">
        <v>2</v>
      </c>
      <c r="D7427" t="s">
        <v>3</v>
      </c>
      <c r="E7427" t="s">
        <v>4</v>
      </c>
      <c r="F7427" t="s">
        <v>2</v>
      </c>
      <c r="G7427" s="2">
        <v>-149.40299999999999</v>
      </c>
      <c r="H7427" t="s">
        <v>6</v>
      </c>
      <c r="I7427" s="2">
        <v>-149402.55300000001</v>
      </c>
      <c r="J7427" t="s">
        <v>7</v>
      </c>
      <c r="K7427" s="3">
        <v>45927</v>
      </c>
      <c r="L7427" s="4">
        <v>0.56416666666667004</v>
      </c>
      <c r="M7427" t="s">
        <v>7140</v>
      </c>
      <c r="N7427" t="str">
        <f>VLOOKUP(A7427,'[1]Константа жут'!$A:$C,3,0)</f>
        <v>Jute</v>
      </c>
    </row>
    <row r="7428" spans="1:14" x14ac:dyDescent="0.25">
      <c r="A7428" t="s">
        <v>6999</v>
      </c>
      <c r="B7428" t="s">
        <v>7000</v>
      </c>
      <c r="C7428" t="s">
        <v>2</v>
      </c>
      <c r="D7428" t="s">
        <v>3</v>
      </c>
      <c r="E7428" t="s">
        <v>4</v>
      </c>
      <c r="F7428" t="s">
        <v>2</v>
      </c>
      <c r="G7428" s="2">
        <v>-174.262</v>
      </c>
      <c r="H7428" t="s">
        <v>6</v>
      </c>
      <c r="I7428" s="2">
        <v>-174262.05</v>
      </c>
      <c r="J7428" t="s">
        <v>7</v>
      </c>
      <c r="K7428" s="3">
        <v>45927</v>
      </c>
      <c r="L7428" s="4">
        <v>0.56420138888889004</v>
      </c>
      <c r="M7428" t="s">
        <v>7141</v>
      </c>
      <c r="N7428" t="str">
        <f>VLOOKUP(A7428,'[1]Константа жут'!$A:$C,3,0)</f>
        <v>Jute</v>
      </c>
    </row>
    <row r="7429" spans="1:14" x14ac:dyDescent="0.25">
      <c r="A7429" t="s">
        <v>6999</v>
      </c>
      <c r="B7429" t="s">
        <v>7000</v>
      </c>
      <c r="C7429" t="s">
        <v>2</v>
      </c>
      <c r="D7429" t="s">
        <v>3</v>
      </c>
      <c r="E7429" t="s">
        <v>4</v>
      </c>
      <c r="F7429" t="s">
        <v>2</v>
      </c>
      <c r="G7429" s="2">
        <v>-8.3659999999999997</v>
      </c>
      <c r="H7429" t="s">
        <v>6</v>
      </c>
      <c r="I7429" s="2">
        <v>-8365.5709999999999</v>
      </c>
      <c r="J7429" t="s">
        <v>7</v>
      </c>
      <c r="K7429" s="3">
        <v>45927</v>
      </c>
      <c r="L7429" s="4">
        <v>0.23883101851852001</v>
      </c>
      <c r="M7429" t="s">
        <v>7142</v>
      </c>
      <c r="N7429" t="str">
        <f>VLOOKUP(A7429,'[1]Константа жут'!$A:$C,3,0)</f>
        <v>Jute</v>
      </c>
    </row>
    <row r="7430" spans="1:14" x14ac:dyDescent="0.25">
      <c r="A7430" t="s">
        <v>6999</v>
      </c>
      <c r="B7430" t="s">
        <v>7000</v>
      </c>
      <c r="C7430" t="s">
        <v>2</v>
      </c>
      <c r="D7430" t="s">
        <v>3</v>
      </c>
      <c r="E7430" t="s">
        <v>4</v>
      </c>
      <c r="F7430" t="s">
        <v>2</v>
      </c>
      <c r="G7430" s="2">
        <v>-149.40299999999999</v>
      </c>
      <c r="H7430" t="s">
        <v>6</v>
      </c>
      <c r="I7430" s="2">
        <v>-149402.55300000001</v>
      </c>
      <c r="J7430" t="s">
        <v>7</v>
      </c>
      <c r="K7430" s="3">
        <v>45927</v>
      </c>
      <c r="L7430" s="4">
        <v>0.56435185185184999</v>
      </c>
      <c r="M7430" t="s">
        <v>7143</v>
      </c>
      <c r="N7430" t="str">
        <f>VLOOKUP(A7430,'[1]Константа жут'!$A:$C,3,0)</f>
        <v>Jute</v>
      </c>
    </row>
    <row r="7431" spans="1:14" x14ac:dyDescent="0.25">
      <c r="A7431" t="s">
        <v>6999</v>
      </c>
      <c r="B7431" t="s">
        <v>7000</v>
      </c>
      <c r="C7431" t="s">
        <v>2</v>
      </c>
      <c r="D7431" t="s">
        <v>3</v>
      </c>
      <c r="E7431" t="s">
        <v>4</v>
      </c>
      <c r="F7431" t="s">
        <v>2</v>
      </c>
      <c r="G7431" s="2">
        <v>-8.3659999999999997</v>
      </c>
      <c r="H7431" t="s">
        <v>6</v>
      </c>
      <c r="I7431" s="2">
        <v>-8365.5709999999999</v>
      </c>
      <c r="J7431" t="s">
        <v>7</v>
      </c>
      <c r="K7431" s="3">
        <v>45927</v>
      </c>
      <c r="L7431" s="4">
        <v>0.23635416666667</v>
      </c>
      <c r="M7431" t="s">
        <v>7144</v>
      </c>
      <c r="N7431" t="str">
        <f>VLOOKUP(A7431,'[1]Константа жут'!$A:$C,3,0)</f>
        <v>Jute</v>
      </c>
    </row>
    <row r="7432" spans="1:14" x14ac:dyDescent="0.25">
      <c r="A7432" t="s">
        <v>6999</v>
      </c>
      <c r="B7432" t="s">
        <v>7000</v>
      </c>
      <c r="C7432" t="s">
        <v>2</v>
      </c>
      <c r="D7432" t="s">
        <v>3</v>
      </c>
      <c r="E7432" t="s">
        <v>4</v>
      </c>
      <c r="F7432" t="s">
        <v>2</v>
      </c>
      <c r="G7432" s="2">
        <v>-8.3659999999999997</v>
      </c>
      <c r="H7432" t="s">
        <v>6</v>
      </c>
      <c r="I7432" s="2">
        <v>-8365.5709999999999</v>
      </c>
      <c r="J7432" t="s">
        <v>7</v>
      </c>
      <c r="K7432" s="3">
        <v>45927</v>
      </c>
      <c r="L7432" s="4">
        <v>0.23600694444444001</v>
      </c>
      <c r="M7432" t="s">
        <v>7145</v>
      </c>
      <c r="N7432" t="str">
        <f>VLOOKUP(A7432,'[1]Константа жут'!$A:$C,3,0)</f>
        <v>Jute</v>
      </c>
    </row>
    <row r="7433" spans="1:14" x14ac:dyDescent="0.25">
      <c r="A7433" t="s">
        <v>6999</v>
      </c>
      <c r="B7433" t="s">
        <v>7000</v>
      </c>
      <c r="C7433" t="s">
        <v>2</v>
      </c>
      <c r="D7433" t="s">
        <v>3</v>
      </c>
      <c r="E7433" t="s">
        <v>4</v>
      </c>
      <c r="F7433" t="s">
        <v>2</v>
      </c>
      <c r="G7433" s="2">
        <v>-174.262</v>
      </c>
      <c r="H7433" t="s">
        <v>6</v>
      </c>
      <c r="I7433" s="2">
        <v>-174262.05</v>
      </c>
      <c r="J7433" t="s">
        <v>7</v>
      </c>
      <c r="K7433" s="3">
        <v>45927</v>
      </c>
      <c r="L7433" s="4">
        <v>0.56438657407407</v>
      </c>
      <c r="M7433" t="s">
        <v>7146</v>
      </c>
      <c r="N7433" t="str">
        <f>VLOOKUP(A7433,'[1]Константа жут'!$A:$C,3,0)</f>
        <v>Jute</v>
      </c>
    </row>
    <row r="7434" spans="1:14" x14ac:dyDescent="0.25">
      <c r="A7434" t="s">
        <v>6999</v>
      </c>
      <c r="B7434" t="s">
        <v>7000</v>
      </c>
      <c r="C7434" t="s">
        <v>2</v>
      </c>
      <c r="D7434" t="s">
        <v>3</v>
      </c>
      <c r="E7434" t="s">
        <v>4</v>
      </c>
      <c r="F7434" t="s">
        <v>2</v>
      </c>
      <c r="G7434" s="2">
        <v>-9.5609999999999999</v>
      </c>
      <c r="H7434" t="s">
        <v>6</v>
      </c>
      <c r="I7434" s="2">
        <v>-9560.652</v>
      </c>
      <c r="J7434" t="s">
        <v>7</v>
      </c>
      <c r="K7434" s="3">
        <v>45927</v>
      </c>
      <c r="L7434" s="4">
        <v>0.23829861111111</v>
      </c>
      <c r="M7434" t="s">
        <v>7147</v>
      </c>
      <c r="N7434" t="str">
        <f>VLOOKUP(A7434,'[1]Константа жут'!$A:$C,3,0)</f>
        <v>Jute</v>
      </c>
    </row>
    <row r="7435" spans="1:14" x14ac:dyDescent="0.25">
      <c r="A7435" t="s">
        <v>6999</v>
      </c>
      <c r="B7435" t="s">
        <v>7000</v>
      </c>
      <c r="C7435" t="s">
        <v>2</v>
      </c>
      <c r="D7435" t="s">
        <v>3</v>
      </c>
      <c r="E7435" t="s">
        <v>4</v>
      </c>
      <c r="F7435" t="s">
        <v>2</v>
      </c>
      <c r="G7435" s="2">
        <v>-8.3659999999999997</v>
      </c>
      <c r="H7435" t="s">
        <v>6</v>
      </c>
      <c r="I7435" s="2">
        <v>-8365.5709999999999</v>
      </c>
      <c r="J7435" t="s">
        <v>7</v>
      </c>
      <c r="K7435" s="3">
        <v>45927</v>
      </c>
      <c r="L7435" s="4">
        <v>0.23548611111111001</v>
      </c>
      <c r="M7435" t="s">
        <v>7148</v>
      </c>
      <c r="N7435" t="str">
        <f>VLOOKUP(A7435,'[1]Константа жут'!$A:$C,3,0)</f>
        <v>Jute</v>
      </c>
    </row>
    <row r="7436" spans="1:14" x14ac:dyDescent="0.25">
      <c r="A7436" t="s">
        <v>6999</v>
      </c>
      <c r="B7436" t="s">
        <v>7000</v>
      </c>
      <c r="C7436" t="s">
        <v>2</v>
      </c>
      <c r="D7436" t="s">
        <v>3</v>
      </c>
      <c r="E7436" t="s">
        <v>4</v>
      </c>
      <c r="F7436" t="s">
        <v>2</v>
      </c>
      <c r="G7436" s="2">
        <v>-9.5609999999999999</v>
      </c>
      <c r="H7436" t="s">
        <v>6</v>
      </c>
      <c r="I7436" s="2">
        <v>-9560.652</v>
      </c>
      <c r="J7436" t="s">
        <v>7</v>
      </c>
      <c r="K7436" s="3">
        <v>45927</v>
      </c>
      <c r="L7436" s="4">
        <v>0.23900462962963001</v>
      </c>
      <c r="M7436" t="s">
        <v>7149</v>
      </c>
      <c r="N7436" t="str">
        <f>VLOOKUP(A7436,'[1]Константа жут'!$A:$C,3,0)</f>
        <v>Jute</v>
      </c>
    </row>
    <row r="7437" spans="1:14" x14ac:dyDescent="0.25">
      <c r="A7437" t="s">
        <v>6999</v>
      </c>
      <c r="B7437" t="s">
        <v>7000</v>
      </c>
      <c r="C7437" t="s">
        <v>2</v>
      </c>
      <c r="D7437" t="s">
        <v>3</v>
      </c>
      <c r="E7437" t="s">
        <v>4</v>
      </c>
      <c r="F7437" t="s">
        <v>2</v>
      </c>
      <c r="G7437" s="2">
        <v>-9.5609999999999999</v>
      </c>
      <c r="H7437" t="s">
        <v>6</v>
      </c>
      <c r="I7437" s="2">
        <v>-9560.652</v>
      </c>
      <c r="J7437" t="s">
        <v>7</v>
      </c>
      <c r="K7437" s="3">
        <v>45927</v>
      </c>
      <c r="L7437" s="4">
        <v>0.23618055555556</v>
      </c>
      <c r="M7437" t="s">
        <v>7150</v>
      </c>
      <c r="N7437" t="str">
        <f>VLOOKUP(A7437,'[1]Константа жут'!$A:$C,3,0)</f>
        <v>Jute</v>
      </c>
    </row>
    <row r="7438" spans="1:14" x14ac:dyDescent="0.25">
      <c r="A7438" t="s">
        <v>6999</v>
      </c>
      <c r="B7438" t="s">
        <v>7000</v>
      </c>
      <c r="C7438" t="s">
        <v>2</v>
      </c>
      <c r="D7438" t="s">
        <v>3</v>
      </c>
      <c r="E7438" t="s">
        <v>4</v>
      </c>
      <c r="F7438" t="s">
        <v>2</v>
      </c>
      <c r="G7438" s="2">
        <v>-8.3659999999999997</v>
      </c>
      <c r="H7438" t="s">
        <v>6</v>
      </c>
      <c r="I7438" s="2">
        <v>-8365.5709999999999</v>
      </c>
      <c r="J7438" t="s">
        <v>7</v>
      </c>
      <c r="K7438" s="3">
        <v>45927</v>
      </c>
      <c r="L7438" s="4">
        <v>0.23406250000000001</v>
      </c>
      <c r="M7438" t="s">
        <v>7151</v>
      </c>
      <c r="N7438" t="str">
        <f>VLOOKUP(A7438,'[1]Константа жут'!$A:$C,3,0)</f>
        <v>Jute</v>
      </c>
    </row>
    <row r="7439" spans="1:14" x14ac:dyDescent="0.25">
      <c r="A7439" t="s">
        <v>6999</v>
      </c>
      <c r="B7439" t="s">
        <v>7000</v>
      </c>
      <c r="C7439" t="s">
        <v>2</v>
      </c>
      <c r="D7439" t="s">
        <v>3</v>
      </c>
      <c r="E7439" t="s">
        <v>4</v>
      </c>
      <c r="F7439" t="s">
        <v>2</v>
      </c>
      <c r="G7439" s="2">
        <v>-9.5609999999999999</v>
      </c>
      <c r="H7439" t="s">
        <v>6</v>
      </c>
      <c r="I7439" s="2">
        <v>-9560.652</v>
      </c>
      <c r="J7439" t="s">
        <v>7</v>
      </c>
      <c r="K7439" s="3">
        <v>45927</v>
      </c>
      <c r="L7439" s="4">
        <v>0.23706018518519001</v>
      </c>
      <c r="M7439" t="s">
        <v>7152</v>
      </c>
      <c r="N7439" t="str">
        <f>VLOOKUP(A7439,'[1]Константа жут'!$A:$C,3,0)</f>
        <v>Jute</v>
      </c>
    </row>
    <row r="7440" spans="1:14" x14ac:dyDescent="0.25">
      <c r="A7440" t="s">
        <v>6999</v>
      </c>
      <c r="B7440" t="s">
        <v>7000</v>
      </c>
      <c r="C7440" t="s">
        <v>2</v>
      </c>
      <c r="D7440" t="s">
        <v>3</v>
      </c>
      <c r="E7440" t="s">
        <v>4</v>
      </c>
      <c r="F7440" t="s">
        <v>2</v>
      </c>
      <c r="G7440" s="2">
        <v>-8.3659999999999997</v>
      </c>
      <c r="H7440" t="s">
        <v>6</v>
      </c>
      <c r="I7440" s="2">
        <v>-8365.5709999999999</v>
      </c>
      <c r="J7440" t="s">
        <v>7</v>
      </c>
      <c r="K7440" s="3">
        <v>45927</v>
      </c>
      <c r="L7440" s="4">
        <v>0.23387731481481</v>
      </c>
      <c r="M7440" t="s">
        <v>7153</v>
      </c>
      <c r="N7440" t="str">
        <f>VLOOKUP(A7440,'[1]Константа жут'!$A:$C,3,0)</f>
        <v>Jute</v>
      </c>
    </row>
    <row r="7441" spans="1:14" x14ac:dyDescent="0.25">
      <c r="A7441" t="s">
        <v>6999</v>
      </c>
      <c r="B7441" t="s">
        <v>7000</v>
      </c>
      <c r="C7441" t="s">
        <v>2</v>
      </c>
      <c r="D7441" t="s">
        <v>3</v>
      </c>
      <c r="E7441" t="s">
        <v>4</v>
      </c>
      <c r="F7441" t="s">
        <v>2</v>
      </c>
      <c r="G7441" s="2">
        <v>-9.5609999999999999</v>
      </c>
      <c r="H7441" t="s">
        <v>6</v>
      </c>
      <c r="I7441" s="2">
        <v>-9560.652</v>
      </c>
      <c r="J7441" t="s">
        <v>7</v>
      </c>
      <c r="K7441" s="3">
        <v>45927</v>
      </c>
      <c r="L7441" s="4">
        <v>0.23653935185184999</v>
      </c>
      <c r="M7441" t="s">
        <v>7154</v>
      </c>
      <c r="N7441" t="str">
        <f>VLOOKUP(A7441,'[1]Константа жут'!$A:$C,3,0)</f>
        <v>Jute</v>
      </c>
    </row>
    <row r="7442" spans="1:14" x14ac:dyDescent="0.25">
      <c r="A7442" t="s">
        <v>6999</v>
      </c>
      <c r="B7442" t="s">
        <v>7000</v>
      </c>
      <c r="C7442" t="s">
        <v>2</v>
      </c>
      <c r="D7442" t="s">
        <v>3</v>
      </c>
      <c r="E7442" t="s">
        <v>4</v>
      </c>
      <c r="F7442" t="s">
        <v>2</v>
      </c>
      <c r="G7442" s="2">
        <v>-9.5609999999999999</v>
      </c>
      <c r="H7442" t="s">
        <v>6</v>
      </c>
      <c r="I7442" s="2">
        <v>-9560.652</v>
      </c>
      <c r="J7442" t="s">
        <v>7</v>
      </c>
      <c r="K7442" s="3">
        <v>45927</v>
      </c>
      <c r="L7442" s="4">
        <v>0.23759259259259</v>
      </c>
      <c r="M7442" t="s">
        <v>7155</v>
      </c>
      <c r="N7442" t="str">
        <f>VLOOKUP(A7442,'[1]Константа жут'!$A:$C,3,0)</f>
        <v>Jute</v>
      </c>
    </row>
    <row r="7443" spans="1:14" x14ac:dyDescent="0.25">
      <c r="A7443" t="s">
        <v>6999</v>
      </c>
      <c r="B7443" t="s">
        <v>7000</v>
      </c>
      <c r="C7443" t="s">
        <v>2</v>
      </c>
      <c r="D7443" t="s">
        <v>3</v>
      </c>
      <c r="E7443" t="s">
        <v>4</v>
      </c>
      <c r="F7443" t="s">
        <v>2</v>
      </c>
      <c r="G7443" s="2">
        <v>-28.449000000000002</v>
      </c>
      <c r="H7443" t="s">
        <v>6</v>
      </c>
      <c r="I7443" s="2">
        <v>-28448.562000000002</v>
      </c>
      <c r="J7443" t="s">
        <v>7</v>
      </c>
      <c r="K7443" s="3">
        <v>45926</v>
      </c>
      <c r="L7443" s="4">
        <v>0.63256944444443997</v>
      </c>
      <c r="M7443" t="s">
        <v>7156</v>
      </c>
      <c r="N7443" t="str">
        <f>VLOOKUP(A7443,'[1]Константа жут'!$A:$C,3,0)</f>
        <v>Jute</v>
      </c>
    </row>
    <row r="7444" spans="1:14" x14ac:dyDescent="0.25">
      <c r="A7444" t="s">
        <v>6999</v>
      </c>
      <c r="B7444" t="s">
        <v>7000</v>
      </c>
      <c r="C7444" t="s">
        <v>2</v>
      </c>
      <c r="D7444" t="s">
        <v>3</v>
      </c>
      <c r="E7444" t="s">
        <v>4</v>
      </c>
      <c r="F7444" t="s">
        <v>2</v>
      </c>
      <c r="G7444" s="2">
        <v>-21.75</v>
      </c>
      <c r="H7444" t="s">
        <v>6</v>
      </c>
      <c r="I7444" s="2">
        <v>-21750.484</v>
      </c>
      <c r="J7444" t="s">
        <v>7</v>
      </c>
      <c r="K7444" s="3">
        <v>45926</v>
      </c>
      <c r="L7444" s="4">
        <v>0.63292824074073994</v>
      </c>
      <c r="M7444" t="s">
        <v>7157</v>
      </c>
      <c r="N7444" t="str">
        <f>VLOOKUP(A7444,'[1]Константа жут'!$A:$C,3,0)</f>
        <v>Jute</v>
      </c>
    </row>
    <row r="7445" spans="1:14" x14ac:dyDescent="0.25">
      <c r="A7445" t="s">
        <v>6999</v>
      </c>
      <c r="B7445" t="s">
        <v>7000</v>
      </c>
      <c r="C7445" t="s">
        <v>2</v>
      </c>
      <c r="D7445" t="s">
        <v>3</v>
      </c>
      <c r="E7445" t="s">
        <v>4</v>
      </c>
      <c r="F7445" t="s">
        <v>2</v>
      </c>
      <c r="G7445" s="2">
        <v>-149.40299999999999</v>
      </c>
      <c r="H7445" t="s">
        <v>6</v>
      </c>
      <c r="I7445" s="2">
        <v>-149402.55300000001</v>
      </c>
      <c r="J7445" t="s">
        <v>7</v>
      </c>
      <c r="K7445" s="3">
        <v>45926</v>
      </c>
      <c r="L7445" s="4">
        <v>0.46591435185184998</v>
      </c>
      <c r="M7445" t="s">
        <v>7158</v>
      </c>
      <c r="N7445" t="str">
        <f>VLOOKUP(A7445,'[1]Константа жут'!$A:$C,3,0)</f>
        <v>Jute</v>
      </c>
    </row>
    <row r="7446" spans="1:14" x14ac:dyDescent="0.25">
      <c r="A7446" t="s">
        <v>6999</v>
      </c>
      <c r="B7446" t="s">
        <v>7000</v>
      </c>
      <c r="C7446" t="s">
        <v>2</v>
      </c>
      <c r="D7446" t="s">
        <v>3</v>
      </c>
      <c r="E7446" t="s">
        <v>4</v>
      </c>
      <c r="F7446" t="s">
        <v>2</v>
      </c>
      <c r="G7446" s="2">
        <v>-23.423999999999999</v>
      </c>
      <c r="H7446" t="s">
        <v>6</v>
      </c>
      <c r="I7446" s="2">
        <v>-23423.598000000002</v>
      </c>
      <c r="J7446" t="s">
        <v>7</v>
      </c>
      <c r="K7446" s="3">
        <v>45926</v>
      </c>
      <c r="L7446" s="4">
        <v>0.63274305555555999</v>
      </c>
      <c r="M7446" t="s">
        <v>7159</v>
      </c>
      <c r="N7446" t="str">
        <f>VLOOKUP(A7446,'[1]Константа жут'!$A:$C,3,0)</f>
        <v>Jute</v>
      </c>
    </row>
    <row r="7447" spans="1:14" x14ac:dyDescent="0.25">
      <c r="A7447" t="s">
        <v>6999</v>
      </c>
      <c r="B7447" t="s">
        <v>7000</v>
      </c>
      <c r="C7447" t="s">
        <v>2</v>
      </c>
      <c r="D7447" t="s">
        <v>3</v>
      </c>
      <c r="E7447" t="s">
        <v>4</v>
      </c>
      <c r="F7447" t="s">
        <v>2</v>
      </c>
      <c r="G7447" s="2">
        <v>-20.077000000000002</v>
      </c>
      <c r="H7447" t="s">
        <v>6</v>
      </c>
      <c r="I7447" s="2">
        <v>-20077.37</v>
      </c>
      <c r="J7447" t="s">
        <v>7</v>
      </c>
      <c r="K7447" s="3">
        <v>45926</v>
      </c>
      <c r="L7447" s="4">
        <v>0.63327546296296</v>
      </c>
      <c r="M7447" t="s">
        <v>7160</v>
      </c>
      <c r="N7447" t="str">
        <f>VLOOKUP(A7447,'[1]Константа жут'!$A:$C,3,0)</f>
        <v>Jute</v>
      </c>
    </row>
    <row r="7448" spans="1:14" x14ac:dyDescent="0.25">
      <c r="A7448" t="s">
        <v>6999</v>
      </c>
      <c r="B7448" t="s">
        <v>7000</v>
      </c>
      <c r="C7448" t="s">
        <v>2</v>
      </c>
      <c r="D7448" t="s">
        <v>3</v>
      </c>
      <c r="E7448" t="s">
        <v>4</v>
      </c>
      <c r="F7448" t="s">
        <v>2</v>
      </c>
      <c r="G7448" s="2">
        <v>-16.731000000000002</v>
      </c>
      <c r="H7448" t="s">
        <v>6</v>
      </c>
      <c r="I7448" s="2">
        <v>-16731.141</v>
      </c>
      <c r="J7448" t="s">
        <v>7</v>
      </c>
      <c r="K7448" s="3">
        <v>45926</v>
      </c>
      <c r="L7448" s="4">
        <v>0.63310185185184997</v>
      </c>
      <c r="M7448" t="s">
        <v>7161</v>
      </c>
      <c r="N7448" t="str">
        <f>VLOOKUP(A7448,'[1]Константа жут'!$A:$C,3,0)</f>
        <v>Jute</v>
      </c>
    </row>
    <row r="7449" spans="1:14" x14ac:dyDescent="0.25">
      <c r="A7449" t="s">
        <v>6999</v>
      </c>
      <c r="B7449" t="s">
        <v>7000</v>
      </c>
      <c r="C7449" t="s">
        <v>2</v>
      </c>
      <c r="D7449" t="s">
        <v>3</v>
      </c>
      <c r="E7449" t="s">
        <v>4</v>
      </c>
      <c r="F7449" t="s">
        <v>2</v>
      </c>
      <c r="G7449" s="2">
        <v>-24.684999999999999</v>
      </c>
      <c r="H7449" t="s">
        <v>6</v>
      </c>
      <c r="I7449" s="2">
        <v>-24684.526000000002</v>
      </c>
      <c r="J7449" t="s">
        <v>7</v>
      </c>
      <c r="K7449" s="3">
        <v>45926</v>
      </c>
      <c r="L7449" s="4">
        <v>0.33019675925926001</v>
      </c>
      <c r="M7449" t="s">
        <v>7162</v>
      </c>
      <c r="N7449" t="str">
        <f>VLOOKUP(A7449,'[1]Константа жут'!$A:$C,3,0)</f>
        <v>Jute</v>
      </c>
    </row>
    <row r="7450" spans="1:14" x14ac:dyDescent="0.25">
      <c r="A7450" t="s">
        <v>6999</v>
      </c>
      <c r="B7450" t="s">
        <v>7000</v>
      </c>
      <c r="C7450" t="s">
        <v>2</v>
      </c>
      <c r="D7450" t="s">
        <v>3</v>
      </c>
      <c r="E7450" t="s">
        <v>4</v>
      </c>
      <c r="F7450" t="s">
        <v>2</v>
      </c>
      <c r="G7450" s="2">
        <v>-38.991999999999997</v>
      </c>
      <c r="H7450" t="s">
        <v>6</v>
      </c>
      <c r="I7450" s="2">
        <v>-38992.252</v>
      </c>
      <c r="J7450" t="s">
        <v>7</v>
      </c>
      <c r="K7450" s="3">
        <v>45926</v>
      </c>
      <c r="L7450" s="4">
        <v>0.33024305555555999</v>
      </c>
      <c r="M7450" t="s">
        <v>7163</v>
      </c>
      <c r="N7450" t="str">
        <f>VLOOKUP(A7450,'[1]Константа жут'!$A:$C,3,0)</f>
        <v>Jute</v>
      </c>
    </row>
    <row r="7451" spans="1:14" x14ac:dyDescent="0.25">
      <c r="A7451" t="s">
        <v>6999</v>
      </c>
      <c r="B7451" t="s">
        <v>7000</v>
      </c>
      <c r="C7451" t="s">
        <v>2</v>
      </c>
      <c r="D7451" t="s">
        <v>3</v>
      </c>
      <c r="E7451" t="s">
        <v>4</v>
      </c>
      <c r="F7451" t="s">
        <v>2</v>
      </c>
      <c r="G7451" s="2">
        <v>-149.40299999999999</v>
      </c>
      <c r="H7451" t="s">
        <v>6</v>
      </c>
      <c r="I7451" s="2">
        <v>-149402.55300000001</v>
      </c>
      <c r="J7451" t="s">
        <v>7</v>
      </c>
      <c r="K7451" s="3">
        <v>45926</v>
      </c>
      <c r="L7451" s="4">
        <v>0.46570601851852</v>
      </c>
      <c r="M7451" t="s">
        <v>7164</v>
      </c>
      <c r="N7451" t="str">
        <f>VLOOKUP(A7451,'[1]Константа жут'!$A:$C,3,0)</f>
        <v>Jute</v>
      </c>
    </row>
    <row r="7452" spans="1:14" x14ac:dyDescent="0.25">
      <c r="A7452" t="s">
        <v>6999</v>
      </c>
      <c r="B7452" t="s">
        <v>7000</v>
      </c>
      <c r="C7452" t="s">
        <v>2</v>
      </c>
      <c r="D7452" t="s">
        <v>3</v>
      </c>
      <c r="E7452" t="s">
        <v>4</v>
      </c>
      <c r="F7452" t="s">
        <v>2</v>
      </c>
      <c r="G7452" s="2">
        <v>-149.40299999999999</v>
      </c>
      <c r="H7452" t="s">
        <v>6</v>
      </c>
      <c r="I7452" s="2">
        <v>-149402.55300000001</v>
      </c>
      <c r="J7452" t="s">
        <v>7</v>
      </c>
      <c r="K7452" s="3">
        <v>45926</v>
      </c>
      <c r="L7452" s="4">
        <v>0.46575231481481</v>
      </c>
      <c r="M7452" t="s">
        <v>7165</v>
      </c>
      <c r="N7452" t="str">
        <f>VLOOKUP(A7452,'[1]Константа жут'!$A:$C,3,0)</f>
        <v>Jute</v>
      </c>
    </row>
    <row r="7453" spans="1:14" x14ac:dyDescent="0.25">
      <c r="A7453" t="s">
        <v>6999</v>
      </c>
      <c r="B7453" t="s">
        <v>7000</v>
      </c>
      <c r="C7453" t="s">
        <v>2</v>
      </c>
      <c r="D7453" t="s">
        <v>3</v>
      </c>
      <c r="E7453" t="s">
        <v>4</v>
      </c>
      <c r="F7453" t="s">
        <v>2</v>
      </c>
      <c r="G7453" s="2">
        <v>-174.262</v>
      </c>
      <c r="H7453" t="s">
        <v>6</v>
      </c>
      <c r="I7453" s="2">
        <v>-174262.05</v>
      </c>
      <c r="J7453" t="s">
        <v>7</v>
      </c>
      <c r="K7453" s="3">
        <v>45926</v>
      </c>
      <c r="L7453" s="4">
        <v>0.46578703703704</v>
      </c>
      <c r="M7453" t="s">
        <v>7166</v>
      </c>
      <c r="N7453" t="str">
        <f>VLOOKUP(A7453,'[1]Константа жут'!$A:$C,3,0)</f>
        <v>Jute</v>
      </c>
    </row>
    <row r="7454" spans="1:14" x14ac:dyDescent="0.25">
      <c r="A7454" t="s">
        <v>6999</v>
      </c>
      <c r="B7454" t="s">
        <v>7000</v>
      </c>
      <c r="C7454" t="s">
        <v>2</v>
      </c>
      <c r="D7454" t="s">
        <v>3</v>
      </c>
      <c r="E7454" t="s">
        <v>4</v>
      </c>
      <c r="F7454" t="s">
        <v>2</v>
      </c>
      <c r="G7454" s="2">
        <v>-0.57399999999999995</v>
      </c>
      <c r="H7454" t="s">
        <v>6</v>
      </c>
      <c r="I7454" s="2">
        <v>-573.64</v>
      </c>
      <c r="J7454" t="s">
        <v>7</v>
      </c>
      <c r="K7454" s="3">
        <v>45925</v>
      </c>
      <c r="L7454" s="4">
        <v>0.96804398148147996</v>
      </c>
      <c r="M7454" t="s">
        <v>7167</v>
      </c>
      <c r="N7454" t="str">
        <f>VLOOKUP(A7454,'[1]Константа жут'!$A:$C,3,0)</f>
        <v>Jute</v>
      </c>
    </row>
    <row r="7455" spans="1:14" x14ac:dyDescent="0.25">
      <c r="A7455" t="s">
        <v>6999</v>
      </c>
      <c r="B7455" t="s">
        <v>7000</v>
      </c>
      <c r="C7455" t="s">
        <v>2</v>
      </c>
      <c r="D7455" t="s">
        <v>3</v>
      </c>
      <c r="E7455" t="s">
        <v>4</v>
      </c>
      <c r="F7455" t="s">
        <v>2</v>
      </c>
      <c r="G7455" s="2">
        <v>-33.838999999999999</v>
      </c>
      <c r="H7455" t="s">
        <v>6</v>
      </c>
      <c r="I7455" s="2">
        <v>-33838.972000000002</v>
      </c>
      <c r="J7455" t="s">
        <v>7</v>
      </c>
      <c r="K7455" s="3">
        <v>45925</v>
      </c>
      <c r="L7455" s="4">
        <v>0.96809027777778001</v>
      </c>
      <c r="M7455" t="s">
        <v>7168</v>
      </c>
      <c r="N7455" t="str">
        <f>VLOOKUP(A7455,'[1]Константа жут'!$A:$C,3,0)</f>
        <v>Jute</v>
      </c>
    </row>
    <row r="7456" spans="1:14" x14ac:dyDescent="0.25">
      <c r="A7456" t="s">
        <v>6999</v>
      </c>
      <c r="B7456" t="s">
        <v>7000</v>
      </c>
      <c r="C7456" t="s">
        <v>2</v>
      </c>
      <c r="D7456" t="s">
        <v>3</v>
      </c>
      <c r="E7456" t="s">
        <v>4</v>
      </c>
      <c r="F7456" t="s">
        <v>2</v>
      </c>
      <c r="G7456" s="2">
        <v>-33.570999999999998</v>
      </c>
      <c r="H7456" t="s">
        <v>6</v>
      </c>
      <c r="I7456" s="2">
        <v>-33571.273000000001</v>
      </c>
      <c r="J7456" t="s">
        <v>7</v>
      </c>
      <c r="K7456" s="3">
        <v>45925</v>
      </c>
      <c r="L7456" s="4">
        <v>0.96826388888889003</v>
      </c>
      <c r="M7456" t="s">
        <v>7169</v>
      </c>
      <c r="N7456" t="str">
        <f>VLOOKUP(A7456,'[1]Константа жут'!$A:$C,3,0)</f>
        <v>Jute</v>
      </c>
    </row>
    <row r="7457" spans="1:14" x14ac:dyDescent="0.25">
      <c r="A7457" t="s">
        <v>6999</v>
      </c>
      <c r="B7457" t="s">
        <v>7000</v>
      </c>
      <c r="C7457" t="s">
        <v>2</v>
      </c>
      <c r="D7457" t="s">
        <v>3</v>
      </c>
      <c r="E7457" t="s">
        <v>4</v>
      </c>
      <c r="F7457" t="s">
        <v>2</v>
      </c>
      <c r="G7457" s="2">
        <v>-23.423999999999999</v>
      </c>
      <c r="H7457" t="s">
        <v>6</v>
      </c>
      <c r="I7457" s="2">
        <v>-23423.598000000002</v>
      </c>
      <c r="J7457" t="s">
        <v>7</v>
      </c>
      <c r="K7457" s="3">
        <v>45925</v>
      </c>
      <c r="L7457" s="4">
        <v>0.32274305555555999</v>
      </c>
      <c r="M7457" t="s">
        <v>7170</v>
      </c>
      <c r="N7457" t="str">
        <f>VLOOKUP(A7457,'[1]Константа жут'!$A:$C,3,0)</f>
        <v>Jute</v>
      </c>
    </row>
    <row r="7458" spans="1:14" x14ac:dyDescent="0.25">
      <c r="A7458" t="s">
        <v>6999</v>
      </c>
      <c r="B7458" t="s">
        <v>7000</v>
      </c>
      <c r="C7458" t="s">
        <v>2</v>
      </c>
      <c r="D7458" t="s">
        <v>3</v>
      </c>
      <c r="E7458" t="s">
        <v>4</v>
      </c>
      <c r="F7458" t="s">
        <v>2</v>
      </c>
      <c r="G7458" s="2">
        <v>-26.803000000000001</v>
      </c>
      <c r="H7458" t="s">
        <v>6</v>
      </c>
      <c r="I7458" s="2">
        <v>-26803.289000000001</v>
      </c>
      <c r="J7458" t="s">
        <v>7</v>
      </c>
      <c r="K7458" s="3">
        <v>45925</v>
      </c>
      <c r="L7458" s="4">
        <v>0.96795138888888999</v>
      </c>
      <c r="M7458" t="s">
        <v>7171</v>
      </c>
      <c r="N7458" t="str">
        <f>VLOOKUP(A7458,'[1]Константа жут'!$A:$C,3,0)</f>
        <v>Jute</v>
      </c>
    </row>
    <row r="7459" spans="1:14" x14ac:dyDescent="0.25">
      <c r="A7459" t="s">
        <v>6999</v>
      </c>
      <c r="B7459" t="s">
        <v>7000</v>
      </c>
      <c r="C7459" t="s">
        <v>2</v>
      </c>
      <c r="D7459" t="s">
        <v>3</v>
      </c>
      <c r="E7459" t="s">
        <v>4</v>
      </c>
      <c r="F7459" t="s">
        <v>2</v>
      </c>
      <c r="G7459" s="2">
        <v>-14.340999999999999</v>
      </c>
      <c r="H7459" t="s">
        <v>6</v>
      </c>
      <c r="I7459" s="2">
        <v>-14340.977999999999</v>
      </c>
      <c r="J7459" t="s">
        <v>7</v>
      </c>
      <c r="K7459" s="3">
        <v>45925</v>
      </c>
      <c r="L7459" s="4">
        <v>0.96971064814815</v>
      </c>
      <c r="M7459" t="s">
        <v>7172</v>
      </c>
      <c r="N7459" t="str">
        <f>VLOOKUP(A7459,'[1]Константа жут'!$A:$C,3,0)</f>
        <v>Jute</v>
      </c>
    </row>
    <row r="7460" spans="1:14" x14ac:dyDescent="0.25">
      <c r="A7460" t="s">
        <v>6999</v>
      </c>
      <c r="B7460" t="s">
        <v>7000</v>
      </c>
      <c r="C7460" t="s">
        <v>2</v>
      </c>
      <c r="D7460" t="s">
        <v>3</v>
      </c>
      <c r="E7460" t="s">
        <v>4</v>
      </c>
      <c r="F7460" t="s">
        <v>2</v>
      </c>
      <c r="G7460" s="2">
        <v>-40.606000000000002</v>
      </c>
      <c r="H7460" t="s">
        <v>6</v>
      </c>
      <c r="I7460" s="2">
        <v>-40606.002</v>
      </c>
      <c r="J7460" t="s">
        <v>7</v>
      </c>
      <c r="K7460" s="3">
        <v>45925</v>
      </c>
      <c r="L7460" s="4">
        <v>0.96831018518518996</v>
      </c>
      <c r="M7460" t="s">
        <v>7173</v>
      </c>
      <c r="N7460" t="str">
        <f>VLOOKUP(A7460,'[1]Константа жут'!$A:$C,3,0)</f>
        <v>Jute</v>
      </c>
    </row>
    <row r="7461" spans="1:14" x14ac:dyDescent="0.25">
      <c r="A7461" t="s">
        <v>6999</v>
      </c>
      <c r="B7461" t="s">
        <v>7000</v>
      </c>
      <c r="C7461" t="s">
        <v>2</v>
      </c>
      <c r="D7461" t="s">
        <v>3</v>
      </c>
      <c r="E7461" t="s">
        <v>4</v>
      </c>
      <c r="F7461" t="s">
        <v>2</v>
      </c>
      <c r="G7461" s="2">
        <v>-33.838999999999999</v>
      </c>
      <c r="H7461" t="s">
        <v>6</v>
      </c>
      <c r="I7461" s="2">
        <v>-33838.972000000002</v>
      </c>
      <c r="J7461" t="s">
        <v>7</v>
      </c>
      <c r="K7461" s="3">
        <v>45925</v>
      </c>
      <c r="L7461" s="4">
        <v>0.96843749999999995</v>
      </c>
      <c r="M7461" t="s">
        <v>7174</v>
      </c>
      <c r="N7461" t="str">
        <f>VLOOKUP(A7461,'[1]Константа жут'!$A:$C,3,0)</f>
        <v>Jute</v>
      </c>
    </row>
    <row r="7462" spans="1:14" x14ac:dyDescent="0.25">
      <c r="A7462" t="s">
        <v>6999</v>
      </c>
      <c r="B7462" t="s">
        <v>7000</v>
      </c>
      <c r="C7462" t="s">
        <v>2</v>
      </c>
      <c r="D7462" t="s">
        <v>3</v>
      </c>
      <c r="E7462" t="s">
        <v>4</v>
      </c>
      <c r="F7462" t="s">
        <v>2</v>
      </c>
      <c r="G7462" s="2">
        <v>-40.566000000000003</v>
      </c>
      <c r="H7462" t="s">
        <v>6</v>
      </c>
      <c r="I7462" s="2">
        <v>-40565.847000000002</v>
      </c>
      <c r="J7462" t="s">
        <v>7</v>
      </c>
      <c r="K7462" s="3">
        <v>45925</v>
      </c>
      <c r="L7462" s="4">
        <v>0.96849537037037003</v>
      </c>
      <c r="M7462" t="s">
        <v>7175</v>
      </c>
      <c r="N7462" t="str">
        <f>VLOOKUP(A7462,'[1]Константа жут'!$A:$C,3,0)</f>
        <v>Jute</v>
      </c>
    </row>
    <row r="7463" spans="1:14" x14ac:dyDescent="0.25">
      <c r="A7463" t="s">
        <v>6999</v>
      </c>
      <c r="B7463" t="s">
        <v>7000</v>
      </c>
      <c r="C7463" t="s">
        <v>2</v>
      </c>
      <c r="D7463" t="s">
        <v>3</v>
      </c>
      <c r="E7463" t="s">
        <v>4</v>
      </c>
      <c r="F7463" t="s">
        <v>2</v>
      </c>
      <c r="G7463" s="2">
        <v>-40.606000000000002</v>
      </c>
      <c r="H7463" t="s">
        <v>6</v>
      </c>
      <c r="I7463" s="2">
        <v>-40606.002</v>
      </c>
      <c r="J7463" t="s">
        <v>7</v>
      </c>
      <c r="K7463" s="3">
        <v>45925</v>
      </c>
      <c r="L7463" s="4">
        <v>0.96862268518519001</v>
      </c>
      <c r="M7463" t="s">
        <v>7176</v>
      </c>
      <c r="N7463" t="str">
        <f>VLOOKUP(A7463,'[1]Константа жут'!$A:$C,3,0)</f>
        <v>Jute</v>
      </c>
    </row>
    <row r="7464" spans="1:14" x14ac:dyDescent="0.25">
      <c r="A7464" t="s">
        <v>6999</v>
      </c>
      <c r="B7464" t="s">
        <v>7000</v>
      </c>
      <c r="C7464" t="s">
        <v>2</v>
      </c>
      <c r="D7464" t="s">
        <v>3</v>
      </c>
      <c r="E7464" t="s">
        <v>4</v>
      </c>
      <c r="F7464" t="s">
        <v>2</v>
      </c>
      <c r="G7464" s="2">
        <v>-21.75</v>
      </c>
      <c r="H7464" t="s">
        <v>6</v>
      </c>
      <c r="I7464" s="2">
        <v>-21750.484</v>
      </c>
      <c r="J7464" t="s">
        <v>7</v>
      </c>
      <c r="K7464" s="3">
        <v>45925</v>
      </c>
      <c r="L7464" s="4">
        <v>0.32291666666667002</v>
      </c>
      <c r="M7464" t="s">
        <v>7177</v>
      </c>
      <c r="N7464" t="str">
        <f>VLOOKUP(A7464,'[1]Константа жут'!$A:$C,3,0)</f>
        <v>Jute</v>
      </c>
    </row>
    <row r="7465" spans="1:14" x14ac:dyDescent="0.25">
      <c r="A7465" t="s">
        <v>6999</v>
      </c>
      <c r="B7465" t="s">
        <v>7000</v>
      </c>
      <c r="C7465" t="s">
        <v>2</v>
      </c>
      <c r="D7465" t="s">
        <v>3</v>
      </c>
      <c r="E7465" t="s">
        <v>4</v>
      </c>
      <c r="F7465" t="s">
        <v>2</v>
      </c>
      <c r="G7465" s="2">
        <v>-15.775</v>
      </c>
      <c r="H7465" t="s">
        <v>6</v>
      </c>
      <c r="I7465" s="2">
        <v>-15775.075999999999</v>
      </c>
      <c r="J7465" t="s">
        <v>7</v>
      </c>
      <c r="K7465" s="3">
        <v>45925</v>
      </c>
      <c r="L7465" s="4">
        <v>0.96883101851852005</v>
      </c>
      <c r="M7465" t="s">
        <v>7178</v>
      </c>
      <c r="N7465" t="str">
        <f>VLOOKUP(A7465,'[1]Константа жут'!$A:$C,3,0)</f>
        <v>Jute</v>
      </c>
    </row>
    <row r="7466" spans="1:14" x14ac:dyDescent="0.25">
      <c r="A7466" t="s">
        <v>6999</v>
      </c>
      <c r="B7466" t="s">
        <v>7000</v>
      </c>
      <c r="C7466" t="s">
        <v>2</v>
      </c>
      <c r="D7466" t="s">
        <v>3</v>
      </c>
      <c r="E7466" t="s">
        <v>4</v>
      </c>
      <c r="F7466" t="s">
        <v>2</v>
      </c>
      <c r="G7466" s="2">
        <v>-15.775</v>
      </c>
      <c r="H7466" t="s">
        <v>6</v>
      </c>
      <c r="I7466" s="2">
        <v>-15775.075999999999</v>
      </c>
      <c r="J7466" t="s">
        <v>7</v>
      </c>
      <c r="K7466" s="3">
        <v>45925</v>
      </c>
      <c r="L7466" s="4">
        <v>0.96988425925926003</v>
      </c>
      <c r="M7466" t="s">
        <v>7179</v>
      </c>
      <c r="N7466" t="str">
        <f>VLOOKUP(A7466,'[1]Константа жут'!$A:$C,3,0)</f>
        <v>Jute</v>
      </c>
    </row>
    <row r="7467" spans="1:14" x14ac:dyDescent="0.25">
      <c r="A7467" t="s">
        <v>6999</v>
      </c>
      <c r="B7467" t="s">
        <v>7000</v>
      </c>
      <c r="C7467" t="s">
        <v>2</v>
      </c>
      <c r="D7467" t="s">
        <v>3</v>
      </c>
      <c r="E7467" t="s">
        <v>4</v>
      </c>
      <c r="F7467" t="s">
        <v>2</v>
      </c>
      <c r="G7467" s="2">
        <v>-15.775</v>
      </c>
      <c r="H7467" t="s">
        <v>6</v>
      </c>
      <c r="I7467" s="2">
        <v>-15775.075999999999</v>
      </c>
      <c r="J7467" t="s">
        <v>7</v>
      </c>
      <c r="K7467" s="3">
        <v>45925</v>
      </c>
      <c r="L7467" s="4">
        <v>0.97041666666667004</v>
      </c>
      <c r="M7467" t="s">
        <v>7180</v>
      </c>
      <c r="N7467" t="str">
        <f>VLOOKUP(A7467,'[1]Константа жут'!$A:$C,3,0)</f>
        <v>Jute</v>
      </c>
    </row>
    <row r="7468" spans="1:14" x14ac:dyDescent="0.25">
      <c r="A7468" t="s">
        <v>6999</v>
      </c>
      <c r="B7468" t="s">
        <v>7000</v>
      </c>
      <c r="C7468" t="s">
        <v>2</v>
      </c>
      <c r="D7468" t="s">
        <v>3</v>
      </c>
      <c r="E7468" t="s">
        <v>4</v>
      </c>
      <c r="F7468" t="s">
        <v>2</v>
      </c>
      <c r="G7468" s="2">
        <v>-2.39</v>
      </c>
      <c r="H7468" t="s">
        <v>6</v>
      </c>
      <c r="I7468" s="2">
        <v>-2390.163</v>
      </c>
      <c r="J7468" t="s">
        <v>7</v>
      </c>
      <c r="K7468" s="3">
        <v>45925</v>
      </c>
      <c r="L7468" s="4">
        <v>0.96785879629630001</v>
      </c>
      <c r="M7468" t="s">
        <v>7181</v>
      </c>
      <c r="N7468" t="str">
        <f>VLOOKUP(A7468,'[1]Константа жут'!$A:$C,3,0)</f>
        <v>Jute</v>
      </c>
    </row>
    <row r="7469" spans="1:14" x14ac:dyDescent="0.25">
      <c r="A7469" t="s">
        <v>6999</v>
      </c>
      <c r="B7469" t="s">
        <v>7000</v>
      </c>
      <c r="C7469" t="s">
        <v>2</v>
      </c>
      <c r="D7469" t="s">
        <v>3</v>
      </c>
      <c r="E7469" t="s">
        <v>4</v>
      </c>
      <c r="F7469" t="s">
        <v>2</v>
      </c>
      <c r="G7469" s="2">
        <v>-16.731000000000002</v>
      </c>
      <c r="H7469" t="s">
        <v>6</v>
      </c>
      <c r="I7469" s="2">
        <v>-16731.141</v>
      </c>
      <c r="J7469" t="s">
        <v>7</v>
      </c>
      <c r="K7469" s="3">
        <v>45925</v>
      </c>
      <c r="L7469" s="4">
        <v>0.32309027777777999</v>
      </c>
      <c r="M7469" t="s">
        <v>7182</v>
      </c>
      <c r="N7469" t="str">
        <f>VLOOKUP(A7469,'[1]Константа жут'!$A:$C,3,0)</f>
        <v>Jute</v>
      </c>
    </row>
    <row r="7470" spans="1:14" x14ac:dyDescent="0.25">
      <c r="A7470" t="s">
        <v>6999</v>
      </c>
      <c r="B7470" t="s">
        <v>7000</v>
      </c>
      <c r="C7470" t="s">
        <v>2</v>
      </c>
      <c r="D7470" t="s">
        <v>3</v>
      </c>
      <c r="E7470" t="s">
        <v>4</v>
      </c>
      <c r="F7470" t="s">
        <v>2</v>
      </c>
      <c r="G7470" s="2">
        <v>-18.643000000000001</v>
      </c>
      <c r="H7470" t="s">
        <v>6</v>
      </c>
      <c r="I7470" s="2">
        <v>-18643.272000000001</v>
      </c>
      <c r="J7470" t="s">
        <v>7</v>
      </c>
      <c r="K7470" s="3">
        <v>45925</v>
      </c>
      <c r="L7470" s="4">
        <v>0.96953703703703997</v>
      </c>
      <c r="M7470" t="s">
        <v>7183</v>
      </c>
      <c r="N7470" t="str">
        <f>VLOOKUP(A7470,'[1]Константа жут'!$A:$C,3,0)</f>
        <v>Jute</v>
      </c>
    </row>
    <row r="7471" spans="1:14" x14ac:dyDescent="0.25">
      <c r="A7471" t="s">
        <v>6999</v>
      </c>
      <c r="B7471" t="s">
        <v>7000</v>
      </c>
      <c r="C7471" t="s">
        <v>2</v>
      </c>
      <c r="D7471" t="s">
        <v>3</v>
      </c>
      <c r="E7471" t="s">
        <v>4</v>
      </c>
      <c r="F7471" t="s">
        <v>2</v>
      </c>
      <c r="G7471" s="2">
        <v>-18.643000000000001</v>
      </c>
      <c r="H7471" t="s">
        <v>6</v>
      </c>
      <c r="I7471" s="2">
        <v>-18643.272000000001</v>
      </c>
      <c r="J7471" t="s">
        <v>7</v>
      </c>
      <c r="K7471" s="3">
        <v>45925</v>
      </c>
      <c r="L7471" s="4">
        <v>0.97024305555556001</v>
      </c>
      <c r="M7471" t="s">
        <v>7184</v>
      </c>
      <c r="N7471" t="str">
        <f>VLOOKUP(A7471,'[1]Константа жут'!$A:$C,3,0)</f>
        <v>Jute</v>
      </c>
    </row>
    <row r="7472" spans="1:14" x14ac:dyDescent="0.25">
      <c r="A7472" t="s">
        <v>6999</v>
      </c>
      <c r="B7472" t="s">
        <v>7000</v>
      </c>
      <c r="C7472" t="s">
        <v>2</v>
      </c>
      <c r="D7472" t="s">
        <v>3</v>
      </c>
      <c r="E7472" t="s">
        <v>4</v>
      </c>
      <c r="F7472" t="s">
        <v>2</v>
      </c>
      <c r="G7472" s="2">
        <v>-18.643000000000001</v>
      </c>
      <c r="H7472" t="s">
        <v>6</v>
      </c>
      <c r="I7472" s="2">
        <v>-18643.272000000001</v>
      </c>
      <c r="J7472" t="s">
        <v>7</v>
      </c>
      <c r="K7472" s="3">
        <v>45925</v>
      </c>
      <c r="L7472" s="4">
        <v>0.97059027777777995</v>
      </c>
      <c r="M7472" t="s">
        <v>7185</v>
      </c>
      <c r="N7472" t="str">
        <f>VLOOKUP(A7472,'[1]Константа жут'!$A:$C,3,0)</f>
        <v>Jute</v>
      </c>
    </row>
    <row r="7473" spans="1:14" x14ac:dyDescent="0.25">
      <c r="A7473" t="s">
        <v>6999</v>
      </c>
      <c r="B7473" t="s">
        <v>7000</v>
      </c>
      <c r="C7473" t="s">
        <v>2</v>
      </c>
      <c r="D7473" t="s">
        <v>3</v>
      </c>
      <c r="E7473" t="s">
        <v>4</v>
      </c>
      <c r="F7473" t="s">
        <v>2</v>
      </c>
      <c r="G7473" s="2">
        <v>-21.033000000000001</v>
      </c>
      <c r="H7473" t="s">
        <v>6</v>
      </c>
      <c r="I7473" s="2">
        <v>-21033.435000000001</v>
      </c>
      <c r="J7473" t="s">
        <v>7</v>
      </c>
      <c r="K7473" s="3">
        <v>45925</v>
      </c>
      <c r="L7473" s="4">
        <v>0.96839120370370002</v>
      </c>
      <c r="M7473" t="s">
        <v>7186</v>
      </c>
      <c r="N7473" t="str">
        <f>VLOOKUP(A7473,'[1]Константа жут'!$A:$C,3,0)</f>
        <v>Jute</v>
      </c>
    </row>
    <row r="7474" spans="1:14" x14ac:dyDescent="0.25">
      <c r="A7474" t="s">
        <v>6999</v>
      </c>
      <c r="B7474" t="s">
        <v>7000</v>
      </c>
      <c r="C7474" t="s">
        <v>2</v>
      </c>
      <c r="D7474" t="s">
        <v>3</v>
      </c>
      <c r="E7474" t="s">
        <v>4</v>
      </c>
      <c r="F7474" t="s">
        <v>2</v>
      </c>
      <c r="G7474" s="2">
        <v>-20.077000000000002</v>
      </c>
      <c r="H7474" t="s">
        <v>6</v>
      </c>
      <c r="I7474" s="2">
        <v>-20077.37</v>
      </c>
      <c r="J7474" t="s">
        <v>7</v>
      </c>
      <c r="K7474" s="3">
        <v>45925</v>
      </c>
      <c r="L7474" s="4">
        <v>0.32326388888889002</v>
      </c>
      <c r="M7474" t="s">
        <v>7187</v>
      </c>
      <c r="N7474" t="str">
        <f>VLOOKUP(A7474,'[1]Константа жут'!$A:$C,3,0)</f>
        <v>Jute</v>
      </c>
    </row>
    <row r="7475" spans="1:14" x14ac:dyDescent="0.25">
      <c r="A7475" t="s">
        <v>6999</v>
      </c>
      <c r="B7475" t="s">
        <v>7000</v>
      </c>
      <c r="C7475" t="s">
        <v>2</v>
      </c>
      <c r="D7475" t="s">
        <v>3</v>
      </c>
      <c r="E7475" t="s">
        <v>4</v>
      </c>
      <c r="F7475" t="s">
        <v>2</v>
      </c>
      <c r="G7475" s="2">
        <v>-20.077000000000002</v>
      </c>
      <c r="H7475" t="s">
        <v>6</v>
      </c>
      <c r="I7475" s="2">
        <v>-20077.37</v>
      </c>
      <c r="J7475" t="s">
        <v>7</v>
      </c>
      <c r="K7475" s="3">
        <v>45925</v>
      </c>
      <c r="L7475" s="4">
        <v>0.96918981481481004</v>
      </c>
      <c r="M7475" t="s">
        <v>7188</v>
      </c>
      <c r="N7475" t="str">
        <f>VLOOKUP(A7475,'[1]Константа жут'!$A:$C,3,0)</f>
        <v>Jute</v>
      </c>
    </row>
    <row r="7476" spans="1:14" x14ac:dyDescent="0.25">
      <c r="A7476" t="s">
        <v>6999</v>
      </c>
      <c r="B7476" t="s">
        <v>7000</v>
      </c>
      <c r="C7476" t="s">
        <v>2</v>
      </c>
      <c r="D7476" t="s">
        <v>3</v>
      </c>
      <c r="E7476" t="s">
        <v>4</v>
      </c>
      <c r="F7476" t="s">
        <v>2</v>
      </c>
      <c r="G7476" s="2">
        <v>-27.097999999999999</v>
      </c>
      <c r="H7476" t="s">
        <v>6</v>
      </c>
      <c r="I7476" s="2">
        <v>-27097.757000000001</v>
      </c>
      <c r="J7476" t="s">
        <v>7</v>
      </c>
      <c r="K7476" s="3">
        <v>45925</v>
      </c>
      <c r="L7476" s="4">
        <v>0.96790509259259006</v>
      </c>
      <c r="M7476" t="s">
        <v>7189</v>
      </c>
      <c r="N7476" t="str">
        <f>VLOOKUP(A7476,'[1]Константа жут'!$A:$C,3,0)</f>
        <v>Jute</v>
      </c>
    </row>
    <row r="7477" spans="1:14" x14ac:dyDescent="0.25">
      <c r="A7477" t="s">
        <v>6999</v>
      </c>
      <c r="B7477" t="s">
        <v>7000</v>
      </c>
      <c r="C7477" t="s">
        <v>2</v>
      </c>
      <c r="D7477" t="s">
        <v>3</v>
      </c>
      <c r="E7477" t="s">
        <v>4</v>
      </c>
      <c r="F7477" t="s">
        <v>2</v>
      </c>
      <c r="G7477" s="2">
        <v>-2.8679999999999999</v>
      </c>
      <c r="H7477" t="s">
        <v>6</v>
      </c>
      <c r="I7477" s="2">
        <v>-2868.1959999999999</v>
      </c>
      <c r="J7477" t="s">
        <v>7</v>
      </c>
      <c r="K7477" s="3">
        <v>45925</v>
      </c>
      <c r="L7477" s="4">
        <v>0.96821759259258999</v>
      </c>
      <c r="M7477" t="s">
        <v>7190</v>
      </c>
      <c r="N7477" t="str">
        <f>VLOOKUP(A7477,'[1]Константа жут'!$A:$C,3,0)</f>
        <v>Jute</v>
      </c>
    </row>
    <row r="7478" spans="1:14" x14ac:dyDescent="0.25">
      <c r="A7478" t="s">
        <v>6999</v>
      </c>
      <c r="B7478" t="s">
        <v>7000</v>
      </c>
      <c r="C7478" t="s">
        <v>2</v>
      </c>
      <c r="D7478" t="s">
        <v>3</v>
      </c>
      <c r="E7478" t="s">
        <v>4</v>
      </c>
      <c r="F7478" t="s">
        <v>2</v>
      </c>
      <c r="G7478" s="2">
        <v>-9.5609999999999999</v>
      </c>
      <c r="H7478" t="s">
        <v>6</v>
      </c>
      <c r="I7478" s="2">
        <v>-9560.652</v>
      </c>
      <c r="J7478" t="s">
        <v>7</v>
      </c>
      <c r="K7478" s="3">
        <v>45925</v>
      </c>
      <c r="L7478" s="4">
        <v>0.96781249999999996</v>
      </c>
      <c r="M7478" t="s">
        <v>7191</v>
      </c>
      <c r="N7478" t="str">
        <f>VLOOKUP(A7478,'[1]Константа жут'!$A:$C,3,0)</f>
        <v>Jute</v>
      </c>
    </row>
    <row r="7479" spans="1:14" x14ac:dyDescent="0.25">
      <c r="A7479" t="s">
        <v>6999</v>
      </c>
      <c r="B7479" t="s">
        <v>7000</v>
      </c>
      <c r="C7479" t="s">
        <v>2</v>
      </c>
      <c r="D7479" t="s">
        <v>3</v>
      </c>
      <c r="E7479" t="s">
        <v>4</v>
      </c>
      <c r="F7479" t="s">
        <v>2</v>
      </c>
      <c r="G7479" s="2">
        <v>-17.209</v>
      </c>
      <c r="H7479" t="s">
        <v>6</v>
      </c>
      <c r="I7479" s="2">
        <v>-17209.173999999999</v>
      </c>
      <c r="J7479" t="s">
        <v>7</v>
      </c>
      <c r="K7479" s="3">
        <v>45925</v>
      </c>
      <c r="L7479" s="4">
        <v>0.96866898148147995</v>
      </c>
      <c r="M7479" t="s">
        <v>7192</v>
      </c>
      <c r="N7479" t="str">
        <f>VLOOKUP(A7479,'[1]Константа жут'!$A:$C,3,0)</f>
        <v>Jute</v>
      </c>
    </row>
    <row r="7480" spans="1:14" x14ac:dyDescent="0.25">
      <c r="A7480" t="s">
        <v>6999</v>
      </c>
      <c r="B7480" t="s">
        <v>7000</v>
      </c>
      <c r="C7480" t="s">
        <v>2</v>
      </c>
      <c r="D7480" t="s">
        <v>3</v>
      </c>
      <c r="E7480" t="s">
        <v>4</v>
      </c>
      <c r="F7480" t="s">
        <v>2</v>
      </c>
      <c r="G7480" s="2">
        <v>-11.951000000000001</v>
      </c>
      <c r="H7480" t="s">
        <v>6</v>
      </c>
      <c r="I7480" s="2">
        <v>-11950.815000000001</v>
      </c>
      <c r="J7480" t="s">
        <v>7</v>
      </c>
      <c r="K7480" s="3">
        <v>45925</v>
      </c>
      <c r="L7480" s="4">
        <v>0.96798611111110999</v>
      </c>
      <c r="M7480" t="s">
        <v>7193</v>
      </c>
      <c r="N7480" t="str">
        <f>VLOOKUP(A7480,'[1]Константа жут'!$A:$C,3,0)</f>
        <v>Jute</v>
      </c>
    </row>
    <row r="7481" spans="1:14" x14ac:dyDescent="0.25">
      <c r="A7481" t="s">
        <v>6999</v>
      </c>
      <c r="B7481" t="s">
        <v>7000</v>
      </c>
      <c r="C7481" t="s">
        <v>2</v>
      </c>
      <c r="D7481" t="s">
        <v>3</v>
      </c>
      <c r="E7481" t="s">
        <v>4</v>
      </c>
      <c r="F7481" t="s">
        <v>2</v>
      </c>
      <c r="G7481" s="2">
        <v>-17.209</v>
      </c>
      <c r="H7481" t="s">
        <v>6</v>
      </c>
      <c r="I7481" s="2">
        <v>-17209.173999999999</v>
      </c>
      <c r="J7481" t="s">
        <v>7</v>
      </c>
      <c r="K7481" s="3">
        <v>45925</v>
      </c>
      <c r="L7481" s="4">
        <v>0.96901620370370001</v>
      </c>
      <c r="M7481" t="s">
        <v>7194</v>
      </c>
      <c r="N7481" t="str">
        <f>VLOOKUP(A7481,'[1]Константа жут'!$A:$C,3,0)</f>
        <v>Jute</v>
      </c>
    </row>
    <row r="7482" spans="1:14" x14ac:dyDescent="0.25">
      <c r="A7482" t="s">
        <v>6999</v>
      </c>
      <c r="B7482" t="s">
        <v>7000</v>
      </c>
      <c r="C7482" t="s">
        <v>2</v>
      </c>
      <c r="D7482" t="s">
        <v>3</v>
      </c>
      <c r="E7482" t="s">
        <v>4</v>
      </c>
      <c r="F7482" t="s">
        <v>2</v>
      </c>
      <c r="G7482" s="2">
        <v>-26.963999999999999</v>
      </c>
      <c r="H7482" t="s">
        <v>6</v>
      </c>
      <c r="I7482" s="2">
        <v>-26963.907999999999</v>
      </c>
      <c r="J7482" t="s">
        <v>7</v>
      </c>
      <c r="K7482" s="3">
        <v>45925</v>
      </c>
      <c r="L7482" s="4">
        <v>0.96812500000000001</v>
      </c>
      <c r="M7482" t="s">
        <v>7195</v>
      </c>
      <c r="N7482" t="str">
        <f>VLOOKUP(A7482,'[1]Константа жут'!$A:$C,3,0)</f>
        <v>Jute</v>
      </c>
    </row>
    <row r="7483" spans="1:14" x14ac:dyDescent="0.25">
      <c r="A7483" t="s">
        <v>6999</v>
      </c>
      <c r="B7483" t="s">
        <v>7000</v>
      </c>
      <c r="C7483" t="s">
        <v>2</v>
      </c>
      <c r="D7483" t="s">
        <v>3</v>
      </c>
      <c r="E7483" t="s">
        <v>4</v>
      </c>
      <c r="F7483" t="s">
        <v>2</v>
      </c>
      <c r="G7483" s="2">
        <v>-17.209</v>
      </c>
      <c r="H7483" t="s">
        <v>6</v>
      </c>
      <c r="I7483" s="2">
        <v>-17209.173999999999</v>
      </c>
      <c r="J7483" t="s">
        <v>7</v>
      </c>
      <c r="K7483" s="3">
        <v>45925</v>
      </c>
      <c r="L7483" s="4">
        <v>0.97005787037036995</v>
      </c>
      <c r="M7483" t="s">
        <v>7196</v>
      </c>
      <c r="N7483" t="str">
        <f>VLOOKUP(A7483,'[1]Константа жут'!$A:$C,3,0)</f>
        <v>Jute</v>
      </c>
    </row>
    <row r="7484" spans="1:14" x14ac:dyDescent="0.25">
      <c r="A7484" t="s">
        <v>6999</v>
      </c>
      <c r="B7484" t="s">
        <v>7000</v>
      </c>
      <c r="C7484" t="s">
        <v>2</v>
      </c>
      <c r="D7484" t="s">
        <v>3</v>
      </c>
      <c r="E7484" t="s">
        <v>4</v>
      </c>
      <c r="F7484" t="s">
        <v>2</v>
      </c>
      <c r="G7484" s="2">
        <v>-20.57</v>
      </c>
      <c r="H7484" t="s">
        <v>6</v>
      </c>
      <c r="I7484" s="2">
        <v>-20570.437999999998</v>
      </c>
      <c r="J7484" t="s">
        <v>7</v>
      </c>
      <c r="K7484" s="3">
        <v>45925</v>
      </c>
      <c r="L7484" s="4">
        <v>0.79437500000000005</v>
      </c>
      <c r="M7484" t="s">
        <v>7197</v>
      </c>
      <c r="N7484" t="str">
        <f>VLOOKUP(A7484,'[1]Константа жут'!$A:$C,3,0)</f>
        <v>Jute</v>
      </c>
    </row>
    <row r="7485" spans="1:14" x14ac:dyDescent="0.25">
      <c r="A7485" t="s">
        <v>6999</v>
      </c>
      <c r="B7485" t="s">
        <v>7000</v>
      </c>
      <c r="C7485" t="s">
        <v>2</v>
      </c>
      <c r="D7485" t="s">
        <v>3</v>
      </c>
      <c r="E7485" t="s">
        <v>4</v>
      </c>
      <c r="F7485" t="s">
        <v>2</v>
      </c>
      <c r="G7485" s="2">
        <v>-44.563000000000002</v>
      </c>
      <c r="H7485" t="s">
        <v>6</v>
      </c>
      <c r="I7485" s="2">
        <v>-44562.572999999997</v>
      </c>
      <c r="J7485" t="s">
        <v>7</v>
      </c>
      <c r="K7485" s="3">
        <v>45925</v>
      </c>
      <c r="L7485" s="4">
        <v>0.79442129629629998</v>
      </c>
      <c r="M7485" t="s">
        <v>7198</v>
      </c>
      <c r="N7485" t="str">
        <f>VLOOKUP(A7485,'[1]Константа жут'!$A:$C,3,0)</f>
        <v>Jute</v>
      </c>
    </row>
    <row r="7486" spans="1:14" x14ac:dyDescent="0.25">
      <c r="A7486" t="s">
        <v>6999</v>
      </c>
      <c r="B7486" t="s">
        <v>7000</v>
      </c>
      <c r="C7486" t="s">
        <v>2</v>
      </c>
      <c r="D7486" t="s">
        <v>3</v>
      </c>
      <c r="E7486" t="s">
        <v>4</v>
      </c>
      <c r="F7486" t="s">
        <v>2</v>
      </c>
      <c r="G7486" s="2">
        <v>-51.627000000000002</v>
      </c>
      <c r="H7486" t="s">
        <v>6</v>
      </c>
      <c r="I7486" s="2">
        <v>-51627.370999999999</v>
      </c>
      <c r="J7486" t="s">
        <v>7</v>
      </c>
      <c r="K7486" s="3">
        <v>45925</v>
      </c>
      <c r="L7486" s="4">
        <v>0.79446759259259003</v>
      </c>
      <c r="M7486" t="s">
        <v>7199</v>
      </c>
      <c r="N7486" t="str">
        <f>VLOOKUP(A7486,'[1]Константа жут'!$A:$C,3,0)</f>
        <v>Jute</v>
      </c>
    </row>
    <row r="7487" spans="1:14" x14ac:dyDescent="0.25">
      <c r="A7487" t="s">
        <v>6999</v>
      </c>
      <c r="B7487" t="s">
        <v>7000</v>
      </c>
      <c r="C7487" t="s">
        <v>2</v>
      </c>
      <c r="D7487" t="s">
        <v>3</v>
      </c>
      <c r="E7487" t="s">
        <v>4</v>
      </c>
      <c r="F7487" t="s">
        <v>2</v>
      </c>
      <c r="G7487" s="2">
        <v>-20.289000000000001</v>
      </c>
      <c r="H7487" t="s">
        <v>6</v>
      </c>
      <c r="I7487" s="2">
        <v>-20288.651999999998</v>
      </c>
      <c r="J7487" t="s">
        <v>7</v>
      </c>
      <c r="K7487" s="3">
        <v>45925</v>
      </c>
      <c r="L7487" s="4">
        <v>4.9016203703700002E-2</v>
      </c>
      <c r="M7487" t="s">
        <v>7200</v>
      </c>
      <c r="N7487" t="str">
        <f>VLOOKUP(A7487,'[1]Константа жут'!$A:$C,3,0)</f>
        <v>Jute</v>
      </c>
    </row>
    <row r="7488" spans="1:14" x14ac:dyDescent="0.25">
      <c r="A7488" t="s">
        <v>6999</v>
      </c>
      <c r="B7488" t="s">
        <v>7000</v>
      </c>
      <c r="C7488" t="s">
        <v>2</v>
      </c>
      <c r="D7488" t="s">
        <v>3</v>
      </c>
      <c r="E7488" t="s">
        <v>4</v>
      </c>
      <c r="F7488" t="s">
        <v>2</v>
      </c>
      <c r="G7488" s="2">
        <v>-16.489000000000001</v>
      </c>
      <c r="H7488" t="s">
        <v>6</v>
      </c>
      <c r="I7488" s="2">
        <v>-16488.555</v>
      </c>
      <c r="J7488" t="s">
        <v>7</v>
      </c>
      <c r="K7488" s="3">
        <v>45925</v>
      </c>
      <c r="L7488" s="4">
        <v>4.9143518518520002E-2</v>
      </c>
      <c r="M7488" t="s">
        <v>7201</v>
      </c>
      <c r="N7488" t="str">
        <f>VLOOKUP(A7488,'[1]Константа жут'!$A:$C,3,0)</f>
        <v>Jute</v>
      </c>
    </row>
    <row r="7489" spans="1:14" x14ac:dyDescent="0.25">
      <c r="A7489" t="s">
        <v>6999</v>
      </c>
      <c r="B7489" t="s">
        <v>7000</v>
      </c>
      <c r="C7489" t="s">
        <v>2</v>
      </c>
      <c r="D7489" t="s">
        <v>3</v>
      </c>
      <c r="E7489" t="s">
        <v>4</v>
      </c>
      <c r="F7489" t="s">
        <v>2</v>
      </c>
      <c r="G7489" s="2">
        <v>-149.40299999999999</v>
      </c>
      <c r="H7489" t="s">
        <v>6</v>
      </c>
      <c r="I7489" s="2">
        <v>-149402.55300000001</v>
      </c>
      <c r="J7489" t="s">
        <v>7</v>
      </c>
      <c r="K7489" s="3">
        <v>45925</v>
      </c>
      <c r="L7489" s="4">
        <v>0.43158564814814998</v>
      </c>
      <c r="M7489" t="s">
        <v>7202</v>
      </c>
      <c r="N7489" t="str">
        <f>VLOOKUP(A7489,'[1]Константа жут'!$A:$C,3,0)</f>
        <v>Jute</v>
      </c>
    </row>
    <row r="7490" spans="1:14" x14ac:dyDescent="0.25">
      <c r="A7490" t="s">
        <v>6999</v>
      </c>
      <c r="B7490" t="s">
        <v>7000</v>
      </c>
      <c r="C7490" t="s">
        <v>2</v>
      </c>
      <c r="D7490" t="s">
        <v>3</v>
      </c>
      <c r="E7490" t="s">
        <v>4</v>
      </c>
      <c r="F7490" t="s">
        <v>2</v>
      </c>
      <c r="G7490" s="2">
        <v>-174.262</v>
      </c>
      <c r="H7490" t="s">
        <v>6</v>
      </c>
      <c r="I7490" s="2">
        <v>-174262.05</v>
      </c>
      <c r="J7490" t="s">
        <v>7</v>
      </c>
      <c r="K7490" s="3">
        <v>45925</v>
      </c>
      <c r="L7490" s="4">
        <v>0.43155092592592997</v>
      </c>
      <c r="M7490" t="s">
        <v>7203</v>
      </c>
      <c r="N7490" t="str">
        <f>VLOOKUP(A7490,'[1]Константа жут'!$A:$C,3,0)</f>
        <v>Jute</v>
      </c>
    </row>
    <row r="7491" spans="1:14" x14ac:dyDescent="0.25">
      <c r="A7491" t="s">
        <v>6999</v>
      </c>
      <c r="B7491" t="s">
        <v>7000</v>
      </c>
      <c r="C7491" t="s">
        <v>2</v>
      </c>
      <c r="D7491" t="s">
        <v>3</v>
      </c>
      <c r="E7491" t="s">
        <v>4</v>
      </c>
      <c r="F7491" t="s">
        <v>2</v>
      </c>
      <c r="G7491" s="2">
        <v>-149.40299999999999</v>
      </c>
      <c r="H7491" t="s">
        <v>6</v>
      </c>
      <c r="I7491" s="2">
        <v>-149402.55300000001</v>
      </c>
      <c r="J7491" t="s">
        <v>7</v>
      </c>
      <c r="K7491" s="3">
        <v>45925</v>
      </c>
      <c r="L7491" s="4">
        <v>0.43140046296295997</v>
      </c>
      <c r="M7491" t="s">
        <v>7204</v>
      </c>
      <c r="N7491" t="str">
        <f>VLOOKUP(A7491,'[1]Константа жут'!$A:$C,3,0)</f>
        <v>Jute</v>
      </c>
    </row>
    <row r="7492" spans="1:14" x14ac:dyDescent="0.25">
      <c r="A7492" t="s">
        <v>6999</v>
      </c>
      <c r="B7492" t="s">
        <v>7000</v>
      </c>
      <c r="C7492" t="s">
        <v>2</v>
      </c>
      <c r="D7492" t="s">
        <v>3</v>
      </c>
      <c r="E7492" t="s">
        <v>4</v>
      </c>
      <c r="F7492" t="s">
        <v>2</v>
      </c>
      <c r="G7492" s="2">
        <v>-174.262</v>
      </c>
      <c r="H7492" t="s">
        <v>6</v>
      </c>
      <c r="I7492" s="2">
        <v>-174262.05</v>
      </c>
      <c r="J7492" t="s">
        <v>7</v>
      </c>
      <c r="K7492" s="3">
        <v>45925</v>
      </c>
      <c r="L7492" s="4">
        <v>0.43136574074074002</v>
      </c>
      <c r="M7492" t="s">
        <v>7205</v>
      </c>
      <c r="N7492" t="str">
        <f>VLOOKUP(A7492,'[1]Константа жут'!$A:$C,3,0)</f>
        <v>Jute</v>
      </c>
    </row>
    <row r="7493" spans="1:14" x14ac:dyDescent="0.25">
      <c r="A7493" t="s">
        <v>6999</v>
      </c>
      <c r="B7493" t="s">
        <v>7000</v>
      </c>
      <c r="C7493" t="s">
        <v>2</v>
      </c>
      <c r="D7493" t="s">
        <v>3</v>
      </c>
      <c r="E7493" t="s">
        <v>4</v>
      </c>
      <c r="F7493" t="s">
        <v>2</v>
      </c>
      <c r="G7493" s="2">
        <v>-28.449000000000002</v>
      </c>
      <c r="H7493" t="s">
        <v>6</v>
      </c>
      <c r="I7493" s="2">
        <v>-28448.562000000002</v>
      </c>
      <c r="J7493" t="s">
        <v>7</v>
      </c>
      <c r="K7493" s="3">
        <v>45925</v>
      </c>
      <c r="L7493" s="4">
        <v>0.32255787037036998</v>
      </c>
      <c r="M7493" t="s">
        <v>7206</v>
      </c>
      <c r="N7493" t="str">
        <f>VLOOKUP(A7493,'[1]Константа жут'!$A:$C,3,0)</f>
        <v>Jute</v>
      </c>
    </row>
    <row r="7494" spans="1:14" x14ac:dyDescent="0.25">
      <c r="A7494" t="s">
        <v>6999</v>
      </c>
      <c r="B7494" t="s">
        <v>7000</v>
      </c>
      <c r="C7494" t="s">
        <v>2</v>
      </c>
      <c r="D7494" t="s">
        <v>3</v>
      </c>
      <c r="E7494" t="s">
        <v>4</v>
      </c>
      <c r="F7494" t="s">
        <v>2</v>
      </c>
      <c r="G7494" s="2">
        <v>-12.907</v>
      </c>
      <c r="H7494" t="s">
        <v>6</v>
      </c>
      <c r="I7494" s="2">
        <v>-12906.880999999999</v>
      </c>
      <c r="J7494" t="s">
        <v>7</v>
      </c>
      <c r="K7494" s="3">
        <v>45925</v>
      </c>
      <c r="L7494" s="4">
        <v>0.96936342592592994</v>
      </c>
      <c r="M7494" t="s">
        <v>7207</v>
      </c>
      <c r="N7494" t="str">
        <f>VLOOKUP(A7494,'[1]Константа жут'!$A:$C,3,0)</f>
        <v>Jute</v>
      </c>
    </row>
    <row r="7495" spans="1:14" x14ac:dyDescent="0.25">
      <c r="A7495" t="s">
        <v>6999</v>
      </c>
      <c r="B7495" t="s">
        <v>7000</v>
      </c>
      <c r="C7495" t="s">
        <v>2</v>
      </c>
      <c r="D7495" t="s">
        <v>3</v>
      </c>
      <c r="E7495" t="s">
        <v>4</v>
      </c>
      <c r="F7495" t="s">
        <v>2</v>
      </c>
      <c r="G7495" s="2">
        <v>-18.404</v>
      </c>
      <c r="H7495" t="s">
        <v>6</v>
      </c>
      <c r="I7495" s="2">
        <v>-18404.256000000001</v>
      </c>
      <c r="J7495" t="s">
        <v>7</v>
      </c>
      <c r="K7495" s="3">
        <v>45924</v>
      </c>
      <c r="L7495" s="4">
        <v>0.72276620370370004</v>
      </c>
      <c r="M7495" t="s">
        <v>7208</v>
      </c>
      <c r="N7495" t="str">
        <f>VLOOKUP(A7495,'[1]Константа жут'!$A:$C,3,0)</f>
        <v>Jute</v>
      </c>
    </row>
    <row r="7496" spans="1:14" x14ac:dyDescent="0.25">
      <c r="A7496" t="s">
        <v>6999</v>
      </c>
      <c r="B7496" t="s">
        <v>7000</v>
      </c>
      <c r="C7496" t="s">
        <v>2</v>
      </c>
      <c r="D7496" t="s">
        <v>3</v>
      </c>
      <c r="E7496" t="s">
        <v>4</v>
      </c>
      <c r="F7496" t="s">
        <v>2</v>
      </c>
      <c r="G7496" s="2">
        <v>-19.120999999999999</v>
      </c>
      <c r="H7496" t="s">
        <v>6</v>
      </c>
      <c r="I7496" s="2">
        <v>-19121.304</v>
      </c>
      <c r="J7496" t="s">
        <v>7</v>
      </c>
      <c r="K7496" s="3">
        <v>45924</v>
      </c>
      <c r="L7496" s="4">
        <v>0.72163194444444001</v>
      </c>
      <c r="M7496" t="s">
        <v>7209</v>
      </c>
      <c r="N7496" t="str">
        <f>VLOOKUP(A7496,'[1]Константа жут'!$A:$C,3,0)</f>
        <v>Jute</v>
      </c>
    </row>
    <row r="7497" spans="1:14" x14ac:dyDescent="0.25">
      <c r="A7497" t="s">
        <v>6999</v>
      </c>
      <c r="B7497" t="s">
        <v>7000</v>
      </c>
      <c r="C7497" t="s">
        <v>2</v>
      </c>
      <c r="D7497" t="s">
        <v>3</v>
      </c>
      <c r="E7497" t="s">
        <v>4</v>
      </c>
      <c r="F7497" t="s">
        <v>2</v>
      </c>
      <c r="G7497" s="2">
        <v>-30.594000000000001</v>
      </c>
      <c r="H7497" t="s">
        <v>6</v>
      </c>
      <c r="I7497" s="2">
        <v>-30594.087</v>
      </c>
      <c r="J7497" t="s">
        <v>7</v>
      </c>
      <c r="K7497" s="3">
        <v>45924</v>
      </c>
      <c r="L7497" s="4">
        <v>0.72128472222221995</v>
      </c>
      <c r="M7497" t="s">
        <v>7210</v>
      </c>
      <c r="N7497" t="str">
        <f>VLOOKUP(A7497,'[1]Константа жут'!$A:$C,3,0)</f>
        <v>Jute</v>
      </c>
    </row>
    <row r="7498" spans="1:14" x14ac:dyDescent="0.25">
      <c r="A7498" t="s">
        <v>6999</v>
      </c>
      <c r="B7498" t="s">
        <v>7000</v>
      </c>
      <c r="C7498" t="s">
        <v>2</v>
      </c>
      <c r="D7498" t="s">
        <v>3</v>
      </c>
      <c r="E7498" t="s">
        <v>4</v>
      </c>
      <c r="F7498" t="s">
        <v>2</v>
      </c>
      <c r="G7498" s="2">
        <v>-15.297000000000001</v>
      </c>
      <c r="H7498" t="s">
        <v>6</v>
      </c>
      <c r="I7498" s="2">
        <v>-15297.044</v>
      </c>
      <c r="J7498" t="s">
        <v>7</v>
      </c>
      <c r="K7498" s="3">
        <v>45924</v>
      </c>
      <c r="L7498" s="4">
        <v>0.72181712962962996</v>
      </c>
      <c r="M7498" t="s">
        <v>7211</v>
      </c>
      <c r="N7498" t="str">
        <f>VLOOKUP(A7498,'[1]Константа жут'!$A:$C,3,0)</f>
        <v>Jute</v>
      </c>
    </row>
    <row r="7499" spans="1:14" x14ac:dyDescent="0.25">
      <c r="A7499" t="s">
        <v>6999</v>
      </c>
      <c r="B7499" t="s">
        <v>7000</v>
      </c>
      <c r="C7499" t="s">
        <v>2</v>
      </c>
      <c r="D7499" t="s">
        <v>3</v>
      </c>
      <c r="E7499" t="s">
        <v>4</v>
      </c>
      <c r="F7499" t="s">
        <v>2</v>
      </c>
      <c r="G7499" s="2">
        <v>-20.077000000000002</v>
      </c>
      <c r="H7499" t="s">
        <v>6</v>
      </c>
      <c r="I7499" s="2">
        <v>-20077.37</v>
      </c>
      <c r="J7499" t="s">
        <v>7</v>
      </c>
      <c r="K7499" s="3">
        <v>45924</v>
      </c>
      <c r="L7499" s="4">
        <v>0.19564814814814999</v>
      </c>
      <c r="M7499" t="s">
        <v>7212</v>
      </c>
      <c r="N7499" t="str">
        <f>VLOOKUP(A7499,'[1]Константа жут'!$A:$C,3,0)</f>
        <v>Jute</v>
      </c>
    </row>
    <row r="7500" spans="1:14" x14ac:dyDescent="0.25">
      <c r="A7500" t="s">
        <v>6999</v>
      </c>
      <c r="B7500" t="s">
        <v>7000</v>
      </c>
      <c r="C7500" t="s">
        <v>2</v>
      </c>
      <c r="D7500" t="s">
        <v>3</v>
      </c>
      <c r="E7500" t="s">
        <v>4</v>
      </c>
      <c r="F7500" t="s">
        <v>2</v>
      </c>
      <c r="G7500" s="2">
        <v>-20.077000000000002</v>
      </c>
      <c r="H7500" t="s">
        <v>6</v>
      </c>
      <c r="I7500" s="2">
        <v>-20077.37</v>
      </c>
      <c r="J7500" t="s">
        <v>7</v>
      </c>
      <c r="K7500" s="3">
        <v>45924</v>
      </c>
      <c r="L7500" s="4">
        <v>0.19704861111110999</v>
      </c>
      <c r="M7500" t="s">
        <v>7213</v>
      </c>
      <c r="N7500" t="str">
        <f>VLOOKUP(A7500,'[1]Константа жут'!$A:$C,3,0)</f>
        <v>Jute</v>
      </c>
    </row>
    <row r="7501" spans="1:14" x14ac:dyDescent="0.25">
      <c r="A7501" t="s">
        <v>6999</v>
      </c>
      <c r="B7501" t="s">
        <v>7000</v>
      </c>
      <c r="C7501" t="s">
        <v>2</v>
      </c>
      <c r="D7501" t="s">
        <v>3</v>
      </c>
      <c r="E7501" t="s">
        <v>4</v>
      </c>
      <c r="F7501" t="s">
        <v>2</v>
      </c>
      <c r="G7501" s="2">
        <v>-20.077000000000002</v>
      </c>
      <c r="H7501" t="s">
        <v>6</v>
      </c>
      <c r="I7501" s="2">
        <v>-20077.37</v>
      </c>
      <c r="J7501" t="s">
        <v>7</v>
      </c>
      <c r="K7501" s="3">
        <v>45924</v>
      </c>
      <c r="L7501" s="4">
        <v>0.72206018518519</v>
      </c>
      <c r="M7501" t="s">
        <v>7214</v>
      </c>
      <c r="N7501" t="str">
        <f>VLOOKUP(A7501,'[1]Константа жут'!$A:$C,3,0)</f>
        <v>Jute</v>
      </c>
    </row>
    <row r="7502" spans="1:14" x14ac:dyDescent="0.25">
      <c r="A7502" t="s">
        <v>6999</v>
      </c>
      <c r="B7502" t="s">
        <v>7000</v>
      </c>
      <c r="C7502" t="s">
        <v>2</v>
      </c>
      <c r="D7502" t="s">
        <v>3</v>
      </c>
      <c r="E7502" t="s">
        <v>4</v>
      </c>
      <c r="F7502" t="s">
        <v>2</v>
      </c>
      <c r="G7502" s="2">
        <v>-91.33</v>
      </c>
      <c r="H7502" t="s">
        <v>6</v>
      </c>
      <c r="I7502" s="2">
        <v>-91330.312000000005</v>
      </c>
      <c r="J7502" t="s">
        <v>7</v>
      </c>
      <c r="K7502" s="3">
        <v>45924</v>
      </c>
      <c r="L7502" s="4">
        <v>0.52806712962962998</v>
      </c>
      <c r="M7502" t="s">
        <v>7215</v>
      </c>
      <c r="N7502" t="str">
        <f>VLOOKUP(A7502,'[1]Константа жут'!$A:$C,3,0)</f>
        <v>Jute</v>
      </c>
    </row>
    <row r="7503" spans="1:14" x14ac:dyDescent="0.25">
      <c r="A7503" t="s">
        <v>6999</v>
      </c>
      <c r="B7503" t="s">
        <v>7000</v>
      </c>
      <c r="C7503" t="s">
        <v>2</v>
      </c>
      <c r="D7503" t="s">
        <v>3</v>
      </c>
      <c r="E7503" t="s">
        <v>4</v>
      </c>
      <c r="F7503" t="s">
        <v>2</v>
      </c>
      <c r="G7503" s="2">
        <v>-16.731000000000002</v>
      </c>
      <c r="H7503" t="s">
        <v>6</v>
      </c>
      <c r="I7503" s="2">
        <v>-16731.141</v>
      </c>
      <c r="J7503" t="s">
        <v>7</v>
      </c>
      <c r="K7503" s="3">
        <v>45924</v>
      </c>
      <c r="L7503" s="4">
        <v>0.19511574074074001</v>
      </c>
      <c r="M7503" t="s">
        <v>7216</v>
      </c>
      <c r="N7503" t="str">
        <f>VLOOKUP(A7503,'[1]Константа жут'!$A:$C,3,0)</f>
        <v>Jute</v>
      </c>
    </row>
    <row r="7504" spans="1:14" x14ac:dyDescent="0.25">
      <c r="A7504" t="s">
        <v>6999</v>
      </c>
      <c r="B7504" t="s">
        <v>7000</v>
      </c>
      <c r="C7504" t="s">
        <v>2</v>
      </c>
      <c r="D7504" t="s">
        <v>3</v>
      </c>
      <c r="E7504" t="s">
        <v>4</v>
      </c>
      <c r="F7504" t="s">
        <v>2</v>
      </c>
      <c r="G7504" s="2">
        <v>-16.731000000000002</v>
      </c>
      <c r="H7504" t="s">
        <v>6</v>
      </c>
      <c r="I7504" s="2">
        <v>-16731.141</v>
      </c>
      <c r="J7504" t="s">
        <v>7</v>
      </c>
      <c r="K7504" s="3">
        <v>45924</v>
      </c>
      <c r="L7504" s="4">
        <v>0.19546296296296001</v>
      </c>
      <c r="M7504" t="s">
        <v>7217</v>
      </c>
      <c r="N7504" t="str">
        <f>VLOOKUP(A7504,'[1]Константа жут'!$A:$C,3,0)</f>
        <v>Jute</v>
      </c>
    </row>
    <row r="7505" spans="1:14" x14ac:dyDescent="0.25">
      <c r="A7505" t="s">
        <v>6999</v>
      </c>
      <c r="B7505" t="s">
        <v>7000</v>
      </c>
      <c r="C7505" t="s">
        <v>2</v>
      </c>
      <c r="D7505" t="s">
        <v>3</v>
      </c>
      <c r="E7505" t="s">
        <v>4</v>
      </c>
      <c r="F7505" t="s">
        <v>2</v>
      </c>
      <c r="G7505" s="2">
        <v>-16.731000000000002</v>
      </c>
      <c r="H7505" t="s">
        <v>6</v>
      </c>
      <c r="I7505" s="2">
        <v>-16731.141</v>
      </c>
      <c r="J7505" t="s">
        <v>7</v>
      </c>
      <c r="K7505" s="3">
        <v>45924</v>
      </c>
      <c r="L7505" s="4">
        <v>0.19687499999999999</v>
      </c>
      <c r="M7505" t="s">
        <v>7218</v>
      </c>
      <c r="N7505" t="str">
        <f>VLOOKUP(A7505,'[1]Константа жут'!$A:$C,3,0)</f>
        <v>Jute</v>
      </c>
    </row>
    <row r="7506" spans="1:14" x14ac:dyDescent="0.25">
      <c r="A7506" t="s">
        <v>6999</v>
      </c>
      <c r="B7506" t="s">
        <v>7000</v>
      </c>
      <c r="C7506" t="s">
        <v>2</v>
      </c>
      <c r="D7506" t="s">
        <v>3</v>
      </c>
      <c r="E7506" t="s">
        <v>4</v>
      </c>
      <c r="F7506" t="s">
        <v>2</v>
      </c>
      <c r="G7506" s="2">
        <v>-15.058</v>
      </c>
      <c r="H7506" t="s">
        <v>6</v>
      </c>
      <c r="I7506" s="2">
        <v>-15058.027</v>
      </c>
      <c r="J7506" t="s">
        <v>7</v>
      </c>
      <c r="K7506" s="3">
        <v>45924</v>
      </c>
      <c r="L7506" s="4">
        <v>0.19634259259258999</v>
      </c>
      <c r="M7506" t="s">
        <v>7219</v>
      </c>
      <c r="N7506" t="str">
        <f>VLOOKUP(A7506,'[1]Константа жут'!$A:$C,3,0)</f>
        <v>Jute</v>
      </c>
    </row>
    <row r="7507" spans="1:14" x14ac:dyDescent="0.25">
      <c r="A7507" t="s">
        <v>6999</v>
      </c>
      <c r="B7507" t="s">
        <v>7000</v>
      </c>
      <c r="C7507" t="s">
        <v>2</v>
      </c>
      <c r="D7507" t="s">
        <v>3</v>
      </c>
      <c r="E7507" t="s">
        <v>4</v>
      </c>
      <c r="F7507" t="s">
        <v>2</v>
      </c>
      <c r="G7507" s="2">
        <v>-15.058</v>
      </c>
      <c r="H7507" t="s">
        <v>6</v>
      </c>
      <c r="I7507" s="2">
        <v>-15058.027</v>
      </c>
      <c r="J7507" t="s">
        <v>7</v>
      </c>
      <c r="K7507" s="3">
        <v>45924</v>
      </c>
      <c r="L7507" s="4">
        <v>0.72293981481480996</v>
      </c>
      <c r="M7507" t="s">
        <v>7220</v>
      </c>
      <c r="N7507" t="str">
        <f>VLOOKUP(A7507,'[1]Константа жут'!$A:$C,3,0)</f>
        <v>Jute</v>
      </c>
    </row>
    <row r="7508" spans="1:14" x14ac:dyDescent="0.25">
      <c r="A7508" t="s">
        <v>6999</v>
      </c>
      <c r="B7508" t="s">
        <v>7000</v>
      </c>
      <c r="C7508" t="s">
        <v>2</v>
      </c>
      <c r="D7508" t="s">
        <v>3</v>
      </c>
      <c r="E7508" t="s">
        <v>4</v>
      </c>
      <c r="F7508" t="s">
        <v>2</v>
      </c>
      <c r="G7508" s="2">
        <v>-16.606000000000002</v>
      </c>
      <c r="H7508" t="s">
        <v>6</v>
      </c>
      <c r="I7508" s="2">
        <v>-16605.511999999999</v>
      </c>
      <c r="J7508" t="s">
        <v>7</v>
      </c>
      <c r="K7508" s="3">
        <v>45924</v>
      </c>
      <c r="L7508" s="4">
        <v>0.52695601851852003</v>
      </c>
      <c r="M7508" t="s">
        <v>7221</v>
      </c>
      <c r="N7508" t="str">
        <f>VLOOKUP(A7508,'[1]Константа жут'!$A:$C,3,0)</f>
        <v>Jute</v>
      </c>
    </row>
    <row r="7509" spans="1:14" x14ac:dyDescent="0.25">
      <c r="A7509" t="s">
        <v>6999</v>
      </c>
      <c r="B7509" t="s">
        <v>7000</v>
      </c>
      <c r="C7509" t="s">
        <v>2</v>
      </c>
      <c r="D7509" t="s">
        <v>3</v>
      </c>
      <c r="E7509" t="s">
        <v>4</v>
      </c>
      <c r="F7509" t="s">
        <v>2</v>
      </c>
      <c r="G7509" s="2">
        <v>-30.116</v>
      </c>
      <c r="H7509" t="s">
        <v>6</v>
      </c>
      <c r="I7509" s="2">
        <v>-30116.054</v>
      </c>
      <c r="J7509" t="s">
        <v>7</v>
      </c>
      <c r="K7509" s="3">
        <v>45924</v>
      </c>
      <c r="L7509" s="4">
        <v>0.72259259259259001</v>
      </c>
      <c r="M7509" t="s">
        <v>7222</v>
      </c>
      <c r="N7509" t="str">
        <f>VLOOKUP(A7509,'[1]Константа жут'!$A:$C,3,0)</f>
        <v>Jute</v>
      </c>
    </row>
    <row r="7510" spans="1:14" x14ac:dyDescent="0.25">
      <c r="A7510" t="s">
        <v>6999</v>
      </c>
      <c r="B7510" t="s">
        <v>7000</v>
      </c>
      <c r="C7510" t="s">
        <v>2</v>
      </c>
      <c r="D7510" t="s">
        <v>3</v>
      </c>
      <c r="E7510" t="s">
        <v>4</v>
      </c>
      <c r="F7510" t="s">
        <v>2</v>
      </c>
      <c r="G7510" s="2">
        <v>-17.209</v>
      </c>
      <c r="H7510" t="s">
        <v>6</v>
      </c>
      <c r="I7510" s="2">
        <v>-17209.173999999999</v>
      </c>
      <c r="J7510" t="s">
        <v>7</v>
      </c>
      <c r="K7510" s="3">
        <v>45924</v>
      </c>
      <c r="L7510" s="4">
        <v>0.72217592592593005</v>
      </c>
      <c r="M7510" t="s">
        <v>7223</v>
      </c>
      <c r="N7510" t="str">
        <f>VLOOKUP(A7510,'[1]Константа жут'!$A:$C,3,0)</f>
        <v>Jute</v>
      </c>
    </row>
    <row r="7511" spans="1:14" x14ac:dyDescent="0.25">
      <c r="A7511" t="s">
        <v>6999</v>
      </c>
      <c r="B7511" t="s">
        <v>7000</v>
      </c>
      <c r="C7511" t="s">
        <v>2</v>
      </c>
      <c r="D7511" t="s">
        <v>3</v>
      </c>
      <c r="E7511" t="s">
        <v>4</v>
      </c>
      <c r="F7511" t="s">
        <v>2</v>
      </c>
      <c r="G7511" s="2">
        <v>-15.775</v>
      </c>
      <c r="H7511" t="s">
        <v>6</v>
      </c>
      <c r="I7511" s="2">
        <v>-15775.075999999999</v>
      </c>
      <c r="J7511" t="s">
        <v>7</v>
      </c>
      <c r="K7511" s="3">
        <v>45924</v>
      </c>
      <c r="L7511" s="4">
        <v>0.19561342592593001</v>
      </c>
      <c r="M7511" t="s">
        <v>7224</v>
      </c>
      <c r="N7511" t="str">
        <f>VLOOKUP(A7511,'[1]Константа жут'!$A:$C,3,0)</f>
        <v>Jute</v>
      </c>
    </row>
    <row r="7512" spans="1:14" x14ac:dyDescent="0.25">
      <c r="A7512" t="s">
        <v>6999</v>
      </c>
      <c r="B7512" t="s">
        <v>7000</v>
      </c>
      <c r="C7512" t="s">
        <v>2</v>
      </c>
      <c r="D7512" t="s">
        <v>3</v>
      </c>
      <c r="E7512" t="s">
        <v>4</v>
      </c>
      <c r="F7512" t="s">
        <v>2</v>
      </c>
      <c r="G7512" s="2">
        <v>-10.185</v>
      </c>
      <c r="H7512" t="s">
        <v>6</v>
      </c>
      <c r="I7512" s="2">
        <v>-10184.714</v>
      </c>
      <c r="J7512" t="s">
        <v>7</v>
      </c>
      <c r="K7512" s="3">
        <v>45924</v>
      </c>
      <c r="L7512" s="4">
        <v>0.52572916666667002</v>
      </c>
      <c r="M7512" t="s">
        <v>7225</v>
      </c>
      <c r="N7512" t="str">
        <f>VLOOKUP(A7512,'[1]Константа жут'!$A:$C,3,0)</f>
        <v>Jute</v>
      </c>
    </row>
    <row r="7513" spans="1:14" x14ac:dyDescent="0.25">
      <c r="A7513" t="s">
        <v>6999</v>
      </c>
      <c r="B7513" t="s">
        <v>7000</v>
      </c>
      <c r="C7513" t="s">
        <v>2</v>
      </c>
      <c r="D7513" t="s">
        <v>3</v>
      </c>
      <c r="E7513" t="s">
        <v>4</v>
      </c>
      <c r="F7513" t="s">
        <v>2</v>
      </c>
      <c r="G7513" s="2">
        <v>-99.632999999999996</v>
      </c>
      <c r="H7513" t="s">
        <v>6</v>
      </c>
      <c r="I7513" s="2">
        <v>-99633.067999999999</v>
      </c>
      <c r="J7513" t="s">
        <v>7</v>
      </c>
      <c r="K7513" s="3">
        <v>45924</v>
      </c>
      <c r="L7513" s="4">
        <v>0.52824074074074001</v>
      </c>
      <c r="M7513" t="s">
        <v>7226</v>
      </c>
      <c r="N7513" t="str">
        <f>VLOOKUP(A7513,'[1]Константа жут'!$A:$C,3,0)</f>
        <v>Jute</v>
      </c>
    </row>
    <row r="7514" spans="1:14" x14ac:dyDescent="0.25">
      <c r="A7514" t="s">
        <v>6999</v>
      </c>
      <c r="B7514" t="s">
        <v>7000</v>
      </c>
      <c r="C7514" t="s">
        <v>2</v>
      </c>
      <c r="D7514" t="s">
        <v>3</v>
      </c>
      <c r="E7514" t="s">
        <v>4</v>
      </c>
      <c r="F7514" t="s">
        <v>2</v>
      </c>
      <c r="G7514" s="2">
        <v>-16.606000000000002</v>
      </c>
      <c r="H7514" t="s">
        <v>6</v>
      </c>
      <c r="I7514" s="2">
        <v>-16605.511999999999</v>
      </c>
      <c r="J7514" t="s">
        <v>7</v>
      </c>
      <c r="K7514" s="3">
        <v>45924</v>
      </c>
      <c r="L7514" s="4">
        <v>0.52708333333333002</v>
      </c>
      <c r="M7514" t="s">
        <v>7227</v>
      </c>
      <c r="N7514" t="str">
        <f>VLOOKUP(A7514,'[1]Константа жут'!$A:$C,3,0)</f>
        <v>Jute</v>
      </c>
    </row>
    <row r="7515" spans="1:14" x14ac:dyDescent="0.25">
      <c r="A7515" t="s">
        <v>6999</v>
      </c>
      <c r="B7515" t="s">
        <v>7000</v>
      </c>
      <c r="C7515" t="s">
        <v>2</v>
      </c>
      <c r="D7515" t="s">
        <v>3</v>
      </c>
      <c r="E7515" t="s">
        <v>4</v>
      </c>
      <c r="F7515" t="s">
        <v>2</v>
      </c>
      <c r="G7515" s="2">
        <v>-16.731000000000002</v>
      </c>
      <c r="H7515" t="s">
        <v>6</v>
      </c>
      <c r="I7515" s="2">
        <v>-16731.141</v>
      </c>
      <c r="J7515" t="s">
        <v>7</v>
      </c>
      <c r="K7515" s="3">
        <v>45924</v>
      </c>
      <c r="L7515" s="4">
        <v>0.72188657407406998</v>
      </c>
      <c r="M7515" t="s">
        <v>7228</v>
      </c>
      <c r="N7515" t="str">
        <f>VLOOKUP(A7515,'[1]Константа жут'!$A:$C,3,0)</f>
        <v>Jute</v>
      </c>
    </row>
    <row r="7516" spans="1:14" x14ac:dyDescent="0.25">
      <c r="A7516" t="s">
        <v>6999</v>
      </c>
      <c r="B7516" t="s">
        <v>7000</v>
      </c>
      <c r="C7516" t="s">
        <v>2</v>
      </c>
      <c r="D7516" t="s">
        <v>3</v>
      </c>
      <c r="E7516" t="s">
        <v>4</v>
      </c>
      <c r="F7516" t="s">
        <v>2</v>
      </c>
      <c r="G7516" s="2">
        <v>-33.210999999999999</v>
      </c>
      <c r="H7516" t="s">
        <v>6</v>
      </c>
      <c r="I7516" s="2">
        <v>-33211.023000000001</v>
      </c>
      <c r="J7516" t="s">
        <v>7</v>
      </c>
      <c r="K7516" s="3">
        <v>45924</v>
      </c>
      <c r="L7516" s="4">
        <v>0.52733796296295998</v>
      </c>
      <c r="M7516" t="s">
        <v>7229</v>
      </c>
      <c r="N7516" t="str">
        <f>VLOOKUP(A7516,'[1]Константа жут'!$A:$C,3,0)</f>
        <v>Jute</v>
      </c>
    </row>
    <row r="7517" spans="1:14" x14ac:dyDescent="0.25">
      <c r="A7517" t="s">
        <v>6999</v>
      </c>
      <c r="B7517" t="s">
        <v>7000</v>
      </c>
      <c r="C7517" t="s">
        <v>2</v>
      </c>
      <c r="D7517" t="s">
        <v>3</v>
      </c>
      <c r="E7517" t="s">
        <v>4</v>
      </c>
      <c r="F7517" t="s">
        <v>2</v>
      </c>
      <c r="G7517" s="2">
        <v>-33.210999999999999</v>
      </c>
      <c r="H7517" t="s">
        <v>6</v>
      </c>
      <c r="I7517" s="2">
        <v>-33211.023000000001</v>
      </c>
      <c r="J7517" t="s">
        <v>7</v>
      </c>
      <c r="K7517" s="3">
        <v>45924</v>
      </c>
      <c r="L7517" s="4">
        <v>0.52690972222221999</v>
      </c>
      <c r="M7517" t="s">
        <v>7230</v>
      </c>
      <c r="N7517" t="str">
        <f>VLOOKUP(A7517,'[1]Константа жут'!$A:$C,3,0)</f>
        <v>Jute</v>
      </c>
    </row>
    <row r="7518" spans="1:14" x14ac:dyDescent="0.25">
      <c r="A7518" t="s">
        <v>6999</v>
      </c>
      <c r="B7518" t="s">
        <v>7000</v>
      </c>
      <c r="C7518" t="s">
        <v>2</v>
      </c>
      <c r="D7518" t="s">
        <v>3</v>
      </c>
      <c r="E7518" t="s">
        <v>4</v>
      </c>
      <c r="F7518" t="s">
        <v>2</v>
      </c>
      <c r="G7518" s="2">
        <v>-23.423999999999999</v>
      </c>
      <c r="H7518" t="s">
        <v>6</v>
      </c>
      <c r="I7518" s="2">
        <v>-23423.598000000002</v>
      </c>
      <c r="J7518" t="s">
        <v>7</v>
      </c>
      <c r="K7518" s="3">
        <v>45924</v>
      </c>
      <c r="L7518" s="4">
        <v>0.19582175925925999</v>
      </c>
      <c r="M7518" t="s">
        <v>7231</v>
      </c>
      <c r="N7518" t="str">
        <f>VLOOKUP(A7518,'[1]Константа жут'!$A:$C,3,0)</f>
        <v>Jute</v>
      </c>
    </row>
    <row r="7519" spans="1:14" x14ac:dyDescent="0.25">
      <c r="A7519" t="s">
        <v>6999</v>
      </c>
      <c r="B7519" t="s">
        <v>7000</v>
      </c>
      <c r="C7519" t="s">
        <v>2</v>
      </c>
      <c r="D7519" t="s">
        <v>3</v>
      </c>
      <c r="E7519" t="s">
        <v>4</v>
      </c>
      <c r="F7519" t="s">
        <v>2</v>
      </c>
      <c r="G7519" s="2">
        <v>-23.423999999999999</v>
      </c>
      <c r="H7519" t="s">
        <v>6</v>
      </c>
      <c r="I7519" s="2">
        <v>-23423.598000000002</v>
      </c>
      <c r="J7519" t="s">
        <v>7</v>
      </c>
      <c r="K7519" s="3">
        <v>45924</v>
      </c>
      <c r="L7519" s="4">
        <v>0.72135416666666996</v>
      </c>
      <c r="M7519" t="s">
        <v>7232</v>
      </c>
      <c r="N7519" t="str">
        <f>VLOOKUP(A7519,'[1]Константа жут'!$A:$C,3,0)</f>
        <v>Jute</v>
      </c>
    </row>
    <row r="7520" spans="1:14" x14ac:dyDescent="0.25">
      <c r="A7520" t="s">
        <v>6999</v>
      </c>
      <c r="B7520" t="s">
        <v>7000</v>
      </c>
      <c r="C7520" t="s">
        <v>2</v>
      </c>
      <c r="D7520" t="s">
        <v>3</v>
      </c>
      <c r="E7520" t="s">
        <v>4</v>
      </c>
      <c r="F7520" t="s">
        <v>2</v>
      </c>
      <c r="G7520" s="2">
        <v>-23.423999999999999</v>
      </c>
      <c r="H7520" t="s">
        <v>6</v>
      </c>
      <c r="I7520" s="2">
        <v>-23423.598000000002</v>
      </c>
      <c r="J7520" t="s">
        <v>7</v>
      </c>
      <c r="K7520" s="3">
        <v>45924</v>
      </c>
      <c r="L7520" s="4">
        <v>0.72241898148147998</v>
      </c>
      <c r="M7520" t="s">
        <v>7233</v>
      </c>
      <c r="N7520" t="str">
        <f>VLOOKUP(A7520,'[1]Константа жут'!$A:$C,3,0)</f>
        <v>Jute</v>
      </c>
    </row>
    <row r="7521" spans="1:14" x14ac:dyDescent="0.25">
      <c r="A7521" t="s">
        <v>6999</v>
      </c>
      <c r="B7521" t="s">
        <v>7000</v>
      </c>
      <c r="C7521" t="s">
        <v>2</v>
      </c>
      <c r="D7521" t="s">
        <v>3</v>
      </c>
      <c r="E7521" t="s">
        <v>4</v>
      </c>
      <c r="F7521" t="s">
        <v>2</v>
      </c>
      <c r="G7521" s="2">
        <v>-10.039</v>
      </c>
      <c r="H7521" t="s">
        <v>6</v>
      </c>
      <c r="I7521" s="2">
        <v>-10038.684999999999</v>
      </c>
      <c r="J7521" t="s">
        <v>7</v>
      </c>
      <c r="K7521" s="3">
        <v>45924</v>
      </c>
      <c r="L7521" s="4">
        <v>0.19508101851852</v>
      </c>
      <c r="M7521" t="s">
        <v>7234</v>
      </c>
      <c r="N7521" t="str">
        <f>VLOOKUP(A7521,'[1]Константа жут'!$A:$C,3,0)</f>
        <v>Jute</v>
      </c>
    </row>
    <row r="7522" spans="1:14" x14ac:dyDescent="0.25">
      <c r="A7522" t="s">
        <v>6999</v>
      </c>
      <c r="B7522" t="s">
        <v>7000</v>
      </c>
      <c r="C7522" t="s">
        <v>2</v>
      </c>
      <c r="D7522" t="s">
        <v>3</v>
      </c>
      <c r="E7522" t="s">
        <v>4</v>
      </c>
      <c r="F7522" t="s">
        <v>2</v>
      </c>
      <c r="G7522" s="2">
        <v>-33.462000000000003</v>
      </c>
      <c r="H7522" t="s">
        <v>6</v>
      </c>
      <c r="I7522" s="2">
        <v>-33462.281999999999</v>
      </c>
      <c r="J7522" t="s">
        <v>7</v>
      </c>
      <c r="K7522" s="3">
        <v>45924</v>
      </c>
      <c r="L7522" s="4">
        <v>0.72311342592592998</v>
      </c>
      <c r="M7522" t="s">
        <v>7235</v>
      </c>
      <c r="N7522" t="str">
        <f>VLOOKUP(A7522,'[1]Константа жут'!$A:$C,3,0)</f>
        <v>Jute</v>
      </c>
    </row>
    <row r="7523" spans="1:14" x14ac:dyDescent="0.25">
      <c r="A7523" t="s">
        <v>6999</v>
      </c>
      <c r="B7523" t="s">
        <v>7000</v>
      </c>
      <c r="C7523" t="s">
        <v>2</v>
      </c>
      <c r="D7523" t="s">
        <v>3</v>
      </c>
      <c r="E7523" t="s">
        <v>4</v>
      </c>
      <c r="F7523" t="s">
        <v>2</v>
      </c>
      <c r="G7523" s="2">
        <v>-24.858000000000001</v>
      </c>
      <c r="H7523" t="s">
        <v>6</v>
      </c>
      <c r="I7523" s="2">
        <v>-24857.696</v>
      </c>
      <c r="J7523" t="s">
        <v>7</v>
      </c>
      <c r="K7523" s="3">
        <v>45924</v>
      </c>
      <c r="L7523" s="4">
        <v>0.72199074074073999</v>
      </c>
      <c r="M7523" t="s">
        <v>7236</v>
      </c>
      <c r="N7523" t="str">
        <f>VLOOKUP(A7523,'[1]Константа жут'!$A:$C,3,0)</f>
        <v>Jute</v>
      </c>
    </row>
    <row r="7524" spans="1:14" x14ac:dyDescent="0.25">
      <c r="A7524" t="s">
        <v>6999</v>
      </c>
      <c r="B7524" t="s">
        <v>7000</v>
      </c>
      <c r="C7524" t="s">
        <v>2</v>
      </c>
      <c r="D7524" t="s">
        <v>3</v>
      </c>
      <c r="E7524" t="s">
        <v>4</v>
      </c>
      <c r="F7524" t="s">
        <v>2</v>
      </c>
      <c r="G7524" s="2">
        <v>-12.907</v>
      </c>
      <c r="H7524" t="s">
        <v>6</v>
      </c>
      <c r="I7524" s="2">
        <v>-12906.880999999999</v>
      </c>
      <c r="J7524" t="s">
        <v>7</v>
      </c>
      <c r="K7524" s="3">
        <v>45924</v>
      </c>
      <c r="L7524" s="4">
        <v>0.19578703703704001</v>
      </c>
      <c r="M7524" t="s">
        <v>7237</v>
      </c>
      <c r="N7524" t="str">
        <f>VLOOKUP(A7524,'[1]Константа жут'!$A:$C,3,0)</f>
        <v>Jute</v>
      </c>
    </row>
    <row r="7525" spans="1:14" x14ac:dyDescent="0.25">
      <c r="A7525" t="s">
        <v>6999</v>
      </c>
      <c r="B7525" t="s">
        <v>7000</v>
      </c>
      <c r="C7525" t="s">
        <v>2</v>
      </c>
      <c r="D7525" t="s">
        <v>3</v>
      </c>
      <c r="E7525" t="s">
        <v>4</v>
      </c>
      <c r="F7525" t="s">
        <v>2</v>
      </c>
      <c r="G7525" s="2">
        <v>-13.837999999999999</v>
      </c>
      <c r="H7525" t="s">
        <v>6</v>
      </c>
      <c r="I7525" s="2">
        <v>-13837.925999999999</v>
      </c>
      <c r="J7525" t="s">
        <v>7</v>
      </c>
      <c r="K7525" s="3">
        <v>45924</v>
      </c>
      <c r="L7525" s="4">
        <v>0.52584490740740997</v>
      </c>
      <c r="M7525" t="s">
        <v>7238</v>
      </c>
      <c r="N7525" t="str">
        <f>VLOOKUP(A7525,'[1]Константа жут'!$A:$C,3,0)</f>
        <v>Jute</v>
      </c>
    </row>
    <row r="7526" spans="1:14" x14ac:dyDescent="0.25">
      <c r="A7526" t="s">
        <v>6999</v>
      </c>
      <c r="B7526" t="s">
        <v>7000</v>
      </c>
      <c r="C7526" t="s">
        <v>2</v>
      </c>
      <c r="D7526" t="s">
        <v>3</v>
      </c>
      <c r="E7526" t="s">
        <v>4</v>
      </c>
      <c r="F7526" t="s">
        <v>2</v>
      </c>
      <c r="G7526" s="2">
        <v>-13.837999999999999</v>
      </c>
      <c r="H7526" t="s">
        <v>6</v>
      </c>
      <c r="I7526" s="2">
        <v>-13837.925999999999</v>
      </c>
      <c r="J7526" t="s">
        <v>7</v>
      </c>
      <c r="K7526" s="3">
        <v>45924</v>
      </c>
      <c r="L7526" s="4">
        <v>0.52567129629630005</v>
      </c>
      <c r="M7526" t="s">
        <v>7239</v>
      </c>
      <c r="N7526" t="str">
        <f>VLOOKUP(A7526,'[1]Константа жут'!$A:$C,3,0)</f>
        <v>Jute</v>
      </c>
    </row>
    <row r="7527" spans="1:14" x14ac:dyDescent="0.25">
      <c r="A7527" t="s">
        <v>6999</v>
      </c>
      <c r="B7527" t="s">
        <v>7000</v>
      </c>
      <c r="C7527" t="s">
        <v>2</v>
      </c>
      <c r="D7527" t="s">
        <v>3</v>
      </c>
      <c r="E7527" t="s">
        <v>4</v>
      </c>
      <c r="F7527" t="s">
        <v>2</v>
      </c>
      <c r="G7527" s="2">
        <v>-14.340999999999999</v>
      </c>
      <c r="H7527" t="s">
        <v>6</v>
      </c>
      <c r="I7527" s="2">
        <v>-14340.977999999999</v>
      </c>
      <c r="J7527" t="s">
        <v>7</v>
      </c>
      <c r="K7527" s="3">
        <v>45924</v>
      </c>
      <c r="L7527" s="4">
        <v>0.19614583333332999</v>
      </c>
      <c r="M7527" t="s">
        <v>7240</v>
      </c>
      <c r="N7527" t="str">
        <f>VLOOKUP(A7527,'[1]Константа жут'!$A:$C,3,0)</f>
        <v>Jute</v>
      </c>
    </row>
    <row r="7528" spans="1:14" x14ac:dyDescent="0.25">
      <c r="A7528" t="s">
        <v>6999</v>
      </c>
      <c r="B7528" t="s">
        <v>7000</v>
      </c>
      <c r="C7528" t="s">
        <v>2</v>
      </c>
      <c r="D7528" t="s">
        <v>3</v>
      </c>
      <c r="E7528" t="s">
        <v>4</v>
      </c>
      <c r="F7528" t="s">
        <v>2</v>
      </c>
      <c r="G7528" s="2">
        <v>-14.340999999999999</v>
      </c>
      <c r="H7528" t="s">
        <v>6</v>
      </c>
      <c r="I7528" s="2">
        <v>-14340.977999999999</v>
      </c>
      <c r="J7528" t="s">
        <v>7</v>
      </c>
      <c r="K7528" s="3">
        <v>45924</v>
      </c>
      <c r="L7528" s="4">
        <v>0.19542824074074</v>
      </c>
      <c r="M7528" t="s">
        <v>7241</v>
      </c>
      <c r="N7528" t="str">
        <f>VLOOKUP(A7528,'[1]Константа жут'!$A:$C,3,0)</f>
        <v>Jute</v>
      </c>
    </row>
    <row r="7529" spans="1:14" x14ac:dyDescent="0.25">
      <c r="A7529" t="s">
        <v>6999</v>
      </c>
      <c r="B7529" t="s">
        <v>7000</v>
      </c>
      <c r="C7529" t="s">
        <v>2</v>
      </c>
      <c r="D7529" t="s">
        <v>3</v>
      </c>
      <c r="E7529" t="s">
        <v>4</v>
      </c>
      <c r="F7529" t="s">
        <v>2</v>
      </c>
      <c r="G7529" s="2">
        <v>-14.340999999999999</v>
      </c>
      <c r="H7529" t="s">
        <v>6</v>
      </c>
      <c r="I7529" s="2">
        <v>-14340.977999999999</v>
      </c>
      <c r="J7529" t="s">
        <v>7</v>
      </c>
      <c r="K7529" s="3">
        <v>45924</v>
      </c>
      <c r="L7529" s="4">
        <v>0.19489583333332999</v>
      </c>
      <c r="M7529" t="s">
        <v>7242</v>
      </c>
      <c r="N7529" t="str">
        <f>VLOOKUP(A7529,'[1]Константа жут'!$A:$C,3,0)</f>
        <v>Jute</v>
      </c>
    </row>
    <row r="7530" spans="1:14" x14ac:dyDescent="0.25">
      <c r="A7530" t="s">
        <v>6999</v>
      </c>
      <c r="B7530" t="s">
        <v>7000</v>
      </c>
      <c r="C7530" t="s">
        <v>2</v>
      </c>
      <c r="D7530" t="s">
        <v>3</v>
      </c>
      <c r="E7530" t="s">
        <v>4</v>
      </c>
      <c r="F7530" t="s">
        <v>2</v>
      </c>
      <c r="G7530" s="2">
        <v>-11.07</v>
      </c>
      <c r="H7530" t="s">
        <v>6</v>
      </c>
      <c r="I7530" s="2">
        <v>-11070.341</v>
      </c>
      <c r="J7530" t="s">
        <v>7</v>
      </c>
      <c r="K7530" s="3">
        <v>45924</v>
      </c>
      <c r="L7530" s="4">
        <v>0.52878472222221995</v>
      </c>
      <c r="M7530" t="s">
        <v>7243</v>
      </c>
      <c r="N7530" t="str">
        <f>VLOOKUP(A7530,'[1]Константа жут'!$A:$C,3,0)</f>
        <v>Jute</v>
      </c>
    </row>
    <row r="7531" spans="1:14" x14ac:dyDescent="0.25">
      <c r="A7531" t="s">
        <v>6999</v>
      </c>
      <c r="B7531" t="s">
        <v>7000</v>
      </c>
      <c r="C7531" t="s">
        <v>2</v>
      </c>
      <c r="D7531" t="s">
        <v>3</v>
      </c>
      <c r="E7531" t="s">
        <v>4</v>
      </c>
      <c r="F7531" t="s">
        <v>2</v>
      </c>
      <c r="G7531" s="2">
        <v>-11.07</v>
      </c>
      <c r="H7531" t="s">
        <v>6</v>
      </c>
      <c r="I7531" s="2">
        <v>-11070.341</v>
      </c>
      <c r="J7531" t="s">
        <v>7</v>
      </c>
      <c r="K7531" s="3">
        <v>45924</v>
      </c>
      <c r="L7531" s="4">
        <v>0.52861111111111003</v>
      </c>
      <c r="M7531" t="s">
        <v>7244</v>
      </c>
      <c r="N7531" t="str">
        <f>VLOOKUP(A7531,'[1]Константа жут'!$A:$C,3,0)</f>
        <v>Jute</v>
      </c>
    </row>
    <row r="7532" spans="1:14" x14ac:dyDescent="0.25">
      <c r="A7532" t="s">
        <v>6999</v>
      </c>
      <c r="B7532" t="s">
        <v>7000</v>
      </c>
      <c r="C7532" t="s">
        <v>2</v>
      </c>
      <c r="D7532" t="s">
        <v>3</v>
      </c>
      <c r="E7532" t="s">
        <v>4</v>
      </c>
      <c r="F7532" t="s">
        <v>2</v>
      </c>
      <c r="G7532" s="2">
        <v>-11.07</v>
      </c>
      <c r="H7532" t="s">
        <v>6</v>
      </c>
      <c r="I7532" s="2">
        <v>-11070.341</v>
      </c>
      <c r="J7532" t="s">
        <v>7</v>
      </c>
      <c r="K7532" s="3">
        <v>45924</v>
      </c>
      <c r="L7532" s="4">
        <v>0.52771990740741004</v>
      </c>
      <c r="M7532" t="s">
        <v>7245</v>
      </c>
      <c r="N7532" t="str">
        <f>VLOOKUP(A7532,'[1]Константа жут'!$A:$C,3,0)</f>
        <v>Jute</v>
      </c>
    </row>
    <row r="7533" spans="1:14" x14ac:dyDescent="0.25">
      <c r="A7533" t="s">
        <v>6999</v>
      </c>
      <c r="B7533" t="s">
        <v>7000</v>
      </c>
      <c r="C7533" t="s">
        <v>2</v>
      </c>
      <c r="D7533" t="s">
        <v>3</v>
      </c>
      <c r="E7533" t="s">
        <v>4</v>
      </c>
      <c r="F7533" t="s">
        <v>2</v>
      </c>
      <c r="G7533" s="2">
        <v>-11.07</v>
      </c>
      <c r="H7533" t="s">
        <v>6</v>
      </c>
      <c r="I7533" s="2">
        <v>-11070.341</v>
      </c>
      <c r="J7533" t="s">
        <v>7</v>
      </c>
      <c r="K7533" s="3">
        <v>45924</v>
      </c>
      <c r="L7533" s="4">
        <v>0.52753472222221998</v>
      </c>
      <c r="M7533" t="s">
        <v>7246</v>
      </c>
      <c r="N7533" t="str">
        <f>VLOOKUP(A7533,'[1]Константа жут'!$A:$C,3,0)</f>
        <v>Jute</v>
      </c>
    </row>
    <row r="7534" spans="1:14" x14ac:dyDescent="0.25">
      <c r="A7534" t="s">
        <v>6999</v>
      </c>
      <c r="B7534" t="s">
        <v>7000</v>
      </c>
      <c r="C7534" t="s">
        <v>2</v>
      </c>
      <c r="D7534" t="s">
        <v>3</v>
      </c>
      <c r="E7534" t="s">
        <v>4</v>
      </c>
      <c r="F7534" t="s">
        <v>2</v>
      </c>
      <c r="G7534" s="2">
        <v>-11.292</v>
      </c>
      <c r="H7534" t="s">
        <v>6</v>
      </c>
      <c r="I7534" s="2">
        <v>-11291.748</v>
      </c>
      <c r="J7534" t="s">
        <v>7</v>
      </c>
      <c r="K7534" s="3">
        <v>45924</v>
      </c>
      <c r="L7534" s="4">
        <v>0.52666666666666995</v>
      </c>
      <c r="M7534" t="s">
        <v>7247</v>
      </c>
      <c r="N7534" t="str">
        <f>VLOOKUP(A7534,'[1]Константа жут'!$A:$C,3,0)</f>
        <v>Jute</v>
      </c>
    </row>
    <row r="7535" spans="1:14" x14ac:dyDescent="0.25">
      <c r="A7535" t="s">
        <v>6999</v>
      </c>
      <c r="B7535" t="s">
        <v>7000</v>
      </c>
      <c r="C7535" t="s">
        <v>2</v>
      </c>
      <c r="D7535" t="s">
        <v>3</v>
      </c>
      <c r="E7535" t="s">
        <v>4</v>
      </c>
      <c r="F7535" t="s">
        <v>2</v>
      </c>
      <c r="G7535" s="2">
        <v>-11.292</v>
      </c>
      <c r="H7535" t="s">
        <v>6</v>
      </c>
      <c r="I7535" s="2">
        <v>-11291.748</v>
      </c>
      <c r="J7535" t="s">
        <v>7</v>
      </c>
      <c r="K7535" s="3">
        <v>45924</v>
      </c>
      <c r="L7535" s="4">
        <v>0.52648148148148</v>
      </c>
      <c r="M7535" t="s">
        <v>7248</v>
      </c>
      <c r="N7535" t="str">
        <f>VLOOKUP(A7535,'[1]Константа жут'!$A:$C,3,0)</f>
        <v>Jute</v>
      </c>
    </row>
    <row r="7536" spans="1:14" x14ac:dyDescent="0.25">
      <c r="A7536" t="s">
        <v>6999</v>
      </c>
      <c r="B7536" t="s">
        <v>7000</v>
      </c>
      <c r="C7536" t="s">
        <v>2</v>
      </c>
      <c r="D7536" t="s">
        <v>3</v>
      </c>
      <c r="E7536" t="s">
        <v>4</v>
      </c>
      <c r="F7536" t="s">
        <v>2</v>
      </c>
      <c r="G7536" s="2">
        <v>-11.292</v>
      </c>
      <c r="H7536" t="s">
        <v>6</v>
      </c>
      <c r="I7536" s="2">
        <v>-11291.748</v>
      </c>
      <c r="J7536" t="s">
        <v>7</v>
      </c>
      <c r="K7536" s="3">
        <v>45924</v>
      </c>
      <c r="L7536" s="4">
        <v>0.52629629629630004</v>
      </c>
      <c r="M7536" t="s">
        <v>7249</v>
      </c>
      <c r="N7536" t="str">
        <f>VLOOKUP(A7536,'[1]Константа жут'!$A:$C,3,0)</f>
        <v>Jute</v>
      </c>
    </row>
    <row r="7537" spans="1:14" x14ac:dyDescent="0.25">
      <c r="A7537" t="s">
        <v>6999</v>
      </c>
      <c r="B7537" t="s">
        <v>7000</v>
      </c>
      <c r="C7537" t="s">
        <v>2</v>
      </c>
      <c r="D7537" t="s">
        <v>3</v>
      </c>
      <c r="E7537" t="s">
        <v>4</v>
      </c>
      <c r="F7537" t="s">
        <v>2</v>
      </c>
      <c r="G7537" s="2">
        <v>-11.292</v>
      </c>
      <c r="H7537" t="s">
        <v>6</v>
      </c>
      <c r="I7537" s="2">
        <v>-11291.748</v>
      </c>
      <c r="J7537" t="s">
        <v>7</v>
      </c>
      <c r="K7537" s="3">
        <v>45924</v>
      </c>
      <c r="L7537" s="4">
        <v>0.52611111111110997</v>
      </c>
      <c r="M7537" t="s">
        <v>7250</v>
      </c>
      <c r="N7537" t="str">
        <f>VLOOKUP(A7537,'[1]Константа жут'!$A:$C,3,0)</f>
        <v>Jute</v>
      </c>
    </row>
    <row r="7538" spans="1:14" x14ac:dyDescent="0.25">
      <c r="A7538" t="s">
        <v>6999</v>
      </c>
      <c r="B7538" t="s">
        <v>7000</v>
      </c>
      <c r="C7538" t="s">
        <v>2</v>
      </c>
      <c r="D7538" t="s">
        <v>3</v>
      </c>
      <c r="E7538" t="s">
        <v>4</v>
      </c>
      <c r="F7538" t="s">
        <v>2</v>
      </c>
      <c r="G7538" s="2">
        <v>-41.514000000000003</v>
      </c>
      <c r="H7538" t="s">
        <v>6</v>
      </c>
      <c r="I7538" s="2">
        <v>-41513.777999999998</v>
      </c>
      <c r="J7538" t="s">
        <v>7</v>
      </c>
      <c r="K7538" s="3">
        <v>45924</v>
      </c>
      <c r="L7538" s="4">
        <v>0.52842592592592996</v>
      </c>
      <c r="M7538" t="s">
        <v>7251</v>
      </c>
      <c r="N7538" t="str">
        <f>VLOOKUP(A7538,'[1]Константа жут'!$A:$C,3,0)</f>
        <v>Jute</v>
      </c>
    </row>
    <row r="7539" spans="1:14" x14ac:dyDescent="0.25">
      <c r="A7539" t="s">
        <v>6999</v>
      </c>
      <c r="B7539" t="s">
        <v>7000</v>
      </c>
      <c r="C7539" t="s">
        <v>2</v>
      </c>
      <c r="D7539" t="s">
        <v>3</v>
      </c>
      <c r="E7539" t="s">
        <v>4</v>
      </c>
      <c r="F7539" t="s">
        <v>2</v>
      </c>
      <c r="G7539" s="2">
        <v>-41.514000000000003</v>
      </c>
      <c r="H7539" t="s">
        <v>6</v>
      </c>
      <c r="I7539" s="2">
        <v>-41513.777999999998</v>
      </c>
      <c r="J7539" t="s">
        <v>7</v>
      </c>
      <c r="K7539" s="3">
        <v>45924</v>
      </c>
      <c r="L7539" s="4">
        <v>0.52716435185184995</v>
      </c>
      <c r="M7539" t="s">
        <v>7252</v>
      </c>
      <c r="N7539" t="str">
        <f>VLOOKUP(A7539,'[1]Константа жут'!$A:$C,3,0)</f>
        <v>Jute</v>
      </c>
    </row>
    <row r="7540" spans="1:14" x14ac:dyDescent="0.25">
      <c r="A7540" t="s">
        <v>6999</v>
      </c>
      <c r="B7540" t="s">
        <v>7000</v>
      </c>
      <c r="C7540" t="s">
        <v>2</v>
      </c>
      <c r="D7540" t="s">
        <v>3</v>
      </c>
      <c r="E7540" t="s">
        <v>4</v>
      </c>
      <c r="F7540" t="s">
        <v>2</v>
      </c>
      <c r="G7540" s="2">
        <v>-41.514000000000003</v>
      </c>
      <c r="H7540" t="s">
        <v>6</v>
      </c>
      <c r="I7540" s="2">
        <v>-41513.777999999998</v>
      </c>
      <c r="J7540" t="s">
        <v>7</v>
      </c>
      <c r="K7540" s="3">
        <v>45924</v>
      </c>
      <c r="L7540" s="4">
        <v>0.52699074074074004</v>
      </c>
      <c r="M7540" t="s">
        <v>7253</v>
      </c>
      <c r="N7540" t="str">
        <f>VLOOKUP(A7540,'[1]Константа жут'!$A:$C,3,0)</f>
        <v>Jute</v>
      </c>
    </row>
    <row r="7541" spans="1:14" x14ac:dyDescent="0.25">
      <c r="A7541" t="s">
        <v>6999</v>
      </c>
      <c r="B7541" t="s">
        <v>7000</v>
      </c>
      <c r="C7541" t="s">
        <v>2</v>
      </c>
      <c r="D7541" t="s">
        <v>3</v>
      </c>
      <c r="E7541" t="s">
        <v>4</v>
      </c>
      <c r="F7541" t="s">
        <v>2</v>
      </c>
      <c r="G7541" s="2">
        <v>-41.514000000000003</v>
      </c>
      <c r="H7541" t="s">
        <v>6</v>
      </c>
      <c r="I7541" s="2">
        <v>-41513.777999999998</v>
      </c>
      <c r="J7541" t="s">
        <v>7</v>
      </c>
      <c r="K7541" s="3">
        <v>45924</v>
      </c>
      <c r="L7541" s="4">
        <v>0.52658564814815001</v>
      </c>
      <c r="M7541" t="s">
        <v>7254</v>
      </c>
      <c r="N7541" t="str">
        <f>VLOOKUP(A7541,'[1]Константа жут'!$A:$C,3,0)</f>
        <v>Jute</v>
      </c>
    </row>
    <row r="7542" spans="1:14" x14ac:dyDescent="0.25">
      <c r="A7542" t="s">
        <v>6999</v>
      </c>
      <c r="B7542" t="s">
        <v>7000</v>
      </c>
      <c r="C7542" t="s">
        <v>2</v>
      </c>
      <c r="D7542" t="s">
        <v>3</v>
      </c>
      <c r="E7542" t="s">
        <v>4</v>
      </c>
      <c r="F7542" t="s">
        <v>2</v>
      </c>
      <c r="G7542" s="2">
        <v>-24.908000000000001</v>
      </c>
      <c r="H7542" t="s">
        <v>6</v>
      </c>
      <c r="I7542" s="2">
        <v>-24908.267</v>
      </c>
      <c r="J7542" t="s">
        <v>7</v>
      </c>
      <c r="K7542" s="3">
        <v>45924</v>
      </c>
      <c r="L7542" s="4">
        <v>0.52677083333332997</v>
      </c>
      <c r="M7542" t="s">
        <v>7255</v>
      </c>
      <c r="N7542" t="str">
        <f>VLOOKUP(A7542,'[1]Константа жут'!$A:$C,3,0)</f>
        <v>Jute</v>
      </c>
    </row>
    <row r="7543" spans="1:14" x14ac:dyDescent="0.25">
      <c r="A7543" t="s">
        <v>6999</v>
      </c>
      <c r="B7543" t="s">
        <v>7000</v>
      </c>
      <c r="C7543" t="s">
        <v>2</v>
      </c>
      <c r="D7543" t="s">
        <v>3</v>
      </c>
      <c r="E7543" t="s">
        <v>4</v>
      </c>
      <c r="F7543" t="s">
        <v>2</v>
      </c>
      <c r="G7543" s="2">
        <v>-24.908000000000001</v>
      </c>
      <c r="H7543" t="s">
        <v>6</v>
      </c>
      <c r="I7543" s="2">
        <v>-24908.267</v>
      </c>
      <c r="J7543" t="s">
        <v>7</v>
      </c>
      <c r="K7543" s="3">
        <v>45924</v>
      </c>
      <c r="L7543" s="4">
        <v>0.52789351851851996</v>
      </c>
      <c r="M7543" t="s">
        <v>7256</v>
      </c>
      <c r="N7543" t="str">
        <f>VLOOKUP(A7543,'[1]Константа жут'!$A:$C,3,0)</f>
        <v>Jute</v>
      </c>
    </row>
    <row r="7544" spans="1:14" x14ac:dyDescent="0.25">
      <c r="A7544" t="s">
        <v>6999</v>
      </c>
      <c r="B7544" t="s">
        <v>7000</v>
      </c>
      <c r="C7544" t="s">
        <v>2</v>
      </c>
      <c r="D7544" t="s">
        <v>3</v>
      </c>
      <c r="E7544" t="s">
        <v>4</v>
      </c>
      <c r="F7544" t="s">
        <v>2</v>
      </c>
      <c r="G7544" s="2">
        <v>-8.3030000000000008</v>
      </c>
      <c r="H7544" t="s">
        <v>6</v>
      </c>
      <c r="I7544" s="2">
        <v>-8302.7559999999994</v>
      </c>
      <c r="J7544" t="s">
        <v>7</v>
      </c>
      <c r="K7544" s="3">
        <v>45924</v>
      </c>
      <c r="L7544" s="4">
        <v>0.52896990740741001</v>
      </c>
      <c r="M7544" t="s">
        <v>7257</v>
      </c>
      <c r="N7544" t="str">
        <f>VLOOKUP(A7544,'[1]Константа жут'!$A:$C,3,0)</f>
        <v>Jute</v>
      </c>
    </row>
    <row r="7545" spans="1:14" x14ac:dyDescent="0.25">
      <c r="A7545" t="s">
        <v>6999</v>
      </c>
      <c r="B7545" t="s">
        <v>7000</v>
      </c>
      <c r="C7545" t="s">
        <v>2</v>
      </c>
      <c r="D7545" t="s">
        <v>3</v>
      </c>
      <c r="E7545" t="s">
        <v>4</v>
      </c>
      <c r="F7545" t="s">
        <v>2</v>
      </c>
      <c r="G7545" s="2">
        <v>-21.75</v>
      </c>
      <c r="H7545" t="s">
        <v>6</v>
      </c>
      <c r="I7545" s="2">
        <v>-21750.484</v>
      </c>
      <c r="J7545" t="s">
        <v>7</v>
      </c>
      <c r="K7545" s="3">
        <v>45924</v>
      </c>
      <c r="L7545" s="4">
        <v>0.19651620370369999</v>
      </c>
      <c r="M7545" t="s">
        <v>7258</v>
      </c>
      <c r="N7545" t="str">
        <f>VLOOKUP(A7545,'[1]Константа жут'!$A:$C,3,0)</f>
        <v>Jute</v>
      </c>
    </row>
    <row r="7546" spans="1:14" x14ac:dyDescent="0.25">
      <c r="A7546" t="s">
        <v>6999</v>
      </c>
      <c r="B7546" t="s">
        <v>7000</v>
      </c>
      <c r="C7546" t="s">
        <v>2</v>
      </c>
      <c r="D7546" t="s">
        <v>3</v>
      </c>
      <c r="E7546" t="s">
        <v>4</v>
      </c>
      <c r="F7546" t="s">
        <v>2</v>
      </c>
      <c r="G7546" s="2">
        <v>-11.473000000000001</v>
      </c>
      <c r="H7546" t="s">
        <v>6</v>
      </c>
      <c r="I7546" s="2">
        <v>-11472.782999999999</v>
      </c>
      <c r="J7546" t="s">
        <v>7</v>
      </c>
      <c r="K7546" s="3">
        <v>45924</v>
      </c>
      <c r="L7546" s="4">
        <v>0.19596064814815001</v>
      </c>
      <c r="M7546" t="s">
        <v>7259</v>
      </c>
      <c r="N7546" t="str">
        <f>VLOOKUP(A7546,'[1]Константа жут'!$A:$C,3,0)</f>
        <v>Jute</v>
      </c>
    </row>
    <row r="7547" spans="1:14" x14ac:dyDescent="0.25">
      <c r="A7547" t="s">
        <v>6999</v>
      </c>
      <c r="B7547" t="s">
        <v>7000</v>
      </c>
      <c r="C7547" t="s">
        <v>2</v>
      </c>
      <c r="D7547" t="s">
        <v>3</v>
      </c>
      <c r="E7547" t="s">
        <v>4</v>
      </c>
      <c r="F7547" t="s">
        <v>2</v>
      </c>
      <c r="G7547" s="2">
        <v>-11.473000000000001</v>
      </c>
      <c r="H7547" t="s">
        <v>6</v>
      </c>
      <c r="I7547" s="2">
        <v>-11472.782999999999</v>
      </c>
      <c r="J7547" t="s">
        <v>7</v>
      </c>
      <c r="K7547" s="3">
        <v>45924</v>
      </c>
      <c r="L7547" s="4">
        <v>0.19525462962963</v>
      </c>
      <c r="M7547" t="s">
        <v>7260</v>
      </c>
      <c r="N7547" t="str">
        <f>VLOOKUP(A7547,'[1]Константа жут'!$A:$C,3,0)</f>
        <v>Jute</v>
      </c>
    </row>
    <row r="7548" spans="1:14" x14ac:dyDescent="0.25">
      <c r="A7548" t="s">
        <v>6999</v>
      </c>
      <c r="B7548" t="s">
        <v>7000</v>
      </c>
      <c r="C7548" t="s">
        <v>2</v>
      </c>
      <c r="D7548" t="s">
        <v>3</v>
      </c>
      <c r="E7548" t="s">
        <v>4</v>
      </c>
      <c r="F7548" t="s">
        <v>2</v>
      </c>
      <c r="G7548" s="2">
        <v>-13.385</v>
      </c>
      <c r="H7548" t="s">
        <v>6</v>
      </c>
      <c r="I7548" s="2">
        <v>-13384.913</v>
      </c>
      <c r="J7548" t="s">
        <v>7</v>
      </c>
      <c r="K7548" s="3">
        <v>45924</v>
      </c>
      <c r="L7548" s="4">
        <v>0.19528935185185001</v>
      </c>
      <c r="M7548" t="s">
        <v>7261</v>
      </c>
      <c r="N7548" t="str">
        <f>VLOOKUP(A7548,'[1]Константа жут'!$A:$C,3,0)</f>
        <v>Jute</v>
      </c>
    </row>
    <row r="7549" spans="1:14" x14ac:dyDescent="0.25">
      <c r="A7549" t="s">
        <v>6999</v>
      </c>
      <c r="B7549" t="s">
        <v>7000</v>
      </c>
      <c r="C7549" t="s">
        <v>2</v>
      </c>
      <c r="D7549" t="s">
        <v>3</v>
      </c>
      <c r="E7549" t="s">
        <v>4</v>
      </c>
      <c r="F7549" t="s">
        <v>2</v>
      </c>
      <c r="G7549" s="2">
        <v>-13.385</v>
      </c>
      <c r="H7549" t="s">
        <v>6</v>
      </c>
      <c r="I7549" s="2">
        <v>-13384.913</v>
      </c>
      <c r="J7549" t="s">
        <v>7</v>
      </c>
      <c r="K7549" s="3">
        <v>45924</v>
      </c>
      <c r="L7549" s="4">
        <v>0.72171296296295995</v>
      </c>
      <c r="M7549" t="s">
        <v>7262</v>
      </c>
      <c r="N7549" t="str">
        <f>VLOOKUP(A7549,'[1]Константа жут'!$A:$C,3,0)</f>
        <v>Jute</v>
      </c>
    </row>
    <row r="7550" spans="1:14" x14ac:dyDescent="0.25">
      <c r="A7550" t="s">
        <v>6999</v>
      </c>
      <c r="B7550" t="s">
        <v>7000</v>
      </c>
      <c r="C7550" t="s">
        <v>2</v>
      </c>
      <c r="D7550" t="s">
        <v>3</v>
      </c>
      <c r="E7550" t="s">
        <v>4</v>
      </c>
      <c r="F7550" t="s">
        <v>2</v>
      </c>
      <c r="G7550" s="2">
        <v>-18.404</v>
      </c>
      <c r="H7550" t="s">
        <v>6</v>
      </c>
      <c r="I7550" s="2">
        <v>-18404.256000000001</v>
      </c>
      <c r="J7550" t="s">
        <v>7</v>
      </c>
      <c r="K7550" s="3">
        <v>45924</v>
      </c>
      <c r="L7550" s="4">
        <v>0.19618055555555999</v>
      </c>
      <c r="M7550" t="s">
        <v>7263</v>
      </c>
      <c r="N7550" t="str">
        <f>VLOOKUP(A7550,'[1]Константа жут'!$A:$C,3,0)</f>
        <v>Jute</v>
      </c>
    </row>
    <row r="7551" spans="1:14" x14ac:dyDescent="0.25">
      <c r="A7551" t="s">
        <v>6999</v>
      </c>
      <c r="B7551" t="s">
        <v>7000</v>
      </c>
      <c r="C7551" t="s">
        <v>2</v>
      </c>
      <c r="D7551" t="s">
        <v>3</v>
      </c>
      <c r="E7551" t="s">
        <v>4</v>
      </c>
      <c r="F7551" t="s">
        <v>2</v>
      </c>
      <c r="G7551" s="2">
        <v>-18.404</v>
      </c>
      <c r="H7551" t="s">
        <v>6</v>
      </c>
      <c r="I7551" s="2">
        <v>-18404.256000000001</v>
      </c>
      <c r="J7551" t="s">
        <v>7</v>
      </c>
      <c r="K7551" s="3">
        <v>45924</v>
      </c>
      <c r="L7551" s="4">
        <v>0.72152777777777999</v>
      </c>
      <c r="M7551" t="s">
        <v>7264</v>
      </c>
      <c r="N7551" t="str">
        <f>VLOOKUP(A7551,'[1]Константа жут'!$A:$C,3,0)</f>
        <v>Jute</v>
      </c>
    </row>
    <row r="7552" spans="1:14" x14ac:dyDescent="0.25">
      <c r="A7552" t="s">
        <v>6999</v>
      </c>
      <c r="B7552" t="s">
        <v>7000</v>
      </c>
      <c r="C7552" t="s">
        <v>2</v>
      </c>
      <c r="D7552" t="s">
        <v>3</v>
      </c>
      <c r="E7552" t="s">
        <v>4</v>
      </c>
      <c r="F7552" t="s">
        <v>2</v>
      </c>
      <c r="G7552" s="2">
        <v>-10.378</v>
      </c>
      <c r="H7552" t="s">
        <v>6</v>
      </c>
      <c r="I7552" s="2">
        <v>-10378.445</v>
      </c>
      <c r="J7552" t="s">
        <v>7</v>
      </c>
      <c r="K7552" s="3">
        <v>45924</v>
      </c>
      <c r="L7552" s="4">
        <v>0.52622685185185003</v>
      </c>
      <c r="M7552" t="s">
        <v>7265</v>
      </c>
      <c r="N7552" t="str">
        <f>VLOOKUP(A7552,'[1]Константа жут'!$A:$C,3,0)</f>
        <v>Jute</v>
      </c>
    </row>
    <row r="7553" spans="1:14" x14ac:dyDescent="0.25">
      <c r="A7553" t="s">
        <v>6999</v>
      </c>
      <c r="B7553" t="s">
        <v>7000</v>
      </c>
      <c r="C7553" t="s">
        <v>2</v>
      </c>
      <c r="D7553" t="s">
        <v>3</v>
      </c>
      <c r="E7553" t="s">
        <v>4</v>
      </c>
      <c r="F7553" t="s">
        <v>2</v>
      </c>
      <c r="G7553" s="2">
        <v>-15.276999999999999</v>
      </c>
      <c r="H7553" t="s">
        <v>6</v>
      </c>
      <c r="I7553" s="2">
        <v>-15277.071</v>
      </c>
      <c r="J7553" t="s">
        <v>7</v>
      </c>
      <c r="K7553" s="3">
        <v>45924</v>
      </c>
      <c r="L7553" s="4">
        <v>0.52607638888888997</v>
      </c>
      <c r="M7553" t="s">
        <v>7266</v>
      </c>
      <c r="N7553" t="str">
        <f>VLOOKUP(A7553,'[1]Константа жут'!$A:$C,3,0)</f>
        <v>Jute</v>
      </c>
    </row>
    <row r="7554" spans="1:14" x14ac:dyDescent="0.25">
      <c r="A7554" t="s">
        <v>6999</v>
      </c>
      <c r="B7554" t="s">
        <v>7000</v>
      </c>
      <c r="C7554" t="s">
        <v>2</v>
      </c>
      <c r="D7554" t="s">
        <v>3</v>
      </c>
      <c r="E7554" t="s">
        <v>4</v>
      </c>
      <c r="F7554" t="s">
        <v>2</v>
      </c>
      <c r="G7554" s="2">
        <v>-10.378</v>
      </c>
      <c r="H7554" t="s">
        <v>6</v>
      </c>
      <c r="I7554" s="2">
        <v>-10378.445</v>
      </c>
      <c r="J7554" t="s">
        <v>7</v>
      </c>
      <c r="K7554" s="3">
        <v>45924</v>
      </c>
      <c r="L7554" s="4">
        <v>0.52641203703703998</v>
      </c>
      <c r="M7554" t="s">
        <v>7267</v>
      </c>
      <c r="N7554" t="str">
        <f>VLOOKUP(A7554,'[1]Константа жут'!$A:$C,3,0)</f>
        <v>Jute</v>
      </c>
    </row>
    <row r="7555" spans="1:14" x14ac:dyDescent="0.25">
      <c r="A7555" t="s">
        <v>6999</v>
      </c>
      <c r="B7555" t="s">
        <v>7000</v>
      </c>
      <c r="C7555" t="s">
        <v>2</v>
      </c>
      <c r="D7555" t="s">
        <v>3</v>
      </c>
      <c r="E7555" t="s">
        <v>4</v>
      </c>
      <c r="F7555" t="s">
        <v>2</v>
      </c>
      <c r="G7555" s="2">
        <v>-50.238999999999997</v>
      </c>
      <c r="H7555" t="s">
        <v>6</v>
      </c>
      <c r="I7555" s="2">
        <v>-50239.315000000002</v>
      </c>
      <c r="J7555" t="s">
        <v>7</v>
      </c>
      <c r="K7555" s="3">
        <v>45924</v>
      </c>
      <c r="L7555" s="4">
        <v>0.19472222222221999</v>
      </c>
      <c r="M7555" t="s">
        <v>7268</v>
      </c>
      <c r="N7555" t="str">
        <f>VLOOKUP(A7555,'[1]Константа жут'!$A:$C,3,0)</f>
        <v>Jute</v>
      </c>
    </row>
    <row r="7556" spans="1:14" x14ac:dyDescent="0.25">
      <c r="A7556" t="s">
        <v>6999</v>
      </c>
      <c r="B7556" t="s">
        <v>7000</v>
      </c>
      <c r="C7556" t="s">
        <v>2</v>
      </c>
      <c r="D7556" t="s">
        <v>3</v>
      </c>
      <c r="E7556" t="s">
        <v>4</v>
      </c>
      <c r="F7556" t="s">
        <v>2</v>
      </c>
      <c r="G7556" s="2">
        <v>-40.606000000000002</v>
      </c>
      <c r="H7556" t="s">
        <v>6</v>
      </c>
      <c r="I7556" s="2">
        <v>-40606.002</v>
      </c>
      <c r="J7556" t="s">
        <v>7</v>
      </c>
      <c r="K7556" s="3">
        <v>45924</v>
      </c>
      <c r="L7556" s="4">
        <v>0.19475694444444</v>
      </c>
      <c r="M7556" t="s">
        <v>7269</v>
      </c>
      <c r="N7556" t="str">
        <f>VLOOKUP(A7556,'[1]Константа жут'!$A:$C,3,0)</f>
        <v>Jute</v>
      </c>
    </row>
    <row r="7557" spans="1:14" x14ac:dyDescent="0.25">
      <c r="A7557" t="s">
        <v>6999</v>
      </c>
      <c r="B7557" t="s">
        <v>7000</v>
      </c>
      <c r="C7557" t="s">
        <v>2</v>
      </c>
      <c r="D7557" t="s">
        <v>3</v>
      </c>
      <c r="E7557" t="s">
        <v>4</v>
      </c>
      <c r="F7557" t="s">
        <v>2</v>
      </c>
      <c r="G7557" s="2">
        <v>-15.276999999999999</v>
      </c>
      <c r="H7557" t="s">
        <v>6</v>
      </c>
      <c r="I7557" s="2">
        <v>-15277.071</v>
      </c>
      <c r="J7557" t="s">
        <v>7</v>
      </c>
      <c r="K7557" s="3">
        <v>45924</v>
      </c>
      <c r="L7557" s="4">
        <v>0.52626157407407004</v>
      </c>
      <c r="M7557" t="s">
        <v>7270</v>
      </c>
      <c r="N7557" t="str">
        <f>VLOOKUP(A7557,'[1]Константа жут'!$A:$C,3,0)</f>
        <v>Jute</v>
      </c>
    </row>
    <row r="7558" spans="1:14" x14ac:dyDescent="0.25">
      <c r="A7558" t="s">
        <v>6999</v>
      </c>
      <c r="B7558" t="s">
        <v>7000</v>
      </c>
      <c r="C7558" t="s">
        <v>2</v>
      </c>
      <c r="D7558" t="s">
        <v>3</v>
      </c>
      <c r="E7558" t="s">
        <v>4</v>
      </c>
      <c r="F7558" t="s">
        <v>2</v>
      </c>
      <c r="G7558" s="2">
        <v>-28.228999999999999</v>
      </c>
      <c r="H7558" t="s">
        <v>6</v>
      </c>
      <c r="I7558" s="2">
        <v>-28229.37</v>
      </c>
      <c r="J7558" t="s">
        <v>7</v>
      </c>
      <c r="K7558" s="3">
        <v>45924</v>
      </c>
      <c r="L7558" s="4">
        <v>0.52636574074074005</v>
      </c>
      <c r="M7558" t="s">
        <v>7271</v>
      </c>
      <c r="N7558" t="str">
        <f>VLOOKUP(A7558,'[1]Константа жут'!$A:$C,3,0)</f>
        <v>Jute</v>
      </c>
    </row>
    <row r="7559" spans="1:14" x14ac:dyDescent="0.25">
      <c r="A7559" t="s">
        <v>6999</v>
      </c>
      <c r="B7559" t="s">
        <v>7000</v>
      </c>
      <c r="C7559" t="s">
        <v>2</v>
      </c>
      <c r="D7559" t="s">
        <v>3</v>
      </c>
      <c r="E7559" t="s">
        <v>4</v>
      </c>
      <c r="F7559" t="s">
        <v>2</v>
      </c>
      <c r="G7559" s="2">
        <v>-25.097000000000001</v>
      </c>
      <c r="H7559" t="s">
        <v>6</v>
      </c>
      <c r="I7559" s="2">
        <v>-25096.712</v>
      </c>
      <c r="J7559" t="s">
        <v>7</v>
      </c>
      <c r="K7559" s="3">
        <v>45924</v>
      </c>
      <c r="L7559" s="4">
        <v>0.19670138888888999</v>
      </c>
      <c r="M7559" t="s">
        <v>7272</v>
      </c>
      <c r="N7559" t="str">
        <f>VLOOKUP(A7559,'[1]Константа жут'!$A:$C,3,0)</f>
        <v>Jute</v>
      </c>
    </row>
    <row r="7560" spans="1:14" x14ac:dyDescent="0.25">
      <c r="A7560" t="s">
        <v>6999</v>
      </c>
      <c r="B7560" t="s">
        <v>7000</v>
      </c>
      <c r="C7560" t="s">
        <v>2</v>
      </c>
      <c r="D7560" t="s">
        <v>3</v>
      </c>
      <c r="E7560" t="s">
        <v>4</v>
      </c>
      <c r="F7560" t="s">
        <v>2</v>
      </c>
      <c r="G7560" s="2">
        <v>-40.268999999999998</v>
      </c>
      <c r="H7560" t="s">
        <v>6</v>
      </c>
      <c r="I7560" s="2">
        <v>-40269.466999999997</v>
      </c>
      <c r="J7560" t="s">
        <v>7</v>
      </c>
      <c r="K7560" s="3">
        <v>45924</v>
      </c>
      <c r="L7560" s="4">
        <v>0.19494212962963001</v>
      </c>
      <c r="M7560" t="s">
        <v>7273</v>
      </c>
      <c r="N7560" t="str">
        <f>VLOOKUP(A7560,'[1]Константа жут'!$A:$C,3,0)</f>
        <v>Jute</v>
      </c>
    </row>
    <row r="7561" spans="1:14" x14ac:dyDescent="0.25">
      <c r="A7561" t="s">
        <v>6999</v>
      </c>
      <c r="B7561" t="s">
        <v>7000</v>
      </c>
      <c r="C7561" t="s">
        <v>2</v>
      </c>
      <c r="D7561" t="s">
        <v>3</v>
      </c>
      <c r="E7561" t="s">
        <v>4</v>
      </c>
      <c r="F7561" t="s">
        <v>2</v>
      </c>
      <c r="G7561" s="2">
        <v>-30.553999999999998</v>
      </c>
      <c r="H7561" t="s">
        <v>6</v>
      </c>
      <c r="I7561" s="2">
        <v>-30554.141</v>
      </c>
      <c r="J7561" t="s">
        <v>7</v>
      </c>
      <c r="K7561" s="3">
        <v>45924</v>
      </c>
      <c r="L7561" s="4">
        <v>0.52644675925925999</v>
      </c>
      <c r="M7561" t="s">
        <v>7274</v>
      </c>
      <c r="N7561" t="str">
        <f>VLOOKUP(A7561,'[1]Константа жут'!$A:$C,3,0)</f>
        <v>Jute</v>
      </c>
    </row>
    <row r="7562" spans="1:14" x14ac:dyDescent="0.25">
      <c r="A7562" t="s">
        <v>6999</v>
      </c>
      <c r="B7562" t="s">
        <v>7000</v>
      </c>
      <c r="C7562" t="s">
        <v>2</v>
      </c>
      <c r="D7562" t="s">
        <v>3</v>
      </c>
      <c r="E7562" t="s">
        <v>4</v>
      </c>
      <c r="F7562" t="s">
        <v>2</v>
      </c>
      <c r="G7562" s="2">
        <v>-26.77</v>
      </c>
      <c r="H7562" t="s">
        <v>6</v>
      </c>
      <c r="I7562" s="2">
        <v>-26769.826000000001</v>
      </c>
      <c r="J7562" t="s">
        <v>7</v>
      </c>
      <c r="K7562" s="3">
        <v>45924</v>
      </c>
      <c r="L7562" s="4">
        <v>0.72223379629630002</v>
      </c>
      <c r="M7562" t="s">
        <v>7275</v>
      </c>
      <c r="N7562" t="str">
        <f>VLOOKUP(A7562,'[1]Константа жут'!$A:$C,3,0)</f>
        <v>Jute</v>
      </c>
    </row>
    <row r="7563" spans="1:14" x14ac:dyDescent="0.25">
      <c r="A7563" t="s">
        <v>6999</v>
      </c>
      <c r="B7563" t="s">
        <v>7000</v>
      </c>
      <c r="C7563" t="s">
        <v>2</v>
      </c>
      <c r="D7563" t="s">
        <v>3</v>
      </c>
      <c r="E7563" t="s">
        <v>4</v>
      </c>
      <c r="F7563" t="s">
        <v>2</v>
      </c>
      <c r="G7563" s="2">
        <v>-26.77</v>
      </c>
      <c r="H7563" t="s">
        <v>6</v>
      </c>
      <c r="I7563" s="2">
        <v>-26769.826000000001</v>
      </c>
      <c r="J7563" t="s">
        <v>7</v>
      </c>
      <c r="K7563" s="3">
        <v>45924</v>
      </c>
      <c r="L7563" s="4">
        <v>0.72145833333332998</v>
      </c>
      <c r="M7563" t="s">
        <v>7276</v>
      </c>
      <c r="N7563" t="str">
        <f>VLOOKUP(A7563,'[1]Константа жут'!$A:$C,3,0)</f>
        <v>Jute</v>
      </c>
    </row>
    <row r="7564" spans="1:14" x14ac:dyDescent="0.25">
      <c r="A7564" t="s">
        <v>6999</v>
      </c>
      <c r="B7564" t="s">
        <v>7000</v>
      </c>
      <c r="C7564" t="s">
        <v>2</v>
      </c>
      <c r="D7564" t="s">
        <v>3</v>
      </c>
      <c r="E7564" t="s">
        <v>4</v>
      </c>
      <c r="F7564" t="s">
        <v>2</v>
      </c>
      <c r="G7564" s="2">
        <v>-51.688000000000002</v>
      </c>
      <c r="H7564" t="s">
        <v>6</v>
      </c>
      <c r="I7564" s="2">
        <v>-51687.752999999997</v>
      </c>
      <c r="J7564" t="s">
        <v>7</v>
      </c>
      <c r="K7564" s="3">
        <v>45924</v>
      </c>
      <c r="L7564" s="4">
        <v>0.72116898148148001</v>
      </c>
      <c r="M7564" t="s">
        <v>7277</v>
      </c>
      <c r="N7564" t="str">
        <f>VLOOKUP(A7564,'[1]Константа жут'!$A:$C,3,0)</f>
        <v>Jute</v>
      </c>
    </row>
    <row r="7565" spans="1:14" x14ac:dyDescent="0.25">
      <c r="A7565" t="s">
        <v>6999</v>
      </c>
      <c r="B7565" t="s">
        <v>7000</v>
      </c>
      <c r="C7565" t="s">
        <v>2</v>
      </c>
      <c r="D7565" t="s">
        <v>3</v>
      </c>
      <c r="E7565" t="s">
        <v>4</v>
      </c>
      <c r="F7565" t="s">
        <v>2</v>
      </c>
      <c r="G7565" s="2">
        <v>-33.570999999999998</v>
      </c>
      <c r="H7565" t="s">
        <v>6</v>
      </c>
      <c r="I7565" s="2">
        <v>-33571.273000000001</v>
      </c>
      <c r="J7565" t="s">
        <v>7</v>
      </c>
      <c r="K7565" s="3">
        <v>45924</v>
      </c>
      <c r="L7565" s="4">
        <v>0.72109953703703999</v>
      </c>
      <c r="M7565" t="s">
        <v>7278</v>
      </c>
      <c r="N7565" t="str">
        <f>VLOOKUP(A7565,'[1]Константа жут'!$A:$C,3,0)</f>
        <v>Jute</v>
      </c>
    </row>
    <row r="7566" spans="1:14" x14ac:dyDescent="0.25">
      <c r="A7566" t="s">
        <v>6999</v>
      </c>
      <c r="B7566" t="s">
        <v>7000</v>
      </c>
      <c r="C7566" t="s">
        <v>2</v>
      </c>
      <c r="D7566" t="s">
        <v>3</v>
      </c>
      <c r="E7566" t="s">
        <v>4</v>
      </c>
      <c r="F7566" t="s">
        <v>2</v>
      </c>
      <c r="G7566" s="2">
        <v>-26.77</v>
      </c>
      <c r="H7566" t="s">
        <v>6</v>
      </c>
      <c r="I7566" s="2">
        <v>-26769.826000000001</v>
      </c>
      <c r="J7566" t="s">
        <v>7</v>
      </c>
      <c r="K7566" s="3">
        <v>45924</v>
      </c>
      <c r="L7566" s="4">
        <v>0.19599537037036999</v>
      </c>
      <c r="M7566" t="s">
        <v>7279</v>
      </c>
      <c r="N7566" t="str">
        <f>VLOOKUP(A7566,'[1]Константа жут'!$A:$C,3,0)</f>
        <v>Jute</v>
      </c>
    </row>
    <row r="7567" spans="1:14" x14ac:dyDescent="0.25">
      <c r="A7567" t="s">
        <v>6999</v>
      </c>
      <c r="B7567" t="s">
        <v>7000</v>
      </c>
      <c r="C7567" t="s">
        <v>2</v>
      </c>
      <c r="D7567" t="s">
        <v>3</v>
      </c>
      <c r="E7567" t="s">
        <v>4</v>
      </c>
      <c r="F7567" t="s">
        <v>2</v>
      </c>
      <c r="G7567" s="2">
        <v>-50.606999999999999</v>
      </c>
      <c r="H7567" t="s">
        <v>6</v>
      </c>
      <c r="I7567" s="2">
        <v>-50607.4</v>
      </c>
      <c r="J7567" t="s">
        <v>7</v>
      </c>
      <c r="K7567" s="3">
        <v>45924</v>
      </c>
      <c r="L7567" s="4">
        <v>0.72098379629630005</v>
      </c>
      <c r="M7567" t="s">
        <v>7280</v>
      </c>
      <c r="N7567" t="str">
        <f>VLOOKUP(A7567,'[1]Константа жут'!$A:$C,3,0)</f>
        <v>Jute</v>
      </c>
    </row>
    <row r="7568" spans="1:14" x14ac:dyDescent="0.25">
      <c r="A7568" t="s">
        <v>6999</v>
      </c>
      <c r="B7568" t="s">
        <v>7000</v>
      </c>
      <c r="C7568" t="s">
        <v>2</v>
      </c>
      <c r="D7568" t="s">
        <v>3</v>
      </c>
      <c r="E7568" t="s">
        <v>4</v>
      </c>
      <c r="F7568" t="s">
        <v>2</v>
      </c>
      <c r="G7568" s="2">
        <v>-22.582999999999998</v>
      </c>
      <c r="H7568" t="s">
        <v>6</v>
      </c>
      <c r="I7568" s="2">
        <v>-22583.495999999999</v>
      </c>
      <c r="J7568" t="s">
        <v>7</v>
      </c>
      <c r="K7568" s="3">
        <v>45924</v>
      </c>
      <c r="L7568" s="4">
        <v>0.52592592592593002</v>
      </c>
      <c r="M7568" t="s">
        <v>7281</v>
      </c>
      <c r="N7568" t="str">
        <f>VLOOKUP(A7568,'[1]Константа жут'!$A:$C,3,0)</f>
        <v>Jute</v>
      </c>
    </row>
    <row r="7569" spans="1:14" x14ac:dyDescent="0.25">
      <c r="A7569" t="s">
        <v>6999</v>
      </c>
      <c r="B7569" t="s">
        <v>7000</v>
      </c>
      <c r="C7569" t="s">
        <v>2</v>
      </c>
      <c r="D7569" t="s">
        <v>3</v>
      </c>
      <c r="E7569" t="s">
        <v>4</v>
      </c>
      <c r="F7569" t="s">
        <v>2</v>
      </c>
      <c r="G7569" s="2">
        <v>-174.262</v>
      </c>
      <c r="H7569" t="s">
        <v>6</v>
      </c>
      <c r="I7569" s="2">
        <v>-174262.05</v>
      </c>
      <c r="J7569" t="s">
        <v>7</v>
      </c>
      <c r="K7569" s="3">
        <v>45924</v>
      </c>
      <c r="L7569" s="4">
        <v>0.37254629629629998</v>
      </c>
      <c r="M7569" t="s">
        <v>7282</v>
      </c>
      <c r="N7569" t="str">
        <f>VLOOKUP(A7569,'[1]Константа жут'!$A:$C,3,0)</f>
        <v>Jute</v>
      </c>
    </row>
    <row r="7570" spans="1:14" x14ac:dyDescent="0.25">
      <c r="A7570" t="s">
        <v>6999</v>
      </c>
      <c r="B7570" t="s">
        <v>7000</v>
      </c>
      <c r="C7570" t="s">
        <v>2</v>
      </c>
      <c r="D7570" t="s">
        <v>3</v>
      </c>
      <c r="E7570" t="s">
        <v>4</v>
      </c>
      <c r="F7570" t="s">
        <v>2</v>
      </c>
      <c r="G7570" s="2">
        <v>-149.40299999999999</v>
      </c>
      <c r="H7570" t="s">
        <v>6</v>
      </c>
      <c r="I7570" s="2">
        <v>-149402.55300000001</v>
      </c>
      <c r="J7570" t="s">
        <v>7</v>
      </c>
      <c r="K7570" s="3">
        <v>45924</v>
      </c>
      <c r="L7570" s="4">
        <v>0.37258101851851999</v>
      </c>
      <c r="M7570" t="s">
        <v>7283</v>
      </c>
      <c r="N7570" t="str">
        <f>VLOOKUP(A7570,'[1]Константа жут'!$A:$C,3,0)</f>
        <v>Jute</v>
      </c>
    </row>
    <row r="7571" spans="1:14" x14ac:dyDescent="0.25">
      <c r="A7571" t="s">
        <v>6999</v>
      </c>
      <c r="B7571" t="s">
        <v>7000</v>
      </c>
      <c r="C7571" t="s">
        <v>2</v>
      </c>
      <c r="D7571" t="s">
        <v>3</v>
      </c>
      <c r="E7571" t="s">
        <v>4</v>
      </c>
      <c r="F7571" t="s">
        <v>2</v>
      </c>
      <c r="G7571" s="2">
        <v>-174.262</v>
      </c>
      <c r="H7571" t="s">
        <v>6</v>
      </c>
      <c r="I7571" s="2">
        <v>-174262.05</v>
      </c>
      <c r="J7571" t="s">
        <v>7</v>
      </c>
      <c r="K7571" s="3">
        <v>45924</v>
      </c>
      <c r="L7571" s="4">
        <v>0.37260416666667001</v>
      </c>
      <c r="M7571" t="s">
        <v>7284</v>
      </c>
      <c r="N7571" t="str">
        <f>VLOOKUP(A7571,'[1]Константа жут'!$A:$C,3,0)</f>
        <v>Jute</v>
      </c>
    </row>
    <row r="7572" spans="1:14" x14ac:dyDescent="0.25">
      <c r="A7572" t="s">
        <v>6999</v>
      </c>
      <c r="B7572" t="s">
        <v>7000</v>
      </c>
      <c r="C7572" t="s">
        <v>2</v>
      </c>
      <c r="D7572" t="s">
        <v>3</v>
      </c>
      <c r="E7572" t="s">
        <v>4</v>
      </c>
      <c r="F7572" t="s">
        <v>2</v>
      </c>
      <c r="G7572" s="2">
        <v>-174.262</v>
      </c>
      <c r="H7572" t="s">
        <v>6</v>
      </c>
      <c r="I7572" s="2">
        <v>-174262.05</v>
      </c>
      <c r="J7572" t="s">
        <v>7</v>
      </c>
      <c r="K7572" s="3">
        <v>45924</v>
      </c>
      <c r="L7572" s="4">
        <v>0.37271990740741001</v>
      </c>
      <c r="M7572" t="s">
        <v>7285</v>
      </c>
      <c r="N7572" t="str">
        <f>VLOOKUP(A7572,'[1]Константа жут'!$A:$C,3,0)</f>
        <v>Jute</v>
      </c>
    </row>
    <row r="7573" spans="1:14" x14ac:dyDescent="0.25">
      <c r="A7573" t="s">
        <v>6999</v>
      </c>
      <c r="B7573" t="s">
        <v>7000</v>
      </c>
      <c r="C7573" t="s">
        <v>2</v>
      </c>
      <c r="D7573" t="s">
        <v>3</v>
      </c>
      <c r="E7573" t="s">
        <v>4</v>
      </c>
      <c r="F7573" t="s">
        <v>2</v>
      </c>
      <c r="G7573" s="2">
        <v>-15.276999999999999</v>
      </c>
      <c r="H7573" t="s">
        <v>6</v>
      </c>
      <c r="I7573" s="2">
        <v>-15277.071</v>
      </c>
      <c r="J7573" t="s">
        <v>7</v>
      </c>
      <c r="K7573" s="3">
        <v>45924</v>
      </c>
      <c r="L7573" s="4">
        <v>0.52672453703704003</v>
      </c>
      <c r="M7573" t="s">
        <v>7286</v>
      </c>
      <c r="N7573" t="str">
        <f>VLOOKUP(A7573,'[1]Константа жут'!$A:$C,3,0)</f>
        <v>Jute</v>
      </c>
    </row>
    <row r="7574" spans="1:14" x14ac:dyDescent="0.25">
      <c r="A7574" t="s">
        <v>6999</v>
      </c>
      <c r="B7574" t="s">
        <v>7000</v>
      </c>
      <c r="C7574" t="s">
        <v>2</v>
      </c>
      <c r="D7574" t="s">
        <v>3</v>
      </c>
      <c r="E7574" t="s">
        <v>4</v>
      </c>
      <c r="F7574" t="s">
        <v>2</v>
      </c>
      <c r="G7574" s="2">
        <v>-45.831000000000003</v>
      </c>
      <c r="H7574" t="s">
        <v>6</v>
      </c>
      <c r="I7574" s="2">
        <v>-45831.211000000003</v>
      </c>
      <c r="J7574" t="s">
        <v>7</v>
      </c>
      <c r="K7574" s="3">
        <v>45924</v>
      </c>
      <c r="L7574" s="4">
        <v>0.52662037037037002</v>
      </c>
      <c r="M7574" t="s">
        <v>7287</v>
      </c>
      <c r="N7574" t="str">
        <f>VLOOKUP(A7574,'[1]Константа жут'!$A:$C,3,0)</f>
        <v>Jute</v>
      </c>
    </row>
    <row r="7575" spans="1:14" x14ac:dyDescent="0.25">
      <c r="A7575" t="s">
        <v>6999</v>
      </c>
      <c r="B7575" t="s">
        <v>7000</v>
      </c>
      <c r="C7575" t="s">
        <v>2</v>
      </c>
      <c r="D7575" t="s">
        <v>3</v>
      </c>
      <c r="E7575" t="s">
        <v>4</v>
      </c>
      <c r="F7575" t="s">
        <v>2</v>
      </c>
      <c r="G7575" s="2">
        <v>-25.462</v>
      </c>
      <c r="H7575" t="s">
        <v>6</v>
      </c>
      <c r="I7575" s="2">
        <v>-25461.784</v>
      </c>
      <c r="J7575" t="s">
        <v>7</v>
      </c>
      <c r="K7575" s="3">
        <v>45924</v>
      </c>
      <c r="L7575" s="4">
        <v>0.52653935185184997</v>
      </c>
      <c r="M7575" t="s">
        <v>7288</v>
      </c>
      <c r="N7575" t="str">
        <f>VLOOKUP(A7575,'[1]Константа жут'!$A:$C,3,0)</f>
        <v>Jute</v>
      </c>
    </row>
    <row r="7576" spans="1:14" x14ac:dyDescent="0.25">
      <c r="A7576" t="s">
        <v>6999</v>
      </c>
      <c r="B7576" t="s">
        <v>7000</v>
      </c>
      <c r="C7576" t="s">
        <v>2</v>
      </c>
      <c r="D7576" t="s">
        <v>3</v>
      </c>
      <c r="E7576" t="s">
        <v>4</v>
      </c>
      <c r="F7576" t="s">
        <v>2</v>
      </c>
      <c r="G7576" s="2">
        <v>-20.369</v>
      </c>
      <c r="H7576" t="s">
        <v>6</v>
      </c>
      <c r="I7576" s="2">
        <v>-20369.428</v>
      </c>
      <c r="J7576" t="s">
        <v>7</v>
      </c>
      <c r="K7576" s="3">
        <v>45924</v>
      </c>
      <c r="L7576" s="4">
        <v>0.52589120370370002</v>
      </c>
      <c r="M7576" t="s">
        <v>7289</v>
      </c>
      <c r="N7576" t="str">
        <f>VLOOKUP(A7576,'[1]Константа жут'!$A:$C,3,0)</f>
        <v>Jute</v>
      </c>
    </row>
    <row r="7577" spans="1:14" x14ac:dyDescent="0.25">
      <c r="A7577" t="s">
        <v>6999</v>
      </c>
      <c r="B7577" t="s">
        <v>7000</v>
      </c>
      <c r="C7577" t="s">
        <v>2</v>
      </c>
      <c r="D7577" t="s">
        <v>3</v>
      </c>
      <c r="E7577" t="s">
        <v>4</v>
      </c>
      <c r="F7577" t="s">
        <v>2</v>
      </c>
      <c r="G7577" s="2">
        <v>-11.951000000000001</v>
      </c>
      <c r="H7577" t="s">
        <v>6</v>
      </c>
      <c r="I7577" s="2">
        <v>-11950.815000000001</v>
      </c>
      <c r="J7577" t="s">
        <v>7</v>
      </c>
      <c r="K7577" s="3">
        <v>45923</v>
      </c>
      <c r="L7577" s="4">
        <v>0.46810185185184999</v>
      </c>
      <c r="M7577" t="s">
        <v>7290</v>
      </c>
      <c r="N7577" t="str">
        <f>VLOOKUP(A7577,'[1]Константа жут'!$A:$C,3,0)</f>
        <v>Jute</v>
      </c>
    </row>
    <row r="7578" spans="1:14" x14ac:dyDescent="0.25">
      <c r="A7578" t="s">
        <v>6999</v>
      </c>
      <c r="B7578" t="s">
        <v>7000</v>
      </c>
      <c r="C7578" t="s">
        <v>2</v>
      </c>
      <c r="D7578" t="s">
        <v>3</v>
      </c>
      <c r="E7578" t="s">
        <v>4</v>
      </c>
      <c r="F7578" t="s">
        <v>2</v>
      </c>
      <c r="G7578" s="2">
        <v>-26.77</v>
      </c>
      <c r="H7578" t="s">
        <v>6</v>
      </c>
      <c r="I7578" s="2">
        <v>-26769.826000000001</v>
      </c>
      <c r="J7578" t="s">
        <v>7</v>
      </c>
      <c r="K7578" s="3">
        <v>45923</v>
      </c>
      <c r="L7578" s="4">
        <v>0.46510416666666998</v>
      </c>
      <c r="M7578" t="s">
        <v>7291</v>
      </c>
      <c r="N7578" t="str">
        <f>VLOOKUP(A7578,'[1]Константа жут'!$A:$C,3,0)</f>
        <v>Jute</v>
      </c>
    </row>
    <row r="7579" spans="1:14" x14ac:dyDescent="0.25">
      <c r="A7579" t="s">
        <v>6999</v>
      </c>
      <c r="B7579" t="s">
        <v>7000</v>
      </c>
      <c r="C7579" t="s">
        <v>2</v>
      </c>
      <c r="D7579" t="s">
        <v>3</v>
      </c>
      <c r="E7579" t="s">
        <v>4</v>
      </c>
      <c r="F7579" t="s">
        <v>2</v>
      </c>
      <c r="G7579" s="2">
        <v>-28.681999999999999</v>
      </c>
      <c r="H7579" t="s">
        <v>6</v>
      </c>
      <c r="I7579" s="2">
        <v>-28681.955999999998</v>
      </c>
      <c r="J7579" t="s">
        <v>7</v>
      </c>
      <c r="K7579" s="3">
        <v>45923</v>
      </c>
      <c r="L7579" s="4">
        <v>0.66869212962962998</v>
      </c>
      <c r="M7579" t="s">
        <v>7292</v>
      </c>
      <c r="N7579" t="str">
        <f>VLOOKUP(A7579,'[1]Константа жут'!$A:$C,3,0)</f>
        <v>Jute</v>
      </c>
    </row>
    <row r="7580" spans="1:14" x14ac:dyDescent="0.25">
      <c r="A7580" t="s">
        <v>6999</v>
      </c>
      <c r="B7580" t="s">
        <v>7000</v>
      </c>
      <c r="C7580" t="s">
        <v>2</v>
      </c>
      <c r="D7580" t="s">
        <v>3</v>
      </c>
      <c r="E7580" t="s">
        <v>4</v>
      </c>
      <c r="F7580" t="s">
        <v>2</v>
      </c>
      <c r="G7580" s="2">
        <v>-26.77</v>
      </c>
      <c r="H7580" t="s">
        <v>6</v>
      </c>
      <c r="I7580" s="2">
        <v>-26769.826000000001</v>
      </c>
      <c r="J7580" t="s">
        <v>7</v>
      </c>
      <c r="K7580" s="3">
        <v>45923</v>
      </c>
      <c r="L7580" s="4">
        <v>0.46383101851851999</v>
      </c>
      <c r="M7580" t="s">
        <v>7293</v>
      </c>
      <c r="N7580" t="str">
        <f>VLOOKUP(A7580,'[1]Константа жут'!$A:$C,3,0)</f>
        <v>Jute</v>
      </c>
    </row>
    <row r="7581" spans="1:14" x14ac:dyDescent="0.25">
      <c r="A7581" t="s">
        <v>6999</v>
      </c>
      <c r="B7581" t="s">
        <v>7000</v>
      </c>
      <c r="C7581" t="s">
        <v>2</v>
      </c>
      <c r="D7581" t="s">
        <v>3</v>
      </c>
      <c r="E7581" t="s">
        <v>4</v>
      </c>
      <c r="F7581" t="s">
        <v>2</v>
      </c>
      <c r="G7581" s="2">
        <v>-8.3659999999999997</v>
      </c>
      <c r="H7581" t="s">
        <v>6</v>
      </c>
      <c r="I7581" s="2">
        <v>-8365.5709999999999</v>
      </c>
      <c r="J7581" t="s">
        <v>7</v>
      </c>
      <c r="K7581" s="3">
        <v>45923</v>
      </c>
      <c r="L7581" s="4">
        <v>0.46405092592593</v>
      </c>
      <c r="M7581" t="s">
        <v>7294</v>
      </c>
      <c r="N7581" t="str">
        <f>VLOOKUP(A7581,'[1]Константа жут'!$A:$C,3,0)</f>
        <v>Jute</v>
      </c>
    </row>
    <row r="7582" spans="1:14" x14ac:dyDescent="0.25">
      <c r="A7582" t="s">
        <v>6999</v>
      </c>
      <c r="B7582" t="s">
        <v>7000</v>
      </c>
      <c r="C7582" t="s">
        <v>2</v>
      </c>
      <c r="D7582" t="s">
        <v>3</v>
      </c>
      <c r="E7582" t="s">
        <v>4</v>
      </c>
      <c r="F7582" t="s">
        <v>2</v>
      </c>
      <c r="G7582" s="2">
        <v>-8.3659999999999997</v>
      </c>
      <c r="H7582" t="s">
        <v>6</v>
      </c>
      <c r="I7582" s="2">
        <v>-8365.5709999999999</v>
      </c>
      <c r="J7582" t="s">
        <v>7</v>
      </c>
      <c r="K7582" s="3">
        <v>45923</v>
      </c>
      <c r="L7582" s="4">
        <v>0.46533564814814998</v>
      </c>
      <c r="M7582" t="s">
        <v>7295</v>
      </c>
      <c r="N7582" t="str">
        <f>VLOOKUP(A7582,'[1]Константа жут'!$A:$C,3,0)</f>
        <v>Jute</v>
      </c>
    </row>
    <row r="7583" spans="1:14" x14ac:dyDescent="0.25">
      <c r="A7583" t="s">
        <v>6999</v>
      </c>
      <c r="B7583" t="s">
        <v>7000</v>
      </c>
      <c r="C7583" t="s">
        <v>2</v>
      </c>
      <c r="D7583" t="s">
        <v>3</v>
      </c>
      <c r="E7583" t="s">
        <v>4</v>
      </c>
      <c r="F7583" t="s">
        <v>2</v>
      </c>
      <c r="G7583" s="2">
        <v>-8.3659999999999997</v>
      </c>
      <c r="H7583" t="s">
        <v>6</v>
      </c>
      <c r="I7583" s="2">
        <v>-8365.5709999999999</v>
      </c>
      <c r="J7583" t="s">
        <v>7</v>
      </c>
      <c r="K7583" s="3">
        <v>45923</v>
      </c>
      <c r="L7583" s="4">
        <v>0.46592592592593002</v>
      </c>
      <c r="M7583" t="s">
        <v>7296</v>
      </c>
      <c r="N7583" t="str">
        <f>VLOOKUP(A7583,'[1]Константа жут'!$A:$C,3,0)</f>
        <v>Jute</v>
      </c>
    </row>
    <row r="7584" spans="1:14" x14ac:dyDescent="0.25">
      <c r="A7584" t="s">
        <v>6999</v>
      </c>
      <c r="B7584" t="s">
        <v>7000</v>
      </c>
      <c r="C7584" t="s">
        <v>2</v>
      </c>
      <c r="D7584" t="s">
        <v>3</v>
      </c>
      <c r="E7584" t="s">
        <v>4</v>
      </c>
      <c r="F7584" t="s">
        <v>2</v>
      </c>
      <c r="G7584" s="2">
        <v>-8.3659999999999997</v>
      </c>
      <c r="H7584" t="s">
        <v>6</v>
      </c>
      <c r="I7584" s="2">
        <v>-8365.5709999999999</v>
      </c>
      <c r="J7584" t="s">
        <v>7</v>
      </c>
      <c r="K7584" s="3">
        <v>45923</v>
      </c>
      <c r="L7584" s="4">
        <v>0.46644675925925999</v>
      </c>
      <c r="M7584" t="s">
        <v>7297</v>
      </c>
      <c r="N7584" t="str">
        <f>VLOOKUP(A7584,'[1]Константа жут'!$A:$C,3,0)</f>
        <v>Jute</v>
      </c>
    </row>
    <row r="7585" spans="1:14" x14ac:dyDescent="0.25">
      <c r="A7585" t="s">
        <v>6999</v>
      </c>
      <c r="B7585" t="s">
        <v>7000</v>
      </c>
      <c r="C7585" t="s">
        <v>2</v>
      </c>
      <c r="D7585" t="s">
        <v>3</v>
      </c>
      <c r="E7585" t="s">
        <v>4</v>
      </c>
      <c r="F7585" t="s">
        <v>2</v>
      </c>
      <c r="G7585" s="2">
        <v>-8.3659999999999997</v>
      </c>
      <c r="H7585" t="s">
        <v>6</v>
      </c>
      <c r="I7585" s="2">
        <v>-8365.5709999999999</v>
      </c>
      <c r="J7585" t="s">
        <v>7</v>
      </c>
      <c r="K7585" s="3">
        <v>45923</v>
      </c>
      <c r="L7585" s="4">
        <v>0.46699074074073998</v>
      </c>
      <c r="M7585" t="s">
        <v>7298</v>
      </c>
      <c r="N7585" t="str">
        <f>VLOOKUP(A7585,'[1]Константа жут'!$A:$C,3,0)</f>
        <v>Jute</v>
      </c>
    </row>
    <row r="7586" spans="1:14" x14ac:dyDescent="0.25">
      <c r="A7586" t="s">
        <v>6999</v>
      </c>
      <c r="B7586" t="s">
        <v>7000</v>
      </c>
      <c r="C7586" t="s">
        <v>2</v>
      </c>
      <c r="D7586" t="s">
        <v>3</v>
      </c>
      <c r="E7586" t="s">
        <v>4</v>
      </c>
      <c r="F7586" t="s">
        <v>2</v>
      </c>
      <c r="G7586" s="2">
        <v>-8.3659999999999997</v>
      </c>
      <c r="H7586" t="s">
        <v>6</v>
      </c>
      <c r="I7586" s="2">
        <v>-8365.5709999999999</v>
      </c>
      <c r="J7586" t="s">
        <v>7</v>
      </c>
      <c r="K7586" s="3">
        <v>45923</v>
      </c>
      <c r="L7586" s="4">
        <v>0.46773148148148003</v>
      </c>
      <c r="M7586" t="s">
        <v>7299</v>
      </c>
      <c r="N7586" t="str">
        <f>VLOOKUP(A7586,'[1]Константа жут'!$A:$C,3,0)</f>
        <v>Jute</v>
      </c>
    </row>
    <row r="7587" spans="1:14" x14ac:dyDescent="0.25">
      <c r="A7587" t="s">
        <v>6999</v>
      </c>
      <c r="B7587" t="s">
        <v>7000</v>
      </c>
      <c r="C7587" t="s">
        <v>2</v>
      </c>
      <c r="D7587" t="s">
        <v>3</v>
      </c>
      <c r="E7587" t="s">
        <v>4</v>
      </c>
      <c r="F7587" t="s">
        <v>2</v>
      </c>
      <c r="G7587" s="2">
        <v>-15.058</v>
      </c>
      <c r="H7587" t="s">
        <v>6</v>
      </c>
      <c r="I7587" s="2">
        <v>-15058.027</v>
      </c>
      <c r="J7587" t="s">
        <v>7</v>
      </c>
      <c r="K7587" s="3">
        <v>45923</v>
      </c>
      <c r="L7587" s="4">
        <v>0.46418981481480998</v>
      </c>
      <c r="M7587" t="s">
        <v>7300</v>
      </c>
      <c r="N7587" t="str">
        <f>VLOOKUP(A7587,'[1]Константа жут'!$A:$C,3,0)</f>
        <v>Jute</v>
      </c>
    </row>
    <row r="7588" spans="1:14" x14ac:dyDescent="0.25">
      <c r="A7588" t="s">
        <v>6999</v>
      </c>
      <c r="B7588" t="s">
        <v>7000</v>
      </c>
      <c r="C7588" t="s">
        <v>2</v>
      </c>
      <c r="D7588" t="s">
        <v>3</v>
      </c>
      <c r="E7588" t="s">
        <v>4</v>
      </c>
      <c r="F7588" t="s">
        <v>2</v>
      </c>
      <c r="G7588" s="2">
        <v>-9.5609999999999999</v>
      </c>
      <c r="H7588" t="s">
        <v>6</v>
      </c>
      <c r="I7588" s="2">
        <v>-9560.652</v>
      </c>
      <c r="J7588" t="s">
        <v>7</v>
      </c>
      <c r="K7588" s="3">
        <v>45923</v>
      </c>
      <c r="L7588" s="4">
        <v>0.46790509259259</v>
      </c>
      <c r="M7588" t="s">
        <v>7301</v>
      </c>
      <c r="N7588" t="str">
        <f>VLOOKUP(A7588,'[1]Константа жут'!$A:$C,3,0)</f>
        <v>Jute</v>
      </c>
    </row>
    <row r="7589" spans="1:14" x14ac:dyDescent="0.25">
      <c r="A7589" t="s">
        <v>6999</v>
      </c>
      <c r="B7589" t="s">
        <v>7000</v>
      </c>
      <c r="C7589" t="s">
        <v>2</v>
      </c>
      <c r="D7589" t="s">
        <v>3</v>
      </c>
      <c r="E7589" t="s">
        <v>4</v>
      </c>
      <c r="F7589" t="s">
        <v>2</v>
      </c>
      <c r="G7589" s="2">
        <v>-120.46599999999999</v>
      </c>
      <c r="H7589" t="s">
        <v>6</v>
      </c>
      <c r="I7589" s="2">
        <v>-120466.08</v>
      </c>
      <c r="J7589" t="s">
        <v>7</v>
      </c>
      <c r="K7589" s="3">
        <v>45923</v>
      </c>
      <c r="L7589" s="4">
        <v>0.91192129629630003</v>
      </c>
      <c r="M7589" t="s">
        <v>7302</v>
      </c>
      <c r="N7589" t="str">
        <f>VLOOKUP(A7589,'[1]Константа жут'!$A:$C,3,0)</f>
        <v>Jute</v>
      </c>
    </row>
    <row r="7590" spans="1:14" x14ac:dyDescent="0.25">
      <c r="A7590" t="s">
        <v>6999</v>
      </c>
      <c r="B7590" t="s">
        <v>7000</v>
      </c>
      <c r="C7590" t="s">
        <v>2</v>
      </c>
      <c r="D7590" t="s">
        <v>3</v>
      </c>
      <c r="E7590" t="s">
        <v>4</v>
      </c>
      <c r="F7590" t="s">
        <v>2</v>
      </c>
      <c r="G7590" s="2">
        <v>-11.951000000000001</v>
      </c>
      <c r="H7590" t="s">
        <v>6</v>
      </c>
      <c r="I7590" s="2">
        <v>-11950.815000000001</v>
      </c>
      <c r="J7590" t="s">
        <v>7</v>
      </c>
      <c r="K7590" s="3">
        <v>45923</v>
      </c>
      <c r="L7590" s="4">
        <v>0.46739583333333001</v>
      </c>
      <c r="M7590" t="s">
        <v>7303</v>
      </c>
      <c r="N7590" t="str">
        <f>VLOOKUP(A7590,'[1]Константа жут'!$A:$C,3,0)</f>
        <v>Jute</v>
      </c>
    </row>
    <row r="7591" spans="1:14" x14ac:dyDescent="0.25">
      <c r="A7591" t="s">
        <v>6999</v>
      </c>
      <c r="B7591" t="s">
        <v>7000</v>
      </c>
      <c r="C7591" t="s">
        <v>2</v>
      </c>
      <c r="D7591" t="s">
        <v>3</v>
      </c>
      <c r="E7591" t="s">
        <v>4</v>
      </c>
      <c r="F7591" t="s">
        <v>2</v>
      </c>
      <c r="G7591" s="2">
        <v>-11.951000000000001</v>
      </c>
      <c r="H7591" t="s">
        <v>6</v>
      </c>
      <c r="I7591" s="2">
        <v>-11950.815000000001</v>
      </c>
      <c r="J7591" t="s">
        <v>7</v>
      </c>
      <c r="K7591" s="3">
        <v>45923</v>
      </c>
      <c r="L7591" s="4">
        <v>0.46662037037037002</v>
      </c>
      <c r="M7591" t="s">
        <v>7304</v>
      </c>
      <c r="N7591" t="str">
        <f>VLOOKUP(A7591,'[1]Константа жут'!$A:$C,3,0)</f>
        <v>Jute</v>
      </c>
    </row>
    <row r="7592" spans="1:14" x14ac:dyDescent="0.25">
      <c r="A7592" t="s">
        <v>6999</v>
      </c>
      <c r="B7592" t="s">
        <v>7000</v>
      </c>
      <c r="C7592" t="s">
        <v>2</v>
      </c>
      <c r="D7592" t="s">
        <v>3</v>
      </c>
      <c r="E7592" t="s">
        <v>4</v>
      </c>
      <c r="F7592" t="s">
        <v>2</v>
      </c>
      <c r="G7592" s="2">
        <v>-25.361000000000001</v>
      </c>
      <c r="H7592" t="s">
        <v>6</v>
      </c>
      <c r="I7592" s="2">
        <v>-25361.279999999999</v>
      </c>
      <c r="J7592" t="s">
        <v>7</v>
      </c>
      <c r="K7592" s="3">
        <v>45923</v>
      </c>
      <c r="L7592" s="4">
        <v>0.91052083333333</v>
      </c>
      <c r="M7592" t="s">
        <v>7305</v>
      </c>
      <c r="N7592" t="str">
        <f>VLOOKUP(A7592,'[1]Константа жут'!$A:$C,3,0)</f>
        <v>Jute</v>
      </c>
    </row>
    <row r="7593" spans="1:14" x14ac:dyDescent="0.25">
      <c r="A7593" t="s">
        <v>6999</v>
      </c>
      <c r="B7593" t="s">
        <v>7000</v>
      </c>
      <c r="C7593" t="s">
        <v>2</v>
      </c>
      <c r="D7593" t="s">
        <v>3</v>
      </c>
      <c r="E7593" t="s">
        <v>4</v>
      </c>
      <c r="F7593" t="s">
        <v>2</v>
      </c>
      <c r="G7593" s="2">
        <v>-29.164999999999999</v>
      </c>
      <c r="H7593" t="s">
        <v>6</v>
      </c>
      <c r="I7593" s="2">
        <v>-29165.472000000002</v>
      </c>
      <c r="J7593" t="s">
        <v>7</v>
      </c>
      <c r="K7593" s="3">
        <v>45923</v>
      </c>
      <c r="L7593" s="4">
        <v>0.91157407407406998</v>
      </c>
      <c r="M7593" t="s">
        <v>7306</v>
      </c>
      <c r="N7593" t="str">
        <f>VLOOKUP(A7593,'[1]Константа жут'!$A:$C,3,0)</f>
        <v>Jute</v>
      </c>
    </row>
    <row r="7594" spans="1:14" x14ac:dyDescent="0.25">
      <c r="A7594" t="s">
        <v>6999</v>
      </c>
      <c r="B7594" t="s">
        <v>7000</v>
      </c>
      <c r="C7594" t="s">
        <v>2</v>
      </c>
      <c r="D7594" t="s">
        <v>3</v>
      </c>
      <c r="E7594" t="s">
        <v>4</v>
      </c>
      <c r="F7594" t="s">
        <v>2</v>
      </c>
      <c r="G7594" s="2">
        <v>-15.058</v>
      </c>
      <c r="H7594" t="s">
        <v>6</v>
      </c>
      <c r="I7594" s="2">
        <v>-15058.027</v>
      </c>
      <c r="J7594" t="s">
        <v>7</v>
      </c>
      <c r="K7594" s="3">
        <v>45923</v>
      </c>
      <c r="L7594" s="4">
        <v>0.46546296296296003</v>
      </c>
      <c r="M7594" t="s">
        <v>7307</v>
      </c>
      <c r="N7594" t="str">
        <f>VLOOKUP(A7594,'[1]Константа жут'!$A:$C,3,0)</f>
        <v>Jute</v>
      </c>
    </row>
    <row r="7595" spans="1:14" x14ac:dyDescent="0.25">
      <c r="A7595" t="s">
        <v>6999</v>
      </c>
      <c r="B7595" t="s">
        <v>7000</v>
      </c>
      <c r="C7595" t="s">
        <v>2</v>
      </c>
      <c r="D7595" t="s">
        <v>3</v>
      </c>
      <c r="E7595" t="s">
        <v>4</v>
      </c>
      <c r="F7595" t="s">
        <v>2</v>
      </c>
      <c r="G7595" s="2">
        <v>-13.385</v>
      </c>
      <c r="H7595" t="s">
        <v>6</v>
      </c>
      <c r="I7595" s="2">
        <v>-13384.913</v>
      </c>
      <c r="J7595" t="s">
        <v>7</v>
      </c>
      <c r="K7595" s="3">
        <v>45923</v>
      </c>
      <c r="L7595" s="4">
        <v>0.46454861111111001</v>
      </c>
      <c r="M7595" t="s">
        <v>7308</v>
      </c>
      <c r="N7595" t="str">
        <f>VLOOKUP(A7595,'[1]Константа жут'!$A:$C,3,0)</f>
        <v>Jute</v>
      </c>
    </row>
    <row r="7596" spans="1:14" x14ac:dyDescent="0.25">
      <c r="A7596" t="s">
        <v>6999</v>
      </c>
      <c r="B7596" t="s">
        <v>7000</v>
      </c>
      <c r="C7596" t="s">
        <v>2</v>
      </c>
      <c r="D7596" t="s">
        <v>3</v>
      </c>
      <c r="E7596" t="s">
        <v>4</v>
      </c>
      <c r="F7596" t="s">
        <v>2</v>
      </c>
      <c r="G7596" s="2">
        <v>-7.17</v>
      </c>
      <c r="H7596" t="s">
        <v>6</v>
      </c>
      <c r="I7596" s="2">
        <v>-7170.4889999999996</v>
      </c>
      <c r="J7596" t="s">
        <v>7</v>
      </c>
      <c r="K7596" s="3">
        <v>45923</v>
      </c>
      <c r="L7596" s="4">
        <v>0.46460648148147998</v>
      </c>
      <c r="M7596" t="s">
        <v>7309</v>
      </c>
      <c r="N7596" t="str">
        <f>VLOOKUP(A7596,'[1]Константа жут'!$A:$C,3,0)</f>
        <v>Jute</v>
      </c>
    </row>
    <row r="7597" spans="1:14" x14ac:dyDescent="0.25">
      <c r="A7597" t="s">
        <v>6999</v>
      </c>
      <c r="B7597" t="s">
        <v>7000</v>
      </c>
      <c r="C7597" t="s">
        <v>2</v>
      </c>
      <c r="D7597" t="s">
        <v>3</v>
      </c>
      <c r="E7597" t="s">
        <v>4</v>
      </c>
      <c r="F7597" t="s">
        <v>2</v>
      </c>
      <c r="G7597" s="2">
        <v>-7.17</v>
      </c>
      <c r="H7597" t="s">
        <v>6</v>
      </c>
      <c r="I7597" s="2">
        <v>-7170.4889999999996</v>
      </c>
      <c r="J7597" t="s">
        <v>7</v>
      </c>
      <c r="K7597" s="3">
        <v>45923</v>
      </c>
      <c r="L7597" s="4">
        <v>0.46388888888889002</v>
      </c>
      <c r="M7597" t="s">
        <v>7310</v>
      </c>
      <c r="N7597" t="str">
        <f>VLOOKUP(A7597,'[1]Константа жут'!$A:$C,3,0)</f>
        <v>Jute</v>
      </c>
    </row>
    <row r="7598" spans="1:14" x14ac:dyDescent="0.25">
      <c r="A7598" t="s">
        <v>6999</v>
      </c>
      <c r="B7598" t="s">
        <v>7000</v>
      </c>
      <c r="C7598" t="s">
        <v>2</v>
      </c>
      <c r="D7598" t="s">
        <v>3</v>
      </c>
      <c r="E7598" t="s">
        <v>4</v>
      </c>
      <c r="F7598" t="s">
        <v>2</v>
      </c>
      <c r="G7598" s="2">
        <v>-9.5609999999999999</v>
      </c>
      <c r="H7598" t="s">
        <v>6</v>
      </c>
      <c r="I7598" s="2">
        <v>-9560.652</v>
      </c>
      <c r="J7598" t="s">
        <v>7</v>
      </c>
      <c r="K7598" s="3">
        <v>45923</v>
      </c>
      <c r="L7598" s="4">
        <v>0.46423611111111002</v>
      </c>
      <c r="M7598" t="s">
        <v>7311</v>
      </c>
      <c r="N7598" t="str">
        <f>VLOOKUP(A7598,'[1]Константа жут'!$A:$C,3,0)</f>
        <v>Jute</v>
      </c>
    </row>
    <row r="7599" spans="1:14" x14ac:dyDescent="0.25">
      <c r="A7599" t="s">
        <v>6999</v>
      </c>
      <c r="B7599" t="s">
        <v>7000</v>
      </c>
      <c r="C7599" t="s">
        <v>2</v>
      </c>
      <c r="D7599" t="s">
        <v>3</v>
      </c>
      <c r="E7599" t="s">
        <v>4</v>
      </c>
      <c r="F7599" t="s">
        <v>2</v>
      </c>
      <c r="G7599" s="2">
        <v>-9.5609999999999999</v>
      </c>
      <c r="H7599" t="s">
        <v>6</v>
      </c>
      <c r="I7599" s="2">
        <v>-9560.652</v>
      </c>
      <c r="J7599" t="s">
        <v>7</v>
      </c>
      <c r="K7599" s="3">
        <v>45923</v>
      </c>
      <c r="L7599" s="4">
        <v>0.46496527777778002</v>
      </c>
      <c r="M7599" t="s">
        <v>7312</v>
      </c>
      <c r="N7599" t="str">
        <f>VLOOKUP(A7599,'[1]Константа жут'!$A:$C,3,0)</f>
        <v>Jute</v>
      </c>
    </row>
    <row r="7600" spans="1:14" x14ac:dyDescent="0.25">
      <c r="A7600" t="s">
        <v>6999</v>
      </c>
      <c r="B7600" t="s">
        <v>7000</v>
      </c>
      <c r="C7600" t="s">
        <v>2</v>
      </c>
      <c r="D7600" t="s">
        <v>3</v>
      </c>
      <c r="E7600" t="s">
        <v>4</v>
      </c>
      <c r="F7600" t="s">
        <v>2</v>
      </c>
      <c r="G7600" s="2">
        <v>-18.404</v>
      </c>
      <c r="H7600" t="s">
        <v>6</v>
      </c>
      <c r="I7600" s="2">
        <v>-18404.256000000001</v>
      </c>
      <c r="J7600" t="s">
        <v>7</v>
      </c>
      <c r="K7600" s="3">
        <v>45923</v>
      </c>
      <c r="L7600" s="4">
        <v>0.46400462962963002</v>
      </c>
      <c r="M7600" t="s">
        <v>7313</v>
      </c>
      <c r="N7600" t="str">
        <f>VLOOKUP(A7600,'[1]Константа жут'!$A:$C,3,0)</f>
        <v>Jute</v>
      </c>
    </row>
    <row r="7601" spans="1:14" x14ac:dyDescent="0.25">
      <c r="A7601" t="s">
        <v>6999</v>
      </c>
      <c r="B7601" t="s">
        <v>7000</v>
      </c>
      <c r="C7601" t="s">
        <v>2</v>
      </c>
      <c r="D7601" t="s">
        <v>3</v>
      </c>
      <c r="E7601" t="s">
        <v>4</v>
      </c>
      <c r="F7601" t="s">
        <v>2</v>
      </c>
      <c r="G7601" s="2">
        <v>-18.404</v>
      </c>
      <c r="H7601" t="s">
        <v>6</v>
      </c>
      <c r="I7601" s="2">
        <v>-18404.256000000001</v>
      </c>
      <c r="J7601" t="s">
        <v>7</v>
      </c>
      <c r="K7601" s="3">
        <v>45923</v>
      </c>
      <c r="L7601" s="4">
        <v>0.46527777777778001</v>
      </c>
      <c r="M7601" t="s">
        <v>7314</v>
      </c>
      <c r="N7601" t="str">
        <f>VLOOKUP(A7601,'[1]Константа жут'!$A:$C,3,0)</f>
        <v>Jute</v>
      </c>
    </row>
    <row r="7602" spans="1:14" x14ac:dyDescent="0.25">
      <c r="A7602" t="s">
        <v>6999</v>
      </c>
      <c r="B7602" t="s">
        <v>7000</v>
      </c>
      <c r="C7602" t="s">
        <v>2</v>
      </c>
      <c r="D7602" t="s">
        <v>3</v>
      </c>
      <c r="E7602" t="s">
        <v>4</v>
      </c>
      <c r="F7602" t="s">
        <v>2</v>
      </c>
      <c r="G7602" s="2">
        <v>-68.814999999999998</v>
      </c>
      <c r="H7602" t="s">
        <v>6</v>
      </c>
      <c r="I7602" s="2">
        <v>-68814.705000000002</v>
      </c>
      <c r="J7602" t="s">
        <v>7</v>
      </c>
      <c r="K7602" s="3">
        <v>45923</v>
      </c>
      <c r="L7602" s="4">
        <v>0.66819444444443998</v>
      </c>
      <c r="M7602" t="s">
        <v>7315</v>
      </c>
      <c r="N7602" t="str">
        <f>VLOOKUP(A7602,'[1]Константа жут'!$A:$C,3,0)</f>
        <v>Jute</v>
      </c>
    </row>
    <row r="7603" spans="1:14" x14ac:dyDescent="0.25">
      <c r="A7603" t="s">
        <v>6999</v>
      </c>
      <c r="B7603" t="s">
        <v>7000</v>
      </c>
      <c r="C7603" t="s">
        <v>2</v>
      </c>
      <c r="D7603" t="s">
        <v>3</v>
      </c>
      <c r="E7603" t="s">
        <v>4</v>
      </c>
      <c r="F7603" t="s">
        <v>2</v>
      </c>
      <c r="G7603" s="2">
        <v>-11.473000000000001</v>
      </c>
      <c r="H7603" t="s">
        <v>6</v>
      </c>
      <c r="I7603" s="2">
        <v>-11472.782999999999</v>
      </c>
      <c r="J7603" t="s">
        <v>7</v>
      </c>
      <c r="K7603" s="3">
        <v>45923</v>
      </c>
      <c r="L7603" s="4">
        <v>0.66945601851851999</v>
      </c>
      <c r="M7603" t="s">
        <v>7316</v>
      </c>
      <c r="N7603" t="str">
        <f>VLOOKUP(A7603,'[1]Константа жут'!$A:$C,3,0)</f>
        <v>Jute</v>
      </c>
    </row>
    <row r="7604" spans="1:14" x14ac:dyDescent="0.25">
      <c r="A7604" t="s">
        <v>6999</v>
      </c>
      <c r="B7604" t="s">
        <v>7000</v>
      </c>
      <c r="C7604" t="s">
        <v>2</v>
      </c>
      <c r="D7604" t="s">
        <v>3</v>
      </c>
      <c r="E7604" t="s">
        <v>4</v>
      </c>
      <c r="F7604" t="s">
        <v>2</v>
      </c>
      <c r="G7604" s="2">
        <v>-20.077000000000002</v>
      </c>
      <c r="H7604" t="s">
        <v>6</v>
      </c>
      <c r="I7604" s="2">
        <v>-20077.37</v>
      </c>
      <c r="J7604" t="s">
        <v>7</v>
      </c>
      <c r="K7604" s="3">
        <v>45923</v>
      </c>
      <c r="L7604" s="4">
        <v>0.46437499999999998</v>
      </c>
      <c r="M7604" t="s">
        <v>7317</v>
      </c>
      <c r="N7604" t="str">
        <f>VLOOKUP(A7604,'[1]Константа жут'!$A:$C,3,0)</f>
        <v>Jute</v>
      </c>
    </row>
    <row r="7605" spans="1:14" x14ac:dyDescent="0.25">
      <c r="A7605" t="s">
        <v>6999</v>
      </c>
      <c r="B7605" t="s">
        <v>7000</v>
      </c>
      <c r="C7605" t="s">
        <v>2</v>
      </c>
      <c r="D7605" t="s">
        <v>3</v>
      </c>
      <c r="E7605" t="s">
        <v>4</v>
      </c>
      <c r="F7605" t="s">
        <v>2</v>
      </c>
      <c r="G7605" s="2">
        <v>-20.077000000000002</v>
      </c>
      <c r="H7605" t="s">
        <v>6</v>
      </c>
      <c r="I7605" s="2">
        <v>-20077.37</v>
      </c>
      <c r="J7605" t="s">
        <v>7</v>
      </c>
      <c r="K7605" s="3">
        <v>45923</v>
      </c>
      <c r="L7605" s="4">
        <v>0.46473379629630002</v>
      </c>
      <c r="M7605" t="s">
        <v>7318</v>
      </c>
      <c r="N7605" t="str">
        <f>VLOOKUP(A7605,'[1]Константа жут'!$A:$C,3,0)</f>
        <v>Jute</v>
      </c>
    </row>
    <row r="7606" spans="1:14" x14ac:dyDescent="0.25">
      <c r="A7606" t="s">
        <v>6999</v>
      </c>
      <c r="B7606" t="s">
        <v>7000</v>
      </c>
      <c r="C7606" t="s">
        <v>2</v>
      </c>
      <c r="D7606" t="s">
        <v>3</v>
      </c>
      <c r="E7606" t="s">
        <v>4</v>
      </c>
      <c r="F7606" t="s">
        <v>2</v>
      </c>
      <c r="G7606" s="2">
        <v>-20.077000000000002</v>
      </c>
      <c r="H7606" t="s">
        <v>6</v>
      </c>
      <c r="I7606" s="2">
        <v>-20077.37</v>
      </c>
      <c r="J7606" t="s">
        <v>7</v>
      </c>
      <c r="K7606" s="3">
        <v>45923</v>
      </c>
      <c r="L7606" s="4">
        <v>0.46586805555555999</v>
      </c>
      <c r="M7606" t="s">
        <v>7319</v>
      </c>
      <c r="N7606" t="str">
        <f>VLOOKUP(A7606,'[1]Константа жут'!$A:$C,3,0)</f>
        <v>Jute</v>
      </c>
    </row>
    <row r="7607" spans="1:14" x14ac:dyDescent="0.25">
      <c r="A7607" t="s">
        <v>6999</v>
      </c>
      <c r="B7607" t="s">
        <v>7000</v>
      </c>
      <c r="C7607" t="s">
        <v>2</v>
      </c>
      <c r="D7607" t="s">
        <v>3</v>
      </c>
      <c r="E7607" t="s">
        <v>4</v>
      </c>
      <c r="F7607" t="s">
        <v>2</v>
      </c>
      <c r="G7607" s="2">
        <v>-11.473000000000001</v>
      </c>
      <c r="H7607" t="s">
        <v>6</v>
      </c>
      <c r="I7607" s="2">
        <v>-11472.782999999999</v>
      </c>
      <c r="J7607" t="s">
        <v>7</v>
      </c>
      <c r="K7607" s="3">
        <v>45923</v>
      </c>
      <c r="L7607" s="4">
        <v>0.67013888888888995</v>
      </c>
      <c r="M7607" t="s">
        <v>7320</v>
      </c>
      <c r="N7607" t="str">
        <f>VLOOKUP(A7607,'[1]Константа жут'!$A:$C,3,0)</f>
        <v>Jute</v>
      </c>
    </row>
    <row r="7608" spans="1:14" x14ac:dyDescent="0.25">
      <c r="A7608" t="s">
        <v>6999</v>
      </c>
      <c r="B7608" t="s">
        <v>7000</v>
      </c>
      <c r="C7608" t="s">
        <v>2</v>
      </c>
      <c r="D7608" t="s">
        <v>3</v>
      </c>
      <c r="E7608" t="s">
        <v>4</v>
      </c>
      <c r="F7608" t="s">
        <v>2</v>
      </c>
      <c r="G7608" s="2">
        <v>-11.473000000000001</v>
      </c>
      <c r="H7608" t="s">
        <v>6</v>
      </c>
      <c r="I7608" s="2">
        <v>-11472.782999999999</v>
      </c>
      <c r="J7608" t="s">
        <v>7</v>
      </c>
      <c r="K7608" s="3">
        <v>45923</v>
      </c>
      <c r="L7608" s="4">
        <v>0.67067129629629996</v>
      </c>
      <c r="M7608" t="s">
        <v>7321</v>
      </c>
      <c r="N7608" t="str">
        <f>VLOOKUP(A7608,'[1]Константа жут'!$A:$C,3,0)</f>
        <v>Jute</v>
      </c>
    </row>
    <row r="7609" spans="1:14" x14ac:dyDescent="0.25">
      <c r="A7609" t="s">
        <v>6999</v>
      </c>
      <c r="B7609" t="s">
        <v>7000</v>
      </c>
      <c r="C7609" t="s">
        <v>2</v>
      </c>
      <c r="D7609" t="s">
        <v>3</v>
      </c>
      <c r="E7609" t="s">
        <v>4</v>
      </c>
      <c r="F7609" t="s">
        <v>2</v>
      </c>
      <c r="G7609" s="2">
        <v>-7.17</v>
      </c>
      <c r="H7609" t="s">
        <v>6</v>
      </c>
      <c r="I7609" s="2">
        <v>-7170.4889999999996</v>
      </c>
      <c r="J7609" t="s">
        <v>7</v>
      </c>
      <c r="K7609" s="3">
        <v>45923</v>
      </c>
      <c r="L7609" s="4">
        <v>0.46479166666666999</v>
      </c>
      <c r="M7609" t="s">
        <v>7322</v>
      </c>
      <c r="N7609" t="str">
        <f>VLOOKUP(A7609,'[1]Константа жут'!$A:$C,3,0)</f>
        <v>Jute</v>
      </c>
    </row>
    <row r="7610" spans="1:14" x14ac:dyDescent="0.25">
      <c r="A7610" t="s">
        <v>6999</v>
      </c>
      <c r="B7610" t="s">
        <v>7000</v>
      </c>
      <c r="C7610" t="s">
        <v>2</v>
      </c>
      <c r="D7610" t="s">
        <v>3</v>
      </c>
      <c r="E7610" t="s">
        <v>4</v>
      </c>
      <c r="F7610" t="s">
        <v>2</v>
      </c>
      <c r="G7610" s="2">
        <v>-7.17</v>
      </c>
      <c r="H7610" t="s">
        <v>6</v>
      </c>
      <c r="I7610" s="2">
        <v>-7170.4889999999996</v>
      </c>
      <c r="J7610" t="s">
        <v>7</v>
      </c>
      <c r="K7610" s="3">
        <v>45923</v>
      </c>
      <c r="L7610" s="4">
        <v>0.46515046296295998</v>
      </c>
      <c r="M7610" t="s">
        <v>7323</v>
      </c>
      <c r="N7610" t="str">
        <f>VLOOKUP(A7610,'[1]Константа жут'!$A:$C,3,0)</f>
        <v>Jute</v>
      </c>
    </row>
    <row r="7611" spans="1:14" x14ac:dyDescent="0.25">
      <c r="A7611" t="s">
        <v>6999</v>
      </c>
      <c r="B7611" t="s">
        <v>7000</v>
      </c>
      <c r="C7611" t="s">
        <v>2</v>
      </c>
      <c r="D7611" t="s">
        <v>3</v>
      </c>
      <c r="E7611" t="s">
        <v>4</v>
      </c>
      <c r="F7611" t="s">
        <v>2</v>
      </c>
      <c r="G7611" s="2">
        <v>-68.814999999999998</v>
      </c>
      <c r="H7611" t="s">
        <v>6</v>
      </c>
      <c r="I7611" s="2">
        <v>-68814.705000000002</v>
      </c>
      <c r="J7611" t="s">
        <v>7</v>
      </c>
      <c r="K7611" s="3">
        <v>45923</v>
      </c>
      <c r="L7611" s="4">
        <v>0.66837962962963005</v>
      </c>
      <c r="M7611" t="s">
        <v>7324</v>
      </c>
      <c r="N7611" t="str">
        <f>VLOOKUP(A7611,'[1]Константа жут'!$A:$C,3,0)</f>
        <v>Jute</v>
      </c>
    </row>
    <row r="7612" spans="1:14" x14ac:dyDescent="0.25">
      <c r="A7612" t="s">
        <v>6999</v>
      </c>
      <c r="B7612" t="s">
        <v>7000</v>
      </c>
      <c r="C7612" t="s">
        <v>2</v>
      </c>
      <c r="D7612" t="s">
        <v>3</v>
      </c>
      <c r="E7612" t="s">
        <v>4</v>
      </c>
      <c r="F7612" t="s">
        <v>2</v>
      </c>
      <c r="G7612" s="2">
        <v>-7.17</v>
      </c>
      <c r="H7612" t="s">
        <v>6</v>
      </c>
      <c r="I7612" s="2">
        <v>-7170.4889999999996</v>
      </c>
      <c r="J7612" t="s">
        <v>7</v>
      </c>
      <c r="K7612" s="3">
        <v>45923</v>
      </c>
      <c r="L7612" s="4">
        <v>0.46680555555556003</v>
      </c>
      <c r="M7612" t="s">
        <v>7325</v>
      </c>
      <c r="N7612" t="str">
        <f>VLOOKUP(A7612,'[1]Константа жут'!$A:$C,3,0)</f>
        <v>Jute</v>
      </c>
    </row>
    <row r="7613" spans="1:14" x14ac:dyDescent="0.25">
      <c r="A7613" t="s">
        <v>6999</v>
      </c>
      <c r="B7613" t="s">
        <v>7000</v>
      </c>
      <c r="C7613" t="s">
        <v>2</v>
      </c>
      <c r="D7613" t="s">
        <v>3</v>
      </c>
      <c r="E7613" t="s">
        <v>4</v>
      </c>
      <c r="F7613" t="s">
        <v>2</v>
      </c>
      <c r="G7613" s="2">
        <v>-7.17</v>
      </c>
      <c r="H7613" t="s">
        <v>6</v>
      </c>
      <c r="I7613" s="2">
        <v>-7170.4889999999996</v>
      </c>
      <c r="J7613" t="s">
        <v>7</v>
      </c>
      <c r="K7613" s="3">
        <v>45923</v>
      </c>
      <c r="L7613" s="4">
        <v>0.46753472222221998</v>
      </c>
      <c r="M7613" t="s">
        <v>7326</v>
      </c>
      <c r="N7613" t="str">
        <f>VLOOKUP(A7613,'[1]Константа жут'!$A:$C,3,0)</f>
        <v>Jute</v>
      </c>
    </row>
    <row r="7614" spans="1:14" x14ac:dyDescent="0.25">
      <c r="A7614" t="s">
        <v>6999</v>
      </c>
      <c r="B7614" t="s">
        <v>7000</v>
      </c>
      <c r="C7614" t="s">
        <v>2</v>
      </c>
      <c r="D7614" t="s">
        <v>3</v>
      </c>
      <c r="E7614" t="s">
        <v>4</v>
      </c>
      <c r="F7614" t="s">
        <v>2</v>
      </c>
      <c r="G7614" s="2">
        <v>-18.228000000000002</v>
      </c>
      <c r="H7614" t="s">
        <v>6</v>
      </c>
      <c r="I7614" s="2">
        <v>-18228.419999999998</v>
      </c>
      <c r="J7614" t="s">
        <v>7</v>
      </c>
      <c r="K7614" s="3">
        <v>45923</v>
      </c>
      <c r="L7614" s="4">
        <v>0.91174768518519</v>
      </c>
      <c r="M7614" t="s">
        <v>7327</v>
      </c>
      <c r="N7614" t="str">
        <f>VLOOKUP(A7614,'[1]Константа жут'!$A:$C,3,0)</f>
        <v>Jute</v>
      </c>
    </row>
    <row r="7615" spans="1:14" x14ac:dyDescent="0.25">
      <c r="A7615" t="s">
        <v>6999</v>
      </c>
      <c r="B7615" t="s">
        <v>7000</v>
      </c>
      <c r="C7615" t="s">
        <v>2</v>
      </c>
      <c r="D7615" t="s">
        <v>3</v>
      </c>
      <c r="E7615" t="s">
        <v>4</v>
      </c>
      <c r="F7615" t="s">
        <v>2</v>
      </c>
      <c r="G7615" s="2">
        <v>-19.120999999999999</v>
      </c>
      <c r="H7615" t="s">
        <v>6</v>
      </c>
      <c r="I7615" s="2">
        <v>-19121.304</v>
      </c>
      <c r="J7615" t="s">
        <v>7</v>
      </c>
      <c r="K7615" s="3">
        <v>45923</v>
      </c>
      <c r="L7615" s="4">
        <v>0.6687962962963</v>
      </c>
      <c r="M7615" t="s">
        <v>7328</v>
      </c>
      <c r="N7615" t="str">
        <f>VLOOKUP(A7615,'[1]Константа жут'!$A:$C,3,0)</f>
        <v>Jute</v>
      </c>
    </row>
    <row r="7616" spans="1:14" x14ac:dyDescent="0.25">
      <c r="A7616" t="s">
        <v>6999</v>
      </c>
      <c r="B7616" t="s">
        <v>7000</v>
      </c>
      <c r="C7616" t="s">
        <v>2</v>
      </c>
      <c r="D7616" t="s">
        <v>3</v>
      </c>
      <c r="E7616" t="s">
        <v>4</v>
      </c>
      <c r="F7616" t="s">
        <v>2</v>
      </c>
      <c r="G7616" s="2">
        <v>-18.228000000000002</v>
      </c>
      <c r="H7616" t="s">
        <v>6</v>
      </c>
      <c r="I7616" s="2">
        <v>-18228.419999999998</v>
      </c>
      <c r="J7616" t="s">
        <v>7</v>
      </c>
      <c r="K7616" s="3">
        <v>45923</v>
      </c>
      <c r="L7616" s="4">
        <v>0.91140046296295996</v>
      </c>
      <c r="M7616" t="s">
        <v>7329</v>
      </c>
      <c r="N7616" t="str">
        <f>VLOOKUP(A7616,'[1]Константа жут'!$A:$C,3,0)</f>
        <v>Jute</v>
      </c>
    </row>
    <row r="7617" spans="1:14" x14ac:dyDescent="0.25">
      <c r="A7617" t="s">
        <v>6999</v>
      </c>
      <c r="B7617" t="s">
        <v>7000</v>
      </c>
      <c r="C7617" t="s">
        <v>2</v>
      </c>
      <c r="D7617" t="s">
        <v>3</v>
      </c>
      <c r="E7617" t="s">
        <v>4</v>
      </c>
      <c r="F7617" t="s">
        <v>2</v>
      </c>
      <c r="G7617" s="2">
        <v>-18.228000000000002</v>
      </c>
      <c r="H7617" t="s">
        <v>6</v>
      </c>
      <c r="I7617" s="2">
        <v>-18228.419999999998</v>
      </c>
      <c r="J7617" t="s">
        <v>7</v>
      </c>
      <c r="K7617" s="3">
        <v>45923</v>
      </c>
      <c r="L7617" s="4">
        <v>0.91121527777778</v>
      </c>
      <c r="M7617" t="s">
        <v>7330</v>
      </c>
      <c r="N7617" t="str">
        <f>VLOOKUP(A7617,'[1]Константа жут'!$A:$C,3,0)</f>
        <v>Jute</v>
      </c>
    </row>
    <row r="7618" spans="1:14" x14ac:dyDescent="0.25">
      <c r="A7618" t="s">
        <v>6999</v>
      </c>
      <c r="B7618" t="s">
        <v>7000</v>
      </c>
      <c r="C7618" t="s">
        <v>2</v>
      </c>
      <c r="D7618" t="s">
        <v>3</v>
      </c>
      <c r="E7618" t="s">
        <v>4</v>
      </c>
      <c r="F7618" t="s">
        <v>2</v>
      </c>
      <c r="G7618" s="2">
        <v>-18.228000000000002</v>
      </c>
      <c r="H7618" t="s">
        <v>6</v>
      </c>
      <c r="I7618" s="2">
        <v>-18228.419999999998</v>
      </c>
      <c r="J7618" t="s">
        <v>7</v>
      </c>
      <c r="K7618" s="3">
        <v>45923</v>
      </c>
      <c r="L7618" s="4">
        <v>0.91034722222221998</v>
      </c>
      <c r="M7618" t="s">
        <v>7331</v>
      </c>
      <c r="N7618" t="str">
        <f>VLOOKUP(A7618,'[1]Константа жут'!$A:$C,3,0)</f>
        <v>Jute</v>
      </c>
    </row>
    <row r="7619" spans="1:14" x14ac:dyDescent="0.25">
      <c r="A7619" t="s">
        <v>6999</v>
      </c>
      <c r="B7619" t="s">
        <v>7000</v>
      </c>
      <c r="C7619" t="s">
        <v>2</v>
      </c>
      <c r="D7619" t="s">
        <v>3</v>
      </c>
      <c r="E7619" t="s">
        <v>4</v>
      </c>
      <c r="F7619" t="s">
        <v>2</v>
      </c>
      <c r="G7619" s="2">
        <v>-20.077000000000002</v>
      </c>
      <c r="H7619" t="s">
        <v>6</v>
      </c>
      <c r="I7619" s="2">
        <v>-20077.37</v>
      </c>
      <c r="J7619" t="s">
        <v>7</v>
      </c>
      <c r="K7619" s="3">
        <v>45923</v>
      </c>
      <c r="L7619" s="4">
        <v>0.66858796296295997</v>
      </c>
      <c r="M7619" t="s">
        <v>7332</v>
      </c>
      <c r="N7619" t="str">
        <f>VLOOKUP(A7619,'[1]Константа жут'!$A:$C,3,0)</f>
        <v>Jute</v>
      </c>
    </row>
    <row r="7620" spans="1:14" x14ac:dyDescent="0.25">
      <c r="A7620" t="s">
        <v>6999</v>
      </c>
      <c r="B7620" t="s">
        <v>7000</v>
      </c>
      <c r="C7620" t="s">
        <v>2</v>
      </c>
      <c r="D7620" t="s">
        <v>3</v>
      </c>
      <c r="E7620" t="s">
        <v>4</v>
      </c>
      <c r="F7620" t="s">
        <v>2</v>
      </c>
      <c r="G7620" s="2">
        <v>-9.5609999999999999</v>
      </c>
      <c r="H7620" t="s">
        <v>6</v>
      </c>
      <c r="I7620" s="2">
        <v>-9560.652</v>
      </c>
      <c r="J7620" t="s">
        <v>7</v>
      </c>
      <c r="K7620" s="3">
        <v>45923</v>
      </c>
      <c r="L7620" s="4">
        <v>0.46552083333333</v>
      </c>
      <c r="M7620" t="s">
        <v>7333</v>
      </c>
      <c r="N7620" t="str">
        <f>VLOOKUP(A7620,'[1]Константа жут'!$A:$C,3,0)</f>
        <v>Jute</v>
      </c>
    </row>
    <row r="7621" spans="1:14" x14ac:dyDescent="0.25">
      <c r="A7621" t="s">
        <v>6999</v>
      </c>
      <c r="B7621" t="s">
        <v>7000</v>
      </c>
      <c r="C7621" t="s">
        <v>2</v>
      </c>
      <c r="D7621" t="s">
        <v>3</v>
      </c>
      <c r="E7621" t="s">
        <v>4</v>
      </c>
      <c r="F7621" t="s">
        <v>2</v>
      </c>
      <c r="G7621" s="2">
        <v>-11.951000000000001</v>
      </c>
      <c r="H7621" t="s">
        <v>6</v>
      </c>
      <c r="I7621" s="2">
        <v>-11950.815000000001</v>
      </c>
      <c r="J7621" t="s">
        <v>7</v>
      </c>
      <c r="K7621" s="3">
        <v>45923</v>
      </c>
      <c r="L7621" s="4">
        <v>0.46626157407406998</v>
      </c>
      <c r="M7621" t="s">
        <v>7334</v>
      </c>
      <c r="N7621" t="str">
        <f>VLOOKUP(A7621,'[1]Константа жут'!$A:$C,3,0)</f>
        <v>Jute</v>
      </c>
    </row>
    <row r="7622" spans="1:14" x14ac:dyDescent="0.25">
      <c r="A7622" t="s">
        <v>6999</v>
      </c>
      <c r="B7622" t="s">
        <v>7000</v>
      </c>
      <c r="C7622" t="s">
        <v>2</v>
      </c>
      <c r="D7622" t="s">
        <v>3</v>
      </c>
      <c r="E7622" t="s">
        <v>4</v>
      </c>
      <c r="F7622" t="s">
        <v>2</v>
      </c>
      <c r="G7622" s="2">
        <v>-17.209</v>
      </c>
      <c r="H7622" t="s">
        <v>6</v>
      </c>
      <c r="I7622" s="2">
        <v>-17209.173999999999</v>
      </c>
      <c r="J7622" t="s">
        <v>7</v>
      </c>
      <c r="K7622" s="3">
        <v>45923</v>
      </c>
      <c r="L7622" s="4">
        <v>0.66998842592593</v>
      </c>
      <c r="M7622" t="s">
        <v>7335</v>
      </c>
      <c r="N7622" t="str">
        <f>VLOOKUP(A7622,'[1]Константа жут'!$A:$C,3,0)</f>
        <v>Jute</v>
      </c>
    </row>
    <row r="7623" spans="1:14" x14ac:dyDescent="0.25">
      <c r="A7623" t="s">
        <v>6999</v>
      </c>
      <c r="B7623" t="s">
        <v>7000</v>
      </c>
      <c r="C7623" t="s">
        <v>2</v>
      </c>
      <c r="D7623" t="s">
        <v>3</v>
      </c>
      <c r="E7623" t="s">
        <v>4</v>
      </c>
      <c r="F7623" t="s">
        <v>2</v>
      </c>
      <c r="G7623" s="2">
        <v>-17.209</v>
      </c>
      <c r="H7623" t="s">
        <v>6</v>
      </c>
      <c r="I7623" s="2">
        <v>-17209.173999999999</v>
      </c>
      <c r="J7623" t="s">
        <v>7</v>
      </c>
      <c r="K7623" s="3">
        <v>45923</v>
      </c>
      <c r="L7623" s="4">
        <v>0.67049768518519004</v>
      </c>
      <c r="M7623" t="s">
        <v>7336</v>
      </c>
      <c r="N7623" t="str">
        <f>VLOOKUP(A7623,'[1]Константа жут'!$A:$C,3,0)</f>
        <v>Jute</v>
      </c>
    </row>
    <row r="7624" spans="1:14" x14ac:dyDescent="0.25">
      <c r="A7624" t="s">
        <v>6999</v>
      </c>
      <c r="B7624" t="s">
        <v>7000</v>
      </c>
      <c r="C7624" t="s">
        <v>2</v>
      </c>
      <c r="D7624" t="s">
        <v>3</v>
      </c>
      <c r="E7624" t="s">
        <v>4</v>
      </c>
      <c r="F7624" t="s">
        <v>2</v>
      </c>
      <c r="G7624" s="2">
        <v>-17.209</v>
      </c>
      <c r="H7624" t="s">
        <v>6</v>
      </c>
      <c r="I7624" s="2">
        <v>-17209.173999999999</v>
      </c>
      <c r="J7624" t="s">
        <v>7</v>
      </c>
      <c r="K7624" s="3">
        <v>45923</v>
      </c>
      <c r="L7624" s="4">
        <v>0.67084490740740998</v>
      </c>
      <c r="M7624" t="s">
        <v>7337</v>
      </c>
      <c r="N7624" t="str">
        <f>VLOOKUP(A7624,'[1]Константа жут'!$A:$C,3,0)</f>
        <v>Jute</v>
      </c>
    </row>
    <row r="7625" spans="1:14" x14ac:dyDescent="0.25">
      <c r="A7625" t="s">
        <v>6999</v>
      </c>
      <c r="B7625" t="s">
        <v>7000</v>
      </c>
      <c r="C7625" t="s">
        <v>2</v>
      </c>
      <c r="D7625" t="s">
        <v>3</v>
      </c>
      <c r="E7625" t="s">
        <v>4</v>
      </c>
      <c r="F7625" t="s">
        <v>2</v>
      </c>
      <c r="G7625" s="2">
        <v>-107.785</v>
      </c>
      <c r="H7625" t="s">
        <v>6</v>
      </c>
      <c r="I7625" s="2">
        <v>-107785.44</v>
      </c>
      <c r="J7625" t="s">
        <v>7</v>
      </c>
      <c r="K7625" s="3">
        <v>45923</v>
      </c>
      <c r="L7625" s="4">
        <v>0.91031249999999997</v>
      </c>
      <c r="M7625" t="s">
        <v>7338</v>
      </c>
      <c r="N7625" t="str">
        <f>VLOOKUP(A7625,'[1]Константа жут'!$A:$C,3,0)</f>
        <v>Jute</v>
      </c>
    </row>
    <row r="7626" spans="1:14" x14ac:dyDescent="0.25">
      <c r="A7626" t="s">
        <v>6999</v>
      </c>
      <c r="B7626" t="s">
        <v>7000</v>
      </c>
      <c r="C7626" t="s">
        <v>2</v>
      </c>
      <c r="D7626" t="s">
        <v>3</v>
      </c>
      <c r="E7626" t="s">
        <v>4</v>
      </c>
      <c r="F7626" t="s">
        <v>2</v>
      </c>
      <c r="G7626" s="2">
        <v>-26.856999999999999</v>
      </c>
      <c r="H7626" t="s">
        <v>6</v>
      </c>
      <c r="I7626" s="2">
        <v>-26856.828000000001</v>
      </c>
      <c r="J7626" t="s">
        <v>7</v>
      </c>
      <c r="K7626" s="3">
        <v>45923</v>
      </c>
      <c r="L7626" s="4">
        <v>0.66824074074074002</v>
      </c>
      <c r="M7626" t="s">
        <v>7339</v>
      </c>
      <c r="N7626" t="str">
        <f>VLOOKUP(A7626,'[1]Константа жут'!$A:$C,3,0)</f>
        <v>Jute</v>
      </c>
    </row>
    <row r="7627" spans="1:14" x14ac:dyDescent="0.25">
      <c r="A7627" t="s">
        <v>6999</v>
      </c>
      <c r="B7627" t="s">
        <v>7000</v>
      </c>
      <c r="C7627" t="s">
        <v>2</v>
      </c>
      <c r="D7627" t="s">
        <v>3</v>
      </c>
      <c r="E7627" t="s">
        <v>4</v>
      </c>
      <c r="F7627" t="s">
        <v>2</v>
      </c>
      <c r="G7627" s="2">
        <v>-67.930000000000007</v>
      </c>
      <c r="H7627" t="s">
        <v>6</v>
      </c>
      <c r="I7627" s="2">
        <v>-67930.345000000001</v>
      </c>
      <c r="J7627" t="s">
        <v>7</v>
      </c>
      <c r="K7627" s="3">
        <v>45923</v>
      </c>
      <c r="L7627" s="4">
        <v>0.66815972222221998</v>
      </c>
      <c r="M7627" t="s">
        <v>7340</v>
      </c>
      <c r="N7627" t="str">
        <f>VLOOKUP(A7627,'[1]Константа жут'!$A:$C,3,0)</f>
        <v>Jute</v>
      </c>
    </row>
    <row r="7628" spans="1:14" x14ac:dyDescent="0.25">
      <c r="A7628" t="s">
        <v>6999</v>
      </c>
      <c r="B7628" t="s">
        <v>7000</v>
      </c>
      <c r="C7628" t="s">
        <v>2</v>
      </c>
      <c r="D7628" t="s">
        <v>3</v>
      </c>
      <c r="E7628" t="s">
        <v>4</v>
      </c>
      <c r="F7628" t="s">
        <v>2</v>
      </c>
      <c r="G7628" s="2">
        <v>-9.5609999999999999</v>
      </c>
      <c r="H7628" t="s">
        <v>6</v>
      </c>
      <c r="I7628" s="2">
        <v>-9560.652</v>
      </c>
      <c r="J7628" t="s">
        <v>7</v>
      </c>
      <c r="K7628" s="3">
        <v>45923</v>
      </c>
      <c r="L7628" s="4">
        <v>0.46717592592592999</v>
      </c>
      <c r="M7628" t="s">
        <v>7341</v>
      </c>
      <c r="N7628" t="str">
        <f>VLOOKUP(A7628,'[1]Константа жут'!$A:$C,3,0)</f>
        <v>Jute</v>
      </c>
    </row>
    <row r="7629" spans="1:14" x14ac:dyDescent="0.25">
      <c r="A7629" t="s">
        <v>6999</v>
      </c>
      <c r="B7629" t="s">
        <v>7000</v>
      </c>
      <c r="C7629" t="s">
        <v>2</v>
      </c>
      <c r="D7629" t="s">
        <v>3</v>
      </c>
      <c r="E7629" t="s">
        <v>4</v>
      </c>
      <c r="F7629" t="s">
        <v>2</v>
      </c>
      <c r="G7629" s="2">
        <v>-87.022999999999996</v>
      </c>
      <c r="H7629" t="s">
        <v>6</v>
      </c>
      <c r="I7629" s="2">
        <v>-87023.206999999995</v>
      </c>
      <c r="J7629" t="s">
        <v>7</v>
      </c>
      <c r="K7629" s="3">
        <v>45923</v>
      </c>
      <c r="L7629" s="4">
        <v>0.46369212962963002</v>
      </c>
      <c r="M7629" t="s">
        <v>7342</v>
      </c>
      <c r="N7629" t="str">
        <f>VLOOKUP(A7629,'[1]Константа жут'!$A:$C,3,0)</f>
        <v>Jute</v>
      </c>
    </row>
    <row r="7630" spans="1:14" x14ac:dyDescent="0.25">
      <c r="A7630" t="s">
        <v>6999</v>
      </c>
      <c r="B7630" t="s">
        <v>7000</v>
      </c>
      <c r="C7630" t="s">
        <v>2</v>
      </c>
      <c r="D7630" t="s">
        <v>3</v>
      </c>
      <c r="E7630" t="s">
        <v>4</v>
      </c>
      <c r="F7630" t="s">
        <v>2</v>
      </c>
      <c r="G7630" s="2">
        <v>-40.284999999999997</v>
      </c>
      <c r="H7630" t="s">
        <v>6</v>
      </c>
      <c r="I7630" s="2">
        <v>-40284.764000000003</v>
      </c>
      <c r="J7630" t="s">
        <v>7</v>
      </c>
      <c r="K7630" s="3">
        <v>45923</v>
      </c>
      <c r="L7630" s="4">
        <v>0.46363425925926</v>
      </c>
      <c r="M7630" t="s">
        <v>7343</v>
      </c>
      <c r="N7630" t="str">
        <f>VLOOKUP(A7630,'[1]Константа жут'!$A:$C,3,0)</f>
        <v>Jute</v>
      </c>
    </row>
    <row r="7631" spans="1:14" x14ac:dyDescent="0.25">
      <c r="A7631" t="s">
        <v>6999</v>
      </c>
      <c r="B7631" t="s">
        <v>7000</v>
      </c>
      <c r="C7631" t="s">
        <v>2</v>
      </c>
      <c r="D7631" t="s">
        <v>3</v>
      </c>
      <c r="E7631" t="s">
        <v>4</v>
      </c>
      <c r="F7631" t="s">
        <v>2</v>
      </c>
      <c r="G7631" s="2">
        <v>-11.951000000000001</v>
      </c>
      <c r="H7631" t="s">
        <v>6</v>
      </c>
      <c r="I7631" s="2">
        <v>-11950.815000000001</v>
      </c>
      <c r="J7631" t="s">
        <v>7</v>
      </c>
      <c r="K7631" s="3">
        <v>45923</v>
      </c>
      <c r="L7631" s="4">
        <v>0.46442129629630002</v>
      </c>
      <c r="M7631" t="s">
        <v>7344</v>
      </c>
      <c r="N7631" t="str">
        <f>VLOOKUP(A7631,'[1]Константа жут'!$A:$C,3,0)</f>
        <v>Jute</v>
      </c>
    </row>
    <row r="7632" spans="1:14" x14ac:dyDescent="0.25">
      <c r="A7632" t="s">
        <v>6999</v>
      </c>
      <c r="B7632" t="s">
        <v>7000</v>
      </c>
      <c r="C7632" t="s">
        <v>2</v>
      </c>
      <c r="D7632" t="s">
        <v>3</v>
      </c>
      <c r="E7632" t="s">
        <v>4</v>
      </c>
      <c r="F7632" t="s">
        <v>2</v>
      </c>
      <c r="G7632" s="2">
        <v>-149.40299999999999</v>
      </c>
      <c r="H7632" t="s">
        <v>6</v>
      </c>
      <c r="I7632" s="2">
        <v>-149402.55300000001</v>
      </c>
      <c r="J7632" t="s">
        <v>7</v>
      </c>
      <c r="K7632" s="3">
        <v>45923</v>
      </c>
      <c r="L7632" s="4">
        <v>0.40939814814815001</v>
      </c>
      <c r="M7632" t="s">
        <v>7345</v>
      </c>
      <c r="N7632" t="str">
        <f>VLOOKUP(A7632,'[1]Константа жут'!$A:$C,3,0)</f>
        <v>Jute</v>
      </c>
    </row>
    <row r="7633" spans="1:14" x14ac:dyDescent="0.25">
      <c r="A7633" t="s">
        <v>6999</v>
      </c>
      <c r="B7633" t="s">
        <v>7000</v>
      </c>
      <c r="C7633" t="s">
        <v>2</v>
      </c>
      <c r="D7633" t="s">
        <v>3</v>
      </c>
      <c r="E7633" t="s">
        <v>4</v>
      </c>
      <c r="F7633" t="s">
        <v>2</v>
      </c>
      <c r="G7633" s="2">
        <v>-174.262</v>
      </c>
      <c r="H7633" t="s">
        <v>6</v>
      </c>
      <c r="I7633" s="2">
        <v>-174262.05</v>
      </c>
      <c r="J7633" t="s">
        <v>7</v>
      </c>
      <c r="K7633" s="3">
        <v>45923</v>
      </c>
      <c r="L7633" s="4">
        <v>0.40936342592593</v>
      </c>
      <c r="M7633" t="s">
        <v>7346</v>
      </c>
      <c r="N7633" t="str">
        <f>VLOOKUP(A7633,'[1]Константа жут'!$A:$C,3,0)</f>
        <v>Jute</v>
      </c>
    </row>
    <row r="7634" spans="1:14" x14ac:dyDescent="0.25">
      <c r="A7634" t="s">
        <v>6999</v>
      </c>
      <c r="B7634" t="s">
        <v>7000</v>
      </c>
      <c r="C7634" t="s">
        <v>2</v>
      </c>
      <c r="D7634" t="s">
        <v>3</v>
      </c>
      <c r="E7634" t="s">
        <v>4</v>
      </c>
      <c r="F7634" t="s">
        <v>2</v>
      </c>
      <c r="G7634" s="2">
        <v>-21.033000000000001</v>
      </c>
      <c r="H7634" t="s">
        <v>6</v>
      </c>
      <c r="I7634" s="2">
        <v>-21033.435000000001</v>
      </c>
      <c r="J7634" t="s">
        <v>7</v>
      </c>
      <c r="K7634" s="3">
        <v>45923</v>
      </c>
      <c r="L7634" s="4">
        <v>0.66841435185185005</v>
      </c>
      <c r="M7634" t="s">
        <v>7347</v>
      </c>
      <c r="N7634" t="str">
        <f>VLOOKUP(A7634,'[1]Константа жут'!$A:$C,3,0)</f>
        <v>Jute</v>
      </c>
    </row>
    <row r="7635" spans="1:14" x14ac:dyDescent="0.25">
      <c r="A7635" t="s">
        <v>6999</v>
      </c>
      <c r="B7635" t="s">
        <v>7000</v>
      </c>
      <c r="C7635" t="s">
        <v>2</v>
      </c>
      <c r="D7635" t="s">
        <v>3</v>
      </c>
      <c r="E7635" t="s">
        <v>4</v>
      </c>
      <c r="F7635" t="s">
        <v>2</v>
      </c>
      <c r="G7635" s="2">
        <v>-15.775</v>
      </c>
      <c r="H7635" t="s">
        <v>6</v>
      </c>
      <c r="I7635" s="2">
        <v>-15775.075999999999</v>
      </c>
      <c r="J7635" t="s">
        <v>7</v>
      </c>
      <c r="K7635" s="3">
        <v>45923</v>
      </c>
      <c r="L7635" s="4">
        <v>0.66887731481481005</v>
      </c>
      <c r="M7635" t="s">
        <v>7348</v>
      </c>
      <c r="N7635" t="str">
        <f>VLOOKUP(A7635,'[1]Константа жут'!$A:$C,3,0)</f>
        <v>Jute</v>
      </c>
    </row>
    <row r="7636" spans="1:14" x14ac:dyDescent="0.25">
      <c r="A7636" t="s">
        <v>6999</v>
      </c>
      <c r="B7636" t="s">
        <v>7000</v>
      </c>
      <c r="C7636" t="s">
        <v>2</v>
      </c>
      <c r="D7636" t="s">
        <v>3</v>
      </c>
      <c r="E7636" t="s">
        <v>4</v>
      </c>
      <c r="F7636" t="s">
        <v>2</v>
      </c>
      <c r="G7636" s="2">
        <v>-15.775</v>
      </c>
      <c r="H7636" t="s">
        <v>6</v>
      </c>
      <c r="I7636" s="2">
        <v>-15775.075999999999</v>
      </c>
      <c r="J7636" t="s">
        <v>7</v>
      </c>
      <c r="K7636" s="3">
        <v>45923</v>
      </c>
      <c r="L7636" s="4">
        <v>0.66981481481480998</v>
      </c>
      <c r="M7636" t="s">
        <v>7349</v>
      </c>
      <c r="N7636" t="str">
        <f>VLOOKUP(A7636,'[1]Константа жут'!$A:$C,3,0)</f>
        <v>Jute</v>
      </c>
    </row>
    <row r="7637" spans="1:14" x14ac:dyDescent="0.25">
      <c r="A7637" t="s">
        <v>6999</v>
      </c>
      <c r="B7637" t="s">
        <v>7000</v>
      </c>
      <c r="C7637" t="s">
        <v>2</v>
      </c>
      <c r="D7637" t="s">
        <v>3</v>
      </c>
      <c r="E7637" t="s">
        <v>4</v>
      </c>
      <c r="F7637" t="s">
        <v>2</v>
      </c>
      <c r="G7637" s="2">
        <v>-21.033000000000001</v>
      </c>
      <c r="H7637" t="s">
        <v>6</v>
      </c>
      <c r="I7637" s="2">
        <v>-21033.435000000001</v>
      </c>
      <c r="J7637" t="s">
        <v>7</v>
      </c>
      <c r="K7637" s="3">
        <v>45923</v>
      </c>
      <c r="L7637" s="4">
        <v>0.66896990740741002</v>
      </c>
      <c r="M7637" t="s">
        <v>7350</v>
      </c>
      <c r="N7637" t="str">
        <f>VLOOKUP(A7637,'[1]Константа жут'!$A:$C,3,0)</f>
        <v>Jute</v>
      </c>
    </row>
    <row r="7638" spans="1:14" x14ac:dyDescent="0.25">
      <c r="A7638" t="s">
        <v>6999</v>
      </c>
      <c r="B7638" t="s">
        <v>7000</v>
      </c>
      <c r="C7638" t="s">
        <v>2</v>
      </c>
      <c r="D7638" t="s">
        <v>3</v>
      </c>
      <c r="E7638" t="s">
        <v>4</v>
      </c>
      <c r="F7638" t="s">
        <v>2</v>
      </c>
      <c r="G7638" s="2">
        <v>-149.40299999999999</v>
      </c>
      <c r="H7638" t="s">
        <v>6</v>
      </c>
      <c r="I7638" s="2">
        <v>-149402.55300000001</v>
      </c>
      <c r="J7638" t="s">
        <v>7</v>
      </c>
      <c r="K7638" s="3">
        <v>45923</v>
      </c>
      <c r="L7638" s="4">
        <v>0.40921296296296</v>
      </c>
      <c r="M7638" t="s">
        <v>7351</v>
      </c>
      <c r="N7638" t="str">
        <f>VLOOKUP(A7638,'[1]Константа жут'!$A:$C,3,0)</f>
        <v>Jute</v>
      </c>
    </row>
    <row r="7639" spans="1:14" x14ac:dyDescent="0.25">
      <c r="A7639" t="s">
        <v>6999</v>
      </c>
      <c r="B7639" t="s">
        <v>7000</v>
      </c>
      <c r="C7639" t="s">
        <v>2</v>
      </c>
      <c r="D7639" t="s">
        <v>3</v>
      </c>
      <c r="E7639" t="s">
        <v>4</v>
      </c>
      <c r="F7639" t="s">
        <v>2</v>
      </c>
      <c r="G7639" s="2">
        <v>-9.5609999999999999</v>
      </c>
      <c r="H7639" t="s">
        <v>6</v>
      </c>
      <c r="I7639" s="2">
        <v>-9560.652</v>
      </c>
      <c r="J7639" t="s">
        <v>7</v>
      </c>
      <c r="K7639" s="3">
        <v>45923</v>
      </c>
      <c r="L7639" s="4">
        <v>0.46608796296296001</v>
      </c>
      <c r="M7639" t="s">
        <v>7352</v>
      </c>
      <c r="N7639" t="str">
        <f>VLOOKUP(A7639,'[1]Константа жут'!$A:$C,3,0)</f>
        <v>Jute</v>
      </c>
    </row>
    <row r="7640" spans="1:14" x14ac:dyDescent="0.25">
      <c r="A7640" t="s">
        <v>6999</v>
      </c>
      <c r="B7640" t="s">
        <v>7000</v>
      </c>
      <c r="C7640" t="s">
        <v>2</v>
      </c>
      <c r="D7640" t="s">
        <v>3</v>
      </c>
      <c r="E7640" t="s">
        <v>4</v>
      </c>
      <c r="F7640" t="s">
        <v>2</v>
      </c>
      <c r="G7640" s="2">
        <v>-174.262</v>
      </c>
      <c r="H7640" t="s">
        <v>6</v>
      </c>
      <c r="I7640" s="2">
        <v>-174262.05</v>
      </c>
      <c r="J7640" t="s">
        <v>7</v>
      </c>
      <c r="K7640" s="3">
        <v>45923</v>
      </c>
      <c r="L7640" s="4">
        <v>0.40917824074074</v>
      </c>
      <c r="M7640" t="s">
        <v>7353</v>
      </c>
      <c r="N7640" t="str">
        <f>VLOOKUP(A7640,'[1]Константа жут'!$A:$C,3,0)</f>
        <v>Jute</v>
      </c>
    </row>
    <row r="7641" spans="1:14" x14ac:dyDescent="0.25">
      <c r="A7641" t="s">
        <v>6999</v>
      </c>
      <c r="B7641" t="s">
        <v>7000</v>
      </c>
      <c r="C7641" t="s">
        <v>2</v>
      </c>
      <c r="D7641" t="s">
        <v>3</v>
      </c>
      <c r="E7641" t="s">
        <v>4</v>
      </c>
      <c r="F7641" t="s">
        <v>2</v>
      </c>
      <c r="G7641" s="2">
        <v>-12.907</v>
      </c>
      <c r="H7641" t="s">
        <v>6</v>
      </c>
      <c r="I7641" s="2">
        <v>-12906.880999999999</v>
      </c>
      <c r="J7641" t="s">
        <v>7</v>
      </c>
      <c r="K7641" s="3">
        <v>45923</v>
      </c>
      <c r="L7641" s="4">
        <v>0.66874999999999996</v>
      </c>
      <c r="M7641" t="s">
        <v>7354</v>
      </c>
      <c r="N7641" t="str">
        <f>VLOOKUP(A7641,'[1]Константа жут'!$A:$C,3,0)</f>
        <v>Jute</v>
      </c>
    </row>
    <row r="7642" spans="1:14" x14ac:dyDescent="0.25">
      <c r="A7642" t="s">
        <v>6999</v>
      </c>
      <c r="B7642" t="s">
        <v>7000</v>
      </c>
      <c r="C7642" t="s">
        <v>2</v>
      </c>
      <c r="D7642" t="s">
        <v>3</v>
      </c>
      <c r="E7642" t="s">
        <v>4</v>
      </c>
      <c r="F7642" t="s">
        <v>2</v>
      </c>
      <c r="G7642" s="2">
        <v>-10.039</v>
      </c>
      <c r="H7642" t="s">
        <v>6</v>
      </c>
      <c r="I7642" s="2">
        <v>-10038.684999999999</v>
      </c>
      <c r="J7642" t="s">
        <v>7</v>
      </c>
      <c r="K7642" s="3">
        <v>45923</v>
      </c>
      <c r="L7642" s="4">
        <v>0.66891203703704005</v>
      </c>
      <c r="M7642" t="s">
        <v>7355</v>
      </c>
      <c r="N7642" t="str">
        <f>VLOOKUP(A7642,'[1]Константа жут'!$A:$C,3,0)</f>
        <v>Jute</v>
      </c>
    </row>
    <row r="7643" spans="1:14" x14ac:dyDescent="0.25">
      <c r="A7643" t="s">
        <v>6999</v>
      </c>
      <c r="B7643" t="s">
        <v>7000</v>
      </c>
      <c r="C7643" t="s">
        <v>2</v>
      </c>
      <c r="D7643" t="s">
        <v>3</v>
      </c>
      <c r="E7643" t="s">
        <v>4</v>
      </c>
      <c r="F7643" t="s">
        <v>2</v>
      </c>
      <c r="G7643" s="2">
        <v>-22.946000000000002</v>
      </c>
      <c r="H7643" t="s">
        <v>6</v>
      </c>
      <c r="I7643" s="2">
        <v>-22945.564999999999</v>
      </c>
      <c r="J7643" t="s">
        <v>7</v>
      </c>
      <c r="K7643" s="3">
        <v>45923</v>
      </c>
      <c r="L7643" s="4">
        <v>0.66851851851851996</v>
      </c>
      <c r="M7643" t="s">
        <v>7356</v>
      </c>
      <c r="N7643" t="str">
        <f>VLOOKUP(A7643,'[1]Константа жут'!$A:$C,3,0)</f>
        <v>Jute</v>
      </c>
    </row>
    <row r="7644" spans="1:14" x14ac:dyDescent="0.25">
      <c r="A7644" t="s">
        <v>6999</v>
      </c>
      <c r="B7644" t="s">
        <v>7000</v>
      </c>
      <c r="C7644" t="s">
        <v>2</v>
      </c>
      <c r="D7644" t="s">
        <v>3</v>
      </c>
      <c r="E7644" t="s">
        <v>4</v>
      </c>
      <c r="F7644" t="s">
        <v>2</v>
      </c>
      <c r="G7644" s="2">
        <v>-7.2910000000000004</v>
      </c>
      <c r="H7644" t="s">
        <v>6</v>
      </c>
      <c r="I7644" s="2">
        <v>-7291.3680000000004</v>
      </c>
      <c r="J7644" t="s">
        <v>7</v>
      </c>
      <c r="K7644" s="3">
        <v>45923</v>
      </c>
      <c r="L7644" s="4">
        <v>0.91104166666666997</v>
      </c>
      <c r="M7644" t="s">
        <v>7357</v>
      </c>
      <c r="N7644" t="str">
        <f>VLOOKUP(A7644,'[1]Константа жут'!$A:$C,3,0)</f>
        <v>Jute</v>
      </c>
    </row>
    <row r="7645" spans="1:14" x14ac:dyDescent="0.25">
      <c r="A7645" t="s">
        <v>6999</v>
      </c>
      <c r="B7645" t="s">
        <v>7000</v>
      </c>
      <c r="C7645" t="s">
        <v>2</v>
      </c>
      <c r="D7645" t="s">
        <v>3</v>
      </c>
      <c r="E7645" t="s">
        <v>4</v>
      </c>
      <c r="F7645" t="s">
        <v>2</v>
      </c>
      <c r="G7645" s="2">
        <v>-22.946000000000002</v>
      </c>
      <c r="H7645" t="s">
        <v>6</v>
      </c>
      <c r="I7645" s="2">
        <v>-22945.564999999999</v>
      </c>
      <c r="J7645" t="s">
        <v>7</v>
      </c>
      <c r="K7645" s="3">
        <v>45923</v>
      </c>
      <c r="L7645" s="4">
        <v>0.66931712962962997</v>
      </c>
      <c r="M7645" t="s">
        <v>7358</v>
      </c>
      <c r="N7645" t="str">
        <f>VLOOKUP(A7645,'[1]Константа жут'!$A:$C,3,0)</f>
        <v>Jute</v>
      </c>
    </row>
    <row r="7646" spans="1:14" x14ac:dyDescent="0.25">
      <c r="A7646" t="s">
        <v>6999</v>
      </c>
      <c r="B7646" t="s">
        <v>7000</v>
      </c>
      <c r="C7646" t="s">
        <v>2</v>
      </c>
      <c r="D7646" t="s">
        <v>3</v>
      </c>
      <c r="E7646" t="s">
        <v>4</v>
      </c>
      <c r="F7646" t="s">
        <v>2</v>
      </c>
      <c r="G7646" s="2">
        <v>-23.423999999999999</v>
      </c>
      <c r="H7646" t="s">
        <v>6</v>
      </c>
      <c r="I7646" s="2">
        <v>-23423.598000000002</v>
      </c>
      <c r="J7646" t="s">
        <v>7</v>
      </c>
      <c r="K7646" s="3">
        <v>45923</v>
      </c>
      <c r="L7646" s="4">
        <v>0.46491898148147998</v>
      </c>
      <c r="M7646" t="s">
        <v>7359</v>
      </c>
      <c r="N7646" t="str">
        <f>VLOOKUP(A7646,'[1]Константа жут'!$A:$C,3,0)</f>
        <v>Jute</v>
      </c>
    </row>
    <row r="7647" spans="1:14" x14ac:dyDescent="0.25">
      <c r="A7647" t="s">
        <v>6999</v>
      </c>
      <c r="B7647" t="s">
        <v>7000</v>
      </c>
      <c r="C7647" t="s">
        <v>2</v>
      </c>
      <c r="D7647" t="s">
        <v>3</v>
      </c>
      <c r="E7647" t="s">
        <v>4</v>
      </c>
      <c r="F7647" t="s">
        <v>2</v>
      </c>
      <c r="G7647" s="2">
        <v>-16.731000000000002</v>
      </c>
      <c r="H7647" t="s">
        <v>6</v>
      </c>
      <c r="I7647" s="2">
        <v>-16731.141</v>
      </c>
      <c r="J7647" t="s">
        <v>7</v>
      </c>
      <c r="K7647" s="3">
        <v>45923</v>
      </c>
      <c r="L7647" s="4">
        <v>0.46564814814814998</v>
      </c>
      <c r="M7647" t="s">
        <v>7360</v>
      </c>
      <c r="N7647" t="str">
        <f>VLOOKUP(A7647,'[1]Константа жут'!$A:$C,3,0)</f>
        <v>Jute</v>
      </c>
    </row>
    <row r="7648" spans="1:14" x14ac:dyDescent="0.25">
      <c r="A7648" t="s">
        <v>6999</v>
      </c>
      <c r="B7648" t="s">
        <v>7000</v>
      </c>
      <c r="C7648" t="s">
        <v>2</v>
      </c>
      <c r="D7648" t="s">
        <v>3</v>
      </c>
      <c r="E7648" t="s">
        <v>4</v>
      </c>
      <c r="F7648" t="s">
        <v>2</v>
      </c>
      <c r="G7648" s="2">
        <v>-17.209</v>
      </c>
      <c r="H7648" t="s">
        <v>6</v>
      </c>
      <c r="I7648" s="2">
        <v>-17209.173999999999</v>
      </c>
      <c r="J7648" t="s">
        <v>7</v>
      </c>
      <c r="K7648" s="3">
        <v>45923</v>
      </c>
      <c r="L7648" s="4">
        <v>0.66928240740740996</v>
      </c>
      <c r="M7648" t="s">
        <v>7361</v>
      </c>
      <c r="N7648" t="str">
        <f>VLOOKUP(A7648,'[1]Константа жут'!$A:$C,3,0)</f>
        <v>Jute</v>
      </c>
    </row>
    <row r="7649" spans="1:14" x14ac:dyDescent="0.25">
      <c r="A7649" t="s">
        <v>6999</v>
      </c>
      <c r="B7649" t="s">
        <v>7000</v>
      </c>
      <c r="C7649" t="s">
        <v>2</v>
      </c>
      <c r="D7649" t="s">
        <v>3</v>
      </c>
      <c r="E7649" t="s">
        <v>4</v>
      </c>
      <c r="F7649" t="s">
        <v>2</v>
      </c>
      <c r="G7649" s="2">
        <v>-17.209</v>
      </c>
      <c r="H7649" t="s">
        <v>6</v>
      </c>
      <c r="I7649" s="2">
        <v>-17209.173999999999</v>
      </c>
      <c r="J7649" t="s">
        <v>7</v>
      </c>
      <c r="K7649" s="3">
        <v>45923</v>
      </c>
      <c r="L7649" s="4">
        <v>0.66905092592592996</v>
      </c>
      <c r="M7649" t="s">
        <v>7362</v>
      </c>
      <c r="N7649" t="str">
        <f>VLOOKUP(A7649,'[1]Константа жут'!$A:$C,3,0)</f>
        <v>Jute</v>
      </c>
    </row>
    <row r="7650" spans="1:14" x14ac:dyDescent="0.25">
      <c r="A7650" t="s">
        <v>6999</v>
      </c>
      <c r="B7650" t="s">
        <v>7000</v>
      </c>
      <c r="C7650" t="s">
        <v>2</v>
      </c>
      <c r="D7650" t="s">
        <v>3</v>
      </c>
      <c r="E7650" t="s">
        <v>4</v>
      </c>
      <c r="F7650" t="s">
        <v>2</v>
      </c>
      <c r="G7650" s="2">
        <v>-17.209</v>
      </c>
      <c r="H7650" t="s">
        <v>6</v>
      </c>
      <c r="I7650" s="2">
        <v>-17209.173999999999</v>
      </c>
      <c r="J7650" t="s">
        <v>7</v>
      </c>
      <c r="K7650" s="3">
        <v>45923</v>
      </c>
      <c r="L7650" s="4">
        <v>0.66862268518518997</v>
      </c>
      <c r="M7650" t="s">
        <v>7363</v>
      </c>
      <c r="N7650" t="str">
        <f>VLOOKUP(A7650,'[1]Константа жут'!$A:$C,3,0)</f>
        <v>Jute</v>
      </c>
    </row>
    <row r="7651" spans="1:14" x14ac:dyDescent="0.25">
      <c r="A7651" t="s">
        <v>6999</v>
      </c>
      <c r="B7651" t="s">
        <v>7000</v>
      </c>
      <c r="C7651" t="s">
        <v>2</v>
      </c>
      <c r="D7651" t="s">
        <v>3</v>
      </c>
      <c r="E7651" t="s">
        <v>4</v>
      </c>
      <c r="F7651" t="s">
        <v>2</v>
      </c>
      <c r="G7651" s="2">
        <v>-17.209</v>
      </c>
      <c r="H7651" t="s">
        <v>6</v>
      </c>
      <c r="I7651" s="2">
        <v>-17209.173999999999</v>
      </c>
      <c r="J7651" t="s">
        <v>7</v>
      </c>
      <c r="K7651" s="3">
        <v>45923</v>
      </c>
      <c r="L7651" s="4">
        <v>0.66834490740741004</v>
      </c>
      <c r="M7651" t="s">
        <v>7364</v>
      </c>
      <c r="N7651" t="str">
        <f>VLOOKUP(A7651,'[1]Константа жут'!$A:$C,3,0)</f>
        <v>Jute</v>
      </c>
    </row>
    <row r="7652" spans="1:14" x14ac:dyDescent="0.25">
      <c r="A7652" t="s">
        <v>6999</v>
      </c>
      <c r="B7652" t="s">
        <v>7000</v>
      </c>
      <c r="C7652" t="s">
        <v>2</v>
      </c>
      <c r="D7652" t="s">
        <v>3</v>
      </c>
      <c r="E7652" t="s">
        <v>4</v>
      </c>
      <c r="F7652" t="s">
        <v>2</v>
      </c>
      <c r="G7652" s="2">
        <v>-19.021000000000001</v>
      </c>
      <c r="H7652" t="s">
        <v>6</v>
      </c>
      <c r="I7652" s="2">
        <v>-19020.96</v>
      </c>
      <c r="J7652" t="s">
        <v>7</v>
      </c>
      <c r="K7652" s="3">
        <v>45923</v>
      </c>
      <c r="L7652" s="4">
        <v>0.91034722222221998</v>
      </c>
      <c r="M7652" t="s">
        <v>7365</v>
      </c>
      <c r="N7652" t="str">
        <f>VLOOKUP(A7652,'[1]Константа жут'!$A:$C,3,0)</f>
        <v>Jute</v>
      </c>
    </row>
    <row r="7653" spans="1:14" x14ac:dyDescent="0.25">
      <c r="A7653" t="s">
        <v>6999</v>
      </c>
      <c r="B7653" t="s">
        <v>7000</v>
      </c>
      <c r="C7653" t="s">
        <v>2</v>
      </c>
      <c r="D7653" t="s">
        <v>3</v>
      </c>
      <c r="E7653" t="s">
        <v>4</v>
      </c>
      <c r="F7653" t="s">
        <v>2</v>
      </c>
      <c r="G7653" s="2">
        <v>-63.402999999999999</v>
      </c>
      <c r="H7653" t="s">
        <v>6</v>
      </c>
      <c r="I7653" s="2">
        <v>-63403.199999999997</v>
      </c>
      <c r="J7653" t="s">
        <v>7</v>
      </c>
      <c r="K7653" s="3">
        <v>45923</v>
      </c>
      <c r="L7653" s="4">
        <v>0.91084490740740998</v>
      </c>
      <c r="M7653" t="s">
        <v>7366</v>
      </c>
      <c r="N7653" t="str">
        <f>VLOOKUP(A7653,'[1]Константа жут'!$A:$C,3,0)</f>
        <v>Jute</v>
      </c>
    </row>
    <row r="7654" spans="1:14" x14ac:dyDescent="0.25">
      <c r="A7654" t="s">
        <v>6999</v>
      </c>
      <c r="B7654" t="s">
        <v>7000</v>
      </c>
      <c r="C7654" t="s">
        <v>2</v>
      </c>
      <c r="D7654" t="s">
        <v>3</v>
      </c>
      <c r="E7654" t="s">
        <v>4</v>
      </c>
      <c r="F7654" t="s">
        <v>2</v>
      </c>
      <c r="G7654" s="2">
        <v>-34.417999999999999</v>
      </c>
      <c r="H7654" t="s">
        <v>6</v>
      </c>
      <c r="I7654" s="2">
        <v>-34418.347999999998</v>
      </c>
      <c r="J7654" t="s">
        <v>7</v>
      </c>
      <c r="K7654" s="3">
        <v>45923</v>
      </c>
      <c r="L7654" s="4">
        <v>0.66915509259258998</v>
      </c>
      <c r="M7654" t="s">
        <v>7367</v>
      </c>
      <c r="N7654" t="str">
        <f>VLOOKUP(A7654,'[1]Константа жут'!$A:$C,3,0)</f>
        <v>Jute</v>
      </c>
    </row>
    <row r="7655" spans="1:14" x14ac:dyDescent="0.25">
      <c r="A7655" t="s">
        <v>6999</v>
      </c>
      <c r="B7655" t="s">
        <v>7000</v>
      </c>
      <c r="C7655" t="s">
        <v>2</v>
      </c>
      <c r="D7655" t="s">
        <v>3</v>
      </c>
      <c r="E7655" t="s">
        <v>4</v>
      </c>
      <c r="F7655" t="s">
        <v>2</v>
      </c>
      <c r="G7655" s="2">
        <v>-19.021000000000001</v>
      </c>
      <c r="H7655" t="s">
        <v>6</v>
      </c>
      <c r="I7655" s="2">
        <v>-19020.96</v>
      </c>
      <c r="J7655" t="s">
        <v>7</v>
      </c>
      <c r="K7655" s="3">
        <v>45923</v>
      </c>
      <c r="L7655" s="4">
        <v>0.91048611111111</v>
      </c>
      <c r="M7655" t="s">
        <v>7368</v>
      </c>
      <c r="N7655" t="str">
        <f>VLOOKUP(A7655,'[1]Константа жут'!$A:$C,3,0)</f>
        <v>Jute</v>
      </c>
    </row>
    <row r="7656" spans="1:14" x14ac:dyDescent="0.25">
      <c r="A7656" t="s">
        <v>6999</v>
      </c>
      <c r="B7656" t="s">
        <v>7000</v>
      </c>
      <c r="C7656" t="s">
        <v>2</v>
      </c>
      <c r="D7656" t="s">
        <v>3</v>
      </c>
      <c r="E7656" t="s">
        <v>4</v>
      </c>
      <c r="F7656" t="s">
        <v>2</v>
      </c>
      <c r="G7656" s="2">
        <v>-11.951000000000001</v>
      </c>
      <c r="H7656" t="s">
        <v>6</v>
      </c>
      <c r="I7656" s="2">
        <v>-11950.815000000001</v>
      </c>
      <c r="J7656" t="s">
        <v>7</v>
      </c>
      <c r="K7656" s="3">
        <v>45923</v>
      </c>
      <c r="L7656" s="4">
        <v>0.46570601851852</v>
      </c>
      <c r="M7656" t="s">
        <v>7369</v>
      </c>
      <c r="N7656" t="str">
        <f>VLOOKUP(A7656,'[1]Константа жут'!$A:$C,3,0)</f>
        <v>Jute</v>
      </c>
    </row>
    <row r="7657" spans="1:14" x14ac:dyDescent="0.25">
      <c r="A7657" t="s">
        <v>6999</v>
      </c>
      <c r="B7657" t="s">
        <v>7000</v>
      </c>
      <c r="C7657" t="s">
        <v>2</v>
      </c>
      <c r="D7657" t="s">
        <v>3</v>
      </c>
      <c r="E7657" t="s">
        <v>4</v>
      </c>
      <c r="F7657" t="s">
        <v>2</v>
      </c>
      <c r="G7657" s="2">
        <v>-14.340999999999999</v>
      </c>
      <c r="H7657" t="s">
        <v>6</v>
      </c>
      <c r="I7657" s="2">
        <v>-14340.977999999999</v>
      </c>
      <c r="J7657" t="s">
        <v>7</v>
      </c>
      <c r="K7657" s="3">
        <v>45923</v>
      </c>
      <c r="L7657" s="4">
        <v>0.66912037037036998</v>
      </c>
      <c r="M7657" t="s">
        <v>7370</v>
      </c>
      <c r="N7657" t="str">
        <f>VLOOKUP(A7657,'[1]Константа жут'!$A:$C,3,0)</f>
        <v>Jute</v>
      </c>
    </row>
    <row r="7658" spans="1:14" x14ac:dyDescent="0.25">
      <c r="A7658" t="s">
        <v>6999</v>
      </c>
      <c r="B7658" t="s">
        <v>7000</v>
      </c>
      <c r="C7658" t="s">
        <v>2</v>
      </c>
      <c r="D7658" t="s">
        <v>3</v>
      </c>
      <c r="E7658" t="s">
        <v>4</v>
      </c>
      <c r="F7658" t="s">
        <v>2</v>
      </c>
      <c r="G7658" s="2">
        <v>-14.340999999999999</v>
      </c>
      <c r="H7658" t="s">
        <v>6</v>
      </c>
      <c r="I7658" s="2">
        <v>-14340.977999999999</v>
      </c>
      <c r="J7658" t="s">
        <v>7</v>
      </c>
      <c r="K7658" s="3">
        <v>45923</v>
      </c>
      <c r="L7658" s="4">
        <v>0.66964120370369995</v>
      </c>
      <c r="M7658" t="s">
        <v>7371</v>
      </c>
      <c r="N7658" t="str">
        <f>VLOOKUP(A7658,'[1]Константа жут'!$A:$C,3,0)</f>
        <v>Jute</v>
      </c>
    </row>
    <row r="7659" spans="1:14" x14ac:dyDescent="0.25">
      <c r="A7659" t="s">
        <v>6999</v>
      </c>
      <c r="B7659" t="s">
        <v>7000</v>
      </c>
      <c r="C7659" t="s">
        <v>2</v>
      </c>
      <c r="D7659" t="s">
        <v>3</v>
      </c>
      <c r="E7659" t="s">
        <v>4</v>
      </c>
      <c r="F7659" t="s">
        <v>2</v>
      </c>
      <c r="G7659" s="2">
        <v>-14.340999999999999</v>
      </c>
      <c r="H7659" t="s">
        <v>6</v>
      </c>
      <c r="I7659" s="2">
        <v>-14340.977999999999</v>
      </c>
      <c r="J7659" t="s">
        <v>7</v>
      </c>
      <c r="K7659" s="3">
        <v>45923</v>
      </c>
      <c r="L7659" s="4">
        <v>0.67031249999999998</v>
      </c>
      <c r="M7659" t="s">
        <v>7372</v>
      </c>
      <c r="N7659" t="str">
        <f>VLOOKUP(A7659,'[1]Константа жут'!$A:$C,3,0)</f>
        <v>Jute</v>
      </c>
    </row>
    <row r="7660" spans="1:14" x14ac:dyDescent="0.25">
      <c r="A7660" t="s">
        <v>6999</v>
      </c>
      <c r="B7660" t="s">
        <v>7000</v>
      </c>
      <c r="C7660" t="s">
        <v>2</v>
      </c>
      <c r="D7660" t="s">
        <v>3</v>
      </c>
      <c r="E7660" t="s">
        <v>4</v>
      </c>
      <c r="F7660" t="s">
        <v>2</v>
      </c>
      <c r="G7660" s="2">
        <v>-21.873999999999999</v>
      </c>
      <c r="H7660" t="s">
        <v>6</v>
      </c>
      <c r="I7660" s="2">
        <v>-21874.103999999999</v>
      </c>
      <c r="J7660" t="s">
        <v>7</v>
      </c>
      <c r="K7660" s="3">
        <v>45923</v>
      </c>
      <c r="L7660" s="4">
        <v>0.91087962962962998</v>
      </c>
      <c r="M7660" t="s">
        <v>7373</v>
      </c>
      <c r="N7660" t="str">
        <f>VLOOKUP(A7660,'[1]Константа жут'!$A:$C,3,0)</f>
        <v>Jute</v>
      </c>
    </row>
    <row r="7661" spans="1:14" x14ac:dyDescent="0.25">
      <c r="A7661" t="s">
        <v>6999</v>
      </c>
      <c r="B7661" t="s">
        <v>7000</v>
      </c>
      <c r="C7661" t="s">
        <v>2</v>
      </c>
      <c r="D7661" t="s">
        <v>3</v>
      </c>
      <c r="E7661" t="s">
        <v>4</v>
      </c>
      <c r="F7661" t="s">
        <v>2</v>
      </c>
      <c r="G7661" s="2">
        <v>-21.873999999999999</v>
      </c>
      <c r="H7661" t="s">
        <v>6</v>
      </c>
      <c r="I7661" s="2">
        <v>-21874.103999999999</v>
      </c>
      <c r="J7661" t="s">
        <v>7</v>
      </c>
      <c r="K7661" s="3">
        <v>45923</v>
      </c>
      <c r="L7661" s="4">
        <v>0.91069444444444003</v>
      </c>
      <c r="M7661" t="s">
        <v>7374</v>
      </c>
      <c r="N7661" t="str">
        <f>VLOOKUP(A7661,'[1]Константа жут'!$A:$C,3,0)</f>
        <v>Jute</v>
      </c>
    </row>
    <row r="7662" spans="1:14" x14ac:dyDescent="0.25">
      <c r="A7662" t="s">
        <v>6999</v>
      </c>
      <c r="B7662" t="s">
        <v>7000</v>
      </c>
      <c r="C7662" t="s">
        <v>2</v>
      </c>
      <c r="D7662" t="s">
        <v>3</v>
      </c>
      <c r="E7662" t="s">
        <v>4</v>
      </c>
      <c r="F7662" t="s">
        <v>2</v>
      </c>
      <c r="G7662" s="2">
        <v>-126.806</v>
      </c>
      <c r="H7662" t="s">
        <v>6</v>
      </c>
      <c r="I7662" s="2">
        <v>-126806.39999999999</v>
      </c>
      <c r="J7662" t="s">
        <v>7</v>
      </c>
      <c r="K7662" s="3">
        <v>45923</v>
      </c>
      <c r="L7662" s="4">
        <v>0.91065972222222002</v>
      </c>
      <c r="M7662" t="s">
        <v>7375</v>
      </c>
      <c r="N7662" t="str">
        <f>VLOOKUP(A7662,'[1]Константа жут'!$A:$C,3,0)</f>
        <v>Jute</v>
      </c>
    </row>
    <row r="7663" spans="1:14" x14ac:dyDescent="0.25">
      <c r="A7663" t="s">
        <v>6999</v>
      </c>
      <c r="B7663" t="s">
        <v>7000</v>
      </c>
      <c r="C7663" t="s">
        <v>2</v>
      </c>
      <c r="D7663" t="s">
        <v>3</v>
      </c>
      <c r="E7663" t="s">
        <v>4</v>
      </c>
      <c r="F7663" t="s">
        <v>2</v>
      </c>
      <c r="G7663" s="2">
        <v>-2.39</v>
      </c>
      <c r="H7663" t="s">
        <v>6</v>
      </c>
      <c r="I7663" s="2">
        <v>-2390.163</v>
      </c>
      <c r="J7663" t="s">
        <v>7</v>
      </c>
      <c r="K7663" s="3">
        <v>45922</v>
      </c>
      <c r="L7663" s="4">
        <v>0.72252314814815</v>
      </c>
      <c r="M7663" t="s">
        <v>7376</v>
      </c>
      <c r="N7663" t="str">
        <f>VLOOKUP(A7663,'[1]Константа жут'!$A:$C,3,0)</f>
        <v>Jute</v>
      </c>
    </row>
    <row r="7664" spans="1:14" x14ac:dyDescent="0.25">
      <c r="A7664" t="s">
        <v>6999</v>
      </c>
      <c r="B7664" t="s">
        <v>7000</v>
      </c>
      <c r="C7664" t="s">
        <v>2</v>
      </c>
      <c r="D7664" t="s">
        <v>3</v>
      </c>
      <c r="E7664" t="s">
        <v>4</v>
      </c>
      <c r="F7664" t="s">
        <v>2</v>
      </c>
      <c r="G7664" s="2">
        <v>-40.155000000000001</v>
      </c>
      <c r="H7664" t="s">
        <v>6</v>
      </c>
      <c r="I7664" s="2">
        <v>-40154.739000000001</v>
      </c>
      <c r="J7664" t="s">
        <v>7</v>
      </c>
      <c r="K7664" s="3">
        <v>45922</v>
      </c>
      <c r="L7664" s="4">
        <v>0.43114583333333001</v>
      </c>
      <c r="M7664" t="s">
        <v>7377</v>
      </c>
      <c r="N7664" t="str">
        <f>VLOOKUP(A7664,'[1]Константа жут'!$A:$C,3,0)</f>
        <v>Jute</v>
      </c>
    </row>
    <row r="7665" spans="1:14" x14ac:dyDescent="0.25">
      <c r="A7665" t="s">
        <v>6999</v>
      </c>
      <c r="B7665" t="s">
        <v>7000</v>
      </c>
      <c r="C7665" t="s">
        <v>2</v>
      </c>
      <c r="D7665" t="s">
        <v>3</v>
      </c>
      <c r="E7665" t="s">
        <v>4</v>
      </c>
      <c r="F7665" t="s">
        <v>2</v>
      </c>
      <c r="G7665" s="2">
        <v>-24.858000000000001</v>
      </c>
      <c r="H7665" t="s">
        <v>6</v>
      </c>
      <c r="I7665" s="2">
        <v>-24857.696</v>
      </c>
      <c r="J7665" t="s">
        <v>7</v>
      </c>
      <c r="K7665" s="3">
        <v>45922</v>
      </c>
      <c r="L7665" s="4">
        <v>0.72410879629629998</v>
      </c>
      <c r="M7665" t="s">
        <v>7378</v>
      </c>
      <c r="N7665" t="str">
        <f>VLOOKUP(A7665,'[1]Константа жут'!$A:$C,3,0)</f>
        <v>Jute</v>
      </c>
    </row>
    <row r="7666" spans="1:14" x14ac:dyDescent="0.25">
      <c r="A7666" t="s">
        <v>6999</v>
      </c>
      <c r="B7666" t="s">
        <v>7000</v>
      </c>
      <c r="C7666" t="s">
        <v>2</v>
      </c>
      <c r="D7666" t="s">
        <v>3</v>
      </c>
      <c r="E7666" t="s">
        <v>4</v>
      </c>
      <c r="F7666" t="s">
        <v>2</v>
      </c>
      <c r="G7666" s="2">
        <v>-22.946000000000002</v>
      </c>
      <c r="H7666" t="s">
        <v>6</v>
      </c>
      <c r="I7666" s="2">
        <v>-22945.564999999999</v>
      </c>
      <c r="J7666" t="s">
        <v>7</v>
      </c>
      <c r="K7666" s="3">
        <v>45922</v>
      </c>
      <c r="L7666" s="4">
        <v>0.72428240740741001</v>
      </c>
      <c r="M7666" t="s">
        <v>7379</v>
      </c>
      <c r="N7666" t="str">
        <f>VLOOKUP(A7666,'[1]Константа жут'!$A:$C,3,0)</f>
        <v>Jute</v>
      </c>
    </row>
    <row r="7667" spans="1:14" x14ac:dyDescent="0.25">
      <c r="A7667" t="s">
        <v>6999</v>
      </c>
      <c r="B7667" t="s">
        <v>7000</v>
      </c>
      <c r="C7667" t="s">
        <v>2</v>
      </c>
      <c r="D7667" t="s">
        <v>3</v>
      </c>
      <c r="E7667" t="s">
        <v>4</v>
      </c>
      <c r="F7667" t="s">
        <v>2</v>
      </c>
      <c r="G7667" s="2">
        <v>-5.0190000000000001</v>
      </c>
      <c r="H7667" t="s">
        <v>6</v>
      </c>
      <c r="I7667" s="2">
        <v>-5019.3429999999998</v>
      </c>
      <c r="J7667" t="s">
        <v>7</v>
      </c>
      <c r="K7667" s="3">
        <v>45922</v>
      </c>
      <c r="L7667" s="4">
        <v>0.72214120370370005</v>
      </c>
      <c r="M7667" t="s">
        <v>7380</v>
      </c>
      <c r="N7667" t="str">
        <f>VLOOKUP(A7667,'[1]Константа жут'!$A:$C,3,0)</f>
        <v>Jute</v>
      </c>
    </row>
    <row r="7668" spans="1:14" x14ac:dyDescent="0.25">
      <c r="A7668" t="s">
        <v>6999</v>
      </c>
      <c r="B7668" t="s">
        <v>7000</v>
      </c>
      <c r="C7668" t="s">
        <v>2</v>
      </c>
      <c r="D7668" t="s">
        <v>3</v>
      </c>
      <c r="E7668" t="s">
        <v>4</v>
      </c>
      <c r="F7668" t="s">
        <v>2</v>
      </c>
      <c r="G7668" s="2">
        <v>-22.946000000000002</v>
      </c>
      <c r="H7668" t="s">
        <v>6</v>
      </c>
      <c r="I7668" s="2">
        <v>-22945.564999999999</v>
      </c>
      <c r="J7668" t="s">
        <v>7</v>
      </c>
      <c r="K7668" s="3">
        <v>45922</v>
      </c>
      <c r="L7668" s="4">
        <v>0.42923611111110999</v>
      </c>
      <c r="M7668" t="s">
        <v>7381</v>
      </c>
      <c r="N7668" t="str">
        <f>VLOOKUP(A7668,'[1]Константа жут'!$A:$C,3,0)</f>
        <v>Jute</v>
      </c>
    </row>
    <row r="7669" spans="1:14" x14ac:dyDescent="0.25">
      <c r="A7669" t="s">
        <v>6999</v>
      </c>
      <c r="B7669" t="s">
        <v>7000</v>
      </c>
      <c r="C7669" t="s">
        <v>2</v>
      </c>
      <c r="D7669" t="s">
        <v>3</v>
      </c>
      <c r="E7669" t="s">
        <v>4</v>
      </c>
      <c r="F7669" t="s">
        <v>2</v>
      </c>
      <c r="G7669" s="2">
        <v>-20.077000000000002</v>
      </c>
      <c r="H7669" t="s">
        <v>6</v>
      </c>
      <c r="I7669" s="2">
        <v>-20077.37</v>
      </c>
      <c r="J7669" t="s">
        <v>7</v>
      </c>
      <c r="K7669" s="3">
        <v>45922</v>
      </c>
      <c r="L7669" s="4">
        <v>0.42697916666667002</v>
      </c>
      <c r="M7669" t="s">
        <v>7382</v>
      </c>
      <c r="N7669" t="str">
        <f>VLOOKUP(A7669,'[1]Константа жут'!$A:$C,3,0)</f>
        <v>Jute</v>
      </c>
    </row>
    <row r="7670" spans="1:14" x14ac:dyDescent="0.25">
      <c r="A7670" t="s">
        <v>6999</v>
      </c>
      <c r="B7670" t="s">
        <v>7000</v>
      </c>
      <c r="C7670" t="s">
        <v>2</v>
      </c>
      <c r="D7670" t="s">
        <v>3</v>
      </c>
      <c r="E7670" t="s">
        <v>4</v>
      </c>
      <c r="F7670" t="s">
        <v>2</v>
      </c>
      <c r="G7670" s="2">
        <v>-26.77</v>
      </c>
      <c r="H7670" t="s">
        <v>6</v>
      </c>
      <c r="I7670" s="2">
        <v>-26769.826000000001</v>
      </c>
      <c r="J7670" t="s">
        <v>7</v>
      </c>
      <c r="K7670" s="3">
        <v>45922</v>
      </c>
      <c r="L7670" s="4">
        <v>0.42906250000000001</v>
      </c>
      <c r="M7670" t="s">
        <v>7383</v>
      </c>
      <c r="N7670" t="str">
        <f>VLOOKUP(A7670,'[1]Константа жут'!$A:$C,3,0)</f>
        <v>Jute</v>
      </c>
    </row>
    <row r="7671" spans="1:14" x14ac:dyDescent="0.25">
      <c r="A7671" t="s">
        <v>6999</v>
      </c>
      <c r="B7671" t="s">
        <v>7000</v>
      </c>
      <c r="C7671" t="s">
        <v>2</v>
      </c>
      <c r="D7671" t="s">
        <v>3</v>
      </c>
      <c r="E7671" t="s">
        <v>4</v>
      </c>
      <c r="F7671" t="s">
        <v>2</v>
      </c>
      <c r="G7671" s="2">
        <v>-23.423999999999999</v>
      </c>
      <c r="H7671" t="s">
        <v>6</v>
      </c>
      <c r="I7671" s="2">
        <v>-23423.598000000002</v>
      </c>
      <c r="J7671" t="s">
        <v>7</v>
      </c>
      <c r="K7671" s="3">
        <v>45922</v>
      </c>
      <c r="L7671" s="4">
        <v>0.42767361111111002</v>
      </c>
      <c r="M7671" t="s">
        <v>7384</v>
      </c>
      <c r="N7671" t="str">
        <f>VLOOKUP(A7671,'[1]Константа жут'!$A:$C,3,0)</f>
        <v>Jute</v>
      </c>
    </row>
    <row r="7672" spans="1:14" x14ac:dyDescent="0.25">
      <c r="A7672" t="s">
        <v>6999</v>
      </c>
      <c r="B7672" t="s">
        <v>7000</v>
      </c>
      <c r="C7672" t="s">
        <v>2</v>
      </c>
      <c r="D7672" t="s">
        <v>3</v>
      </c>
      <c r="E7672" t="s">
        <v>4</v>
      </c>
      <c r="F7672" t="s">
        <v>2</v>
      </c>
      <c r="G7672" s="2">
        <v>-23.423999999999999</v>
      </c>
      <c r="H7672" t="s">
        <v>6</v>
      </c>
      <c r="I7672" s="2">
        <v>-23423.598000000002</v>
      </c>
      <c r="J7672" t="s">
        <v>7</v>
      </c>
      <c r="K7672" s="3">
        <v>45922</v>
      </c>
      <c r="L7672" s="4">
        <v>0.42751157407406998</v>
      </c>
      <c r="M7672" t="s">
        <v>7385</v>
      </c>
      <c r="N7672" t="str">
        <f>VLOOKUP(A7672,'[1]Константа жут'!$A:$C,3,0)</f>
        <v>Jute</v>
      </c>
    </row>
    <row r="7673" spans="1:14" x14ac:dyDescent="0.25">
      <c r="A7673" t="s">
        <v>6999</v>
      </c>
      <c r="B7673" t="s">
        <v>7000</v>
      </c>
      <c r="C7673" t="s">
        <v>2</v>
      </c>
      <c r="D7673" t="s">
        <v>3</v>
      </c>
      <c r="E7673" t="s">
        <v>4</v>
      </c>
      <c r="F7673" t="s">
        <v>2</v>
      </c>
      <c r="G7673" s="2">
        <v>-50.192999999999998</v>
      </c>
      <c r="H7673" t="s">
        <v>6</v>
      </c>
      <c r="I7673" s="2">
        <v>-50193.423000000003</v>
      </c>
      <c r="J7673" t="s">
        <v>7</v>
      </c>
      <c r="K7673" s="3">
        <v>45922</v>
      </c>
      <c r="L7673" s="4">
        <v>0.41094907407407</v>
      </c>
      <c r="M7673" t="s">
        <v>7386</v>
      </c>
      <c r="N7673" t="str">
        <f>VLOOKUP(A7673,'[1]Константа жут'!$A:$C,3,0)</f>
        <v>Jute</v>
      </c>
    </row>
    <row r="7674" spans="1:14" x14ac:dyDescent="0.25">
      <c r="A7674" t="s">
        <v>6999</v>
      </c>
      <c r="B7674" t="s">
        <v>7000</v>
      </c>
      <c r="C7674" t="s">
        <v>2</v>
      </c>
      <c r="D7674" t="s">
        <v>3</v>
      </c>
      <c r="E7674" t="s">
        <v>4</v>
      </c>
      <c r="F7674" t="s">
        <v>2</v>
      </c>
      <c r="G7674" s="2">
        <v>-20.077000000000002</v>
      </c>
      <c r="H7674" t="s">
        <v>6</v>
      </c>
      <c r="I7674" s="2">
        <v>-20077.37</v>
      </c>
      <c r="J7674" t="s">
        <v>7</v>
      </c>
      <c r="K7674" s="3">
        <v>45922</v>
      </c>
      <c r="L7674" s="4">
        <v>0.42715277777777999</v>
      </c>
      <c r="M7674" t="s">
        <v>7387</v>
      </c>
      <c r="N7674" t="str">
        <f>VLOOKUP(A7674,'[1]Константа жут'!$A:$C,3,0)</f>
        <v>Jute</v>
      </c>
    </row>
    <row r="7675" spans="1:14" x14ac:dyDescent="0.25">
      <c r="A7675" t="s">
        <v>6999</v>
      </c>
      <c r="B7675" t="s">
        <v>7000</v>
      </c>
      <c r="C7675" t="s">
        <v>2</v>
      </c>
      <c r="D7675" t="s">
        <v>3</v>
      </c>
      <c r="E7675" t="s">
        <v>4</v>
      </c>
      <c r="F7675" t="s">
        <v>2</v>
      </c>
      <c r="G7675" s="2">
        <v>-2.39</v>
      </c>
      <c r="H7675" t="s">
        <v>6</v>
      </c>
      <c r="I7675" s="2">
        <v>-2390.163</v>
      </c>
      <c r="J7675" t="s">
        <v>7</v>
      </c>
      <c r="K7675" s="3">
        <v>45922</v>
      </c>
      <c r="L7675" s="4">
        <v>0.72218749999999998</v>
      </c>
      <c r="M7675" t="s">
        <v>7388</v>
      </c>
      <c r="N7675" t="str">
        <f>VLOOKUP(A7675,'[1]Константа жут'!$A:$C,3,0)</f>
        <v>Jute</v>
      </c>
    </row>
    <row r="7676" spans="1:14" x14ac:dyDescent="0.25">
      <c r="A7676" t="s">
        <v>6999</v>
      </c>
      <c r="B7676" t="s">
        <v>7000</v>
      </c>
      <c r="C7676" t="s">
        <v>2</v>
      </c>
      <c r="D7676" t="s">
        <v>3</v>
      </c>
      <c r="E7676" t="s">
        <v>4</v>
      </c>
      <c r="F7676" t="s">
        <v>2</v>
      </c>
      <c r="G7676" s="2">
        <v>-26.77</v>
      </c>
      <c r="H7676" t="s">
        <v>6</v>
      </c>
      <c r="I7676" s="2">
        <v>-26769.826000000001</v>
      </c>
      <c r="J7676" t="s">
        <v>7</v>
      </c>
      <c r="K7676" s="3">
        <v>45922</v>
      </c>
      <c r="L7676" s="4">
        <v>0.72340277777777995</v>
      </c>
      <c r="M7676" t="s">
        <v>7389</v>
      </c>
      <c r="N7676" t="str">
        <f>VLOOKUP(A7676,'[1]Константа жут'!$A:$C,3,0)</f>
        <v>Jute</v>
      </c>
    </row>
    <row r="7677" spans="1:14" x14ac:dyDescent="0.25">
      <c r="A7677" t="s">
        <v>6999</v>
      </c>
      <c r="B7677" t="s">
        <v>7000</v>
      </c>
      <c r="C7677" t="s">
        <v>2</v>
      </c>
      <c r="D7677" t="s">
        <v>3</v>
      </c>
      <c r="E7677" t="s">
        <v>4</v>
      </c>
      <c r="F7677" t="s">
        <v>2</v>
      </c>
      <c r="G7677" s="2">
        <v>-11.07</v>
      </c>
      <c r="H7677" t="s">
        <v>6</v>
      </c>
      <c r="I7677" s="2">
        <v>-11070.341</v>
      </c>
      <c r="J7677" t="s">
        <v>7</v>
      </c>
      <c r="K7677" s="3">
        <v>45922</v>
      </c>
      <c r="L7677" s="4">
        <v>0.44133101851852002</v>
      </c>
      <c r="M7677" t="s">
        <v>7390</v>
      </c>
      <c r="N7677" t="str">
        <f>VLOOKUP(A7677,'[1]Константа жут'!$A:$C,3,0)</f>
        <v>Jute</v>
      </c>
    </row>
    <row r="7678" spans="1:14" x14ac:dyDescent="0.25">
      <c r="A7678" t="s">
        <v>6999</v>
      </c>
      <c r="B7678" t="s">
        <v>7000</v>
      </c>
      <c r="C7678" t="s">
        <v>2</v>
      </c>
      <c r="D7678" t="s">
        <v>3</v>
      </c>
      <c r="E7678" t="s">
        <v>4</v>
      </c>
      <c r="F7678" t="s">
        <v>2</v>
      </c>
      <c r="G7678" s="2">
        <v>-11.07</v>
      </c>
      <c r="H7678" t="s">
        <v>6</v>
      </c>
      <c r="I7678" s="2">
        <v>-11070.341</v>
      </c>
      <c r="J7678" t="s">
        <v>7</v>
      </c>
      <c r="K7678" s="3">
        <v>45922</v>
      </c>
      <c r="L7678" s="4">
        <v>0.44097222222221999</v>
      </c>
      <c r="M7678" t="s">
        <v>7391</v>
      </c>
      <c r="N7678" t="str">
        <f>VLOOKUP(A7678,'[1]Константа жут'!$A:$C,3,0)</f>
        <v>Jute</v>
      </c>
    </row>
    <row r="7679" spans="1:14" x14ac:dyDescent="0.25">
      <c r="A7679" t="s">
        <v>6999</v>
      </c>
      <c r="B7679" t="s">
        <v>7000</v>
      </c>
      <c r="C7679" t="s">
        <v>2</v>
      </c>
      <c r="D7679" t="s">
        <v>3</v>
      </c>
      <c r="E7679" t="s">
        <v>4</v>
      </c>
      <c r="F7679" t="s">
        <v>2</v>
      </c>
      <c r="G7679" s="2">
        <v>-26.77</v>
      </c>
      <c r="H7679" t="s">
        <v>6</v>
      </c>
      <c r="I7679" s="2">
        <v>-26769.826000000001</v>
      </c>
      <c r="J7679" t="s">
        <v>7</v>
      </c>
      <c r="K7679" s="3">
        <v>45922</v>
      </c>
      <c r="L7679" s="4">
        <v>0.42820601851852003</v>
      </c>
      <c r="M7679" t="s">
        <v>7392</v>
      </c>
      <c r="N7679" t="str">
        <f>VLOOKUP(A7679,'[1]Константа жут'!$A:$C,3,0)</f>
        <v>Jute</v>
      </c>
    </row>
    <row r="7680" spans="1:14" x14ac:dyDescent="0.25">
      <c r="A7680" t="s">
        <v>6999</v>
      </c>
      <c r="B7680" t="s">
        <v>7000</v>
      </c>
      <c r="C7680" t="s">
        <v>2</v>
      </c>
      <c r="D7680" t="s">
        <v>3</v>
      </c>
      <c r="E7680" t="s">
        <v>4</v>
      </c>
      <c r="F7680" t="s">
        <v>2</v>
      </c>
      <c r="G7680" s="2">
        <v>-63.402999999999999</v>
      </c>
      <c r="H7680" t="s">
        <v>6</v>
      </c>
      <c r="I7680" s="2">
        <v>-63403.199999999997</v>
      </c>
      <c r="J7680" t="s">
        <v>7</v>
      </c>
      <c r="K7680" s="3">
        <v>45922</v>
      </c>
      <c r="L7680" s="4">
        <v>0.14631944444444001</v>
      </c>
      <c r="M7680" t="s">
        <v>7393</v>
      </c>
      <c r="N7680" t="str">
        <f>VLOOKUP(A7680,'[1]Константа жут'!$A:$C,3,0)</f>
        <v>Jute</v>
      </c>
    </row>
    <row r="7681" spans="1:14" x14ac:dyDescent="0.25">
      <c r="A7681" t="s">
        <v>6999</v>
      </c>
      <c r="B7681" t="s">
        <v>7000</v>
      </c>
      <c r="C7681" t="s">
        <v>2</v>
      </c>
      <c r="D7681" t="s">
        <v>3</v>
      </c>
      <c r="E7681" t="s">
        <v>4</v>
      </c>
      <c r="F7681" t="s">
        <v>2</v>
      </c>
      <c r="G7681" s="2">
        <v>-63.402999999999999</v>
      </c>
      <c r="H7681" t="s">
        <v>6</v>
      </c>
      <c r="I7681" s="2">
        <v>-63403.199999999997</v>
      </c>
      <c r="J7681" t="s">
        <v>7</v>
      </c>
      <c r="K7681" s="3">
        <v>45922</v>
      </c>
      <c r="L7681" s="4">
        <v>0.14649305555556</v>
      </c>
      <c r="M7681" t="s">
        <v>7394</v>
      </c>
      <c r="N7681" t="str">
        <f>VLOOKUP(A7681,'[1]Константа жут'!$A:$C,3,0)</f>
        <v>Jute</v>
      </c>
    </row>
    <row r="7682" spans="1:14" x14ac:dyDescent="0.25">
      <c r="A7682" t="s">
        <v>6999</v>
      </c>
      <c r="B7682" t="s">
        <v>7000</v>
      </c>
      <c r="C7682" t="s">
        <v>2</v>
      </c>
      <c r="D7682" t="s">
        <v>3</v>
      </c>
      <c r="E7682" t="s">
        <v>4</v>
      </c>
      <c r="F7682" t="s">
        <v>2</v>
      </c>
      <c r="G7682" s="2">
        <v>-8.3030000000000008</v>
      </c>
      <c r="H7682" t="s">
        <v>6</v>
      </c>
      <c r="I7682" s="2">
        <v>-8302.7559999999994</v>
      </c>
      <c r="J7682" t="s">
        <v>7</v>
      </c>
      <c r="K7682" s="3">
        <v>45922</v>
      </c>
      <c r="L7682" s="4">
        <v>0.44150462962963</v>
      </c>
      <c r="M7682" t="s">
        <v>7395</v>
      </c>
      <c r="N7682" t="str">
        <f>VLOOKUP(A7682,'[1]Константа жут'!$A:$C,3,0)</f>
        <v>Jute</v>
      </c>
    </row>
    <row r="7683" spans="1:14" x14ac:dyDescent="0.25">
      <c r="A7683" t="s">
        <v>6999</v>
      </c>
      <c r="B7683" t="s">
        <v>7000</v>
      </c>
      <c r="C7683" t="s">
        <v>2</v>
      </c>
      <c r="D7683" t="s">
        <v>3</v>
      </c>
      <c r="E7683" t="s">
        <v>4</v>
      </c>
      <c r="F7683" t="s">
        <v>2</v>
      </c>
      <c r="G7683" s="2">
        <v>-8.3030000000000008</v>
      </c>
      <c r="H7683" t="s">
        <v>6</v>
      </c>
      <c r="I7683" s="2">
        <v>-8302.7559999999994</v>
      </c>
      <c r="J7683" t="s">
        <v>7</v>
      </c>
      <c r="K7683" s="3">
        <v>45922</v>
      </c>
      <c r="L7683" s="4">
        <v>0.44115740740741</v>
      </c>
      <c r="M7683" t="s">
        <v>7396</v>
      </c>
      <c r="N7683" t="str">
        <f>VLOOKUP(A7683,'[1]Константа жут'!$A:$C,3,0)</f>
        <v>Jute</v>
      </c>
    </row>
    <row r="7684" spans="1:14" x14ac:dyDescent="0.25">
      <c r="A7684" t="s">
        <v>6999</v>
      </c>
      <c r="B7684" t="s">
        <v>7000</v>
      </c>
      <c r="C7684" t="s">
        <v>2</v>
      </c>
      <c r="D7684" t="s">
        <v>3</v>
      </c>
      <c r="E7684" t="s">
        <v>4</v>
      </c>
      <c r="F7684" t="s">
        <v>2</v>
      </c>
      <c r="G7684" s="2">
        <v>-63.402999999999999</v>
      </c>
      <c r="H7684" t="s">
        <v>6</v>
      </c>
      <c r="I7684" s="2">
        <v>-63403.199999999997</v>
      </c>
      <c r="J7684" t="s">
        <v>7</v>
      </c>
      <c r="K7684" s="3">
        <v>45922</v>
      </c>
      <c r="L7684" s="4">
        <v>0.14667824074074001</v>
      </c>
      <c r="M7684" t="s">
        <v>7397</v>
      </c>
      <c r="N7684" t="str">
        <f>VLOOKUP(A7684,'[1]Константа жут'!$A:$C,3,0)</f>
        <v>Jute</v>
      </c>
    </row>
    <row r="7685" spans="1:14" x14ac:dyDescent="0.25">
      <c r="A7685" t="s">
        <v>6999</v>
      </c>
      <c r="B7685" t="s">
        <v>7000</v>
      </c>
      <c r="C7685" t="s">
        <v>2</v>
      </c>
      <c r="D7685" t="s">
        <v>3</v>
      </c>
      <c r="E7685" t="s">
        <v>4</v>
      </c>
      <c r="F7685" t="s">
        <v>2</v>
      </c>
      <c r="G7685" s="2">
        <v>-8.3030000000000008</v>
      </c>
      <c r="H7685" t="s">
        <v>6</v>
      </c>
      <c r="I7685" s="2">
        <v>-8302.7559999999994</v>
      </c>
      <c r="J7685" t="s">
        <v>7</v>
      </c>
      <c r="K7685" s="3">
        <v>45922</v>
      </c>
      <c r="L7685" s="4">
        <v>0.44079861111111002</v>
      </c>
      <c r="M7685" t="s">
        <v>7398</v>
      </c>
      <c r="N7685" t="str">
        <f>VLOOKUP(A7685,'[1]Константа жут'!$A:$C,3,0)</f>
        <v>Jute</v>
      </c>
    </row>
    <row r="7686" spans="1:14" x14ac:dyDescent="0.25">
      <c r="A7686" t="s">
        <v>6999</v>
      </c>
      <c r="B7686" t="s">
        <v>7000</v>
      </c>
      <c r="C7686" t="s">
        <v>2</v>
      </c>
      <c r="D7686" t="s">
        <v>3</v>
      </c>
      <c r="E7686" t="s">
        <v>4</v>
      </c>
      <c r="F7686" t="s">
        <v>2</v>
      </c>
      <c r="G7686" s="2">
        <v>-8.6050000000000004</v>
      </c>
      <c r="H7686" t="s">
        <v>6</v>
      </c>
      <c r="I7686" s="2">
        <v>-8604.5869999999995</v>
      </c>
      <c r="J7686" t="s">
        <v>7</v>
      </c>
      <c r="K7686" s="3">
        <v>45922</v>
      </c>
      <c r="L7686" s="4">
        <v>0.72321759259259</v>
      </c>
      <c r="M7686" t="s">
        <v>7399</v>
      </c>
      <c r="N7686" t="str">
        <f>VLOOKUP(A7686,'[1]Константа жут'!$A:$C,3,0)</f>
        <v>Jute</v>
      </c>
    </row>
    <row r="7687" spans="1:14" x14ac:dyDescent="0.25">
      <c r="A7687" t="s">
        <v>6999</v>
      </c>
      <c r="B7687" t="s">
        <v>7000</v>
      </c>
      <c r="C7687" t="s">
        <v>2</v>
      </c>
      <c r="D7687" t="s">
        <v>3</v>
      </c>
      <c r="E7687" t="s">
        <v>4</v>
      </c>
      <c r="F7687" t="s">
        <v>2</v>
      </c>
      <c r="G7687" s="2">
        <v>-22.946000000000002</v>
      </c>
      <c r="H7687" t="s">
        <v>6</v>
      </c>
      <c r="I7687" s="2">
        <v>-22945.564999999999</v>
      </c>
      <c r="J7687" t="s">
        <v>7</v>
      </c>
      <c r="K7687" s="3">
        <v>45922</v>
      </c>
      <c r="L7687" s="4">
        <v>0.42835648148147998</v>
      </c>
      <c r="M7687" t="s">
        <v>7400</v>
      </c>
      <c r="N7687" t="str">
        <f>VLOOKUP(A7687,'[1]Константа жут'!$A:$C,3,0)</f>
        <v>Jute</v>
      </c>
    </row>
    <row r="7688" spans="1:14" x14ac:dyDescent="0.25">
      <c r="A7688" t="s">
        <v>6999</v>
      </c>
      <c r="B7688" t="s">
        <v>7000</v>
      </c>
      <c r="C7688" t="s">
        <v>2</v>
      </c>
      <c r="D7688" t="s">
        <v>3</v>
      </c>
      <c r="E7688" t="s">
        <v>4</v>
      </c>
      <c r="F7688" t="s">
        <v>2</v>
      </c>
      <c r="G7688" s="2">
        <v>-28.681999999999999</v>
      </c>
      <c r="H7688" t="s">
        <v>6</v>
      </c>
      <c r="I7688" s="2">
        <v>-28681.955999999998</v>
      </c>
      <c r="J7688" t="s">
        <v>7</v>
      </c>
      <c r="K7688" s="3">
        <v>45922</v>
      </c>
      <c r="L7688" s="4">
        <v>0.72231481481480997</v>
      </c>
      <c r="M7688" t="s">
        <v>7401</v>
      </c>
      <c r="N7688" t="str">
        <f>VLOOKUP(A7688,'[1]Константа жут'!$A:$C,3,0)</f>
        <v>Jute</v>
      </c>
    </row>
    <row r="7689" spans="1:14" x14ac:dyDescent="0.25">
      <c r="A7689" t="s">
        <v>6999</v>
      </c>
      <c r="B7689" t="s">
        <v>7000</v>
      </c>
      <c r="C7689" t="s">
        <v>2</v>
      </c>
      <c r="D7689" t="s">
        <v>3</v>
      </c>
      <c r="E7689" t="s">
        <v>4</v>
      </c>
      <c r="F7689" t="s">
        <v>2</v>
      </c>
      <c r="G7689" s="2">
        <v>-22.946000000000002</v>
      </c>
      <c r="H7689" t="s">
        <v>6</v>
      </c>
      <c r="I7689" s="2">
        <v>-22945.564999999999</v>
      </c>
      <c r="J7689" t="s">
        <v>7</v>
      </c>
      <c r="K7689" s="3">
        <v>45922</v>
      </c>
      <c r="L7689" s="4">
        <v>0.72357638888888998</v>
      </c>
      <c r="M7689" t="s">
        <v>7402</v>
      </c>
      <c r="N7689" t="str">
        <f>VLOOKUP(A7689,'[1]Константа жут'!$A:$C,3,0)</f>
        <v>Jute</v>
      </c>
    </row>
    <row r="7690" spans="1:14" x14ac:dyDescent="0.25">
      <c r="A7690" t="s">
        <v>6999</v>
      </c>
      <c r="B7690" t="s">
        <v>7000</v>
      </c>
      <c r="C7690" t="s">
        <v>2</v>
      </c>
      <c r="D7690" t="s">
        <v>3</v>
      </c>
      <c r="E7690" t="s">
        <v>4</v>
      </c>
      <c r="F7690" t="s">
        <v>2</v>
      </c>
      <c r="G7690" s="2">
        <v>-63.402999999999999</v>
      </c>
      <c r="H7690" t="s">
        <v>6</v>
      </c>
      <c r="I7690" s="2">
        <v>-63403.199999999997</v>
      </c>
      <c r="J7690" t="s">
        <v>7</v>
      </c>
      <c r="K7690" s="3">
        <v>45922</v>
      </c>
      <c r="L7690" s="4">
        <v>0.14671296296295999</v>
      </c>
      <c r="M7690" t="s">
        <v>7403</v>
      </c>
      <c r="N7690" t="str">
        <f>VLOOKUP(A7690,'[1]Константа жут'!$A:$C,3,0)</f>
        <v>Jute</v>
      </c>
    </row>
    <row r="7691" spans="1:14" x14ac:dyDescent="0.25">
      <c r="A7691" t="s">
        <v>6999</v>
      </c>
      <c r="B7691" t="s">
        <v>7000</v>
      </c>
      <c r="C7691" t="s">
        <v>2</v>
      </c>
      <c r="D7691" t="s">
        <v>3</v>
      </c>
      <c r="E7691" t="s">
        <v>4</v>
      </c>
      <c r="F7691" t="s">
        <v>2</v>
      </c>
      <c r="G7691" s="2">
        <v>-63.402999999999999</v>
      </c>
      <c r="H7691" t="s">
        <v>6</v>
      </c>
      <c r="I7691" s="2">
        <v>-63403.199999999997</v>
      </c>
      <c r="J7691" t="s">
        <v>7</v>
      </c>
      <c r="K7691" s="3">
        <v>45922</v>
      </c>
      <c r="L7691" s="4">
        <v>0.85407407407406999</v>
      </c>
      <c r="M7691" t="s">
        <v>7404</v>
      </c>
      <c r="N7691" t="str">
        <f>VLOOKUP(A7691,'[1]Константа жут'!$A:$C,3,0)</f>
        <v>Jute</v>
      </c>
    </row>
    <row r="7692" spans="1:14" x14ac:dyDescent="0.25">
      <c r="A7692" t="s">
        <v>6999</v>
      </c>
      <c r="B7692" t="s">
        <v>7000</v>
      </c>
      <c r="C7692" t="s">
        <v>2</v>
      </c>
      <c r="D7692" t="s">
        <v>3</v>
      </c>
      <c r="E7692" t="s">
        <v>4</v>
      </c>
      <c r="F7692" t="s">
        <v>2</v>
      </c>
      <c r="G7692" s="2">
        <v>-21.033000000000001</v>
      </c>
      <c r="H7692" t="s">
        <v>6</v>
      </c>
      <c r="I7692" s="2">
        <v>-21033.435000000001</v>
      </c>
      <c r="J7692" t="s">
        <v>7</v>
      </c>
      <c r="K7692" s="3">
        <v>45922</v>
      </c>
      <c r="L7692" s="4">
        <v>0.42871527777778001</v>
      </c>
      <c r="M7692" t="s">
        <v>7405</v>
      </c>
      <c r="N7692" t="str">
        <f>VLOOKUP(A7692,'[1]Константа жут'!$A:$C,3,0)</f>
        <v>Jute</v>
      </c>
    </row>
    <row r="7693" spans="1:14" x14ac:dyDescent="0.25">
      <c r="A7693" t="s">
        <v>6999</v>
      </c>
      <c r="B7693" t="s">
        <v>7000</v>
      </c>
      <c r="C7693" t="s">
        <v>2</v>
      </c>
      <c r="D7693" t="s">
        <v>3</v>
      </c>
      <c r="E7693" t="s">
        <v>4</v>
      </c>
      <c r="F7693" t="s">
        <v>2</v>
      </c>
      <c r="G7693" s="2">
        <v>-58.558999999999997</v>
      </c>
      <c r="H7693" t="s">
        <v>6</v>
      </c>
      <c r="I7693" s="2">
        <v>-58558.993999999999</v>
      </c>
      <c r="J7693" t="s">
        <v>7</v>
      </c>
      <c r="K7693" s="3">
        <v>45922</v>
      </c>
      <c r="L7693" s="4">
        <v>0.59017361111111</v>
      </c>
      <c r="M7693" t="s">
        <v>7406</v>
      </c>
      <c r="N7693" t="str">
        <f>VLOOKUP(A7693,'[1]Константа жут'!$A:$C,3,0)</f>
        <v>Jute</v>
      </c>
    </row>
    <row r="7694" spans="1:14" x14ac:dyDescent="0.25">
      <c r="A7694" t="s">
        <v>6999</v>
      </c>
      <c r="B7694" t="s">
        <v>7000</v>
      </c>
      <c r="C7694" t="s">
        <v>2</v>
      </c>
      <c r="D7694" t="s">
        <v>3</v>
      </c>
      <c r="E7694" t="s">
        <v>4</v>
      </c>
      <c r="F7694" t="s">
        <v>2</v>
      </c>
      <c r="G7694" s="2">
        <v>-167.98099999999999</v>
      </c>
      <c r="H7694" t="s">
        <v>6</v>
      </c>
      <c r="I7694" s="2">
        <v>-167981.144</v>
      </c>
      <c r="J7694" t="s">
        <v>7</v>
      </c>
      <c r="K7694" s="3">
        <v>45922</v>
      </c>
      <c r="L7694" s="4">
        <v>0.94231481481481005</v>
      </c>
      <c r="M7694" t="s">
        <v>7407</v>
      </c>
      <c r="N7694" t="str">
        <f>VLOOKUP(A7694,'[1]Константа жут'!$A:$C,3,0)</f>
        <v>Jute</v>
      </c>
    </row>
    <row r="7695" spans="1:14" x14ac:dyDescent="0.25">
      <c r="A7695" t="s">
        <v>6999</v>
      </c>
      <c r="B7695" t="s">
        <v>7000</v>
      </c>
      <c r="C7695" t="s">
        <v>2</v>
      </c>
      <c r="D7695" t="s">
        <v>3</v>
      </c>
      <c r="E7695" t="s">
        <v>4</v>
      </c>
      <c r="F7695" t="s">
        <v>2</v>
      </c>
      <c r="G7695" s="2">
        <v>-15.297000000000001</v>
      </c>
      <c r="H7695" t="s">
        <v>6</v>
      </c>
      <c r="I7695" s="2">
        <v>-15297.044</v>
      </c>
      <c r="J7695" t="s">
        <v>7</v>
      </c>
      <c r="K7695" s="3">
        <v>45922</v>
      </c>
      <c r="L7695" s="4">
        <v>0.42729166666667001</v>
      </c>
      <c r="M7695" t="s">
        <v>7408</v>
      </c>
      <c r="N7695" t="str">
        <f>VLOOKUP(A7695,'[1]Константа жут'!$A:$C,3,0)</f>
        <v>Jute</v>
      </c>
    </row>
    <row r="7696" spans="1:14" x14ac:dyDescent="0.25">
      <c r="A7696" t="s">
        <v>6999</v>
      </c>
      <c r="B7696" t="s">
        <v>7000</v>
      </c>
      <c r="C7696" t="s">
        <v>2</v>
      </c>
      <c r="D7696" t="s">
        <v>3</v>
      </c>
      <c r="E7696" t="s">
        <v>4</v>
      </c>
      <c r="F7696" t="s">
        <v>2</v>
      </c>
      <c r="G7696" s="2">
        <v>-15.297000000000001</v>
      </c>
      <c r="H7696" t="s">
        <v>6</v>
      </c>
      <c r="I7696" s="2">
        <v>-15297.044</v>
      </c>
      <c r="J7696" t="s">
        <v>7</v>
      </c>
      <c r="K7696" s="3">
        <v>45922</v>
      </c>
      <c r="L7696" s="4">
        <v>0.42746527777777998</v>
      </c>
      <c r="M7696" t="s">
        <v>7409</v>
      </c>
      <c r="N7696" t="str">
        <f>VLOOKUP(A7696,'[1]Константа жут'!$A:$C,3,0)</f>
        <v>Jute</v>
      </c>
    </row>
    <row r="7697" spans="1:14" x14ac:dyDescent="0.25">
      <c r="A7697" t="s">
        <v>6999</v>
      </c>
      <c r="B7697" t="s">
        <v>7000</v>
      </c>
      <c r="C7697" t="s">
        <v>2</v>
      </c>
      <c r="D7697" t="s">
        <v>3</v>
      </c>
      <c r="E7697" t="s">
        <v>4</v>
      </c>
      <c r="F7697" t="s">
        <v>2</v>
      </c>
      <c r="G7697" s="2">
        <v>-15.297000000000001</v>
      </c>
      <c r="H7697" t="s">
        <v>6</v>
      </c>
      <c r="I7697" s="2">
        <v>-15297.044</v>
      </c>
      <c r="J7697" t="s">
        <v>7</v>
      </c>
      <c r="K7697" s="3">
        <v>45922</v>
      </c>
      <c r="L7697" s="4">
        <v>0.72392361111111003</v>
      </c>
      <c r="M7697" t="s">
        <v>7410</v>
      </c>
      <c r="N7697" t="str">
        <f>VLOOKUP(A7697,'[1]Константа жут'!$A:$C,3,0)</f>
        <v>Jute</v>
      </c>
    </row>
    <row r="7698" spans="1:14" x14ac:dyDescent="0.25">
      <c r="A7698" t="s">
        <v>6999</v>
      </c>
      <c r="B7698" t="s">
        <v>7000</v>
      </c>
      <c r="C7698" t="s">
        <v>2</v>
      </c>
      <c r="D7698" t="s">
        <v>3</v>
      </c>
      <c r="E7698" t="s">
        <v>4</v>
      </c>
      <c r="F7698" t="s">
        <v>2</v>
      </c>
      <c r="G7698" s="2">
        <v>-4.78</v>
      </c>
      <c r="H7698" t="s">
        <v>6</v>
      </c>
      <c r="I7698" s="2">
        <v>-4780.326</v>
      </c>
      <c r="J7698" t="s">
        <v>7</v>
      </c>
      <c r="K7698" s="3">
        <v>45922</v>
      </c>
      <c r="L7698" s="4">
        <v>0.72306712962963005</v>
      </c>
      <c r="M7698" t="s">
        <v>7411</v>
      </c>
      <c r="N7698" t="str">
        <f>VLOOKUP(A7698,'[1]Константа жут'!$A:$C,3,0)</f>
        <v>Jute</v>
      </c>
    </row>
    <row r="7699" spans="1:14" x14ac:dyDescent="0.25">
      <c r="A7699" t="s">
        <v>6999</v>
      </c>
      <c r="B7699" t="s">
        <v>7000</v>
      </c>
      <c r="C7699" t="s">
        <v>2</v>
      </c>
      <c r="D7699" t="s">
        <v>3</v>
      </c>
      <c r="E7699" t="s">
        <v>4</v>
      </c>
      <c r="F7699" t="s">
        <v>2</v>
      </c>
      <c r="G7699" s="2">
        <v>-38.042000000000002</v>
      </c>
      <c r="H7699" t="s">
        <v>6</v>
      </c>
      <c r="I7699" s="2">
        <v>-38041.919999999998</v>
      </c>
      <c r="J7699" t="s">
        <v>7</v>
      </c>
      <c r="K7699" s="3">
        <v>45922</v>
      </c>
      <c r="L7699" s="4">
        <v>0.85445601851852004</v>
      </c>
      <c r="M7699" t="s">
        <v>7412</v>
      </c>
      <c r="N7699" t="str">
        <f>VLOOKUP(A7699,'[1]Константа жут'!$A:$C,3,0)</f>
        <v>Jute</v>
      </c>
    </row>
    <row r="7700" spans="1:14" x14ac:dyDescent="0.25">
      <c r="A7700" t="s">
        <v>6999</v>
      </c>
      <c r="B7700" t="s">
        <v>7000</v>
      </c>
      <c r="C7700" t="s">
        <v>2</v>
      </c>
      <c r="D7700" t="s">
        <v>3</v>
      </c>
      <c r="E7700" t="s">
        <v>4</v>
      </c>
      <c r="F7700" t="s">
        <v>2</v>
      </c>
      <c r="G7700" s="2">
        <v>-38.042000000000002</v>
      </c>
      <c r="H7700" t="s">
        <v>6</v>
      </c>
      <c r="I7700" s="2">
        <v>-38041.919999999998</v>
      </c>
      <c r="J7700" t="s">
        <v>7</v>
      </c>
      <c r="K7700" s="3">
        <v>45922</v>
      </c>
      <c r="L7700" s="4">
        <v>0.85427083333332998</v>
      </c>
      <c r="M7700" t="s">
        <v>7413</v>
      </c>
      <c r="N7700" t="str">
        <f>VLOOKUP(A7700,'[1]Константа жут'!$A:$C,3,0)</f>
        <v>Jute</v>
      </c>
    </row>
    <row r="7701" spans="1:14" x14ac:dyDescent="0.25">
      <c r="A7701" t="s">
        <v>6999</v>
      </c>
      <c r="B7701" t="s">
        <v>7000</v>
      </c>
      <c r="C7701" t="s">
        <v>2</v>
      </c>
      <c r="D7701" t="s">
        <v>3</v>
      </c>
      <c r="E7701" t="s">
        <v>4</v>
      </c>
      <c r="F7701" t="s">
        <v>2</v>
      </c>
      <c r="G7701" s="2">
        <v>-38.042000000000002</v>
      </c>
      <c r="H7701" t="s">
        <v>6</v>
      </c>
      <c r="I7701" s="2">
        <v>-38041.919999999998</v>
      </c>
      <c r="J7701" t="s">
        <v>7</v>
      </c>
      <c r="K7701" s="3">
        <v>45922</v>
      </c>
      <c r="L7701" s="4">
        <v>0.85410879629629999</v>
      </c>
      <c r="M7701" t="s">
        <v>7414</v>
      </c>
      <c r="N7701" t="str">
        <f>VLOOKUP(A7701,'[1]Константа жут'!$A:$C,3,0)</f>
        <v>Jute</v>
      </c>
    </row>
    <row r="7702" spans="1:14" x14ac:dyDescent="0.25">
      <c r="A7702" t="s">
        <v>6999</v>
      </c>
      <c r="B7702" t="s">
        <v>7000</v>
      </c>
      <c r="C7702" t="s">
        <v>2</v>
      </c>
      <c r="D7702" t="s">
        <v>3</v>
      </c>
      <c r="E7702" t="s">
        <v>4</v>
      </c>
      <c r="F7702" t="s">
        <v>2</v>
      </c>
      <c r="G7702" s="2">
        <v>-19.021000000000001</v>
      </c>
      <c r="H7702" t="s">
        <v>6</v>
      </c>
      <c r="I7702" s="2">
        <v>-19020.96</v>
      </c>
      <c r="J7702" t="s">
        <v>7</v>
      </c>
      <c r="K7702" s="3">
        <v>45922</v>
      </c>
      <c r="L7702" s="4">
        <v>0.85393518518518996</v>
      </c>
      <c r="M7702" t="s">
        <v>7415</v>
      </c>
      <c r="N7702" t="str">
        <f>VLOOKUP(A7702,'[1]Константа жут'!$A:$C,3,0)</f>
        <v>Jute</v>
      </c>
    </row>
    <row r="7703" spans="1:14" x14ac:dyDescent="0.25">
      <c r="A7703" t="s">
        <v>6999</v>
      </c>
      <c r="B7703" t="s">
        <v>7000</v>
      </c>
      <c r="C7703" t="s">
        <v>2</v>
      </c>
      <c r="D7703" t="s">
        <v>3</v>
      </c>
      <c r="E7703" t="s">
        <v>4</v>
      </c>
      <c r="F7703" t="s">
        <v>2</v>
      </c>
      <c r="G7703" s="2">
        <v>-2.8679999999999999</v>
      </c>
      <c r="H7703" t="s">
        <v>6</v>
      </c>
      <c r="I7703" s="2">
        <v>-2868.1959999999999</v>
      </c>
      <c r="J7703" t="s">
        <v>7</v>
      </c>
      <c r="K7703" s="3">
        <v>45922</v>
      </c>
      <c r="L7703" s="4">
        <v>0.72287037037037005</v>
      </c>
      <c r="M7703" t="s">
        <v>7416</v>
      </c>
      <c r="N7703" t="str">
        <f>VLOOKUP(A7703,'[1]Константа жут'!$A:$C,3,0)</f>
        <v>Jute</v>
      </c>
    </row>
    <row r="7704" spans="1:14" x14ac:dyDescent="0.25">
      <c r="A7704" t="s">
        <v>6999</v>
      </c>
      <c r="B7704" t="s">
        <v>7000</v>
      </c>
      <c r="C7704" t="s">
        <v>2</v>
      </c>
      <c r="D7704" t="s">
        <v>3</v>
      </c>
      <c r="E7704" t="s">
        <v>4</v>
      </c>
      <c r="F7704" t="s">
        <v>2</v>
      </c>
      <c r="G7704" s="2">
        <v>-126.806</v>
      </c>
      <c r="H7704" t="s">
        <v>6</v>
      </c>
      <c r="I7704" s="2">
        <v>-126806.39999999999</v>
      </c>
      <c r="J7704" t="s">
        <v>7</v>
      </c>
      <c r="K7704" s="3">
        <v>45922</v>
      </c>
      <c r="L7704" s="4">
        <v>0.85390046296295996</v>
      </c>
      <c r="M7704" t="s">
        <v>7417</v>
      </c>
      <c r="N7704" t="str">
        <f>VLOOKUP(A7704,'[1]Константа жут'!$A:$C,3,0)</f>
        <v>Jute</v>
      </c>
    </row>
    <row r="7705" spans="1:14" x14ac:dyDescent="0.25">
      <c r="A7705" t="s">
        <v>6999</v>
      </c>
      <c r="B7705" t="s">
        <v>7000</v>
      </c>
      <c r="C7705" t="s">
        <v>2</v>
      </c>
      <c r="D7705" t="s">
        <v>3</v>
      </c>
      <c r="E7705" t="s">
        <v>4</v>
      </c>
      <c r="F7705" t="s">
        <v>2</v>
      </c>
      <c r="G7705" s="2">
        <v>-38.042000000000002</v>
      </c>
      <c r="H7705" t="s">
        <v>6</v>
      </c>
      <c r="I7705" s="2">
        <v>-38041.919999999998</v>
      </c>
      <c r="J7705" t="s">
        <v>7</v>
      </c>
      <c r="K7705" s="3">
        <v>45922</v>
      </c>
      <c r="L7705" s="4">
        <v>0.85375000000000001</v>
      </c>
      <c r="M7705" t="s">
        <v>7418</v>
      </c>
      <c r="N7705" t="str">
        <f>VLOOKUP(A7705,'[1]Константа жут'!$A:$C,3,0)</f>
        <v>Jute</v>
      </c>
    </row>
    <row r="7706" spans="1:14" x14ac:dyDescent="0.25">
      <c r="A7706" t="s">
        <v>6999</v>
      </c>
      <c r="B7706" t="s">
        <v>7000</v>
      </c>
      <c r="C7706" t="s">
        <v>2</v>
      </c>
      <c r="D7706" t="s">
        <v>3</v>
      </c>
      <c r="E7706" t="s">
        <v>4</v>
      </c>
      <c r="F7706" t="s">
        <v>2</v>
      </c>
      <c r="G7706" s="2">
        <v>-31.702000000000002</v>
      </c>
      <c r="H7706" t="s">
        <v>6</v>
      </c>
      <c r="I7706" s="2">
        <v>-31701.599999999999</v>
      </c>
      <c r="J7706" t="s">
        <v>7</v>
      </c>
      <c r="K7706" s="3">
        <v>45922</v>
      </c>
      <c r="L7706" s="4">
        <v>0.85371527777778</v>
      </c>
      <c r="M7706" t="s">
        <v>7419</v>
      </c>
      <c r="N7706" t="str">
        <f>VLOOKUP(A7706,'[1]Константа жут'!$A:$C,3,0)</f>
        <v>Jute</v>
      </c>
    </row>
    <row r="7707" spans="1:14" x14ac:dyDescent="0.25">
      <c r="A7707" t="s">
        <v>6999</v>
      </c>
      <c r="B7707" t="s">
        <v>7000</v>
      </c>
      <c r="C7707" t="s">
        <v>2</v>
      </c>
      <c r="D7707" t="s">
        <v>3</v>
      </c>
      <c r="E7707" t="s">
        <v>4</v>
      </c>
      <c r="F7707" t="s">
        <v>2</v>
      </c>
      <c r="G7707" s="2">
        <v>-31.702000000000002</v>
      </c>
      <c r="H7707" t="s">
        <v>6</v>
      </c>
      <c r="I7707" s="2">
        <v>-31701.599999999999</v>
      </c>
      <c r="J7707" t="s">
        <v>7</v>
      </c>
      <c r="K7707" s="3">
        <v>45922</v>
      </c>
      <c r="L7707" s="4">
        <v>0.14635416666667</v>
      </c>
      <c r="M7707" t="s">
        <v>7420</v>
      </c>
      <c r="N7707" t="str">
        <f>VLOOKUP(A7707,'[1]Константа жут'!$A:$C,3,0)</f>
        <v>Jute</v>
      </c>
    </row>
    <row r="7708" spans="1:14" x14ac:dyDescent="0.25">
      <c r="A7708" t="s">
        <v>6999</v>
      </c>
      <c r="B7708" t="s">
        <v>7000</v>
      </c>
      <c r="C7708" t="s">
        <v>2</v>
      </c>
      <c r="D7708" t="s">
        <v>3</v>
      </c>
      <c r="E7708" t="s">
        <v>4</v>
      </c>
      <c r="F7708" t="s">
        <v>2</v>
      </c>
      <c r="G7708" s="2">
        <v>-95.105000000000004</v>
      </c>
      <c r="H7708" t="s">
        <v>6</v>
      </c>
      <c r="I7708" s="2">
        <v>-95104.8</v>
      </c>
      <c r="J7708" t="s">
        <v>7</v>
      </c>
      <c r="K7708" s="3">
        <v>45922</v>
      </c>
      <c r="L7708" s="4">
        <v>0.14652777777778001</v>
      </c>
      <c r="M7708" t="s">
        <v>7421</v>
      </c>
      <c r="N7708" t="str">
        <f>VLOOKUP(A7708,'[1]Константа жут'!$A:$C,3,0)</f>
        <v>Jute</v>
      </c>
    </row>
    <row r="7709" spans="1:14" x14ac:dyDescent="0.25">
      <c r="A7709" t="s">
        <v>6999</v>
      </c>
      <c r="B7709" t="s">
        <v>7000</v>
      </c>
      <c r="C7709" t="s">
        <v>2</v>
      </c>
      <c r="D7709" t="s">
        <v>3</v>
      </c>
      <c r="E7709" t="s">
        <v>4</v>
      </c>
      <c r="F7709" t="s">
        <v>2</v>
      </c>
      <c r="G7709" s="2">
        <v>-114.126</v>
      </c>
      <c r="H7709" t="s">
        <v>6</v>
      </c>
      <c r="I7709" s="2">
        <v>-114125.75999999999</v>
      </c>
      <c r="J7709" t="s">
        <v>7</v>
      </c>
      <c r="K7709" s="3">
        <v>45922</v>
      </c>
      <c r="L7709" s="4">
        <v>0.85357638888888998</v>
      </c>
      <c r="M7709" t="s">
        <v>7422</v>
      </c>
      <c r="N7709" t="str">
        <f>VLOOKUP(A7709,'[1]Константа жут'!$A:$C,3,0)</f>
        <v>Jute</v>
      </c>
    </row>
    <row r="7710" spans="1:14" x14ac:dyDescent="0.25">
      <c r="A7710" t="s">
        <v>6999</v>
      </c>
      <c r="B7710" t="s">
        <v>7000</v>
      </c>
      <c r="C7710" t="s">
        <v>2</v>
      </c>
      <c r="D7710" t="s">
        <v>3</v>
      </c>
      <c r="E7710" t="s">
        <v>4</v>
      </c>
      <c r="F7710" t="s">
        <v>2</v>
      </c>
      <c r="G7710" s="2">
        <v>-126.806</v>
      </c>
      <c r="H7710" t="s">
        <v>6</v>
      </c>
      <c r="I7710" s="2">
        <v>-126806.39999999999</v>
      </c>
      <c r="J7710" t="s">
        <v>7</v>
      </c>
      <c r="K7710" s="3">
        <v>45922</v>
      </c>
      <c r="L7710" s="4">
        <v>0.14685185185185001</v>
      </c>
      <c r="M7710" t="s">
        <v>7423</v>
      </c>
      <c r="N7710" t="str">
        <f>VLOOKUP(A7710,'[1]Константа жут'!$A:$C,3,0)</f>
        <v>Jute</v>
      </c>
    </row>
    <row r="7711" spans="1:14" x14ac:dyDescent="0.25">
      <c r="A7711" t="s">
        <v>6999</v>
      </c>
      <c r="B7711" t="s">
        <v>7000</v>
      </c>
      <c r="C7711" t="s">
        <v>2</v>
      </c>
      <c r="D7711" t="s">
        <v>3</v>
      </c>
      <c r="E7711" t="s">
        <v>4</v>
      </c>
      <c r="F7711" t="s">
        <v>2</v>
      </c>
      <c r="G7711" s="2">
        <v>-126.806</v>
      </c>
      <c r="H7711" t="s">
        <v>6</v>
      </c>
      <c r="I7711" s="2">
        <v>-126806.39999999999</v>
      </c>
      <c r="J7711" t="s">
        <v>7</v>
      </c>
      <c r="K7711" s="3">
        <v>45922</v>
      </c>
      <c r="L7711" s="4">
        <v>0.14688657407406999</v>
      </c>
      <c r="M7711" t="s">
        <v>7424</v>
      </c>
      <c r="N7711" t="str">
        <f>VLOOKUP(A7711,'[1]Константа жут'!$A:$C,3,0)</f>
        <v>Jute</v>
      </c>
    </row>
    <row r="7712" spans="1:14" x14ac:dyDescent="0.25">
      <c r="A7712" t="s">
        <v>6999</v>
      </c>
      <c r="B7712" t="s">
        <v>7000</v>
      </c>
      <c r="C7712" t="s">
        <v>2</v>
      </c>
      <c r="D7712" t="s">
        <v>3</v>
      </c>
      <c r="E7712" t="s">
        <v>4</v>
      </c>
      <c r="F7712" t="s">
        <v>2</v>
      </c>
      <c r="G7712" s="2">
        <v>-95.105000000000004</v>
      </c>
      <c r="H7712" t="s">
        <v>6</v>
      </c>
      <c r="I7712" s="2">
        <v>-95104.8</v>
      </c>
      <c r="J7712" t="s">
        <v>7</v>
      </c>
      <c r="K7712" s="3">
        <v>45922</v>
      </c>
      <c r="L7712" s="4">
        <v>0.85354166666666997</v>
      </c>
      <c r="M7712" t="s">
        <v>7425</v>
      </c>
      <c r="N7712" t="str">
        <f>VLOOKUP(A7712,'[1]Константа жут'!$A:$C,3,0)</f>
        <v>Jute</v>
      </c>
    </row>
    <row r="7713" spans="1:14" x14ac:dyDescent="0.25">
      <c r="A7713" t="s">
        <v>6999</v>
      </c>
      <c r="B7713" t="s">
        <v>7000</v>
      </c>
      <c r="C7713" t="s">
        <v>2</v>
      </c>
      <c r="D7713" t="s">
        <v>3</v>
      </c>
      <c r="E7713" t="s">
        <v>4</v>
      </c>
      <c r="F7713" t="s">
        <v>2</v>
      </c>
      <c r="G7713" s="2">
        <v>-23.088999999999999</v>
      </c>
      <c r="H7713" t="s">
        <v>6</v>
      </c>
      <c r="I7713" s="2">
        <v>-23088.974999999999</v>
      </c>
      <c r="J7713" t="s">
        <v>7</v>
      </c>
      <c r="K7713" s="3">
        <v>45922</v>
      </c>
      <c r="L7713" s="4">
        <v>0.72315972222222002</v>
      </c>
      <c r="M7713" t="s">
        <v>7426</v>
      </c>
      <c r="N7713" t="str">
        <f>VLOOKUP(A7713,'[1]Константа жут'!$A:$C,3,0)</f>
        <v>Jute</v>
      </c>
    </row>
    <row r="7714" spans="1:14" x14ac:dyDescent="0.25">
      <c r="A7714" t="s">
        <v>6999</v>
      </c>
      <c r="B7714" t="s">
        <v>7000</v>
      </c>
      <c r="C7714" t="s">
        <v>2</v>
      </c>
      <c r="D7714" t="s">
        <v>3</v>
      </c>
      <c r="E7714" t="s">
        <v>4</v>
      </c>
      <c r="F7714" t="s">
        <v>2</v>
      </c>
      <c r="G7714" s="2">
        <v>-23.088999999999999</v>
      </c>
      <c r="H7714" t="s">
        <v>6</v>
      </c>
      <c r="I7714" s="2">
        <v>-23088.974999999999</v>
      </c>
      <c r="J7714" t="s">
        <v>7</v>
      </c>
      <c r="K7714" s="3">
        <v>45922</v>
      </c>
      <c r="L7714" s="4">
        <v>0.72298611111111</v>
      </c>
      <c r="M7714" t="s">
        <v>7427</v>
      </c>
      <c r="N7714" t="str">
        <f>VLOOKUP(A7714,'[1]Константа жут'!$A:$C,3,0)</f>
        <v>Jute</v>
      </c>
    </row>
    <row r="7715" spans="1:14" x14ac:dyDescent="0.25">
      <c r="A7715" t="s">
        <v>6999</v>
      </c>
      <c r="B7715" t="s">
        <v>7000</v>
      </c>
      <c r="C7715" t="s">
        <v>2</v>
      </c>
      <c r="D7715" t="s">
        <v>3</v>
      </c>
      <c r="E7715" t="s">
        <v>4</v>
      </c>
      <c r="F7715" t="s">
        <v>2</v>
      </c>
      <c r="G7715" s="2">
        <v>-149.40299999999999</v>
      </c>
      <c r="H7715" t="s">
        <v>6</v>
      </c>
      <c r="I7715" s="2">
        <v>-149402.55300000001</v>
      </c>
      <c r="J7715" t="s">
        <v>7</v>
      </c>
      <c r="K7715" s="3">
        <v>45922</v>
      </c>
      <c r="L7715" s="4">
        <v>0.35628472222222002</v>
      </c>
      <c r="M7715" t="s">
        <v>7428</v>
      </c>
      <c r="N7715" t="str">
        <f>VLOOKUP(A7715,'[1]Константа жут'!$A:$C,3,0)</f>
        <v>Jute</v>
      </c>
    </row>
    <row r="7716" spans="1:14" x14ac:dyDescent="0.25">
      <c r="A7716" t="s">
        <v>6999</v>
      </c>
      <c r="B7716" t="s">
        <v>7000</v>
      </c>
      <c r="C7716" t="s">
        <v>2</v>
      </c>
      <c r="D7716" t="s">
        <v>3</v>
      </c>
      <c r="E7716" t="s">
        <v>4</v>
      </c>
      <c r="F7716" t="s">
        <v>2</v>
      </c>
      <c r="G7716" s="2">
        <v>-174.262</v>
      </c>
      <c r="H7716" t="s">
        <v>6</v>
      </c>
      <c r="I7716" s="2">
        <v>-174262.05</v>
      </c>
      <c r="J7716" t="s">
        <v>7</v>
      </c>
      <c r="K7716" s="3">
        <v>45922</v>
      </c>
      <c r="L7716" s="4">
        <v>0.35631944444444003</v>
      </c>
      <c r="M7716" t="s">
        <v>7429</v>
      </c>
      <c r="N7716" t="str">
        <f>VLOOKUP(A7716,'[1]Константа жут'!$A:$C,3,0)</f>
        <v>Jute</v>
      </c>
    </row>
    <row r="7717" spans="1:14" x14ac:dyDescent="0.25">
      <c r="A7717" t="s">
        <v>6999</v>
      </c>
      <c r="B7717" t="s">
        <v>7000</v>
      </c>
      <c r="C7717" t="s">
        <v>2</v>
      </c>
      <c r="D7717" t="s">
        <v>3</v>
      </c>
      <c r="E7717" t="s">
        <v>4</v>
      </c>
      <c r="F7717" t="s">
        <v>2</v>
      </c>
      <c r="G7717" s="2">
        <v>-149.40299999999999</v>
      </c>
      <c r="H7717" t="s">
        <v>6</v>
      </c>
      <c r="I7717" s="2">
        <v>-149402.55300000001</v>
      </c>
      <c r="J7717" t="s">
        <v>7</v>
      </c>
      <c r="K7717" s="3">
        <v>45922</v>
      </c>
      <c r="L7717" s="4">
        <v>0.35645833333332999</v>
      </c>
      <c r="M7717" t="s">
        <v>7430</v>
      </c>
      <c r="N7717" t="str">
        <f>VLOOKUP(A7717,'[1]Константа жут'!$A:$C,3,0)</f>
        <v>Jute</v>
      </c>
    </row>
    <row r="7718" spans="1:14" x14ac:dyDescent="0.25">
      <c r="A7718" t="s">
        <v>6999</v>
      </c>
      <c r="B7718" t="s">
        <v>7000</v>
      </c>
      <c r="C7718" t="s">
        <v>2</v>
      </c>
      <c r="D7718" t="s">
        <v>3</v>
      </c>
      <c r="E7718" t="s">
        <v>4</v>
      </c>
      <c r="F7718" t="s">
        <v>2</v>
      </c>
      <c r="G7718" s="2">
        <v>-174.262</v>
      </c>
      <c r="H7718" t="s">
        <v>6</v>
      </c>
      <c r="I7718" s="2">
        <v>-174262.05</v>
      </c>
      <c r="J7718" t="s">
        <v>7</v>
      </c>
      <c r="K7718" s="3">
        <v>45922</v>
      </c>
      <c r="L7718" s="4">
        <v>0.35649305555555999</v>
      </c>
      <c r="M7718" t="s">
        <v>7431</v>
      </c>
      <c r="N7718" t="str">
        <f>VLOOKUP(A7718,'[1]Константа жут'!$A:$C,3,0)</f>
        <v>Jute</v>
      </c>
    </row>
    <row r="7719" spans="1:14" x14ac:dyDescent="0.25">
      <c r="A7719" t="s">
        <v>6999</v>
      </c>
      <c r="B7719" t="s">
        <v>7000</v>
      </c>
      <c r="C7719" t="s">
        <v>2</v>
      </c>
      <c r="D7719" t="s">
        <v>3</v>
      </c>
      <c r="E7719" t="s">
        <v>4</v>
      </c>
      <c r="F7719" t="s">
        <v>2</v>
      </c>
      <c r="G7719" s="2">
        <v>-27.084</v>
      </c>
      <c r="H7719" t="s">
        <v>6</v>
      </c>
      <c r="I7719" s="2">
        <v>-27084.371999999999</v>
      </c>
      <c r="J7719" t="s">
        <v>7</v>
      </c>
      <c r="K7719" s="3">
        <v>45922</v>
      </c>
      <c r="L7719" s="4">
        <v>0.42690972222222001</v>
      </c>
      <c r="M7719" t="s">
        <v>7432</v>
      </c>
      <c r="N7719" t="str">
        <f>VLOOKUP(A7719,'[1]Константа жут'!$A:$C,3,0)</f>
        <v>Jute</v>
      </c>
    </row>
    <row r="7720" spans="1:14" x14ac:dyDescent="0.25">
      <c r="A7720" t="s">
        <v>6999</v>
      </c>
      <c r="B7720" t="s">
        <v>7000</v>
      </c>
      <c r="C7720" t="s">
        <v>2</v>
      </c>
      <c r="D7720" t="s">
        <v>3</v>
      </c>
      <c r="E7720" t="s">
        <v>4</v>
      </c>
      <c r="F7720" t="s">
        <v>2</v>
      </c>
      <c r="G7720" s="2">
        <v>-33.604999999999997</v>
      </c>
      <c r="H7720" t="s">
        <v>6</v>
      </c>
      <c r="I7720" s="2">
        <v>-33604.735999999997</v>
      </c>
      <c r="J7720" t="s">
        <v>7</v>
      </c>
      <c r="K7720" s="3">
        <v>45922</v>
      </c>
      <c r="L7720" s="4">
        <v>0.42694444444444002</v>
      </c>
      <c r="M7720" t="s">
        <v>7433</v>
      </c>
      <c r="N7720" t="str">
        <f>VLOOKUP(A7720,'[1]Константа жут'!$A:$C,3,0)</f>
        <v>Jute</v>
      </c>
    </row>
    <row r="7721" spans="1:14" x14ac:dyDescent="0.25">
      <c r="A7721" t="s">
        <v>6999</v>
      </c>
      <c r="B7721" t="s">
        <v>7000</v>
      </c>
      <c r="C7721" t="s">
        <v>2</v>
      </c>
      <c r="D7721" t="s">
        <v>3</v>
      </c>
      <c r="E7721" t="s">
        <v>4</v>
      </c>
      <c r="F7721" t="s">
        <v>2</v>
      </c>
      <c r="G7721" s="2">
        <v>-33.965000000000003</v>
      </c>
      <c r="H7721" t="s">
        <v>6</v>
      </c>
      <c r="I7721" s="2">
        <v>-33965.173000000003</v>
      </c>
      <c r="J7721" t="s">
        <v>7</v>
      </c>
      <c r="K7721" s="3">
        <v>45922</v>
      </c>
      <c r="L7721" s="4">
        <v>0.42711805555555998</v>
      </c>
      <c r="M7721" t="s">
        <v>7434</v>
      </c>
      <c r="N7721" t="str">
        <f>VLOOKUP(A7721,'[1]Константа жут'!$A:$C,3,0)</f>
        <v>Jute</v>
      </c>
    </row>
    <row r="7722" spans="1:14" x14ac:dyDescent="0.25">
      <c r="A7722" t="s">
        <v>6999</v>
      </c>
      <c r="B7722" t="s">
        <v>7000</v>
      </c>
      <c r="C7722" t="s">
        <v>2</v>
      </c>
      <c r="D7722" t="s">
        <v>3</v>
      </c>
      <c r="E7722" t="s">
        <v>4</v>
      </c>
      <c r="F7722" t="s">
        <v>2</v>
      </c>
      <c r="G7722" s="2">
        <v>-23.088999999999999</v>
      </c>
      <c r="H7722" t="s">
        <v>6</v>
      </c>
      <c r="I7722" s="2">
        <v>-23088.974999999999</v>
      </c>
      <c r="J7722" t="s">
        <v>7</v>
      </c>
      <c r="K7722" s="3">
        <v>45922</v>
      </c>
      <c r="L7722" s="4">
        <v>0.72209490740741</v>
      </c>
      <c r="M7722" t="s">
        <v>7435</v>
      </c>
      <c r="N7722" t="str">
        <f>VLOOKUP(A7722,'[1]Константа жут'!$A:$C,3,0)</f>
        <v>Jute</v>
      </c>
    </row>
    <row r="7723" spans="1:14" x14ac:dyDescent="0.25">
      <c r="A7723" t="s">
        <v>6999</v>
      </c>
      <c r="B7723" t="s">
        <v>7000</v>
      </c>
      <c r="C7723" t="s">
        <v>2</v>
      </c>
      <c r="D7723" t="s">
        <v>3</v>
      </c>
      <c r="E7723" t="s">
        <v>4</v>
      </c>
      <c r="F7723" t="s">
        <v>2</v>
      </c>
      <c r="G7723" s="2">
        <v>-23.088999999999999</v>
      </c>
      <c r="H7723" t="s">
        <v>6</v>
      </c>
      <c r="I7723" s="2">
        <v>-23088.974999999999</v>
      </c>
      <c r="J7723" t="s">
        <v>7</v>
      </c>
      <c r="K7723" s="3">
        <v>45922</v>
      </c>
      <c r="L7723" s="4">
        <v>0.72228009259258996</v>
      </c>
      <c r="M7723" t="s">
        <v>7436</v>
      </c>
      <c r="N7723" t="str">
        <f>VLOOKUP(A7723,'[1]Константа жут'!$A:$C,3,0)</f>
        <v>Jute</v>
      </c>
    </row>
    <row r="7724" spans="1:14" x14ac:dyDescent="0.25">
      <c r="A7724" t="s">
        <v>6999</v>
      </c>
      <c r="B7724" t="s">
        <v>7000</v>
      </c>
      <c r="C7724" t="s">
        <v>2</v>
      </c>
      <c r="D7724" t="s">
        <v>3</v>
      </c>
      <c r="E7724" t="s">
        <v>4</v>
      </c>
      <c r="F7724" t="s">
        <v>2</v>
      </c>
      <c r="G7724" s="2">
        <v>-23.088999999999999</v>
      </c>
      <c r="H7724" t="s">
        <v>6</v>
      </c>
      <c r="I7724" s="2">
        <v>-23088.974999999999</v>
      </c>
      <c r="J7724" t="s">
        <v>7</v>
      </c>
      <c r="K7724" s="3">
        <v>45922</v>
      </c>
      <c r="L7724" s="4">
        <v>0.72245370370369999</v>
      </c>
      <c r="M7724" t="s">
        <v>7437</v>
      </c>
      <c r="N7724" t="str">
        <f>VLOOKUP(A7724,'[1]Константа жут'!$A:$C,3,0)</f>
        <v>Jute</v>
      </c>
    </row>
    <row r="7725" spans="1:14" x14ac:dyDescent="0.25">
      <c r="A7725" t="s">
        <v>6999</v>
      </c>
      <c r="B7725" t="s">
        <v>7000</v>
      </c>
      <c r="C7725" t="s">
        <v>2</v>
      </c>
      <c r="D7725" t="s">
        <v>3</v>
      </c>
      <c r="E7725" t="s">
        <v>4</v>
      </c>
      <c r="F7725" t="s">
        <v>2</v>
      </c>
      <c r="G7725" s="2">
        <v>-23.088999999999999</v>
      </c>
      <c r="H7725" t="s">
        <v>6</v>
      </c>
      <c r="I7725" s="2">
        <v>-23088.974999999999</v>
      </c>
      <c r="J7725" t="s">
        <v>7</v>
      </c>
      <c r="K7725" s="3">
        <v>45922</v>
      </c>
      <c r="L7725" s="4">
        <v>0.72261574074073998</v>
      </c>
      <c r="M7725" t="s">
        <v>7438</v>
      </c>
      <c r="N7725" t="str">
        <f>VLOOKUP(A7725,'[1]Константа жут'!$A:$C,3,0)</f>
        <v>Jute</v>
      </c>
    </row>
    <row r="7726" spans="1:14" x14ac:dyDescent="0.25">
      <c r="A7726" t="s">
        <v>6999</v>
      </c>
      <c r="B7726" t="s">
        <v>7000</v>
      </c>
      <c r="C7726" t="s">
        <v>2</v>
      </c>
      <c r="D7726" t="s">
        <v>3</v>
      </c>
      <c r="E7726" t="s">
        <v>4</v>
      </c>
      <c r="F7726" t="s">
        <v>2</v>
      </c>
      <c r="G7726" s="2">
        <v>-23.088999999999999</v>
      </c>
      <c r="H7726" t="s">
        <v>6</v>
      </c>
      <c r="I7726" s="2">
        <v>-23088.974999999999</v>
      </c>
      <c r="J7726" t="s">
        <v>7</v>
      </c>
      <c r="K7726" s="3">
        <v>45922</v>
      </c>
      <c r="L7726" s="4">
        <v>0.72281249999999997</v>
      </c>
      <c r="M7726" t="s">
        <v>7439</v>
      </c>
      <c r="N7726" t="str">
        <f>VLOOKUP(A7726,'[1]Константа жут'!$A:$C,3,0)</f>
        <v>Jute</v>
      </c>
    </row>
    <row r="7727" spans="1:14" x14ac:dyDescent="0.25">
      <c r="A7727" t="s">
        <v>6999</v>
      </c>
      <c r="B7727" t="s">
        <v>7000</v>
      </c>
      <c r="C7727" t="s">
        <v>2</v>
      </c>
      <c r="D7727" t="s">
        <v>3</v>
      </c>
      <c r="E7727" t="s">
        <v>4</v>
      </c>
      <c r="F7727" t="s">
        <v>2</v>
      </c>
      <c r="G7727" s="2">
        <v>-137.63</v>
      </c>
      <c r="H7727" t="s">
        <v>6</v>
      </c>
      <c r="I7727" s="2">
        <v>-137630.367</v>
      </c>
      <c r="J7727" t="s">
        <v>7</v>
      </c>
      <c r="K7727" s="3">
        <v>45922</v>
      </c>
      <c r="L7727" s="4">
        <v>0.42708333333332998</v>
      </c>
      <c r="M7727" t="s">
        <v>7440</v>
      </c>
      <c r="N7727" t="str">
        <f>VLOOKUP(A7727,'[1]Константа жут'!$A:$C,3,0)</f>
        <v>Jute</v>
      </c>
    </row>
    <row r="7728" spans="1:14" x14ac:dyDescent="0.25">
      <c r="A7728" t="s">
        <v>6999</v>
      </c>
      <c r="B7728" t="s">
        <v>7000</v>
      </c>
      <c r="C7728" t="s">
        <v>2</v>
      </c>
      <c r="D7728" t="s">
        <v>3</v>
      </c>
      <c r="E7728" t="s">
        <v>4</v>
      </c>
      <c r="F7728" t="s">
        <v>2</v>
      </c>
      <c r="G7728" s="2">
        <v>-19.120999999999999</v>
      </c>
      <c r="H7728" t="s">
        <v>6</v>
      </c>
      <c r="I7728" s="2">
        <v>-19121.304</v>
      </c>
      <c r="J7728" t="s">
        <v>7</v>
      </c>
      <c r="K7728" s="3">
        <v>45922</v>
      </c>
      <c r="L7728" s="4">
        <v>0.42781249999999998</v>
      </c>
      <c r="M7728" t="s">
        <v>7441</v>
      </c>
      <c r="N7728" t="str">
        <f>VLOOKUP(A7728,'[1]Константа жут'!$A:$C,3,0)</f>
        <v>Jute</v>
      </c>
    </row>
    <row r="7729" spans="1:14" x14ac:dyDescent="0.25">
      <c r="A7729" t="s">
        <v>6999</v>
      </c>
      <c r="B7729" t="s">
        <v>7000</v>
      </c>
      <c r="C7729" t="s">
        <v>2</v>
      </c>
      <c r="D7729" t="s">
        <v>3</v>
      </c>
      <c r="E7729" t="s">
        <v>4</v>
      </c>
      <c r="F7729" t="s">
        <v>2</v>
      </c>
      <c r="G7729" s="2">
        <v>-19.120999999999999</v>
      </c>
      <c r="H7729" t="s">
        <v>6</v>
      </c>
      <c r="I7729" s="2">
        <v>-19121.304</v>
      </c>
      <c r="J7729" t="s">
        <v>7</v>
      </c>
      <c r="K7729" s="3">
        <v>45922</v>
      </c>
      <c r="L7729" s="4">
        <v>0.42853009259259001</v>
      </c>
      <c r="M7729" t="s">
        <v>7442</v>
      </c>
      <c r="N7729" t="str">
        <f>VLOOKUP(A7729,'[1]Константа жут'!$A:$C,3,0)</f>
        <v>Jute</v>
      </c>
    </row>
    <row r="7730" spans="1:14" x14ac:dyDescent="0.25">
      <c r="A7730" t="s">
        <v>6999</v>
      </c>
      <c r="B7730" t="s">
        <v>7000</v>
      </c>
      <c r="C7730" t="s">
        <v>2</v>
      </c>
      <c r="D7730" t="s">
        <v>3</v>
      </c>
      <c r="E7730" t="s">
        <v>4</v>
      </c>
      <c r="F7730" t="s">
        <v>2</v>
      </c>
      <c r="G7730" s="2">
        <v>-19.120999999999999</v>
      </c>
      <c r="H7730" t="s">
        <v>6</v>
      </c>
      <c r="I7730" s="2">
        <v>-19121.304</v>
      </c>
      <c r="J7730" t="s">
        <v>7</v>
      </c>
      <c r="K7730" s="3">
        <v>45922</v>
      </c>
      <c r="L7730" s="4">
        <v>0.42888888888888999</v>
      </c>
      <c r="M7730" t="s">
        <v>7443</v>
      </c>
      <c r="N7730" t="str">
        <f>VLOOKUP(A7730,'[1]Константа жут'!$A:$C,3,0)</f>
        <v>Jute</v>
      </c>
    </row>
    <row r="7731" spans="1:14" x14ac:dyDescent="0.25">
      <c r="A7731" t="s">
        <v>6999</v>
      </c>
      <c r="B7731" t="s">
        <v>7000</v>
      </c>
      <c r="C7731" t="s">
        <v>2</v>
      </c>
      <c r="D7731" t="s">
        <v>3</v>
      </c>
      <c r="E7731" t="s">
        <v>4</v>
      </c>
      <c r="F7731" t="s">
        <v>2</v>
      </c>
      <c r="G7731" s="2">
        <v>-19.120999999999999</v>
      </c>
      <c r="H7731" t="s">
        <v>6</v>
      </c>
      <c r="I7731" s="2">
        <v>-19121.304</v>
      </c>
      <c r="J7731" t="s">
        <v>7</v>
      </c>
      <c r="K7731" s="3">
        <v>45922</v>
      </c>
      <c r="L7731" s="4">
        <v>0.42942129629629999</v>
      </c>
      <c r="M7731" t="s">
        <v>7444</v>
      </c>
      <c r="N7731" t="str">
        <f>VLOOKUP(A7731,'[1]Константа жут'!$A:$C,3,0)</f>
        <v>Jute</v>
      </c>
    </row>
    <row r="7732" spans="1:14" x14ac:dyDescent="0.25">
      <c r="A7732" t="s">
        <v>6999</v>
      </c>
      <c r="B7732" t="s">
        <v>7000</v>
      </c>
      <c r="C7732" t="s">
        <v>2</v>
      </c>
      <c r="D7732" t="s">
        <v>3</v>
      </c>
      <c r="E7732" t="s">
        <v>4</v>
      </c>
      <c r="F7732" t="s">
        <v>2</v>
      </c>
      <c r="G7732" s="2">
        <v>-19.120999999999999</v>
      </c>
      <c r="H7732" t="s">
        <v>6</v>
      </c>
      <c r="I7732" s="2">
        <v>-19121.304</v>
      </c>
      <c r="J7732" t="s">
        <v>7</v>
      </c>
      <c r="K7732" s="3">
        <v>45922</v>
      </c>
      <c r="L7732" s="4">
        <v>0.72375</v>
      </c>
      <c r="M7732" t="s">
        <v>7445</v>
      </c>
      <c r="N7732" t="str">
        <f>VLOOKUP(A7732,'[1]Константа жут'!$A:$C,3,0)</f>
        <v>Jute</v>
      </c>
    </row>
    <row r="7733" spans="1:14" x14ac:dyDescent="0.25">
      <c r="A7733" t="s">
        <v>6999</v>
      </c>
      <c r="B7733" t="s">
        <v>7000</v>
      </c>
      <c r="C7733" t="s">
        <v>2</v>
      </c>
      <c r="D7733" t="s">
        <v>3</v>
      </c>
      <c r="E7733" t="s">
        <v>4</v>
      </c>
      <c r="F7733" t="s">
        <v>2</v>
      </c>
      <c r="G7733" s="2">
        <v>-30.594000000000001</v>
      </c>
      <c r="H7733" t="s">
        <v>6</v>
      </c>
      <c r="I7733" s="2">
        <v>-30594.087</v>
      </c>
      <c r="J7733" t="s">
        <v>7</v>
      </c>
      <c r="K7733" s="3">
        <v>45922</v>
      </c>
      <c r="L7733" s="4">
        <v>0.42802083333333002</v>
      </c>
      <c r="M7733" t="s">
        <v>7446</v>
      </c>
      <c r="N7733" t="str">
        <f>VLOOKUP(A7733,'[1]Константа жут'!$A:$C,3,0)</f>
        <v>Jute</v>
      </c>
    </row>
    <row r="7734" spans="1:14" x14ac:dyDescent="0.25">
      <c r="A7734" t="s">
        <v>6999</v>
      </c>
      <c r="B7734" t="s">
        <v>7000</v>
      </c>
      <c r="C7734" t="s">
        <v>2</v>
      </c>
      <c r="D7734" t="s">
        <v>3</v>
      </c>
      <c r="E7734" t="s">
        <v>4</v>
      </c>
      <c r="F7734" t="s">
        <v>2</v>
      </c>
      <c r="G7734" s="2">
        <v>-20.077000000000002</v>
      </c>
      <c r="H7734" t="s">
        <v>6</v>
      </c>
      <c r="I7734" s="2">
        <v>-20077.37</v>
      </c>
      <c r="J7734" t="s">
        <v>7</v>
      </c>
      <c r="K7734" s="3">
        <v>45922</v>
      </c>
      <c r="L7734" s="4">
        <v>0.42805555555556002</v>
      </c>
      <c r="M7734" t="s">
        <v>7447</v>
      </c>
      <c r="N7734" t="str">
        <f>VLOOKUP(A7734,'[1]Константа жут'!$A:$C,3,0)</f>
        <v>Jute</v>
      </c>
    </row>
    <row r="7735" spans="1:14" x14ac:dyDescent="0.25">
      <c r="A7735" t="s">
        <v>6999</v>
      </c>
      <c r="B7735" t="s">
        <v>7000</v>
      </c>
      <c r="C7735" t="s">
        <v>2</v>
      </c>
      <c r="D7735" t="s">
        <v>3</v>
      </c>
      <c r="E7735" t="s">
        <v>4</v>
      </c>
      <c r="F7735" t="s">
        <v>2</v>
      </c>
      <c r="G7735" s="2">
        <v>-22.946000000000002</v>
      </c>
      <c r="H7735" t="s">
        <v>6</v>
      </c>
      <c r="I7735" s="2">
        <v>-22945.564999999999</v>
      </c>
      <c r="J7735" t="s">
        <v>7</v>
      </c>
      <c r="K7735" s="3">
        <v>45922</v>
      </c>
      <c r="L7735" s="4">
        <v>0.42763888888889001</v>
      </c>
      <c r="M7735" t="s">
        <v>7448</v>
      </c>
      <c r="N7735" t="str">
        <f>VLOOKUP(A7735,'[1]Константа жут'!$A:$C,3,0)</f>
        <v>Jute</v>
      </c>
    </row>
    <row r="7736" spans="1:14" x14ac:dyDescent="0.25">
      <c r="A7736" t="s">
        <v>6999</v>
      </c>
      <c r="B7736" t="s">
        <v>7000</v>
      </c>
      <c r="C7736" t="s">
        <v>2</v>
      </c>
      <c r="D7736" t="s">
        <v>3</v>
      </c>
      <c r="E7736" t="s">
        <v>4</v>
      </c>
      <c r="F7736" t="s">
        <v>2</v>
      </c>
      <c r="G7736" s="2">
        <v>-5.7359999999999998</v>
      </c>
      <c r="H7736" t="s">
        <v>6</v>
      </c>
      <c r="I7736" s="2">
        <v>-5736.3919999999998</v>
      </c>
      <c r="J7736" t="s">
        <v>7</v>
      </c>
      <c r="K7736" s="3">
        <v>45922</v>
      </c>
      <c r="L7736" s="4">
        <v>0.72234953703703997</v>
      </c>
      <c r="M7736" t="s">
        <v>7449</v>
      </c>
      <c r="N7736" t="str">
        <f>VLOOKUP(A7736,'[1]Константа жут'!$A:$C,3,0)</f>
        <v>Jute</v>
      </c>
    </row>
    <row r="7737" spans="1:14" x14ac:dyDescent="0.25">
      <c r="A7737" t="s">
        <v>6999</v>
      </c>
      <c r="B7737" t="s">
        <v>7000</v>
      </c>
      <c r="C7737" t="s">
        <v>2</v>
      </c>
      <c r="D7737" t="s">
        <v>3</v>
      </c>
      <c r="E7737" t="s">
        <v>4</v>
      </c>
      <c r="F7737" t="s">
        <v>2</v>
      </c>
      <c r="G7737" s="2">
        <v>-18.404</v>
      </c>
      <c r="H7737" t="s">
        <v>6</v>
      </c>
      <c r="I7737" s="2">
        <v>-18404.256000000001</v>
      </c>
      <c r="J7737" t="s">
        <v>7</v>
      </c>
      <c r="K7737" s="3">
        <v>45922</v>
      </c>
      <c r="L7737" s="4">
        <v>0.42785879629630003</v>
      </c>
      <c r="M7737" t="s">
        <v>7450</v>
      </c>
      <c r="N7737" t="str">
        <f>VLOOKUP(A7737,'[1]Константа жут'!$A:$C,3,0)</f>
        <v>Jute</v>
      </c>
    </row>
    <row r="7738" spans="1:14" x14ac:dyDescent="0.25">
      <c r="A7738" t="s">
        <v>6999</v>
      </c>
      <c r="B7738" t="s">
        <v>7000</v>
      </c>
      <c r="C7738" t="s">
        <v>2</v>
      </c>
      <c r="D7738" t="s">
        <v>3</v>
      </c>
      <c r="E7738" t="s">
        <v>4</v>
      </c>
      <c r="F7738" t="s">
        <v>2</v>
      </c>
      <c r="G7738" s="2">
        <v>-20.077000000000002</v>
      </c>
      <c r="H7738" t="s">
        <v>6</v>
      </c>
      <c r="I7738" s="2">
        <v>-20077.37</v>
      </c>
      <c r="J7738" t="s">
        <v>7</v>
      </c>
      <c r="K7738" s="3">
        <v>45922</v>
      </c>
      <c r="L7738" s="4">
        <v>0.42733796296296001</v>
      </c>
      <c r="M7738" t="s">
        <v>7451</v>
      </c>
      <c r="N7738" t="str">
        <f>VLOOKUP(A7738,'[1]Константа жут'!$A:$C,3,0)</f>
        <v>Jute</v>
      </c>
    </row>
    <row r="7739" spans="1:14" x14ac:dyDescent="0.25">
      <c r="A7739" t="s">
        <v>6999</v>
      </c>
      <c r="B7739" t="s">
        <v>7000</v>
      </c>
      <c r="C7739" t="s">
        <v>2</v>
      </c>
      <c r="D7739" t="s">
        <v>3</v>
      </c>
      <c r="E7739" t="s">
        <v>4</v>
      </c>
      <c r="F7739" t="s">
        <v>2</v>
      </c>
      <c r="G7739" s="2">
        <v>-5.7359999999999998</v>
      </c>
      <c r="H7739" t="s">
        <v>6</v>
      </c>
      <c r="I7739" s="2">
        <v>-5736.3919999999998</v>
      </c>
      <c r="J7739" t="s">
        <v>7</v>
      </c>
      <c r="K7739" s="3">
        <v>45922</v>
      </c>
      <c r="L7739" s="4">
        <v>0.72269675925926002</v>
      </c>
      <c r="M7739" t="s">
        <v>7452</v>
      </c>
      <c r="N7739" t="str">
        <f>VLOOKUP(A7739,'[1]Константа жут'!$A:$C,3,0)</f>
        <v>Jute</v>
      </c>
    </row>
    <row r="7740" spans="1:14" x14ac:dyDescent="0.25">
      <c r="A7740" t="s">
        <v>6999</v>
      </c>
      <c r="B7740" t="s">
        <v>7000</v>
      </c>
      <c r="C7740" t="s">
        <v>2</v>
      </c>
      <c r="D7740" t="s">
        <v>3</v>
      </c>
      <c r="E7740" t="s">
        <v>4</v>
      </c>
      <c r="F7740" t="s">
        <v>2</v>
      </c>
      <c r="G7740" s="2">
        <v>-149.40299999999999</v>
      </c>
      <c r="H7740" t="s">
        <v>6</v>
      </c>
      <c r="I7740" s="2">
        <v>-149402.55300000001</v>
      </c>
      <c r="J7740" t="s">
        <v>7</v>
      </c>
      <c r="K7740" s="3">
        <v>45921</v>
      </c>
      <c r="L7740" s="4">
        <v>1.8854166666669999E-2</v>
      </c>
      <c r="M7740" t="s">
        <v>7453</v>
      </c>
      <c r="N7740" t="str">
        <f>VLOOKUP(A7740,'[1]Константа жут'!$A:$C,3,0)</f>
        <v>Jute</v>
      </c>
    </row>
    <row r="7741" spans="1:14" x14ac:dyDescent="0.25">
      <c r="A7741" t="s">
        <v>6999</v>
      </c>
      <c r="B7741" t="s">
        <v>7000</v>
      </c>
      <c r="C7741" t="s">
        <v>2</v>
      </c>
      <c r="D7741" t="s">
        <v>3</v>
      </c>
      <c r="E7741" t="s">
        <v>4</v>
      </c>
      <c r="F7741" t="s">
        <v>2</v>
      </c>
      <c r="G7741" s="2">
        <v>-149.40299999999999</v>
      </c>
      <c r="H7741" t="s">
        <v>6</v>
      </c>
      <c r="I7741" s="2">
        <v>-149402.55300000001</v>
      </c>
      <c r="J7741" t="s">
        <v>7</v>
      </c>
      <c r="K7741" s="3">
        <v>45921</v>
      </c>
      <c r="L7741" s="4">
        <v>1.8888888888889999E-2</v>
      </c>
      <c r="M7741" t="s">
        <v>7454</v>
      </c>
      <c r="N7741" t="str">
        <f>VLOOKUP(A7741,'[1]Константа жут'!$A:$C,3,0)</f>
        <v>Jute</v>
      </c>
    </row>
    <row r="7742" spans="1:14" x14ac:dyDescent="0.25">
      <c r="A7742" t="s">
        <v>6999</v>
      </c>
      <c r="B7742" t="s">
        <v>7000</v>
      </c>
      <c r="C7742" t="s">
        <v>2</v>
      </c>
      <c r="D7742" t="s">
        <v>3</v>
      </c>
      <c r="E7742" t="s">
        <v>4</v>
      </c>
      <c r="F7742" t="s">
        <v>2</v>
      </c>
      <c r="G7742" s="2">
        <v>-149.40299999999999</v>
      </c>
      <c r="H7742" t="s">
        <v>6</v>
      </c>
      <c r="I7742" s="2">
        <v>-149402.55300000001</v>
      </c>
      <c r="J7742" t="s">
        <v>7</v>
      </c>
      <c r="K7742" s="3">
        <v>45921</v>
      </c>
      <c r="L7742" s="4">
        <v>1.87037037037E-2</v>
      </c>
      <c r="M7742" t="s">
        <v>7455</v>
      </c>
      <c r="N7742" t="str">
        <f>VLOOKUP(A7742,'[1]Константа жут'!$A:$C,3,0)</f>
        <v>Jute</v>
      </c>
    </row>
    <row r="7743" spans="1:14" x14ac:dyDescent="0.25">
      <c r="A7743" t="s">
        <v>6999</v>
      </c>
      <c r="B7743" t="s">
        <v>7000</v>
      </c>
      <c r="C7743" t="s">
        <v>2</v>
      </c>
      <c r="D7743" t="s">
        <v>3</v>
      </c>
      <c r="E7743" t="s">
        <v>4</v>
      </c>
      <c r="F7743" t="s">
        <v>2</v>
      </c>
      <c r="G7743" s="2">
        <v>-33.210999999999999</v>
      </c>
      <c r="H7743" t="s">
        <v>6</v>
      </c>
      <c r="I7743" s="2">
        <v>-33211.023000000001</v>
      </c>
      <c r="J7743" t="s">
        <v>7</v>
      </c>
      <c r="K7743" s="3">
        <v>45921</v>
      </c>
      <c r="L7743" s="4">
        <v>0.30259259259259003</v>
      </c>
      <c r="M7743" t="s">
        <v>7456</v>
      </c>
      <c r="N7743" t="str">
        <f>VLOOKUP(A7743,'[1]Константа жут'!$A:$C,3,0)</f>
        <v>Jute</v>
      </c>
    </row>
    <row r="7744" spans="1:14" x14ac:dyDescent="0.25">
      <c r="A7744" t="s">
        <v>6999</v>
      </c>
      <c r="B7744" t="s">
        <v>7000</v>
      </c>
      <c r="C7744" t="s">
        <v>2</v>
      </c>
      <c r="D7744" t="s">
        <v>3</v>
      </c>
      <c r="E7744" t="s">
        <v>4</v>
      </c>
      <c r="F7744" t="s">
        <v>2</v>
      </c>
      <c r="G7744" s="2">
        <v>-26.77</v>
      </c>
      <c r="H7744" t="s">
        <v>6</v>
      </c>
      <c r="I7744" s="2">
        <v>-26769.826000000001</v>
      </c>
      <c r="J7744" t="s">
        <v>7</v>
      </c>
      <c r="K7744" s="3">
        <v>45921</v>
      </c>
      <c r="L7744" s="4">
        <v>0.57694444444444004</v>
      </c>
      <c r="M7744" t="s">
        <v>7457</v>
      </c>
      <c r="N7744" t="str">
        <f>VLOOKUP(A7744,'[1]Константа жут'!$A:$C,3,0)</f>
        <v>Jute</v>
      </c>
    </row>
    <row r="7745" spans="1:14" x14ac:dyDescent="0.25">
      <c r="A7745" t="s">
        <v>6999</v>
      </c>
      <c r="B7745" t="s">
        <v>7000</v>
      </c>
      <c r="C7745" t="s">
        <v>2</v>
      </c>
      <c r="D7745" t="s">
        <v>3</v>
      </c>
      <c r="E7745" t="s">
        <v>4</v>
      </c>
      <c r="F7745" t="s">
        <v>2</v>
      </c>
      <c r="G7745" s="2">
        <v>-26.77</v>
      </c>
      <c r="H7745" t="s">
        <v>6</v>
      </c>
      <c r="I7745" s="2">
        <v>-26769.826000000001</v>
      </c>
      <c r="J7745" t="s">
        <v>7</v>
      </c>
      <c r="K7745" s="3">
        <v>45921</v>
      </c>
      <c r="L7745" s="4">
        <v>0.57570601851851999</v>
      </c>
      <c r="M7745" t="s">
        <v>7458</v>
      </c>
      <c r="N7745" t="str">
        <f>VLOOKUP(A7745,'[1]Константа жут'!$A:$C,3,0)</f>
        <v>Jute</v>
      </c>
    </row>
    <row r="7746" spans="1:14" x14ac:dyDescent="0.25">
      <c r="A7746" t="s">
        <v>6999</v>
      </c>
      <c r="B7746" t="s">
        <v>7000</v>
      </c>
      <c r="C7746" t="s">
        <v>2</v>
      </c>
      <c r="D7746" t="s">
        <v>3</v>
      </c>
      <c r="E7746" t="s">
        <v>4</v>
      </c>
      <c r="F7746" t="s">
        <v>2</v>
      </c>
      <c r="G7746" s="2">
        <v>-22.946000000000002</v>
      </c>
      <c r="H7746" t="s">
        <v>6</v>
      </c>
      <c r="I7746" s="2">
        <v>-22945.564999999999</v>
      </c>
      <c r="J7746" t="s">
        <v>7</v>
      </c>
      <c r="K7746" s="3">
        <v>45921</v>
      </c>
      <c r="L7746" s="4">
        <v>0.57474537037036999</v>
      </c>
      <c r="M7746" t="s">
        <v>7459</v>
      </c>
      <c r="N7746" t="str">
        <f>VLOOKUP(A7746,'[1]Константа жут'!$A:$C,3,0)</f>
        <v>Jute</v>
      </c>
    </row>
    <row r="7747" spans="1:14" x14ac:dyDescent="0.25">
      <c r="A7747" t="s">
        <v>6999</v>
      </c>
      <c r="B7747" t="s">
        <v>7000</v>
      </c>
      <c r="C7747" t="s">
        <v>2</v>
      </c>
      <c r="D7747" t="s">
        <v>3</v>
      </c>
      <c r="E7747" t="s">
        <v>4</v>
      </c>
      <c r="F7747" t="s">
        <v>2</v>
      </c>
      <c r="G7747" s="2">
        <v>-22.946000000000002</v>
      </c>
      <c r="H7747" t="s">
        <v>6</v>
      </c>
      <c r="I7747" s="2">
        <v>-22945.564999999999</v>
      </c>
      <c r="J7747" t="s">
        <v>7</v>
      </c>
      <c r="K7747" s="3">
        <v>45921</v>
      </c>
      <c r="L7747" s="4">
        <v>0.57478009259259</v>
      </c>
      <c r="M7747" t="s">
        <v>7460</v>
      </c>
      <c r="N7747" t="str">
        <f>VLOOKUP(A7747,'[1]Константа жут'!$A:$C,3,0)</f>
        <v>Jute</v>
      </c>
    </row>
    <row r="7748" spans="1:14" x14ac:dyDescent="0.25">
      <c r="A7748" t="s">
        <v>6999</v>
      </c>
      <c r="B7748" t="s">
        <v>7000</v>
      </c>
      <c r="C7748" t="s">
        <v>2</v>
      </c>
      <c r="D7748" t="s">
        <v>3</v>
      </c>
      <c r="E7748" t="s">
        <v>4</v>
      </c>
      <c r="F7748" t="s">
        <v>2</v>
      </c>
      <c r="G7748" s="2">
        <v>-31.702000000000002</v>
      </c>
      <c r="H7748" t="s">
        <v>6</v>
      </c>
      <c r="I7748" s="2">
        <v>-31701.599999999999</v>
      </c>
      <c r="J7748" t="s">
        <v>7</v>
      </c>
      <c r="K7748" s="3">
        <v>45921</v>
      </c>
      <c r="L7748" s="4">
        <v>0.58958333333333002</v>
      </c>
      <c r="M7748" t="s">
        <v>7461</v>
      </c>
      <c r="N7748" t="str">
        <f>VLOOKUP(A7748,'[1]Константа жут'!$A:$C,3,0)</f>
        <v>Jute</v>
      </c>
    </row>
    <row r="7749" spans="1:14" x14ac:dyDescent="0.25">
      <c r="A7749" t="s">
        <v>6999</v>
      </c>
      <c r="B7749" t="s">
        <v>7000</v>
      </c>
      <c r="C7749" t="s">
        <v>2</v>
      </c>
      <c r="D7749" t="s">
        <v>3</v>
      </c>
      <c r="E7749" t="s">
        <v>4</v>
      </c>
      <c r="F7749" t="s">
        <v>2</v>
      </c>
      <c r="G7749" s="2">
        <v>-95.105000000000004</v>
      </c>
      <c r="H7749" t="s">
        <v>6</v>
      </c>
      <c r="I7749" s="2">
        <v>-95104.8</v>
      </c>
      <c r="J7749" t="s">
        <v>7</v>
      </c>
      <c r="K7749" s="3">
        <v>45921</v>
      </c>
      <c r="L7749" s="4">
        <v>0.58975694444444005</v>
      </c>
      <c r="M7749" t="s">
        <v>7462</v>
      </c>
      <c r="N7749" t="str">
        <f>VLOOKUP(A7749,'[1]Константа жут'!$A:$C,3,0)</f>
        <v>Jute</v>
      </c>
    </row>
    <row r="7750" spans="1:14" x14ac:dyDescent="0.25">
      <c r="A7750" t="s">
        <v>6999</v>
      </c>
      <c r="B7750" t="s">
        <v>7000</v>
      </c>
      <c r="C7750" t="s">
        <v>2</v>
      </c>
      <c r="D7750" t="s">
        <v>3</v>
      </c>
      <c r="E7750" t="s">
        <v>4</v>
      </c>
      <c r="F7750" t="s">
        <v>2</v>
      </c>
      <c r="G7750" s="2">
        <v>-33.210999999999999</v>
      </c>
      <c r="H7750" t="s">
        <v>6</v>
      </c>
      <c r="I7750" s="2">
        <v>-33211.023000000001</v>
      </c>
      <c r="J7750" t="s">
        <v>7</v>
      </c>
      <c r="K7750" s="3">
        <v>45921</v>
      </c>
      <c r="L7750" s="4">
        <v>0.30313657407407002</v>
      </c>
      <c r="M7750" t="s">
        <v>7463</v>
      </c>
      <c r="N7750" t="str">
        <f>VLOOKUP(A7750,'[1]Константа жут'!$A:$C,3,0)</f>
        <v>Jute</v>
      </c>
    </row>
    <row r="7751" spans="1:14" x14ac:dyDescent="0.25">
      <c r="A7751" t="s">
        <v>6999</v>
      </c>
      <c r="B7751" t="s">
        <v>7000</v>
      </c>
      <c r="C7751" t="s">
        <v>2</v>
      </c>
      <c r="D7751" t="s">
        <v>3</v>
      </c>
      <c r="E7751" t="s">
        <v>4</v>
      </c>
      <c r="F7751" t="s">
        <v>2</v>
      </c>
      <c r="G7751" s="2">
        <v>-126.806</v>
      </c>
      <c r="H7751" t="s">
        <v>6</v>
      </c>
      <c r="I7751" s="2">
        <v>-126806.39999999999</v>
      </c>
      <c r="J7751" t="s">
        <v>7</v>
      </c>
      <c r="K7751" s="3">
        <v>45921</v>
      </c>
      <c r="L7751" s="4">
        <v>0.58997685185185</v>
      </c>
      <c r="M7751" t="s">
        <v>7464</v>
      </c>
      <c r="N7751" t="str">
        <f>VLOOKUP(A7751,'[1]Константа жут'!$A:$C,3,0)</f>
        <v>Jute</v>
      </c>
    </row>
    <row r="7752" spans="1:14" x14ac:dyDescent="0.25">
      <c r="A7752" t="s">
        <v>6999</v>
      </c>
      <c r="B7752" t="s">
        <v>7000</v>
      </c>
      <c r="C7752" t="s">
        <v>2</v>
      </c>
      <c r="D7752" t="s">
        <v>3</v>
      </c>
      <c r="E7752" t="s">
        <v>4</v>
      </c>
      <c r="F7752" t="s">
        <v>2</v>
      </c>
      <c r="G7752" s="2">
        <v>-126.806</v>
      </c>
      <c r="H7752" t="s">
        <v>6</v>
      </c>
      <c r="I7752" s="2">
        <v>-126806.39999999999</v>
      </c>
      <c r="J7752" t="s">
        <v>7</v>
      </c>
      <c r="K7752" s="3">
        <v>45921</v>
      </c>
      <c r="L7752" s="4">
        <v>0.59011574074074002</v>
      </c>
      <c r="M7752" t="s">
        <v>7465</v>
      </c>
      <c r="N7752" t="str">
        <f>VLOOKUP(A7752,'[1]Константа жут'!$A:$C,3,0)</f>
        <v>Jute</v>
      </c>
    </row>
    <row r="7753" spans="1:14" x14ac:dyDescent="0.25">
      <c r="A7753" t="s">
        <v>6999</v>
      </c>
      <c r="B7753" t="s">
        <v>7000</v>
      </c>
      <c r="C7753" t="s">
        <v>2</v>
      </c>
      <c r="D7753" t="s">
        <v>3</v>
      </c>
      <c r="E7753" t="s">
        <v>4</v>
      </c>
      <c r="F7753" t="s">
        <v>2</v>
      </c>
      <c r="G7753" s="2">
        <v>-33.210999999999999</v>
      </c>
      <c r="H7753" t="s">
        <v>6</v>
      </c>
      <c r="I7753" s="2">
        <v>-33211.023000000001</v>
      </c>
      <c r="J7753" t="s">
        <v>7</v>
      </c>
      <c r="K7753" s="3">
        <v>45921</v>
      </c>
      <c r="L7753" s="4">
        <v>0.30293981481481003</v>
      </c>
      <c r="M7753" t="s">
        <v>7466</v>
      </c>
      <c r="N7753" t="str">
        <f>VLOOKUP(A7753,'[1]Константа жут'!$A:$C,3,0)</f>
        <v>Jute</v>
      </c>
    </row>
    <row r="7754" spans="1:14" x14ac:dyDescent="0.25">
      <c r="A7754" t="s">
        <v>6999</v>
      </c>
      <c r="B7754" t="s">
        <v>7000</v>
      </c>
      <c r="C7754" t="s">
        <v>2</v>
      </c>
      <c r="D7754" t="s">
        <v>3</v>
      </c>
      <c r="E7754" t="s">
        <v>4</v>
      </c>
      <c r="F7754" t="s">
        <v>2</v>
      </c>
      <c r="G7754" s="2">
        <v>-149.40299999999999</v>
      </c>
      <c r="H7754" t="s">
        <v>6</v>
      </c>
      <c r="I7754" s="2">
        <v>-149402.55300000001</v>
      </c>
      <c r="J7754" t="s">
        <v>7</v>
      </c>
      <c r="K7754" s="3">
        <v>45921</v>
      </c>
      <c r="L7754" s="4">
        <v>1.8668981481479999E-2</v>
      </c>
      <c r="M7754" t="s">
        <v>7467</v>
      </c>
      <c r="N7754" t="str">
        <f>VLOOKUP(A7754,'[1]Константа жут'!$A:$C,3,0)</f>
        <v>Jute</v>
      </c>
    </row>
    <row r="7755" spans="1:14" x14ac:dyDescent="0.25">
      <c r="A7755" t="s">
        <v>6999</v>
      </c>
      <c r="B7755" t="s">
        <v>7000</v>
      </c>
      <c r="C7755" t="s">
        <v>2</v>
      </c>
      <c r="D7755" t="s">
        <v>3</v>
      </c>
      <c r="E7755" t="s">
        <v>4</v>
      </c>
      <c r="F7755" t="s">
        <v>2</v>
      </c>
      <c r="G7755" s="2">
        <v>-63.402999999999999</v>
      </c>
      <c r="H7755" t="s">
        <v>6</v>
      </c>
      <c r="I7755" s="2">
        <v>-63403.199999999997</v>
      </c>
      <c r="J7755" t="s">
        <v>7</v>
      </c>
      <c r="K7755" s="3">
        <v>45921</v>
      </c>
      <c r="L7755" s="4">
        <v>0.58994212962963</v>
      </c>
      <c r="M7755" t="s">
        <v>7468</v>
      </c>
      <c r="N7755" t="str">
        <f>VLOOKUP(A7755,'[1]Константа жут'!$A:$C,3,0)</f>
        <v>Jute</v>
      </c>
    </row>
    <row r="7756" spans="1:14" x14ac:dyDescent="0.25">
      <c r="A7756" t="s">
        <v>6999</v>
      </c>
      <c r="B7756" t="s">
        <v>7000</v>
      </c>
      <c r="C7756" t="s">
        <v>2</v>
      </c>
      <c r="D7756" t="s">
        <v>3</v>
      </c>
      <c r="E7756" t="s">
        <v>4</v>
      </c>
      <c r="F7756" t="s">
        <v>2</v>
      </c>
      <c r="G7756" s="2">
        <v>-63.402999999999999</v>
      </c>
      <c r="H7756" t="s">
        <v>6</v>
      </c>
      <c r="I7756" s="2">
        <v>-63403.199999999997</v>
      </c>
      <c r="J7756" t="s">
        <v>7</v>
      </c>
      <c r="K7756" s="3">
        <v>45921</v>
      </c>
      <c r="L7756" s="4">
        <v>0.59016203703703995</v>
      </c>
      <c r="M7756" t="s">
        <v>7469</v>
      </c>
      <c r="N7756" t="str">
        <f>VLOOKUP(A7756,'[1]Константа жут'!$A:$C,3,0)</f>
        <v>Jute</v>
      </c>
    </row>
    <row r="7757" spans="1:14" x14ac:dyDescent="0.25">
      <c r="A7757" t="s">
        <v>6999</v>
      </c>
      <c r="B7757" t="s">
        <v>7000</v>
      </c>
      <c r="C7757" t="s">
        <v>2</v>
      </c>
      <c r="D7757" t="s">
        <v>3</v>
      </c>
      <c r="E7757" t="s">
        <v>4</v>
      </c>
      <c r="F7757" t="s">
        <v>2</v>
      </c>
      <c r="G7757" s="2">
        <v>-22.140999999999998</v>
      </c>
      <c r="H7757" t="s">
        <v>6</v>
      </c>
      <c r="I7757" s="2">
        <v>-22140.682000000001</v>
      </c>
      <c r="J7757" t="s">
        <v>7</v>
      </c>
      <c r="K7757" s="3">
        <v>45921</v>
      </c>
      <c r="L7757" s="4">
        <v>0.30224537037037003</v>
      </c>
      <c r="M7757" t="s">
        <v>7470</v>
      </c>
      <c r="N7757" t="str">
        <f>VLOOKUP(A7757,'[1]Константа жут'!$A:$C,3,0)</f>
        <v>Jute</v>
      </c>
    </row>
    <row r="7758" spans="1:14" x14ac:dyDescent="0.25">
      <c r="A7758" t="s">
        <v>6999</v>
      </c>
      <c r="B7758" t="s">
        <v>7000</v>
      </c>
      <c r="C7758" t="s">
        <v>2</v>
      </c>
      <c r="D7758" t="s">
        <v>3</v>
      </c>
      <c r="E7758" t="s">
        <v>4</v>
      </c>
      <c r="F7758" t="s">
        <v>2</v>
      </c>
      <c r="G7758" s="2">
        <v>-16.606000000000002</v>
      </c>
      <c r="H7758" t="s">
        <v>6</v>
      </c>
      <c r="I7758" s="2">
        <v>-16605.511999999999</v>
      </c>
      <c r="J7758" t="s">
        <v>7</v>
      </c>
      <c r="K7758" s="3">
        <v>45921</v>
      </c>
      <c r="L7758" s="4">
        <v>0.30347222222221998</v>
      </c>
      <c r="M7758" t="s">
        <v>7471</v>
      </c>
      <c r="N7758" t="str">
        <f>VLOOKUP(A7758,'[1]Константа жут'!$A:$C,3,0)</f>
        <v>Jute</v>
      </c>
    </row>
    <row r="7759" spans="1:14" x14ac:dyDescent="0.25">
      <c r="A7759" t="s">
        <v>6999</v>
      </c>
      <c r="B7759" t="s">
        <v>7000</v>
      </c>
      <c r="C7759" t="s">
        <v>2</v>
      </c>
      <c r="D7759" t="s">
        <v>3</v>
      </c>
      <c r="E7759" t="s">
        <v>4</v>
      </c>
      <c r="F7759" t="s">
        <v>2</v>
      </c>
      <c r="G7759" s="2">
        <v>-16.606000000000002</v>
      </c>
      <c r="H7759" t="s">
        <v>6</v>
      </c>
      <c r="I7759" s="2">
        <v>-16605.511999999999</v>
      </c>
      <c r="J7759" t="s">
        <v>7</v>
      </c>
      <c r="K7759" s="3">
        <v>45921</v>
      </c>
      <c r="L7759" s="4">
        <v>0.30364583333333001</v>
      </c>
      <c r="M7759" t="s">
        <v>7472</v>
      </c>
      <c r="N7759" t="str">
        <f>VLOOKUP(A7759,'[1]Константа жут'!$A:$C,3,0)</f>
        <v>Jute</v>
      </c>
    </row>
    <row r="7760" spans="1:14" x14ac:dyDescent="0.25">
      <c r="A7760" t="s">
        <v>6999</v>
      </c>
      <c r="B7760" t="s">
        <v>7000</v>
      </c>
      <c r="C7760" t="s">
        <v>2</v>
      </c>
      <c r="D7760" t="s">
        <v>3</v>
      </c>
      <c r="E7760" t="s">
        <v>4</v>
      </c>
      <c r="F7760" t="s">
        <v>2</v>
      </c>
      <c r="G7760" s="2">
        <v>-66.421999999999997</v>
      </c>
      <c r="H7760" t="s">
        <v>6</v>
      </c>
      <c r="I7760" s="2">
        <v>-66422.044999999998</v>
      </c>
      <c r="J7760" t="s">
        <v>7</v>
      </c>
      <c r="K7760" s="3">
        <v>45921</v>
      </c>
      <c r="L7760" s="4">
        <v>0.30241898148148</v>
      </c>
      <c r="M7760" t="s">
        <v>7473</v>
      </c>
      <c r="N7760" t="str">
        <f>VLOOKUP(A7760,'[1]Константа жут'!$A:$C,3,0)</f>
        <v>Jute</v>
      </c>
    </row>
    <row r="7761" spans="1:14" x14ac:dyDescent="0.25">
      <c r="A7761" t="s">
        <v>6999</v>
      </c>
      <c r="B7761" t="s">
        <v>7000</v>
      </c>
      <c r="C7761" t="s">
        <v>2</v>
      </c>
      <c r="D7761" t="s">
        <v>3</v>
      </c>
      <c r="E7761" t="s">
        <v>4</v>
      </c>
      <c r="F7761" t="s">
        <v>2</v>
      </c>
      <c r="G7761" s="2">
        <v>-101.84699999999999</v>
      </c>
      <c r="H7761" t="s">
        <v>6</v>
      </c>
      <c r="I7761" s="2">
        <v>-101847.136</v>
      </c>
      <c r="J7761" t="s">
        <v>7</v>
      </c>
      <c r="K7761" s="3">
        <v>45921</v>
      </c>
      <c r="L7761" s="4">
        <v>0.30192129629629999</v>
      </c>
      <c r="M7761" t="s">
        <v>7474</v>
      </c>
      <c r="N7761" t="str">
        <f>VLOOKUP(A7761,'[1]Константа жут'!$A:$C,3,0)</f>
        <v>Jute</v>
      </c>
    </row>
    <row r="7762" spans="1:14" x14ac:dyDescent="0.25">
      <c r="A7762" t="s">
        <v>6999</v>
      </c>
      <c r="B7762" t="s">
        <v>7000</v>
      </c>
      <c r="C7762" t="s">
        <v>2</v>
      </c>
      <c r="D7762" t="s">
        <v>3</v>
      </c>
      <c r="E7762" t="s">
        <v>4</v>
      </c>
      <c r="F7762" t="s">
        <v>2</v>
      </c>
      <c r="G7762" s="2">
        <v>-71.921000000000006</v>
      </c>
      <c r="H7762" t="s">
        <v>6</v>
      </c>
      <c r="I7762" s="2">
        <v>-71921.240999999995</v>
      </c>
      <c r="J7762" t="s">
        <v>7</v>
      </c>
      <c r="K7762" s="3">
        <v>45921</v>
      </c>
      <c r="L7762" s="4">
        <v>0.30197916666667002</v>
      </c>
      <c r="M7762" t="s">
        <v>7475</v>
      </c>
      <c r="N7762" t="str">
        <f>VLOOKUP(A7762,'[1]Константа жут'!$A:$C,3,0)</f>
        <v>Jute</v>
      </c>
    </row>
    <row r="7763" spans="1:14" x14ac:dyDescent="0.25">
      <c r="A7763" t="s">
        <v>6999</v>
      </c>
      <c r="B7763" t="s">
        <v>7000</v>
      </c>
      <c r="C7763" t="s">
        <v>2</v>
      </c>
      <c r="D7763" t="s">
        <v>3</v>
      </c>
      <c r="E7763" t="s">
        <v>4</v>
      </c>
      <c r="F7763" t="s">
        <v>2</v>
      </c>
      <c r="G7763" s="2">
        <v>-49.817</v>
      </c>
      <c r="H7763" t="s">
        <v>6</v>
      </c>
      <c r="I7763" s="2">
        <v>-49816.534</v>
      </c>
      <c r="J7763" t="s">
        <v>7</v>
      </c>
      <c r="K7763" s="3">
        <v>45921</v>
      </c>
      <c r="L7763" s="4">
        <v>0.30206018518519001</v>
      </c>
      <c r="M7763" t="s">
        <v>7476</v>
      </c>
      <c r="N7763" t="str">
        <f>VLOOKUP(A7763,'[1]Константа жут'!$A:$C,3,0)</f>
        <v>Jute</v>
      </c>
    </row>
    <row r="7764" spans="1:14" x14ac:dyDescent="0.25">
      <c r="A7764" t="s">
        <v>6999</v>
      </c>
      <c r="B7764" t="s">
        <v>7000</v>
      </c>
      <c r="C7764" t="s">
        <v>2</v>
      </c>
      <c r="D7764" t="s">
        <v>3</v>
      </c>
      <c r="E7764" t="s">
        <v>4</v>
      </c>
      <c r="F7764" t="s">
        <v>2</v>
      </c>
      <c r="G7764" s="2">
        <v>-21.033000000000001</v>
      </c>
      <c r="H7764" t="s">
        <v>6</v>
      </c>
      <c r="I7764" s="2">
        <v>-21033.435000000001</v>
      </c>
      <c r="J7764" t="s">
        <v>7</v>
      </c>
      <c r="K7764" s="3">
        <v>45921</v>
      </c>
      <c r="L7764" s="4">
        <v>0.57623842592593</v>
      </c>
      <c r="M7764" t="s">
        <v>7477</v>
      </c>
      <c r="N7764" t="str">
        <f>VLOOKUP(A7764,'[1]Константа жут'!$A:$C,3,0)</f>
        <v>Jute</v>
      </c>
    </row>
    <row r="7765" spans="1:14" x14ac:dyDescent="0.25">
      <c r="A7765" t="s">
        <v>6999</v>
      </c>
      <c r="B7765" t="s">
        <v>7000</v>
      </c>
      <c r="C7765" t="s">
        <v>2</v>
      </c>
      <c r="D7765" t="s">
        <v>3</v>
      </c>
      <c r="E7765" t="s">
        <v>4</v>
      </c>
      <c r="F7765" t="s">
        <v>2</v>
      </c>
      <c r="G7765" s="2">
        <v>-26.77</v>
      </c>
      <c r="H7765" t="s">
        <v>6</v>
      </c>
      <c r="I7765" s="2">
        <v>-26769.826000000001</v>
      </c>
      <c r="J7765" t="s">
        <v>7</v>
      </c>
      <c r="K7765" s="3">
        <v>45921</v>
      </c>
      <c r="L7765" s="4">
        <v>0.57509259259259005</v>
      </c>
      <c r="M7765" t="s">
        <v>7478</v>
      </c>
      <c r="N7765" t="str">
        <f>VLOOKUP(A7765,'[1]Константа жут'!$A:$C,3,0)</f>
        <v>Jute</v>
      </c>
    </row>
    <row r="7766" spans="1:14" x14ac:dyDescent="0.25">
      <c r="A7766" t="s">
        <v>6999</v>
      </c>
      <c r="B7766" t="s">
        <v>7000</v>
      </c>
      <c r="C7766" t="s">
        <v>2</v>
      </c>
      <c r="D7766" t="s">
        <v>3</v>
      </c>
      <c r="E7766" t="s">
        <v>4</v>
      </c>
      <c r="F7766" t="s">
        <v>2</v>
      </c>
      <c r="G7766" s="2">
        <v>-26.963999999999999</v>
      </c>
      <c r="H7766" t="s">
        <v>6</v>
      </c>
      <c r="I7766" s="2">
        <v>-26963.907999999999</v>
      </c>
      <c r="J7766" t="s">
        <v>7</v>
      </c>
      <c r="K7766" s="3">
        <v>45921</v>
      </c>
      <c r="L7766" s="4">
        <v>0.57459490740741004</v>
      </c>
      <c r="M7766" t="s">
        <v>7479</v>
      </c>
      <c r="N7766" t="str">
        <f>VLOOKUP(A7766,'[1]Константа жут'!$A:$C,3,0)</f>
        <v>Jute</v>
      </c>
    </row>
    <row r="7767" spans="1:14" x14ac:dyDescent="0.25">
      <c r="A7767" t="s">
        <v>6999</v>
      </c>
      <c r="B7767" t="s">
        <v>7000</v>
      </c>
      <c r="C7767" t="s">
        <v>2</v>
      </c>
      <c r="D7767" t="s">
        <v>3</v>
      </c>
      <c r="E7767" t="s">
        <v>4</v>
      </c>
      <c r="F7767" t="s">
        <v>2</v>
      </c>
      <c r="G7767" s="2">
        <v>-26.803000000000001</v>
      </c>
      <c r="H7767" t="s">
        <v>6</v>
      </c>
      <c r="I7767" s="2">
        <v>-26803.289000000001</v>
      </c>
      <c r="J7767" t="s">
        <v>7</v>
      </c>
      <c r="K7767" s="3">
        <v>45921</v>
      </c>
      <c r="L7767" s="4">
        <v>0.57456018518519003</v>
      </c>
      <c r="M7767" t="s">
        <v>7480</v>
      </c>
      <c r="N7767" t="str">
        <f>VLOOKUP(A7767,'[1]Константа жут'!$A:$C,3,0)</f>
        <v>Jute</v>
      </c>
    </row>
    <row r="7768" spans="1:14" x14ac:dyDescent="0.25">
      <c r="A7768" t="s">
        <v>6999</v>
      </c>
      <c r="B7768" t="s">
        <v>7000</v>
      </c>
      <c r="C7768" t="s">
        <v>2</v>
      </c>
      <c r="D7768" t="s">
        <v>3</v>
      </c>
      <c r="E7768" t="s">
        <v>4</v>
      </c>
      <c r="F7768" t="s">
        <v>2</v>
      </c>
      <c r="G7768" s="2">
        <v>-26.884</v>
      </c>
      <c r="H7768" t="s">
        <v>6</v>
      </c>
      <c r="I7768" s="2">
        <v>-26883.598000000002</v>
      </c>
      <c r="J7768" t="s">
        <v>7</v>
      </c>
      <c r="K7768" s="3">
        <v>45921</v>
      </c>
      <c r="L7768" s="4">
        <v>0.57482638888889004</v>
      </c>
      <c r="M7768" t="s">
        <v>7481</v>
      </c>
      <c r="N7768" t="str">
        <f>VLOOKUP(A7768,'[1]Константа жут'!$A:$C,3,0)</f>
        <v>Jute</v>
      </c>
    </row>
    <row r="7769" spans="1:14" x14ac:dyDescent="0.25">
      <c r="A7769" t="s">
        <v>6999</v>
      </c>
      <c r="B7769" t="s">
        <v>7000</v>
      </c>
      <c r="C7769" t="s">
        <v>2</v>
      </c>
      <c r="D7769" t="s">
        <v>3</v>
      </c>
      <c r="E7769" t="s">
        <v>4</v>
      </c>
      <c r="F7769" t="s">
        <v>2</v>
      </c>
      <c r="G7769" s="2">
        <v>-126.806</v>
      </c>
      <c r="H7769" t="s">
        <v>6</v>
      </c>
      <c r="I7769" s="2">
        <v>-126806.39999999999</v>
      </c>
      <c r="J7769" t="s">
        <v>7</v>
      </c>
      <c r="K7769" s="3">
        <v>45921</v>
      </c>
      <c r="L7769" s="4">
        <v>0.59033564814814998</v>
      </c>
      <c r="M7769" t="s">
        <v>7482</v>
      </c>
      <c r="N7769" t="str">
        <f>VLOOKUP(A7769,'[1]Константа жут'!$A:$C,3,0)</f>
        <v>Jute</v>
      </c>
    </row>
    <row r="7770" spans="1:14" x14ac:dyDescent="0.25">
      <c r="A7770" t="s">
        <v>6999</v>
      </c>
      <c r="B7770" t="s">
        <v>7000</v>
      </c>
      <c r="C7770" t="s">
        <v>2</v>
      </c>
      <c r="D7770" t="s">
        <v>3</v>
      </c>
      <c r="E7770" t="s">
        <v>4</v>
      </c>
      <c r="F7770" t="s">
        <v>2</v>
      </c>
      <c r="G7770" s="2">
        <v>-16.606000000000002</v>
      </c>
      <c r="H7770" t="s">
        <v>6</v>
      </c>
      <c r="I7770" s="2">
        <v>-16605.511999999999</v>
      </c>
      <c r="J7770" t="s">
        <v>7</v>
      </c>
      <c r="K7770" s="3">
        <v>45921</v>
      </c>
      <c r="L7770" s="4">
        <v>0.30381944444443998</v>
      </c>
      <c r="M7770" t="s">
        <v>7483</v>
      </c>
      <c r="N7770" t="str">
        <f>VLOOKUP(A7770,'[1]Константа жут'!$A:$C,3,0)</f>
        <v>Jute</v>
      </c>
    </row>
    <row r="7771" spans="1:14" x14ac:dyDescent="0.25">
      <c r="A7771" t="s">
        <v>6999</v>
      </c>
      <c r="B7771" t="s">
        <v>7000</v>
      </c>
      <c r="C7771" t="s">
        <v>2</v>
      </c>
      <c r="D7771" t="s">
        <v>3</v>
      </c>
      <c r="E7771" t="s">
        <v>4</v>
      </c>
      <c r="F7771" t="s">
        <v>2</v>
      </c>
      <c r="G7771" s="2">
        <v>-21.033000000000001</v>
      </c>
      <c r="H7771" t="s">
        <v>6</v>
      </c>
      <c r="I7771" s="2">
        <v>-21033.435000000001</v>
      </c>
      <c r="J7771" t="s">
        <v>7</v>
      </c>
      <c r="K7771" s="3">
        <v>45921</v>
      </c>
      <c r="L7771" s="4">
        <v>0.57677083333333001</v>
      </c>
      <c r="M7771" t="s">
        <v>7484</v>
      </c>
      <c r="N7771" t="str">
        <f>VLOOKUP(A7771,'[1]Константа жут'!$A:$C,3,0)</f>
        <v>Jute</v>
      </c>
    </row>
    <row r="7772" spans="1:14" x14ac:dyDescent="0.25">
      <c r="A7772" t="s">
        <v>6999</v>
      </c>
      <c r="B7772" t="s">
        <v>7000</v>
      </c>
      <c r="C7772" t="s">
        <v>2</v>
      </c>
      <c r="D7772" t="s">
        <v>3</v>
      </c>
      <c r="E7772" t="s">
        <v>1595</v>
      </c>
      <c r="F7772" t="s">
        <v>2</v>
      </c>
      <c r="G7772" s="2">
        <v>8.3030000000000008</v>
      </c>
      <c r="H7772" t="s">
        <v>6</v>
      </c>
      <c r="I7772" s="2">
        <v>8302.7559999999994</v>
      </c>
      <c r="J7772" t="s">
        <v>7</v>
      </c>
      <c r="K7772" s="3">
        <v>45921</v>
      </c>
      <c r="L7772" s="4">
        <v>0.43996527777778</v>
      </c>
      <c r="M7772" t="s">
        <v>7398</v>
      </c>
      <c r="N7772" t="str">
        <f>VLOOKUP(A7772,'[1]Константа жут'!$A:$C,3,0)</f>
        <v>Jute</v>
      </c>
    </row>
    <row r="7773" spans="1:14" x14ac:dyDescent="0.25">
      <c r="A7773" t="s">
        <v>6999</v>
      </c>
      <c r="B7773" t="s">
        <v>7000</v>
      </c>
      <c r="C7773" t="s">
        <v>2</v>
      </c>
      <c r="D7773" t="s">
        <v>3</v>
      </c>
      <c r="E7773" t="s">
        <v>4</v>
      </c>
      <c r="F7773" t="s">
        <v>2</v>
      </c>
      <c r="G7773" s="2">
        <v>-71.921000000000006</v>
      </c>
      <c r="H7773" t="s">
        <v>6</v>
      </c>
      <c r="I7773" s="2">
        <v>-71921.240999999995</v>
      </c>
      <c r="J7773" t="s">
        <v>7</v>
      </c>
      <c r="K7773" s="3">
        <v>45921</v>
      </c>
      <c r="L7773" s="4">
        <v>0.30216435185184998</v>
      </c>
      <c r="M7773" t="s">
        <v>7485</v>
      </c>
      <c r="N7773" t="str">
        <f>VLOOKUP(A7773,'[1]Константа жут'!$A:$C,3,0)</f>
        <v>Jute</v>
      </c>
    </row>
    <row r="7774" spans="1:14" x14ac:dyDescent="0.25">
      <c r="A7774" t="s">
        <v>6999</v>
      </c>
      <c r="B7774" t="s">
        <v>7000</v>
      </c>
      <c r="C7774" t="s">
        <v>2</v>
      </c>
      <c r="D7774" t="s">
        <v>3</v>
      </c>
      <c r="E7774" t="s">
        <v>4</v>
      </c>
      <c r="F7774" t="s">
        <v>2</v>
      </c>
      <c r="G7774" s="2">
        <v>-107.833</v>
      </c>
      <c r="H7774" t="s">
        <v>6</v>
      </c>
      <c r="I7774" s="2">
        <v>-107832.73699999999</v>
      </c>
      <c r="J7774" t="s">
        <v>7</v>
      </c>
      <c r="K7774" s="3">
        <v>45921</v>
      </c>
      <c r="L7774" s="4">
        <v>0.30233796296296001</v>
      </c>
      <c r="M7774" t="s">
        <v>7486</v>
      </c>
      <c r="N7774" t="str">
        <f>VLOOKUP(A7774,'[1]Константа жут'!$A:$C,3,0)</f>
        <v>Jute</v>
      </c>
    </row>
    <row r="7775" spans="1:14" x14ac:dyDescent="0.25">
      <c r="A7775" t="s">
        <v>6999</v>
      </c>
      <c r="B7775" t="s">
        <v>7000</v>
      </c>
      <c r="C7775" t="s">
        <v>2</v>
      </c>
      <c r="D7775" t="s">
        <v>3</v>
      </c>
      <c r="E7775" t="s">
        <v>4</v>
      </c>
      <c r="F7775" t="s">
        <v>2</v>
      </c>
      <c r="G7775" s="2">
        <v>-107.833</v>
      </c>
      <c r="H7775" t="s">
        <v>6</v>
      </c>
      <c r="I7775" s="2">
        <v>-107832.73699999999</v>
      </c>
      <c r="J7775" t="s">
        <v>7</v>
      </c>
      <c r="K7775" s="3">
        <v>45921</v>
      </c>
      <c r="L7775" s="4">
        <v>0.30251157407406998</v>
      </c>
      <c r="M7775" t="s">
        <v>7487</v>
      </c>
      <c r="N7775" t="str">
        <f>VLOOKUP(A7775,'[1]Константа жут'!$A:$C,3,0)</f>
        <v>Jute</v>
      </c>
    </row>
    <row r="7776" spans="1:14" x14ac:dyDescent="0.25">
      <c r="A7776" t="s">
        <v>6999</v>
      </c>
      <c r="B7776" t="s">
        <v>7000</v>
      </c>
      <c r="C7776" t="s">
        <v>2</v>
      </c>
      <c r="D7776" t="s">
        <v>3</v>
      </c>
      <c r="E7776" t="s">
        <v>4</v>
      </c>
      <c r="F7776" t="s">
        <v>2</v>
      </c>
      <c r="G7776" s="2">
        <v>-15.297000000000001</v>
      </c>
      <c r="H7776" t="s">
        <v>6</v>
      </c>
      <c r="I7776" s="2">
        <v>-15297.044</v>
      </c>
      <c r="J7776" t="s">
        <v>7</v>
      </c>
      <c r="K7776" s="3">
        <v>45921</v>
      </c>
      <c r="L7776" s="4">
        <v>0.57553240740740996</v>
      </c>
      <c r="M7776" t="s">
        <v>7488</v>
      </c>
      <c r="N7776" t="str">
        <f>VLOOKUP(A7776,'[1]Константа жут'!$A:$C,3,0)</f>
        <v>Jute</v>
      </c>
    </row>
    <row r="7777" spans="1:14" x14ac:dyDescent="0.25">
      <c r="A7777" t="s">
        <v>6999</v>
      </c>
      <c r="B7777" t="s">
        <v>7000</v>
      </c>
      <c r="C7777" t="s">
        <v>2</v>
      </c>
      <c r="D7777" t="s">
        <v>3</v>
      </c>
      <c r="E7777" t="s">
        <v>4</v>
      </c>
      <c r="F7777" t="s">
        <v>2</v>
      </c>
      <c r="G7777" s="2">
        <v>-15.297000000000001</v>
      </c>
      <c r="H7777" t="s">
        <v>6</v>
      </c>
      <c r="I7777" s="2">
        <v>-15297.044</v>
      </c>
      <c r="J7777" t="s">
        <v>7</v>
      </c>
      <c r="K7777" s="3">
        <v>45921</v>
      </c>
      <c r="L7777" s="4">
        <v>0.57512731481481005</v>
      </c>
      <c r="M7777" t="s">
        <v>7489</v>
      </c>
      <c r="N7777" t="str">
        <f>VLOOKUP(A7777,'[1]Константа жут'!$A:$C,3,0)</f>
        <v>Jute</v>
      </c>
    </row>
    <row r="7778" spans="1:14" x14ac:dyDescent="0.25">
      <c r="A7778" t="s">
        <v>6999</v>
      </c>
      <c r="B7778" t="s">
        <v>7000</v>
      </c>
      <c r="C7778" t="s">
        <v>2</v>
      </c>
      <c r="D7778" t="s">
        <v>3</v>
      </c>
      <c r="E7778" t="s">
        <v>4</v>
      </c>
      <c r="F7778" t="s">
        <v>2</v>
      </c>
      <c r="G7778" s="2">
        <v>-8.3030000000000008</v>
      </c>
      <c r="H7778" t="s">
        <v>6</v>
      </c>
      <c r="I7778" s="2">
        <v>-8302.7559999999994</v>
      </c>
      <c r="J7778" t="s">
        <v>7</v>
      </c>
      <c r="K7778" s="3">
        <v>45921</v>
      </c>
      <c r="L7778" s="4">
        <v>0.30209490740741002</v>
      </c>
      <c r="M7778" t="s">
        <v>7398</v>
      </c>
      <c r="N7778" t="str">
        <f>VLOOKUP(A7778,'[1]Константа жут'!$A:$C,3,0)</f>
        <v>Jute</v>
      </c>
    </row>
    <row r="7779" spans="1:14" x14ac:dyDescent="0.25">
      <c r="A7779" t="s">
        <v>6999</v>
      </c>
      <c r="B7779" t="s">
        <v>7000</v>
      </c>
      <c r="C7779" t="s">
        <v>2</v>
      </c>
      <c r="D7779" t="s">
        <v>3</v>
      </c>
      <c r="E7779" t="s">
        <v>4</v>
      </c>
      <c r="F7779" t="s">
        <v>2</v>
      </c>
      <c r="G7779" s="2">
        <v>-30.594000000000001</v>
      </c>
      <c r="H7779" t="s">
        <v>6</v>
      </c>
      <c r="I7779" s="2">
        <v>-30594.087</v>
      </c>
      <c r="J7779" t="s">
        <v>7</v>
      </c>
      <c r="K7779" s="3">
        <v>45921</v>
      </c>
      <c r="L7779" s="4">
        <v>0.57499999999999996</v>
      </c>
      <c r="M7779" t="s">
        <v>7490</v>
      </c>
      <c r="N7779" t="str">
        <f>VLOOKUP(A7779,'[1]Константа жут'!$A:$C,3,0)</f>
        <v>Jute</v>
      </c>
    </row>
    <row r="7780" spans="1:14" x14ac:dyDescent="0.25">
      <c r="A7780" t="s">
        <v>6999</v>
      </c>
      <c r="B7780" t="s">
        <v>7000</v>
      </c>
      <c r="C7780" t="s">
        <v>2</v>
      </c>
      <c r="D7780" t="s">
        <v>3</v>
      </c>
      <c r="E7780" t="s">
        <v>4</v>
      </c>
      <c r="F7780" t="s">
        <v>2</v>
      </c>
      <c r="G7780" s="2">
        <v>-38.243000000000002</v>
      </c>
      <c r="H7780" t="s">
        <v>6</v>
      </c>
      <c r="I7780" s="2">
        <v>-38242.608</v>
      </c>
      <c r="J7780" t="s">
        <v>7</v>
      </c>
      <c r="K7780" s="3">
        <v>45921</v>
      </c>
      <c r="L7780" s="4">
        <v>0.57548611111111003</v>
      </c>
      <c r="M7780" t="s">
        <v>7491</v>
      </c>
      <c r="N7780" t="str">
        <f>VLOOKUP(A7780,'[1]Константа жут'!$A:$C,3,0)</f>
        <v>Jute</v>
      </c>
    </row>
    <row r="7781" spans="1:14" x14ac:dyDescent="0.25">
      <c r="A7781" t="s">
        <v>6999</v>
      </c>
      <c r="B7781" t="s">
        <v>7000</v>
      </c>
      <c r="C7781" t="s">
        <v>2</v>
      </c>
      <c r="D7781" t="s">
        <v>3</v>
      </c>
      <c r="E7781" t="s">
        <v>4</v>
      </c>
      <c r="F7781" t="s">
        <v>2</v>
      </c>
      <c r="G7781" s="2">
        <v>-38.243000000000002</v>
      </c>
      <c r="H7781" t="s">
        <v>6</v>
      </c>
      <c r="I7781" s="2">
        <v>-38242.608</v>
      </c>
      <c r="J7781" t="s">
        <v>7</v>
      </c>
      <c r="K7781" s="3">
        <v>45921</v>
      </c>
      <c r="L7781" s="4">
        <v>0.57545138888889003</v>
      </c>
      <c r="M7781" t="s">
        <v>7492</v>
      </c>
      <c r="N7781" t="str">
        <f>VLOOKUP(A7781,'[1]Константа жут'!$A:$C,3,0)</f>
        <v>Jute</v>
      </c>
    </row>
    <row r="7782" spans="1:14" x14ac:dyDescent="0.25">
      <c r="A7782" t="s">
        <v>6999</v>
      </c>
      <c r="B7782" t="s">
        <v>7000</v>
      </c>
      <c r="C7782" t="s">
        <v>2</v>
      </c>
      <c r="D7782" t="s">
        <v>3</v>
      </c>
      <c r="E7782" t="s">
        <v>4</v>
      </c>
      <c r="F7782" t="s">
        <v>2</v>
      </c>
      <c r="G7782" s="2">
        <v>-41.514000000000003</v>
      </c>
      <c r="H7782" t="s">
        <v>6</v>
      </c>
      <c r="I7782" s="2">
        <v>-41513.777999999998</v>
      </c>
      <c r="J7782" t="s">
        <v>7</v>
      </c>
      <c r="K7782" s="3">
        <v>45921</v>
      </c>
      <c r="L7782" s="4">
        <v>0.3027662037037</v>
      </c>
      <c r="M7782" t="s">
        <v>7493</v>
      </c>
      <c r="N7782" t="str">
        <f>VLOOKUP(A7782,'[1]Константа жут'!$A:$C,3,0)</f>
        <v>Jute</v>
      </c>
    </row>
    <row r="7783" spans="1:14" x14ac:dyDescent="0.25">
      <c r="A7783" t="s">
        <v>6999</v>
      </c>
      <c r="B7783" t="s">
        <v>7000</v>
      </c>
      <c r="C7783" t="s">
        <v>2</v>
      </c>
      <c r="D7783" t="s">
        <v>3</v>
      </c>
      <c r="E7783" t="s">
        <v>4</v>
      </c>
      <c r="F7783" t="s">
        <v>2</v>
      </c>
      <c r="G7783" s="2">
        <v>-38.243000000000002</v>
      </c>
      <c r="H7783" t="s">
        <v>6</v>
      </c>
      <c r="I7783" s="2">
        <v>-38242.608</v>
      </c>
      <c r="J7783" t="s">
        <v>7</v>
      </c>
      <c r="K7783" s="3">
        <v>45921</v>
      </c>
      <c r="L7783" s="4">
        <v>0.57495370370370003</v>
      </c>
      <c r="M7783" t="s">
        <v>7494</v>
      </c>
      <c r="N7783" t="str">
        <f>VLOOKUP(A7783,'[1]Константа жут'!$A:$C,3,0)</f>
        <v>Jute</v>
      </c>
    </row>
    <row r="7784" spans="1:14" x14ac:dyDescent="0.25">
      <c r="A7784" t="s">
        <v>6999</v>
      </c>
      <c r="B7784" t="s">
        <v>7000</v>
      </c>
      <c r="C7784" t="s">
        <v>2</v>
      </c>
      <c r="D7784" t="s">
        <v>3</v>
      </c>
      <c r="E7784" t="s">
        <v>4</v>
      </c>
      <c r="F7784" t="s">
        <v>2</v>
      </c>
      <c r="G7784" s="2">
        <v>-19.120999999999999</v>
      </c>
      <c r="H7784" t="s">
        <v>6</v>
      </c>
      <c r="I7784" s="2">
        <v>-19121.304</v>
      </c>
      <c r="J7784" t="s">
        <v>7</v>
      </c>
      <c r="K7784" s="3">
        <v>45921</v>
      </c>
      <c r="L7784" s="4">
        <v>0.57659722222221998</v>
      </c>
      <c r="M7784" t="s">
        <v>7495</v>
      </c>
      <c r="N7784" t="str">
        <f>VLOOKUP(A7784,'[1]Константа жут'!$A:$C,3,0)</f>
        <v>Jute</v>
      </c>
    </row>
    <row r="7785" spans="1:14" x14ac:dyDescent="0.25">
      <c r="A7785" t="s">
        <v>6999</v>
      </c>
      <c r="B7785" t="s">
        <v>7000</v>
      </c>
      <c r="C7785" t="s">
        <v>2</v>
      </c>
      <c r="D7785" t="s">
        <v>3</v>
      </c>
      <c r="E7785" t="s">
        <v>4</v>
      </c>
      <c r="F7785" t="s">
        <v>2</v>
      </c>
      <c r="G7785" s="2">
        <v>-19.120999999999999</v>
      </c>
      <c r="H7785" t="s">
        <v>6</v>
      </c>
      <c r="I7785" s="2">
        <v>-19121.304</v>
      </c>
      <c r="J7785" t="s">
        <v>7</v>
      </c>
      <c r="K7785" s="3">
        <v>45921</v>
      </c>
      <c r="L7785" s="4">
        <v>0.57606481481480998</v>
      </c>
      <c r="M7785" t="s">
        <v>7496</v>
      </c>
      <c r="N7785" t="str">
        <f>VLOOKUP(A7785,'[1]Константа жут'!$A:$C,3,0)</f>
        <v>Jute</v>
      </c>
    </row>
    <row r="7786" spans="1:14" x14ac:dyDescent="0.25">
      <c r="A7786" t="s">
        <v>6999</v>
      </c>
      <c r="B7786" t="s">
        <v>7000</v>
      </c>
      <c r="C7786" t="s">
        <v>2</v>
      </c>
      <c r="D7786" t="s">
        <v>3</v>
      </c>
      <c r="E7786" t="s">
        <v>4</v>
      </c>
      <c r="F7786" t="s">
        <v>2</v>
      </c>
      <c r="G7786" s="2">
        <v>-19.120999999999999</v>
      </c>
      <c r="H7786" t="s">
        <v>6</v>
      </c>
      <c r="I7786" s="2">
        <v>-19121.304</v>
      </c>
      <c r="J7786" t="s">
        <v>7</v>
      </c>
      <c r="K7786" s="3">
        <v>45921</v>
      </c>
      <c r="L7786" s="4">
        <v>0.57534722222222001</v>
      </c>
      <c r="M7786" t="s">
        <v>7497</v>
      </c>
      <c r="N7786" t="str">
        <f>VLOOKUP(A7786,'[1]Константа жут'!$A:$C,3,0)</f>
        <v>Jute</v>
      </c>
    </row>
    <row r="7787" spans="1:14" x14ac:dyDescent="0.25">
      <c r="A7787" t="s">
        <v>6999</v>
      </c>
      <c r="B7787" t="s">
        <v>7000</v>
      </c>
      <c r="C7787" t="s">
        <v>2</v>
      </c>
      <c r="D7787" t="s">
        <v>3</v>
      </c>
      <c r="E7787" t="s">
        <v>4</v>
      </c>
      <c r="F7787" t="s">
        <v>2</v>
      </c>
      <c r="G7787" s="2">
        <v>-19.120999999999999</v>
      </c>
      <c r="H7787" t="s">
        <v>6</v>
      </c>
      <c r="I7787" s="2">
        <v>-19121.304</v>
      </c>
      <c r="J7787" t="s">
        <v>7</v>
      </c>
      <c r="K7787" s="3">
        <v>45921</v>
      </c>
      <c r="L7787" s="4">
        <v>0.57491898148148002</v>
      </c>
      <c r="M7787" t="s">
        <v>7498</v>
      </c>
      <c r="N7787" t="str">
        <f>VLOOKUP(A7787,'[1]Константа жут'!$A:$C,3,0)</f>
        <v>Jute</v>
      </c>
    </row>
    <row r="7788" spans="1:14" x14ac:dyDescent="0.25">
      <c r="A7788" t="s">
        <v>6999</v>
      </c>
      <c r="B7788" t="s">
        <v>7000</v>
      </c>
      <c r="C7788" t="s">
        <v>2</v>
      </c>
      <c r="D7788" t="s">
        <v>3</v>
      </c>
      <c r="E7788" t="s">
        <v>4</v>
      </c>
      <c r="F7788" t="s">
        <v>2</v>
      </c>
      <c r="G7788" s="2">
        <v>-27.172000000000001</v>
      </c>
      <c r="H7788" t="s">
        <v>6</v>
      </c>
      <c r="I7788" s="2">
        <v>-27172.329000000002</v>
      </c>
      <c r="J7788" t="s">
        <v>7</v>
      </c>
      <c r="K7788" s="3">
        <v>45921</v>
      </c>
      <c r="L7788" s="4">
        <v>0.57464120370369998</v>
      </c>
      <c r="M7788" t="s">
        <v>7499</v>
      </c>
      <c r="N7788" t="str">
        <f>VLOOKUP(A7788,'[1]Константа жут'!$A:$C,3,0)</f>
        <v>Jute</v>
      </c>
    </row>
    <row r="7789" spans="1:14" x14ac:dyDescent="0.25">
      <c r="A7789" t="s">
        <v>6999</v>
      </c>
      <c r="B7789" t="s">
        <v>7000</v>
      </c>
      <c r="C7789" t="s">
        <v>2</v>
      </c>
      <c r="D7789" t="s">
        <v>3</v>
      </c>
      <c r="E7789" t="s">
        <v>4</v>
      </c>
      <c r="F7789" t="s">
        <v>2</v>
      </c>
      <c r="G7789" s="2">
        <v>-22.946000000000002</v>
      </c>
      <c r="H7789" t="s">
        <v>6</v>
      </c>
      <c r="I7789" s="2">
        <v>-22945.564999999999</v>
      </c>
      <c r="J7789" t="s">
        <v>7</v>
      </c>
      <c r="K7789" s="3">
        <v>45921</v>
      </c>
      <c r="L7789" s="4">
        <v>0.57641203703704003</v>
      </c>
      <c r="M7789" t="s">
        <v>7500</v>
      </c>
      <c r="N7789" t="str">
        <f>VLOOKUP(A7789,'[1]Константа жут'!$A:$C,3,0)</f>
        <v>Jute</v>
      </c>
    </row>
    <row r="7790" spans="1:14" x14ac:dyDescent="0.25">
      <c r="A7790" t="s">
        <v>6999</v>
      </c>
      <c r="B7790" t="s">
        <v>7000</v>
      </c>
      <c r="C7790" t="s">
        <v>2</v>
      </c>
      <c r="D7790" t="s">
        <v>3</v>
      </c>
      <c r="E7790" t="s">
        <v>4</v>
      </c>
      <c r="F7790" t="s">
        <v>2</v>
      </c>
      <c r="G7790" s="2">
        <v>-20.757000000000001</v>
      </c>
      <c r="H7790" t="s">
        <v>6</v>
      </c>
      <c r="I7790" s="2">
        <v>-20756.888999999999</v>
      </c>
      <c r="J7790" t="s">
        <v>7</v>
      </c>
      <c r="K7790" s="3">
        <v>45921</v>
      </c>
      <c r="L7790" s="4">
        <v>0.30329861111111001</v>
      </c>
      <c r="M7790" t="s">
        <v>7501</v>
      </c>
      <c r="N7790" t="str">
        <f>VLOOKUP(A7790,'[1]Константа жут'!$A:$C,3,0)</f>
        <v>Jute</v>
      </c>
    </row>
    <row r="7791" spans="1:14" x14ac:dyDescent="0.25">
      <c r="A7791" t="s">
        <v>6999</v>
      </c>
      <c r="B7791" t="s">
        <v>7000</v>
      </c>
      <c r="C7791" t="s">
        <v>2</v>
      </c>
      <c r="D7791" t="s">
        <v>3</v>
      </c>
      <c r="E7791" t="s">
        <v>4</v>
      </c>
      <c r="F7791" t="s">
        <v>2</v>
      </c>
      <c r="G7791" s="2">
        <v>-22.946000000000002</v>
      </c>
      <c r="H7791" t="s">
        <v>6</v>
      </c>
      <c r="I7791" s="2">
        <v>-22945.564999999999</v>
      </c>
      <c r="J7791" t="s">
        <v>7</v>
      </c>
      <c r="K7791" s="3">
        <v>45921</v>
      </c>
      <c r="L7791" s="4">
        <v>0.57587962962963002</v>
      </c>
      <c r="M7791" t="s">
        <v>7502</v>
      </c>
      <c r="N7791" t="str">
        <f>VLOOKUP(A7791,'[1]Константа жут'!$A:$C,3,0)</f>
        <v>Jute</v>
      </c>
    </row>
    <row r="7792" spans="1:14" x14ac:dyDescent="0.25">
      <c r="A7792" t="s">
        <v>6999</v>
      </c>
      <c r="B7792" t="s">
        <v>7000</v>
      </c>
      <c r="C7792" t="s">
        <v>2</v>
      </c>
      <c r="D7792" t="s">
        <v>3</v>
      </c>
      <c r="E7792" t="s">
        <v>4</v>
      </c>
      <c r="F7792" t="s">
        <v>2</v>
      </c>
      <c r="G7792" s="2">
        <v>-22.946000000000002</v>
      </c>
      <c r="H7792" t="s">
        <v>6</v>
      </c>
      <c r="I7792" s="2">
        <v>-22945.564999999999</v>
      </c>
      <c r="J7792" t="s">
        <v>7</v>
      </c>
      <c r="K7792" s="3">
        <v>45921</v>
      </c>
      <c r="L7792" s="4">
        <v>0.57530092592592996</v>
      </c>
      <c r="M7792" t="s">
        <v>7503</v>
      </c>
      <c r="N7792" t="str">
        <f>VLOOKUP(A7792,'[1]Константа жут'!$A:$C,3,0)</f>
        <v>Jute</v>
      </c>
    </row>
    <row r="7793" spans="1:14" x14ac:dyDescent="0.25">
      <c r="A7793" t="s">
        <v>6999</v>
      </c>
      <c r="B7793" t="s">
        <v>7000</v>
      </c>
      <c r="C7793" t="s">
        <v>2</v>
      </c>
      <c r="D7793" t="s">
        <v>3</v>
      </c>
      <c r="E7793" t="s">
        <v>4</v>
      </c>
      <c r="F7793" t="s">
        <v>2</v>
      </c>
      <c r="G7793" s="2">
        <v>-22.946000000000002</v>
      </c>
      <c r="H7793" t="s">
        <v>6</v>
      </c>
      <c r="I7793" s="2">
        <v>-22945.564999999999</v>
      </c>
      <c r="J7793" t="s">
        <v>7</v>
      </c>
      <c r="K7793" s="3">
        <v>45921</v>
      </c>
      <c r="L7793" s="4">
        <v>0.57526620370369996</v>
      </c>
      <c r="M7793" t="s">
        <v>7504</v>
      </c>
      <c r="N7793" t="str">
        <f>VLOOKUP(A7793,'[1]Константа жут'!$A:$C,3,0)</f>
        <v>Jute</v>
      </c>
    </row>
    <row r="7794" spans="1:14" x14ac:dyDescent="0.25">
      <c r="A7794" t="s">
        <v>6999</v>
      </c>
      <c r="B7794" t="s">
        <v>7000</v>
      </c>
      <c r="C7794" t="s">
        <v>2</v>
      </c>
      <c r="D7794" t="s">
        <v>3</v>
      </c>
      <c r="E7794" t="s">
        <v>4</v>
      </c>
      <c r="F7794" t="s">
        <v>2</v>
      </c>
      <c r="G7794" s="2">
        <v>-22.946000000000002</v>
      </c>
      <c r="H7794" t="s">
        <v>6</v>
      </c>
      <c r="I7794" s="2">
        <v>-22945.564999999999</v>
      </c>
      <c r="J7794" t="s">
        <v>7</v>
      </c>
      <c r="K7794" s="3">
        <v>45921</v>
      </c>
      <c r="L7794" s="4">
        <v>0.57517361111110998</v>
      </c>
      <c r="M7794" t="s">
        <v>7505</v>
      </c>
      <c r="N7794" t="str">
        <f>VLOOKUP(A7794,'[1]Константа жут'!$A:$C,3,0)</f>
        <v>Jute</v>
      </c>
    </row>
    <row r="7795" spans="1:14" x14ac:dyDescent="0.25">
      <c r="A7795" t="s">
        <v>6999</v>
      </c>
      <c r="B7795" t="s">
        <v>7000</v>
      </c>
      <c r="C7795" t="s">
        <v>2</v>
      </c>
      <c r="D7795" t="s">
        <v>3</v>
      </c>
      <c r="E7795" t="s">
        <v>4</v>
      </c>
      <c r="F7795" t="s">
        <v>2</v>
      </c>
      <c r="G7795" s="2">
        <v>-79.254000000000005</v>
      </c>
      <c r="H7795" t="s">
        <v>6</v>
      </c>
      <c r="I7795" s="5">
        <v>-79254</v>
      </c>
      <c r="J7795" t="s">
        <v>7</v>
      </c>
      <c r="K7795" s="3">
        <v>45920</v>
      </c>
      <c r="L7795" s="4">
        <v>0.72280092592593004</v>
      </c>
      <c r="M7795" t="s">
        <v>7506</v>
      </c>
      <c r="N7795" t="str">
        <f>VLOOKUP(A7795,'[1]Константа жут'!$A:$C,3,0)</f>
        <v>Jute</v>
      </c>
    </row>
    <row r="7796" spans="1:14" x14ac:dyDescent="0.25">
      <c r="A7796" t="s">
        <v>6999</v>
      </c>
      <c r="B7796" t="s">
        <v>7000</v>
      </c>
      <c r="C7796" t="s">
        <v>2</v>
      </c>
      <c r="D7796" t="s">
        <v>3</v>
      </c>
      <c r="E7796" t="s">
        <v>4</v>
      </c>
      <c r="F7796" t="s">
        <v>2</v>
      </c>
      <c r="G7796" s="2">
        <v>-33.570999999999998</v>
      </c>
      <c r="H7796" t="s">
        <v>6</v>
      </c>
      <c r="I7796" s="2">
        <v>-33571.273000000001</v>
      </c>
      <c r="J7796" t="s">
        <v>7</v>
      </c>
      <c r="K7796" s="3">
        <v>45920</v>
      </c>
      <c r="L7796" s="4">
        <v>0.73313657407406996</v>
      </c>
      <c r="M7796" t="s">
        <v>7507</v>
      </c>
      <c r="N7796" t="str">
        <f>VLOOKUP(A7796,'[1]Константа жут'!$A:$C,3,0)</f>
        <v>Jute</v>
      </c>
    </row>
    <row r="7797" spans="1:14" x14ac:dyDescent="0.25">
      <c r="A7797" t="s">
        <v>6999</v>
      </c>
      <c r="B7797" t="s">
        <v>7000</v>
      </c>
      <c r="C7797" t="s">
        <v>2</v>
      </c>
      <c r="D7797" t="s">
        <v>3</v>
      </c>
      <c r="E7797" t="s">
        <v>4</v>
      </c>
      <c r="F7797" t="s">
        <v>2</v>
      </c>
      <c r="G7797" s="2">
        <v>-40.758000000000003</v>
      </c>
      <c r="H7797" t="s">
        <v>6</v>
      </c>
      <c r="I7797" s="2">
        <v>-40758.016000000003</v>
      </c>
      <c r="J7797" t="s">
        <v>7</v>
      </c>
      <c r="K7797" s="3">
        <v>45920</v>
      </c>
      <c r="L7797" s="4">
        <v>0.78618055555555999</v>
      </c>
      <c r="M7797" t="s">
        <v>7508</v>
      </c>
      <c r="N7797" t="str">
        <f>VLOOKUP(A7797,'[1]Константа жут'!$A:$C,3,0)</f>
        <v>Jute</v>
      </c>
    </row>
    <row r="7798" spans="1:14" x14ac:dyDescent="0.25">
      <c r="A7798" t="s">
        <v>6999</v>
      </c>
      <c r="B7798" t="s">
        <v>7000</v>
      </c>
      <c r="C7798" t="s">
        <v>2</v>
      </c>
      <c r="D7798" t="s">
        <v>3</v>
      </c>
      <c r="E7798" t="s">
        <v>4</v>
      </c>
      <c r="F7798" t="s">
        <v>2</v>
      </c>
      <c r="G7798" s="2">
        <v>-67.930000000000007</v>
      </c>
      <c r="H7798" t="s">
        <v>6</v>
      </c>
      <c r="I7798" s="2">
        <v>-67930.345000000001</v>
      </c>
      <c r="J7798" t="s">
        <v>7</v>
      </c>
      <c r="K7798" s="3">
        <v>45920</v>
      </c>
      <c r="L7798" s="4">
        <v>0.71846064814815003</v>
      </c>
      <c r="M7798" t="s">
        <v>7509</v>
      </c>
      <c r="N7798" t="str">
        <f>VLOOKUP(A7798,'[1]Константа жут'!$A:$C,3,0)</f>
        <v>Jute</v>
      </c>
    </row>
    <row r="7799" spans="1:14" x14ac:dyDescent="0.25">
      <c r="A7799" t="s">
        <v>6999</v>
      </c>
      <c r="B7799" t="s">
        <v>7000</v>
      </c>
      <c r="C7799" t="s">
        <v>2</v>
      </c>
      <c r="D7799" t="s">
        <v>3</v>
      </c>
      <c r="E7799" t="s">
        <v>4</v>
      </c>
      <c r="F7799" t="s">
        <v>2</v>
      </c>
      <c r="G7799" s="2">
        <v>-33.210999999999999</v>
      </c>
      <c r="H7799" t="s">
        <v>6</v>
      </c>
      <c r="I7799" s="2">
        <v>-33211.023000000001</v>
      </c>
      <c r="J7799" t="s">
        <v>7</v>
      </c>
      <c r="K7799" s="3">
        <v>45920</v>
      </c>
      <c r="L7799" s="4">
        <v>0.10016203703704001</v>
      </c>
      <c r="M7799" t="s">
        <v>7510</v>
      </c>
      <c r="N7799" t="str">
        <f>VLOOKUP(A7799,'[1]Константа жут'!$A:$C,3,0)</f>
        <v>Jute</v>
      </c>
    </row>
    <row r="7800" spans="1:14" x14ac:dyDescent="0.25">
      <c r="A7800" t="s">
        <v>6999</v>
      </c>
      <c r="B7800" t="s">
        <v>7000</v>
      </c>
      <c r="C7800" t="s">
        <v>2</v>
      </c>
      <c r="D7800" t="s">
        <v>3</v>
      </c>
      <c r="E7800" t="s">
        <v>4</v>
      </c>
      <c r="F7800" t="s">
        <v>2</v>
      </c>
      <c r="G7800" s="2">
        <v>-40.325000000000003</v>
      </c>
      <c r="H7800" t="s">
        <v>6</v>
      </c>
      <c r="I7800" s="2">
        <v>-40324.919000000002</v>
      </c>
      <c r="J7800" t="s">
        <v>7</v>
      </c>
      <c r="K7800" s="3">
        <v>45920</v>
      </c>
      <c r="L7800" s="4">
        <v>0.78636574074073995</v>
      </c>
      <c r="M7800" t="s">
        <v>7511</v>
      </c>
      <c r="N7800" t="str">
        <f>VLOOKUP(A7800,'[1]Константа жут'!$A:$C,3,0)</f>
        <v>Jute</v>
      </c>
    </row>
    <row r="7801" spans="1:14" x14ac:dyDescent="0.25">
      <c r="A7801" t="s">
        <v>6999</v>
      </c>
      <c r="B7801" t="s">
        <v>7000</v>
      </c>
      <c r="C7801" t="s">
        <v>2</v>
      </c>
      <c r="D7801" t="s">
        <v>3</v>
      </c>
      <c r="E7801" t="s">
        <v>4</v>
      </c>
      <c r="F7801" t="s">
        <v>2</v>
      </c>
      <c r="G7801" s="2">
        <v>-132.40100000000001</v>
      </c>
      <c r="H7801" t="s">
        <v>6</v>
      </c>
      <c r="I7801" s="2">
        <v>-132401.27600000001</v>
      </c>
      <c r="J7801" t="s">
        <v>7</v>
      </c>
      <c r="K7801" s="3">
        <v>45920</v>
      </c>
      <c r="L7801" s="4">
        <v>0.34707175925925998</v>
      </c>
      <c r="M7801" t="s">
        <v>7512</v>
      </c>
      <c r="N7801" t="str">
        <f>VLOOKUP(A7801,'[1]Константа жут'!$A:$C,3,0)</f>
        <v>Jute</v>
      </c>
    </row>
    <row r="7802" spans="1:14" x14ac:dyDescent="0.25">
      <c r="A7802" t="s">
        <v>6999</v>
      </c>
      <c r="B7802" t="s">
        <v>7000</v>
      </c>
      <c r="C7802" t="s">
        <v>2</v>
      </c>
      <c r="D7802" t="s">
        <v>3</v>
      </c>
      <c r="E7802" t="s">
        <v>4</v>
      </c>
      <c r="F7802" t="s">
        <v>2</v>
      </c>
      <c r="G7802" s="2">
        <v>-166.05500000000001</v>
      </c>
      <c r="H7802" t="s">
        <v>6</v>
      </c>
      <c r="I7802" s="2">
        <v>-166055.11199999999</v>
      </c>
      <c r="J7802" t="s">
        <v>7</v>
      </c>
      <c r="K7802" s="3">
        <v>45920</v>
      </c>
      <c r="L7802" s="4">
        <v>0.34707175925925998</v>
      </c>
      <c r="M7802" t="s">
        <v>7513</v>
      </c>
      <c r="N7802" t="str">
        <f>VLOOKUP(A7802,'[1]Константа жут'!$A:$C,3,0)</f>
        <v>Jute</v>
      </c>
    </row>
    <row r="7803" spans="1:14" x14ac:dyDescent="0.25">
      <c r="A7803" t="s">
        <v>6999</v>
      </c>
      <c r="B7803" t="s">
        <v>7000</v>
      </c>
      <c r="C7803" t="s">
        <v>2</v>
      </c>
      <c r="D7803" t="s">
        <v>3</v>
      </c>
      <c r="E7803" t="s">
        <v>4</v>
      </c>
      <c r="F7803" t="s">
        <v>2</v>
      </c>
      <c r="G7803" s="2">
        <v>-126.806</v>
      </c>
      <c r="H7803" t="s">
        <v>6</v>
      </c>
      <c r="I7803" s="2">
        <v>-126806.39999999999</v>
      </c>
      <c r="J7803" t="s">
        <v>7</v>
      </c>
      <c r="K7803" s="3">
        <v>45920</v>
      </c>
      <c r="L7803" s="4">
        <v>5.6458333333330002E-2</v>
      </c>
      <c r="M7803" t="s">
        <v>7514</v>
      </c>
      <c r="N7803" t="str">
        <f>VLOOKUP(A7803,'[1]Константа жут'!$A:$C,3,0)</f>
        <v>Jute</v>
      </c>
    </row>
    <row r="7804" spans="1:14" x14ac:dyDescent="0.25">
      <c r="A7804" t="s">
        <v>6999</v>
      </c>
      <c r="B7804" t="s">
        <v>7000</v>
      </c>
      <c r="C7804" t="s">
        <v>2</v>
      </c>
      <c r="D7804" t="s">
        <v>3</v>
      </c>
      <c r="E7804" t="s">
        <v>4</v>
      </c>
      <c r="F7804" t="s">
        <v>2</v>
      </c>
      <c r="G7804" s="2">
        <v>-166.05500000000001</v>
      </c>
      <c r="H7804" t="s">
        <v>6</v>
      </c>
      <c r="I7804" s="2">
        <v>-166055.11199999999</v>
      </c>
      <c r="J7804" t="s">
        <v>7</v>
      </c>
      <c r="K7804" s="3">
        <v>45920</v>
      </c>
      <c r="L7804" s="4">
        <v>0.34707175925925998</v>
      </c>
      <c r="M7804" t="s">
        <v>7515</v>
      </c>
      <c r="N7804" t="str">
        <f>VLOOKUP(A7804,'[1]Константа жут'!$A:$C,3,0)</f>
        <v>Jute</v>
      </c>
    </row>
    <row r="7805" spans="1:14" x14ac:dyDescent="0.25">
      <c r="A7805" t="s">
        <v>6999</v>
      </c>
      <c r="B7805" t="s">
        <v>7000</v>
      </c>
      <c r="C7805" t="s">
        <v>2</v>
      </c>
      <c r="D7805" t="s">
        <v>3</v>
      </c>
      <c r="E7805" t="s">
        <v>4</v>
      </c>
      <c r="F7805" t="s">
        <v>2</v>
      </c>
      <c r="G7805" s="2">
        <v>-12.680999999999999</v>
      </c>
      <c r="H7805" t="s">
        <v>6</v>
      </c>
      <c r="I7805" s="2">
        <v>-12680.64</v>
      </c>
      <c r="J7805" t="s">
        <v>7</v>
      </c>
      <c r="K7805" s="3">
        <v>45920</v>
      </c>
      <c r="L7805" s="4">
        <v>0.72226851851852003</v>
      </c>
      <c r="M7805" t="s">
        <v>7516</v>
      </c>
      <c r="N7805" t="str">
        <f>VLOOKUP(A7805,'[1]Константа жут'!$A:$C,3,0)</f>
        <v>Jute</v>
      </c>
    </row>
    <row r="7806" spans="1:14" x14ac:dyDescent="0.25">
      <c r="A7806" t="s">
        <v>6999</v>
      </c>
      <c r="B7806" t="s">
        <v>7000</v>
      </c>
      <c r="C7806" t="s">
        <v>2</v>
      </c>
      <c r="D7806" t="s">
        <v>3</v>
      </c>
      <c r="E7806" t="s">
        <v>4</v>
      </c>
      <c r="F7806" t="s">
        <v>2</v>
      </c>
      <c r="G7806" s="2">
        <v>-12.680999999999999</v>
      </c>
      <c r="H7806" t="s">
        <v>6</v>
      </c>
      <c r="I7806" s="2">
        <v>-12680.64</v>
      </c>
      <c r="J7806" t="s">
        <v>7</v>
      </c>
      <c r="K7806" s="3">
        <v>45920</v>
      </c>
      <c r="L7806" s="4">
        <v>0.72212962962963001</v>
      </c>
      <c r="M7806" t="s">
        <v>7517</v>
      </c>
      <c r="N7806" t="str">
        <f>VLOOKUP(A7806,'[1]Константа жут'!$A:$C,3,0)</f>
        <v>Jute</v>
      </c>
    </row>
    <row r="7807" spans="1:14" x14ac:dyDescent="0.25">
      <c r="A7807" t="s">
        <v>6999</v>
      </c>
      <c r="B7807" t="s">
        <v>7000</v>
      </c>
      <c r="C7807" t="s">
        <v>2</v>
      </c>
      <c r="D7807" t="s">
        <v>3</v>
      </c>
      <c r="E7807" t="s">
        <v>4</v>
      </c>
      <c r="F7807" t="s">
        <v>2</v>
      </c>
      <c r="G7807" s="2">
        <v>-12.680999999999999</v>
      </c>
      <c r="H7807" t="s">
        <v>6</v>
      </c>
      <c r="I7807" s="2">
        <v>-12680.64</v>
      </c>
      <c r="J7807" t="s">
        <v>7</v>
      </c>
      <c r="K7807" s="3">
        <v>45920</v>
      </c>
      <c r="L7807" s="4">
        <v>5.6921296296300002E-2</v>
      </c>
      <c r="M7807" t="s">
        <v>7518</v>
      </c>
      <c r="N7807" t="str">
        <f>VLOOKUP(A7807,'[1]Константа жут'!$A:$C,3,0)</f>
        <v>Jute</v>
      </c>
    </row>
    <row r="7808" spans="1:14" x14ac:dyDescent="0.25">
      <c r="A7808" t="s">
        <v>6999</v>
      </c>
      <c r="B7808" t="s">
        <v>7000</v>
      </c>
      <c r="C7808" t="s">
        <v>2</v>
      </c>
      <c r="D7808" t="s">
        <v>3</v>
      </c>
      <c r="E7808" t="s">
        <v>4</v>
      </c>
      <c r="F7808" t="s">
        <v>2</v>
      </c>
      <c r="G7808" s="2">
        <v>-12.680999999999999</v>
      </c>
      <c r="H7808" t="s">
        <v>6</v>
      </c>
      <c r="I7808" s="2">
        <v>-12680.64</v>
      </c>
      <c r="J7808" t="s">
        <v>7</v>
      </c>
      <c r="K7808" s="3">
        <v>45920</v>
      </c>
      <c r="L7808" s="4">
        <v>5.6666666666670001E-2</v>
      </c>
      <c r="M7808" t="s">
        <v>7519</v>
      </c>
      <c r="N7808" t="str">
        <f>VLOOKUP(A7808,'[1]Константа жут'!$A:$C,3,0)</f>
        <v>Jute</v>
      </c>
    </row>
    <row r="7809" spans="1:14" x14ac:dyDescent="0.25">
      <c r="A7809" t="s">
        <v>6999</v>
      </c>
      <c r="B7809" t="s">
        <v>7000</v>
      </c>
      <c r="C7809" t="s">
        <v>2</v>
      </c>
      <c r="D7809" t="s">
        <v>3</v>
      </c>
      <c r="E7809" t="s">
        <v>4</v>
      </c>
      <c r="F7809" t="s">
        <v>2</v>
      </c>
      <c r="G7809" s="2">
        <v>-8.6050000000000004</v>
      </c>
      <c r="H7809" t="s">
        <v>6</v>
      </c>
      <c r="I7809" s="2">
        <v>-8604.5869999999995</v>
      </c>
      <c r="J7809" t="s">
        <v>7</v>
      </c>
      <c r="K7809" s="3">
        <v>45920</v>
      </c>
      <c r="L7809" s="4">
        <v>0.71881944444444001</v>
      </c>
      <c r="M7809" t="s">
        <v>7520</v>
      </c>
      <c r="N7809" t="str">
        <f>VLOOKUP(A7809,'[1]Константа жут'!$A:$C,3,0)</f>
        <v>Jute</v>
      </c>
    </row>
    <row r="7810" spans="1:14" x14ac:dyDescent="0.25">
      <c r="A7810" t="s">
        <v>6999</v>
      </c>
      <c r="B7810" t="s">
        <v>7000</v>
      </c>
      <c r="C7810" t="s">
        <v>2</v>
      </c>
      <c r="D7810" t="s">
        <v>3</v>
      </c>
      <c r="E7810" t="s">
        <v>4</v>
      </c>
      <c r="F7810" t="s">
        <v>2</v>
      </c>
      <c r="G7810" s="2">
        <v>-132.40100000000001</v>
      </c>
      <c r="H7810" t="s">
        <v>6</v>
      </c>
      <c r="I7810" s="2">
        <v>-132401.27600000001</v>
      </c>
      <c r="J7810" t="s">
        <v>7</v>
      </c>
      <c r="K7810" s="3">
        <v>45920</v>
      </c>
      <c r="L7810" s="4">
        <v>0.34707175925925998</v>
      </c>
      <c r="M7810" t="s">
        <v>7521</v>
      </c>
      <c r="N7810" t="str">
        <f>VLOOKUP(A7810,'[1]Константа жут'!$A:$C,3,0)</f>
        <v>Jute</v>
      </c>
    </row>
    <row r="7811" spans="1:14" x14ac:dyDescent="0.25">
      <c r="A7811" t="s">
        <v>6999</v>
      </c>
      <c r="B7811" t="s">
        <v>7000</v>
      </c>
      <c r="C7811" t="s">
        <v>2</v>
      </c>
      <c r="D7811" t="s">
        <v>3</v>
      </c>
      <c r="E7811" t="s">
        <v>4</v>
      </c>
      <c r="F7811" t="s">
        <v>2</v>
      </c>
      <c r="G7811" s="2">
        <v>-38.042000000000002</v>
      </c>
      <c r="H7811" t="s">
        <v>6</v>
      </c>
      <c r="I7811" s="2">
        <v>-38041.919999999998</v>
      </c>
      <c r="J7811" t="s">
        <v>7</v>
      </c>
      <c r="K7811" s="3">
        <v>45920</v>
      </c>
      <c r="L7811" s="4">
        <v>5.6516203703700002E-2</v>
      </c>
      <c r="M7811" t="s">
        <v>7522</v>
      </c>
      <c r="N7811" t="str">
        <f>VLOOKUP(A7811,'[1]Константа жут'!$A:$C,3,0)</f>
        <v>Jute</v>
      </c>
    </row>
    <row r="7812" spans="1:14" x14ac:dyDescent="0.25">
      <c r="A7812" t="s">
        <v>6999</v>
      </c>
      <c r="B7812" t="s">
        <v>7000</v>
      </c>
      <c r="C7812" t="s">
        <v>2</v>
      </c>
      <c r="D7812" t="s">
        <v>3</v>
      </c>
      <c r="E7812" t="s">
        <v>4</v>
      </c>
      <c r="F7812" t="s">
        <v>2</v>
      </c>
      <c r="G7812" s="2">
        <v>-28.681999999999999</v>
      </c>
      <c r="H7812" t="s">
        <v>6</v>
      </c>
      <c r="I7812" s="2">
        <v>-28681.955999999998</v>
      </c>
      <c r="J7812" t="s">
        <v>7</v>
      </c>
      <c r="K7812" s="3">
        <v>45920</v>
      </c>
      <c r="L7812" s="4">
        <v>0.71899305555556003</v>
      </c>
      <c r="M7812" t="s">
        <v>7523</v>
      </c>
      <c r="N7812" t="str">
        <f>VLOOKUP(A7812,'[1]Константа жут'!$A:$C,3,0)</f>
        <v>Jute</v>
      </c>
    </row>
    <row r="7813" spans="1:14" x14ac:dyDescent="0.25">
      <c r="A7813" t="s">
        <v>6999</v>
      </c>
      <c r="B7813" t="s">
        <v>7000</v>
      </c>
      <c r="C7813" t="s">
        <v>2</v>
      </c>
      <c r="D7813" t="s">
        <v>3</v>
      </c>
      <c r="E7813" t="s">
        <v>4</v>
      </c>
      <c r="F7813" t="s">
        <v>2</v>
      </c>
      <c r="G7813" s="2">
        <v>-28.681999999999999</v>
      </c>
      <c r="H7813" t="s">
        <v>6</v>
      </c>
      <c r="I7813" s="2">
        <v>-28681.955999999998</v>
      </c>
      <c r="J7813" t="s">
        <v>7</v>
      </c>
      <c r="K7813" s="3">
        <v>45920</v>
      </c>
      <c r="L7813" s="4">
        <v>0.71934027777777998</v>
      </c>
      <c r="M7813" t="s">
        <v>7524</v>
      </c>
      <c r="N7813" t="str">
        <f>VLOOKUP(A7813,'[1]Константа жут'!$A:$C,3,0)</f>
        <v>Jute</v>
      </c>
    </row>
    <row r="7814" spans="1:14" x14ac:dyDescent="0.25">
      <c r="A7814" t="s">
        <v>6999</v>
      </c>
      <c r="B7814" t="s">
        <v>7000</v>
      </c>
      <c r="C7814" t="s">
        <v>2</v>
      </c>
      <c r="D7814" t="s">
        <v>3</v>
      </c>
      <c r="E7814" t="s">
        <v>4</v>
      </c>
      <c r="F7814" t="s">
        <v>2</v>
      </c>
      <c r="G7814" s="2">
        <v>-88.763999999999996</v>
      </c>
      <c r="H7814" t="s">
        <v>6</v>
      </c>
      <c r="I7814" s="2">
        <v>-88764.479999999996</v>
      </c>
      <c r="J7814" t="s">
        <v>7</v>
      </c>
      <c r="K7814" s="3">
        <v>45920</v>
      </c>
      <c r="L7814" s="4">
        <v>5.6747685185190001E-2</v>
      </c>
      <c r="M7814" t="s">
        <v>7525</v>
      </c>
      <c r="N7814" t="str">
        <f>VLOOKUP(A7814,'[1]Константа жут'!$A:$C,3,0)</f>
        <v>Jute</v>
      </c>
    </row>
    <row r="7815" spans="1:14" x14ac:dyDescent="0.25">
      <c r="A7815" t="s">
        <v>6999</v>
      </c>
      <c r="B7815" t="s">
        <v>7000</v>
      </c>
      <c r="C7815" t="s">
        <v>2</v>
      </c>
      <c r="D7815" t="s">
        <v>3</v>
      </c>
      <c r="E7815" t="s">
        <v>4</v>
      </c>
      <c r="F7815" t="s">
        <v>2</v>
      </c>
      <c r="G7815" s="2">
        <v>-15.851000000000001</v>
      </c>
      <c r="H7815" t="s">
        <v>6</v>
      </c>
      <c r="I7815" s="2">
        <v>-15850.8</v>
      </c>
      <c r="J7815" t="s">
        <v>7</v>
      </c>
      <c r="K7815" s="3">
        <v>45920</v>
      </c>
      <c r="L7815" s="4">
        <v>5.7696759259260003E-2</v>
      </c>
      <c r="M7815" t="s">
        <v>7526</v>
      </c>
      <c r="N7815" t="str">
        <f>VLOOKUP(A7815,'[1]Константа жут'!$A:$C,3,0)</f>
        <v>Jute</v>
      </c>
    </row>
    <row r="7816" spans="1:14" x14ac:dyDescent="0.25">
      <c r="A7816" t="s">
        <v>6999</v>
      </c>
      <c r="B7816" t="s">
        <v>7000</v>
      </c>
      <c r="C7816" t="s">
        <v>2</v>
      </c>
      <c r="D7816" t="s">
        <v>3</v>
      </c>
      <c r="E7816" t="s">
        <v>4</v>
      </c>
      <c r="F7816" t="s">
        <v>2</v>
      </c>
      <c r="G7816" s="2">
        <v>-19.021000000000001</v>
      </c>
      <c r="H7816" t="s">
        <v>6</v>
      </c>
      <c r="I7816" s="2">
        <v>-19020.96</v>
      </c>
      <c r="J7816" t="s">
        <v>7</v>
      </c>
      <c r="K7816" s="3">
        <v>45920</v>
      </c>
      <c r="L7816" s="4">
        <v>5.6828703703700002E-2</v>
      </c>
      <c r="M7816" t="s">
        <v>7527</v>
      </c>
      <c r="N7816" t="str">
        <f>VLOOKUP(A7816,'[1]Константа жут'!$A:$C,3,0)</f>
        <v>Jute</v>
      </c>
    </row>
    <row r="7817" spans="1:14" x14ac:dyDescent="0.25">
      <c r="A7817" t="s">
        <v>6999</v>
      </c>
      <c r="B7817" t="s">
        <v>7000</v>
      </c>
      <c r="C7817" t="s">
        <v>2</v>
      </c>
      <c r="D7817" t="s">
        <v>3</v>
      </c>
      <c r="E7817" t="s">
        <v>4</v>
      </c>
      <c r="F7817" t="s">
        <v>2</v>
      </c>
      <c r="G7817" s="2">
        <v>-110.956</v>
      </c>
      <c r="H7817" t="s">
        <v>6</v>
      </c>
      <c r="I7817" s="2">
        <v>-110955.6</v>
      </c>
      <c r="J7817" t="s">
        <v>7</v>
      </c>
      <c r="K7817" s="3">
        <v>45920</v>
      </c>
      <c r="L7817" s="4">
        <v>5.7037037037040002E-2</v>
      </c>
      <c r="M7817" t="s">
        <v>7528</v>
      </c>
      <c r="N7817" t="str">
        <f>VLOOKUP(A7817,'[1]Константа жут'!$A:$C,3,0)</f>
        <v>Jute</v>
      </c>
    </row>
    <row r="7818" spans="1:14" x14ac:dyDescent="0.25">
      <c r="A7818" t="s">
        <v>6999</v>
      </c>
      <c r="B7818" t="s">
        <v>7000</v>
      </c>
      <c r="C7818" t="s">
        <v>2</v>
      </c>
      <c r="D7818" t="s">
        <v>3</v>
      </c>
      <c r="E7818" t="s">
        <v>4</v>
      </c>
      <c r="F7818" t="s">
        <v>2</v>
      </c>
      <c r="G7818" s="2">
        <v>-19.021000000000001</v>
      </c>
      <c r="H7818" t="s">
        <v>6</v>
      </c>
      <c r="I7818" s="2">
        <v>-19020.96</v>
      </c>
      <c r="J7818" t="s">
        <v>7</v>
      </c>
      <c r="K7818" s="3">
        <v>45920</v>
      </c>
      <c r="L7818" s="4">
        <v>5.7118055555560002E-2</v>
      </c>
      <c r="M7818" t="s">
        <v>7529</v>
      </c>
      <c r="N7818" t="str">
        <f>VLOOKUP(A7818,'[1]Константа жут'!$A:$C,3,0)</f>
        <v>Jute</v>
      </c>
    </row>
    <row r="7819" spans="1:14" x14ac:dyDescent="0.25">
      <c r="A7819" t="s">
        <v>6999</v>
      </c>
      <c r="B7819" t="s">
        <v>7000</v>
      </c>
      <c r="C7819" t="s">
        <v>2</v>
      </c>
      <c r="D7819" t="s">
        <v>3</v>
      </c>
      <c r="E7819" t="s">
        <v>4</v>
      </c>
      <c r="F7819" t="s">
        <v>2</v>
      </c>
      <c r="G7819" s="2">
        <v>-11.292</v>
      </c>
      <c r="H7819" t="s">
        <v>6</v>
      </c>
      <c r="I7819" s="2">
        <v>-11291.748</v>
      </c>
      <c r="J7819" t="s">
        <v>7</v>
      </c>
      <c r="K7819" s="3">
        <v>45920</v>
      </c>
      <c r="L7819" s="4">
        <v>0.34707175925925998</v>
      </c>
      <c r="M7819" t="s">
        <v>7530</v>
      </c>
      <c r="N7819" t="str">
        <f>VLOOKUP(A7819,'[1]Константа жут'!$A:$C,3,0)</f>
        <v>Jute</v>
      </c>
    </row>
    <row r="7820" spans="1:14" x14ac:dyDescent="0.25">
      <c r="A7820" t="s">
        <v>6999</v>
      </c>
      <c r="B7820" t="s">
        <v>7000</v>
      </c>
      <c r="C7820" t="s">
        <v>2</v>
      </c>
      <c r="D7820" t="s">
        <v>3</v>
      </c>
      <c r="E7820" t="s">
        <v>4</v>
      </c>
      <c r="F7820" t="s">
        <v>2</v>
      </c>
      <c r="G7820" s="2">
        <v>-11.292</v>
      </c>
      <c r="H7820" t="s">
        <v>6</v>
      </c>
      <c r="I7820" s="2">
        <v>-11291.748</v>
      </c>
      <c r="J7820" t="s">
        <v>7</v>
      </c>
      <c r="K7820" s="3">
        <v>45920</v>
      </c>
      <c r="L7820" s="4">
        <v>0.34707175925925998</v>
      </c>
      <c r="M7820" t="s">
        <v>7531</v>
      </c>
      <c r="N7820" t="str">
        <f>VLOOKUP(A7820,'[1]Константа жут'!$A:$C,3,0)</f>
        <v>Jute</v>
      </c>
    </row>
    <row r="7821" spans="1:14" x14ac:dyDescent="0.25">
      <c r="A7821" t="s">
        <v>6999</v>
      </c>
      <c r="B7821" t="s">
        <v>7000</v>
      </c>
      <c r="C7821" t="s">
        <v>2</v>
      </c>
      <c r="D7821" t="s">
        <v>3</v>
      </c>
      <c r="E7821" t="s">
        <v>4</v>
      </c>
      <c r="F7821" t="s">
        <v>2</v>
      </c>
      <c r="G7821" s="2">
        <v>-11.292</v>
      </c>
      <c r="H7821" t="s">
        <v>6</v>
      </c>
      <c r="I7821" s="2">
        <v>-11291.748</v>
      </c>
      <c r="J7821" t="s">
        <v>7</v>
      </c>
      <c r="K7821" s="3">
        <v>45920</v>
      </c>
      <c r="L7821" s="4">
        <v>0.34707175925925998</v>
      </c>
      <c r="M7821" t="s">
        <v>7532</v>
      </c>
      <c r="N7821" t="str">
        <f>VLOOKUP(A7821,'[1]Константа жут'!$A:$C,3,0)</f>
        <v>Jute</v>
      </c>
    </row>
    <row r="7822" spans="1:14" x14ac:dyDescent="0.25">
      <c r="A7822" t="s">
        <v>6999</v>
      </c>
      <c r="B7822" t="s">
        <v>7000</v>
      </c>
      <c r="C7822" t="s">
        <v>2</v>
      </c>
      <c r="D7822" t="s">
        <v>3</v>
      </c>
      <c r="E7822" t="s">
        <v>4</v>
      </c>
      <c r="F7822" t="s">
        <v>2</v>
      </c>
      <c r="G7822" s="2">
        <v>-11.292</v>
      </c>
      <c r="H7822" t="s">
        <v>6</v>
      </c>
      <c r="I7822" s="2">
        <v>-11291.748</v>
      </c>
      <c r="J7822" t="s">
        <v>7</v>
      </c>
      <c r="K7822" s="3">
        <v>45920</v>
      </c>
      <c r="L7822" s="4">
        <v>9.9953703703700006E-2</v>
      </c>
      <c r="M7822" t="s">
        <v>7533</v>
      </c>
      <c r="N7822" t="str">
        <f>VLOOKUP(A7822,'[1]Константа жут'!$A:$C,3,0)</f>
        <v>Jute</v>
      </c>
    </row>
    <row r="7823" spans="1:14" x14ac:dyDescent="0.25">
      <c r="A7823" t="s">
        <v>6999</v>
      </c>
      <c r="B7823" t="s">
        <v>7000</v>
      </c>
      <c r="C7823" t="s">
        <v>2</v>
      </c>
      <c r="D7823" t="s">
        <v>3</v>
      </c>
      <c r="E7823" t="s">
        <v>4</v>
      </c>
      <c r="F7823" t="s">
        <v>2</v>
      </c>
      <c r="G7823" s="2">
        <v>-95.105000000000004</v>
      </c>
      <c r="H7823" t="s">
        <v>6</v>
      </c>
      <c r="I7823" s="2">
        <v>-95104.8</v>
      </c>
      <c r="J7823" t="s">
        <v>7</v>
      </c>
      <c r="K7823" s="3">
        <v>45920</v>
      </c>
      <c r="L7823" s="4">
        <v>5.7488425925930002E-2</v>
      </c>
      <c r="M7823" t="s">
        <v>7534</v>
      </c>
      <c r="N7823" t="str">
        <f>VLOOKUP(A7823,'[1]Константа жут'!$A:$C,3,0)</f>
        <v>Jute</v>
      </c>
    </row>
    <row r="7824" spans="1:14" x14ac:dyDescent="0.25">
      <c r="A7824" t="s">
        <v>6999</v>
      </c>
      <c r="B7824" t="s">
        <v>7000</v>
      </c>
      <c r="C7824" t="s">
        <v>2</v>
      </c>
      <c r="D7824" t="s">
        <v>3</v>
      </c>
      <c r="E7824" t="s">
        <v>4</v>
      </c>
      <c r="F7824" t="s">
        <v>2</v>
      </c>
      <c r="G7824" s="2">
        <v>-98.802999999999997</v>
      </c>
      <c r="H7824" t="s">
        <v>6</v>
      </c>
      <c r="I7824" s="2">
        <v>-98802.792000000001</v>
      </c>
      <c r="J7824" t="s">
        <v>7</v>
      </c>
      <c r="K7824" s="3">
        <v>45920</v>
      </c>
      <c r="L7824" s="4">
        <v>9.9872685185190005E-2</v>
      </c>
      <c r="M7824" t="s">
        <v>7535</v>
      </c>
      <c r="N7824" t="str">
        <f>VLOOKUP(A7824,'[1]Константа жут'!$A:$C,3,0)</f>
        <v>Jute</v>
      </c>
    </row>
    <row r="7825" spans="1:14" x14ac:dyDescent="0.25">
      <c r="A7825" t="s">
        <v>6999</v>
      </c>
      <c r="B7825" t="s">
        <v>7000</v>
      </c>
      <c r="C7825" t="s">
        <v>2</v>
      </c>
      <c r="D7825" t="s">
        <v>3</v>
      </c>
      <c r="E7825" t="s">
        <v>4</v>
      </c>
      <c r="F7825" t="s">
        <v>2</v>
      </c>
      <c r="G7825" s="2">
        <v>-98.802999999999997</v>
      </c>
      <c r="H7825" t="s">
        <v>6</v>
      </c>
      <c r="I7825" s="2">
        <v>-98802.792000000001</v>
      </c>
      <c r="J7825" t="s">
        <v>7</v>
      </c>
      <c r="K7825" s="3">
        <v>45920</v>
      </c>
      <c r="L7825" s="4">
        <v>9.9907407407409998E-2</v>
      </c>
      <c r="M7825" t="s">
        <v>7536</v>
      </c>
      <c r="N7825" t="str">
        <f>VLOOKUP(A7825,'[1]Константа жут'!$A:$C,3,0)</f>
        <v>Jute</v>
      </c>
    </row>
    <row r="7826" spans="1:14" x14ac:dyDescent="0.25">
      <c r="A7826" t="s">
        <v>6999</v>
      </c>
      <c r="B7826" t="s">
        <v>7000</v>
      </c>
      <c r="C7826" t="s">
        <v>2</v>
      </c>
      <c r="D7826" t="s">
        <v>3</v>
      </c>
      <c r="E7826" t="s">
        <v>4</v>
      </c>
      <c r="F7826" t="s">
        <v>2</v>
      </c>
      <c r="G7826" s="2">
        <v>-67.209000000000003</v>
      </c>
      <c r="H7826" t="s">
        <v>6</v>
      </c>
      <c r="I7826" s="2">
        <v>-67208.516000000003</v>
      </c>
      <c r="J7826" t="s">
        <v>7</v>
      </c>
      <c r="K7826" s="3">
        <v>45920</v>
      </c>
      <c r="L7826" s="4">
        <v>0.71863425925926006</v>
      </c>
      <c r="M7826" t="s">
        <v>7537</v>
      </c>
      <c r="N7826" t="str">
        <f>VLOOKUP(A7826,'[1]Константа жут'!$A:$C,3,0)</f>
        <v>Jute</v>
      </c>
    </row>
    <row r="7827" spans="1:14" x14ac:dyDescent="0.25">
      <c r="A7827" t="s">
        <v>6999</v>
      </c>
      <c r="B7827" t="s">
        <v>7000</v>
      </c>
      <c r="C7827" t="s">
        <v>2</v>
      </c>
      <c r="D7827" t="s">
        <v>3</v>
      </c>
      <c r="E7827" t="s">
        <v>4</v>
      </c>
      <c r="F7827" t="s">
        <v>2</v>
      </c>
      <c r="G7827" s="2">
        <v>-38.042000000000002</v>
      </c>
      <c r="H7827" t="s">
        <v>6</v>
      </c>
      <c r="I7827" s="2">
        <v>-38041.919999999998</v>
      </c>
      <c r="J7827" t="s">
        <v>7</v>
      </c>
      <c r="K7827" s="3">
        <v>45920</v>
      </c>
      <c r="L7827" s="4">
        <v>0.72190972222222005</v>
      </c>
      <c r="M7827" t="s">
        <v>7538</v>
      </c>
      <c r="N7827" t="str">
        <f>VLOOKUP(A7827,'[1]Константа жут'!$A:$C,3,0)</f>
        <v>Jute</v>
      </c>
    </row>
    <row r="7828" spans="1:14" x14ac:dyDescent="0.25">
      <c r="A7828" t="s">
        <v>6999</v>
      </c>
      <c r="B7828" t="s">
        <v>7000</v>
      </c>
      <c r="C7828" t="s">
        <v>2</v>
      </c>
      <c r="D7828" t="s">
        <v>3</v>
      </c>
      <c r="E7828" t="s">
        <v>4</v>
      </c>
      <c r="F7828" t="s">
        <v>2</v>
      </c>
      <c r="G7828" s="2">
        <v>-126.806</v>
      </c>
      <c r="H7828" t="s">
        <v>6</v>
      </c>
      <c r="I7828" s="2">
        <v>-126806.39999999999</v>
      </c>
      <c r="J7828" t="s">
        <v>7</v>
      </c>
      <c r="K7828" s="3">
        <v>45920</v>
      </c>
      <c r="L7828" s="4">
        <v>0.72194444444443995</v>
      </c>
      <c r="M7828" t="s">
        <v>7539</v>
      </c>
      <c r="N7828" t="str">
        <f>VLOOKUP(A7828,'[1]Константа жут'!$A:$C,3,0)</f>
        <v>Jute</v>
      </c>
    </row>
    <row r="7829" spans="1:14" x14ac:dyDescent="0.25">
      <c r="A7829" t="s">
        <v>6999</v>
      </c>
      <c r="B7829" t="s">
        <v>7000</v>
      </c>
      <c r="C7829" t="s">
        <v>2</v>
      </c>
      <c r="D7829" t="s">
        <v>3</v>
      </c>
      <c r="E7829" t="s">
        <v>4</v>
      </c>
      <c r="F7829" t="s">
        <v>2</v>
      </c>
      <c r="G7829" s="2">
        <v>-88.763999999999996</v>
      </c>
      <c r="H7829" t="s">
        <v>6</v>
      </c>
      <c r="I7829" s="2">
        <v>-88764.479999999996</v>
      </c>
      <c r="J7829" t="s">
        <v>7</v>
      </c>
      <c r="K7829" s="3">
        <v>45920</v>
      </c>
      <c r="L7829" s="4">
        <v>0.72209490740741</v>
      </c>
      <c r="M7829" t="s">
        <v>7540</v>
      </c>
      <c r="N7829" t="str">
        <f>VLOOKUP(A7829,'[1]Константа жут'!$A:$C,3,0)</f>
        <v>Jute</v>
      </c>
    </row>
    <row r="7830" spans="1:14" x14ac:dyDescent="0.25">
      <c r="A7830" t="s">
        <v>6999</v>
      </c>
      <c r="B7830" t="s">
        <v>7000</v>
      </c>
      <c r="C7830" t="s">
        <v>2</v>
      </c>
      <c r="D7830" t="s">
        <v>3</v>
      </c>
      <c r="E7830" t="s">
        <v>4</v>
      </c>
      <c r="F7830" t="s">
        <v>2</v>
      </c>
      <c r="G7830" s="2">
        <v>-19.021000000000001</v>
      </c>
      <c r="H7830" t="s">
        <v>6</v>
      </c>
      <c r="I7830" s="2">
        <v>-19020.96</v>
      </c>
      <c r="J7830" t="s">
        <v>7</v>
      </c>
      <c r="K7830" s="3">
        <v>45920</v>
      </c>
      <c r="L7830" s="4">
        <v>0.72230324074074004</v>
      </c>
      <c r="M7830" t="s">
        <v>7541</v>
      </c>
      <c r="N7830" t="str">
        <f>VLOOKUP(A7830,'[1]Константа жут'!$A:$C,3,0)</f>
        <v>Jute</v>
      </c>
    </row>
    <row r="7831" spans="1:14" x14ac:dyDescent="0.25">
      <c r="A7831" t="s">
        <v>6999</v>
      </c>
      <c r="B7831" t="s">
        <v>7000</v>
      </c>
      <c r="C7831" t="s">
        <v>2</v>
      </c>
      <c r="D7831" t="s">
        <v>3</v>
      </c>
      <c r="E7831" t="s">
        <v>4</v>
      </c>
      <c r="F7831" t="s">
        <v>2</v>
      </c>
      <c r="G7831" s="2">
        <v>-12.907</v>
      </c>
      <c r="H7831" t="s">
        <v>6</v>
      </c>
      <c r="I7831" s="2">
        <v>-12906.880999999999</v>
      </c>
      <c r="J7831" t="s">
        <v>7</v>
      </c>
      <c r="K7831" s="3">
        <v>45920</v>
      </c>
      <c r="L7831" s="4">
        <v>0.72004629629630001</v>
      </c>
      <c r="M7831" t="s">
        <v>7542</v>
      </c>
      <c r="N7831" t="str">
        <f>VLOOKUP(A7831,'[1]Константа жут'!$A:$C,3,0)</f>
        <v>Jute</v>
      </c>
    </row>
    <row r="7832" spans="1:14" x14ac:dyDescent="0.25">
      <c r="A7832" t="s">
        <v>6999</v>
      </c>
      <c r="B7832" t="s">
        <v>7000</v>
      </c>
      <c r="C7832" t="s">
        <v>2</v>
      </c>
      <c r="D7832" t="s">
        <v>3</v>
      </c>
      <c r="E7832" t="s">
        <v>4</v>
      </c>
      <c r="F7832" t="s">
        <v>2</v>
      </c>
      <c r="G7832" s="2">
        <v>-19.021000000000001</v>
      </c>
      <c r="H7832" t="s">
        <v>6</v>
      </c>
      <c r="I7832" s="2">
        <v>-19020.96</v>
      </c>
      <c r="J7832" t="s">
        <v>7</v>
      </c>
      <c r="K7832" s="3">
        <v>45920</v>
      </c>
      <c r="L7832" s="4">
        <v>0.72243055555556002</v>
      </c>
      <c r="M7832" t="s">
        <v>7543</v>
      </c>
      <c r="N7832" t="str">
        <f>VLOOKUP(A7832,'[1]Константа жут'!$A:$C,3,0)</f>
        <v>Jute</v>
      </c>
    </row>
    <row r="7833" spans="1:14" x14ac:dyDescent="0.25">
      <c r="A7833" t="s">
        <v>6999</v>
      </c>
      <c r="B7833" t="s">
        <v>7000</v>
      </c>
      <c r="C7833" t="s">
        <v>2</v>
      </c>
      <c r="D7833" t="s">
        <v>3</v>
      </c>
      <c r="E7833" t="s">
        <v>4</v>
      </c>
      <c r="F7833" t="s">
        <v>2</v>
      </c>
      <c r="G7833" s="2">
        <v>-79.254000000000005</v>
      </c>
      <c r="H7833" t="s">
        <v>6</v>
      </c>
      <c r="I7833" s="5">
        <v>-79254</v>
      </c>
      <c r="J7833" t="s">
        <v>7</v>
      </c>
      <c r="K7833" s="3">
        <v>45920</v>
      </c>
      <c r="L7833" s="4">
        <v>0.72247685185184995</v>
      </c>
      <c r="M7833" t="s">
        <v>7544</v>
      </c>
      <c r="N7833" t="str">
        <f>VLOOKUP(A7833,'[1]Константа жут'!$A:$C,3,0)</f>
        <v>Jute</v>
      </c>
    </row>
    <row r="7834" spans="1:14" x14ac:dyDescent="0.25">
      <c r="A7834" t="s">
        <v>6999</v>
      </c>
      <c r="B7834" t="s">
        <v>7000</v>
      </c>
      <c r="C7834" t="s">
        <v>2</v>
      </c>
      <c r="D7834" t="s">
        <v>3</v>
      </c>
      <c r="E7834" t="s">
        <v>4</v>
      </c>
      <c r="F7834" t="s">
        <v>2</v>
      </c>
      <c r="G7834" s="2">
        <v>-31.702000000000002</v>
      </c>
      <c r="H7834" t="s">
        <v>6</v>
      </c>
      <c r="I7834" s="2">
        <v>-31701.599999999999</v>
      </c>
      <c r="J7834" t="s">
        <v>7</v>
      </c>
      <c r="K7834" s="3">
        <v>45920</v>
      </c>
      <c r="L7834" s="4">
        <v>0.72262731481481002</v>
      </c>
      <c r="M7834" t="s">
        <v>7545</v>
      </c>
      <c r="N7834" t="str">
        <f>VLOOKUP(A7834,'[1]Константа жут'!$A:$C,3,0)</f>
        <v>Jute</v>
      </c>
    </row>
    <row r="7835" spans="1:14" x14ac:dyDescent="0.25">
      <c r="A7835" t="s">
        <v>6999</v>
      </c>
      <c r="B7835" t="s">
        <v>7000</v>
      </c>
      <c r="C7835" t="s">
        <v>2</v>
      </c>
      <c r="D7835" t="s">
        <v>3</v>
      </c>
      <c r="E7835" t="s">
        <v>4</v>
      </c>
      <c r="F7835" t="s">
        <v>2</v>
      </c>
      <c r="G7835" s="2">
        <v>-79.254000000000005</v>
      </c>
      <c r="H7835" t="s">
        <v>6</v>
      </c>
      <c r="I7835" s="5">
        <v>-79254</v>
      </c>
      <c r="J7835" t="s">
        <v>7</v>
      </c>
      <c r="K7835" s="3">
        <v>45920</v>
      </c>
      <c r="L7835" s="4">
        <v>0.72266203703704002</v>
      </c>
      <c r="M7835" t="s">
        <v>7546</v>
      </c>
      <c r="N7835" t="str">
        <f>VLOOKUP(A7835,'[1]Константа жут'!$A:$C,3,0)</f>
        <v>Jute</v>
      </c>
    </row>
    <row r="7836" spans="1:14" x14ac:dyDescent="0.25">
      <c r="A7836" t="s">
        <v>6999</v>
      </c>
      <c r="B7836" t="s">
        <v>7000</v>
      </c>
      <c r="C7836" t="s">
        <v>2</v>
      </c>
      <c r="D7836" t="s">
        <v>3</v>
      </c>
      <c r="E7836" t="s">
        <v>4</v>
      </c>
      <c r="F7836" t="s">
        <v>2</v>
      </c>
      <c r="G7836" s="2">
        <v>-15.058</v>
      </c>
      <c r="H7836" t="s">
        <v>6</v>
      </c>
      <c r="I7836" s="2">
        <v>-15058.027</v>
      </c>
      <c r="J7836" t="s">
        <v>7</v>
      </c>
      <c r="K7836" s="3">
        <v>45920</v>
      </c>
      <c r="L7836" s="4">
        <v>0.73384259259258999</v>
      </c>
      <c r="M7836" t="s">
        <v>7547</v>
      </c>
      <c r="N7836" t="str">
        <f>VLOOKUP(A7836,'[1]Константа жут'!$A:$C,3,0)</f>
        <v>Jute</v>
      </c>
    </row>
    <row r="7837" spans="1:14" x14ac:dyDescent="0.25">
      <c r="A7837" t="s">
        <v>6999</v>
      </c>
      <c r="B7837" t="s">
        <v>7000</v>
      </c>
      <c r="C7837" t="s">
        <v>2</v>
      </c>
      <c r="D7837" t="s">
        <v>3</v>
      </c>
      <c r="E7837" t="s">
        <v>4</v>
      </c>
      <c r="F7837" t="s">
        <v>2</v>
      </c>
      <c r="G7837" s="2">
        <v>-15.058</v>
      </c>
      <c r="H7837" t="s">
        <v>6</v>
      </c>
      <c r="I7837" s="2">
        <v>-15058.027</v>
      </c>
      <c r="J7837" t="s">
        <v>7</v>
      </c>
      <c r="K7837" s="3">
        <v>45920</v>
      </c>
      <c r="L7837" s="4">
        <v>0.734375</v>
      </c>
      <c r="M7837" t="s">
        <v>7548</v>
      </c>
      <c r="N7837" t="str">
        <f>VLOOKUP(A7837,'[1]Константа жут'!$A:$C,3,0)</f>
        <v>Jute</v>
      </c>
    </row>
    <row r="7838" spans="1:14" x14ac:dyDescent="0.25">
      <c r="A7838" t="s">
        <v>6999</v>
      </c>
      <c r="B7838" t="s">
        <v>7000</v>
      </c>
      <c r="C7838" t="s">
        <v>2</v>
      </c>
      <c r="D7838" t="s">
        <v>3</v>
      </c>
      <c r="E7838" t="s">
        <v>4</v>
      </c>
      <c r="F7838" t="s">
        <v>2</v>
      </c>
      <c r="G7838" s="2">
        <v>-11.473000000000001</v>
      </c>
      <c r="H7838" t="s">
        <v>6</v>
      </c>
      <c r="I7838" s="2">
        <v>-11472.782999999999</v>
      </c>
      <c r="J7838" t="s">
        <v>7</v>
      </c>
      <c r="K7838" s="3">
        <v>45920</v>
      </c>
      <c r="L7838" s="4">
        <v>0.71471064814815</v>
      </c>
      <c r="M7838" t="s">
        <v>7549</v>
      </c>
      <c r="N7838" t="str">
        <f>VLOOKUP(A7838,'[1]Константа жут'!$A:$C,3,0)</f>
        <v>Jute</v>
      </c>
    </row>
    <row r="7839" spans="1:14" x14ac:dyDescent="0.25">
      <c r="A7839" t="s">
        <v>6999</v>
      </c>
      <c r="B7839" t="s">
        <v>7000</v>
      </c>
      <c r="C7839" t="s">
        <v>2</v>
      </c>
      <c r="D7839" t="s">
        <v>3</v>
      </c>
      <c r="E7839" t="s">
        <v>4</v>
      </c>
      <c r="F7839" t="s">
        <v>2</v>
      </c>
      <c r="G7839" s="2">
        <v>-16.731000000000002</v>
      </c>
      <c r="H7839" t="s">
        <v>6</v>
      </c>
      <c r="I7839" s="2">
        <v>-16731.141</v>
      </c>
      <c r="J7839" t="s">
        <v>7</v>
      </c>
      <c r="K7839" s="3">
        <v>45920</v>
      </c>
      <c r="L7839" s="4">
        <v>0.78759259259258996</v>
      </c>
      <c r="M7839" t="s">
        <v>7550</v>
      </c>
      <c r="N7839" t="str">
        <f>VLOOKUP(A7839,'[1]Константа жут'!$A:$C,3,0)</f>
        <v>Jute</v>
      </c>
    </row>
    <row r="7840" spans="1:14" x14ac:dyDescent="0.25">
      <c r="A7840" t="s">
        <v>6999</v>
      </c>
      <c r="B7840" t="s">
        <v>7000</v>
      </c>
      <c r="C7840" t="s">
        <v>2</v>
      </c>
      <c r="D7840" t="s">
        <v>3</v>
      </c>
      <c r="E7840" t="s">
        <v>4</v>
      </c>
      <c r="F7840" t="s">
        <v>2</v>
      </c>
      <c r="G7840" s="2">
        <v>-16.731000000000002</v>
      </c>
      <c r="H7840" t="s">
        <v>6</v>
      </c>
      <c r="I7840" s="2">
        <v>-16731.141</v>
      </c>
      <c r="J7840" t="s">
        <v>7</v>
      </c>
      <c r="K7840" s="3">
        <v>45920</v>
      </c>
      <c r="L7840" s="4">
        <v>0.78653935185184998</v>
      </c>
      <c r="M7840" t="s">
        <v>7551</v>
      </c>
      <c r="N7840" t="str">
        <f>VLOOKUP(A7840,'[1]Константа жут'!$A:$C,3,0)</f>
        <v>Jute</v>
      </c>
    </row>
    <row r="7841" spans="1:14" x14ac:dyDescent="0.25">
      <c r="A7841" t="s">
        <v>6999</v>
      </c>
      <c r="B7841" t="s">
        <v>7000</v>
      </c>
      <c r="C7841" t="s">
        <v>2</v>
      </c>
      <c r="D7841" t="s">
        <v>3</v>
      </c>
      <c r="E7841" t="s">
        <v>4</v>
      </c>
      <c r="F7841" t="s">
        <v>2</v>
      </c>
      <c r="G7841" s="2">
        <v>-20.077000000000002</v>
      </c>
      <c r="H7841" t="s">
        <v>6</v>
      </c>
      <c r="I7841" s="2">
        <v>-20077.37</v>
      </c>
      <c r="J7841" t="s">
        <v>7</v>
      </c>
      <c r="K7841" s="3">
        <v>45920</v>
      </c>
      <c r="L7841" s="4">
        <v>0.71987268518518999</v>
      </c>
      <c r="M7841" t="s">
        <v>7552</v>
      </c>
      <c r="N7841" t="str">
        <f>VLOOKUP(A7841,'[1]Константа жут'!$A:$C,3,0)</f>
        <v>Jute</v>
      </c>
    </row>
    <row r="7842" spans="1:14" x14ac:dyDescent="0.25">
      <c r="A7842" t="s">
        <v>6999</v>
      </c>
      <c r="B7842" t="s">
        <v>7000</v>
      </c>
      <c r="C7842" t="s">
        <v>2</v>
      </c>
      <c r="D7842" t="s">
        <v>3</v>
      </c>
      <c r="E7842" t="s">
        <v>4</v>
      </c>
      <c r="F7842" t="s">
        <v>2</v>
      </c>
      <c r="G7842" s="2">
        <v>-20.077000000000002</v>
      </c>
      <c r="H7842" t="s">
        <v>6</v>
      </c>
      <c r="I7842" s="2">
        <v>-20077.37</v>
      </c>
      <c r="J7842" t="s">
        <v>7</v>
      </c>
      <c r="K7842" s="3">
        <v>45920</v>
      </c>
      <c r="L7842" s="4">
        <v>0.73366898148147996</v>
      </c>
      <c r="M7842" t="s">
        <v>7553</v>
      </c>
      <c r="N7842" t="str">
        <f>VLOOKUP(A7842,'[1]Константа жут'!$A:$C,3,0)</f>
        <v>Jute</v>
      </c>
    </row>
    <row r="7843" spans="1:14" x14ac:dyDescent="0.25">
      <c r="A7843" t="s">
        <v>6999</v>
      </c>
      <c r="B7843" t="s">
        <v>7000</v>
      </c>
      <c r="C7843" t="s">
        <v>2</v>
      </c>
      <c r="D7843" t="s">
        <v>3</v>
      </c>
      <c r="E7843" t="s">
        <v>4</v>
      </c>
      <c r="F7843" t="s">
        <v>2</v>
      </c>
      <c r="G7843" s="2">
        <v>-16.731000000000002</v>
      </c>
      <c r="H7843" t="s">
        <v>6</v>
      </c>
      <c r="I7843" s="2">
        <v>-16731.141</v>
      </c>
      <c r="J7843" t="s">
        <v>7</v>
      </c>
      <c r="K7843" s="3">
        <v>45920</v>
      </c>
      <c r="L7843" s="4">
        <v>0.73401620370370002</v>
      </c>
      <c r="M7843" t="s">
        <v>7554</v>
      </c>
      <c r="N7843" t="str">
        <f>VLOOKUP(A7843,'[1]Константа жут'!$A:$C,3,0)</f>
        <v>Jute</v>
      </c>
    </row>
    <row r="7844" spans="1:14" x14ac:dyDescent="0.25">
      <c r="A7844" t="s">
        <v>6999</v>
      </c>
      <c r="B7844" t="s">
        <v>7000</v>
      </c>
      <c r="C7844" t="s">
        <v>2</v>
      </c>
      <c r="D7844" t="s">
        <v>3</v>
      </c>
      <c r="E7844" t="s">
        <v>4</v>
      </c>
      <c r="F7844" t="s">
        <v>2</v>
      </c>
      <c r="G7844" s="2">
        <v>-20.077000000000002</v>
      </c>
      <c r="H7844" t="s">
        <v>6</v>
      </c>
      <c r="I7844" s="2">
        <v>-20077.37</v>
      </c>
      <c r="J7844" t="s">
        <v>7</v>
      </c>
      <c r="K7844" s="3">
        <v>45920</v>
      </c>
      <c r="L7844" s="4">
        <v>0.73418981481481005</v>
      </c>
      <c r="M7844" t="s">
        <v>7555</v>
      </c>
      <c r="N7844" t="str">
        <f>VLOOKUP(A7844,'[1]Константа жут'!$A:$C,3,0)</f>
        <v>Jute</v>
      </c>
    </row>
    <row r="7845" spans="1:14" x14ac:dyDescent="0.25">
      <c r="A7845" t="s">
        <v>6999</v>
      </c>
      <c r="B7845" t="s">
        <v>7000</v>
      </c>
      <c r="C7845" t="s">
        <v>2</v>
      </c>
      <c r="D7845" t="s">
        <v>3</v>
      </c>
      <c r="E7845" t="s">
        <v>4</v>
      </c>
      <c r="F7845" t="s">
        <v>2</v>
      </c>
      <c r="G7845" s="2">
        <v>-20.077000000000002</v>
      </c>
      <c r="H7845" t="s">
        <v>6</v>
      </c>
      <c r="I7845" s="2">
        <v>-20077.37</v>
      </c>
      <c r="J7845" t="s">
        <v>7</v>
      </c>
      <c r="K7845" s="3">
        <v>45920</v>
      </c>
      <c r="L7845" s="4">
        <v>0.78671296296296001</v>
      </c>
      <c r="M7845" t="s">
        <v>7556</v>
      </c>
      <c r="N7845" t="str">
        <f>VLOOKUP(A7845,'[1]Константа жут'!$A:$C,3,0)</f>
        <v>Jute</v>
      </c>
    </row>
    <row r="7846" spans="1:14" x14ac:dyDescent="0.25">
      <c r="A7846" t="s">
        <v>6999</v>
      </c>
      <c r="B7846" t="s">
        <v>7000</v>
      </c>
      <c r="C7846" t="s">
        <v>2</v>
      </c>
      <c r="D7846" t="s">
        <v>3</v>
      </c>
      <c r="E7846" t="s">
        <v>4</v>
      </c>
      <c r="F7846" t="s">
        <v>2</v>
      </c>
      <c r="G7846" s="2">
        <v>-20.077000000000002</v>
      </c>
      <c r="H7846" t="s">
        <v>6</v>
      </c>
      <c r="I7846" s="2">
        <v>-20077.37</v>
      </c>
      <c r="J7846" t="s">
        <v>7</v>
      </c>
      <c r="K7846" s="3">
        <v>45920</v>
      </c>
      <c r="L7846" s="4">
        <v>0.78777777777778002</v>
      </c>
      <c r="M7846" t="s">
        <v>7557</v>
      </c>
      <c r="N7846" t="str">
        <f>VLOOKUP(A7846,'[1]Константа жут'!$A:$C,3,0)</f>
        <v>Jute</v>
      </c>
    </row>
    <row r="7847" spans="1:14" x14ac:dyDescent="0.25">
      <c r="A7847" t="s">
        <v>6999</v>
      </c>
      <c r="B7847" t="s">
        <v>7000</v>
      </c>
      <c r="C7847" t="s">
        <v>2</v>
      </c>
      <c r="D7847" t="s">
        <v>3</v>
      </c>
      <c r="E7847" t="s">
        <v>4</v>
      </c>
      <c r="F7847" t="s">
        <v>2</v>
      </c>
      <c r="G7847" s="2">
        <v>-16.731000000000002</v>
      </c>
      <c r="H7847" t="s">
        <v>6</v>
      </c>
      <c r="I7847" s="2">
        <v>-16731.141</v>
      </c>
      <c r="J7847" t="s">
        <v>7</v>
      </c>
      <c r="K7847" s="3">
        <v>45920</v>
      </c>
      <c r="L7847" s="4">
        <v>0.73348379629630001</v>
      </c>
      <c r="M7847" t="s">
        <v>7558</v>
      </c>
      <c r="N7847" t="str">
        <f>VLOOKUP(A7847,'[1]Константа жут'!$A:$C,3,0)</f>
        <v>Jute</v>
      </c>
    </row>
    <row r="7848" spans="1:14" x14ac:dyDescent="0.25">
      <c r="A7848" t="s">
        <v>6999</v>
      </c>
      <c r="B7848" t="s">
        <v>7000</v>
      </c>
      <c r="C7848" t="s">
        <v>2</v>
      </c>
      <c r="D7848" t="s">
        <v>3</v>
      </c>
      <c r="E7848" t="s">
        <v>4</v>
      </c>
      <c r="F7848" t="s">
        <v>2</v>
      </c>
      <c r="G7848" s="2">
        <v>-47.552</v>
      </c>
      <c r="H7848" t="s">
        <v>6</v>
      </c>
      <c r="I7848" s="2">
        <v>-47552.4</v>
      </c>
      <c r="J7848" t="s">
        <v>7</v>
      </c>
      <c r="K7848" s="3">
        <v>45920</v>
      </c>
      <c r="L7848" s="4">
        <v>5.7187500000000002E-2</v>
      </c>
      <c r="M7848" t="s">
        <v>7559</v>
      </c>
      <c r="N7848" t="str">
        <f>VLOOKUP(A7848,'[1]Константа жут'!$A:$C,3,0)</f>
        <v>Jute</v>
      </c>
    </row>
    <row r="7849" spans="1:14" x14ac:dyDescent="0.25">
      <c r="A7849" t="s">
        <v>6999</v>
      </c>
      <c r="B7849" t="s">
        <v>7000</v>
      </c>
      <c r="C7849" t="s">
        <v>2</v>
      </c>
      <c r="D7849" t="s">
        <v>3</v>
      </c>
      <c r="E7849" t="s">
        <v>4</v>
      </c>
      <c r="F7849" t="s">
        <v>2</v>
      </c>
      <c r="G7849" s="2">
        <v>-27.675999999999998</v>
      </c>
      <c r="H7849" t="s">
        <v>6</v>
      </c>
      <c r="I7849" s="2">
        <v>-27675.851999999999</v>
      </c>
      <c r="J7849" t="s">
        <v>7</v>
      </c>
      <c r="K7849" s="3">
        <v>45920</v>
      </c>
      <c r="L7849" s="4">
        <v>0.10050925925926001</v>
      </c>
      <c r="M7849" t="s">
        <v>7560</v>
      </c>
      <c r="N7849" t="str">
        <f>VLOOKUP(A7849,'[1]Константа жут'!$A:$C,3,0)</f>
        <v>Jute</v>
      </c>
    </row>
    <row r="7850" spans="1:14" x14ac:dyDescent="0.25">
      <c r="A7850" t="s">
        <v>6999</v>
      </c>
      <c r="B7850" t="s">
        <v>7000</v>
      </c>
      <c r="C7850" t="s">
        <v>2</v>
      </c>
      <c r="D7850" t="s">
        <v>3</v>
      </c>
      <c r="E7850" t="s">
        <v>4</v>
      </c>
      <c r="F7850" t="s">
        <v>2</v>
      </c>
      <c r="G7850" s="2">
        <v>-27.675999999999998</v>
      </c>
      <c r="H7850" t="s">
        <v>6</v>
      </c>
      <c r="I7850" s="2">
        <v>-27675.851999999999</v>
      </c>
      <c r="J7850" t="s">
        <v>7</v>
      </c>
      <c r="K7850" s="3">
        <v>45920</v>
      </c>
      <c r="L7850" s="4">
        <v>0.10033564814815001</v>
      </c>
      <c r="M7850" t="s">
        <v>7561</v>
      </c>
      <c r="N7850" t="str">
        <f>VLOOKUP(A7850,'[1]Константа жут'!$A:$C,3,0)</f>
        <v>Jute</v>
      </c>
    </row>
    <row r="7851" spans="1:14" x14ac:dyDescent="0.25">
      <c r="A7851" t="s">
        <v>6999</v>
      </c>
      <c r="B7851" t="s">
        <v>7000</v>
      </c>
      <c r="C7851" t="s">
        <v>2</v>
      </c>
      <c r="D7851" t="s">
        <v>3</v>
      </c>
      <c r="E7851" t="s">
        <v>4</v>
      </c>
      <c r="F7851" t="s">
        <v>2</v>
      </c>
      <c r="G7851" s="2">
        <v>-16.606000000000002</v>
      </c>
      <c r="H7851" t="s">
        <v>6</v>
      </c>
      <c r="I7851" s="2">
        <v>-16605.511999999999</v>
      </c>
      <c r="J7851" t="s">
        <v>7</v>
      </c>
      <c r="K7851" s="3">
        <v>45920</v>
      </c>
      <c r="L7851" s="4">
        <v>9.9988425925930005E-2</v>
      </c>
      <c r="M7851" t="s">
        <v>7562</v>
      </c>
      <c r="N7851" t="str">
        <f>VLOOKUP(A7851,'[1]Константа жут'!$A:$C,3,0)</f>
        <v>Jute</v>
      </c>
    </row>
    <row r="7852" spans="1:14" x14ac:dyDescent="0.25">
      <c r="A7852" t="s">
        <v>6999</v>
      </c>
      <c r="B7852" t="s">
        <v>7000</v>
      </c>
      <c r="C7852" t="s">
        <v>2</v>
      </c>
      <c r="D7852" t="s">
        <v>3</v>
      </c>
      <c r="E7852" t="s">
        <v>4</v>
      </c>
      <c r="F7852" t="s">
        <v>2</v>
      </c>
      <c r="G7852" s="2">
        <v>-47.552</v>
      </c>
      <c r="H7852" t="s">
        <v>6</v>
      </c>
      <c r="I7852" s="2">
        <v>-47552.4</v>
      </c>
      <c r="J7852" t="s">
        <v>7</v>
      </c>
      <c r="K7852" s="3">
        <v>45920</v>
      </c>
      <c r="L7852" s="4">
        <v>5.7303240740740002E-2</v>
      </c>
      <c r="M7852" t="s">
        <v>7563</v>
      </c>
      <c r="N7852" t="str">
        <f>VLOOKUP(A7852,'[1]Константа жут'!$A:$C,3,0)</f>
        <v>Jute</v>
      </c>
    </row>
    <row r="7853" spans="1:14" x14ac:dyDescent="0.25">
      <c r="A7853" t="s">
        <v>6999</v>
      </c>
      <c r="B7853" t="s">
        <v>7000</v>
      </c>
      <c r="C7853" t="s">
        <v>2</v>
      </c>
      <c r="D7853" t="s">
        <v>3</v>
      </c>
      <c r="E7853" t="s">
        <v>4</v>
      </c>
      <c r="F7853" t="s">
        <v>2</v>
      </c>
      <c r="G7853" s="2">
        <v>-13.385</v>
      </c>
      <c r="H7853" t="s">
        <v>6</v>
      </c>
      <c r="I7853" s="2">
        <v>-13384.913</v>
      </c>
      <c r="J7853" t="s">
        <v>7</v>
      </c>
      <c r="K7853" s="3">
        <v>45920</v>
      </c>
      <c r="L7853" s="4">
        <v>0.73331018518518998</v>
      </c>
      <c r="M7853" t="s">
        <v>7564</v>
      </c>
      <c r="N7853" t="str">
        <f>VLOOKUP(A7853,'[1]Константа жут'!$A:$C,3,0)</f>
        <v>Jute</v>
      </c>
    </row>
    <row r="7854" spans="1:14" x14ac:dyDescent="0.25">
      <c r="A7854" t="s">
        <v>6999</v>
      </c>
      <c r="B7854" t="s">
        <v>7000</v>
      </c>
      <c r="C7854" t="s">
        <v>2</v>
      </c>
      <c r="D7854" t="s">
        <v>3</v>
      </c>
      <c r="E7854" t="s">
        <v>4</v>
      </c>
      <c r="F7854" t="s">
        <v>2</v>
      </c>
      <c r="G7854" s="2">
        <v>-13.385</v>
      </c>
      <c r="H7854" t="s">
        <v>6</v>
      </c>
      <c r="I7854" s="2">
        <v>-13384.913</v>
      </c>
      <c r="J7854" t="s">
        <v>7</v>
      </c>
      <c r="K7854" s="3">
        <v>45920</v>
      </c>
      <c r="L7854" s="4">
        <v>0.74939814814814998</v>
      </c>
      <c r="M7854" t="s">
        <v>7565</v>
      </c>
      <c r="N7854" t="str">
        <f>VLOOKUP(A7854,'[1]Константа жут'!$A:$C,3,0)</f>
        <v>Jute</v>
      </c>
    </row>
    <row r="7855" spans="1:14" x14ac:dyDescent="0.25">
      <c r="A7855" t="s">
        <v>6999</v>
      </c>
      <c r="B7855" t="s">
        <v>7000</v>
      </c>
      <c r="C7855" t="s">
        <v>2</v>
      </c>
      <c r="D7855" t="s">
        <v>3</v>
      </c>
      <c r="E7855" t="s">
        <v>4</v>
      </c>
      <c r="F7855" t="s">
        <v>2</v>
      </c>
      <c r="G7855" s="2">
        <v>-13.385</v>
      </c>
      <c r="H7855" t="s">
        <v>6</v>
      </c>
      <c r="I7855" s="2">
        <v>-13384.913</v>
      </c>
      <c r="J7855" t="s">
        <v>7</v>
      </c>
      <c r="K7855" s="3">
        <v>45920</v>
      </c>
      <c r="L7855" s="4">
        <v>0.78829861111110999</v>
      </c>
      <c r="M7855" t="s">
        <v>7566</v>
      </c>
      <c r="N7855" t="str">
        <f>VLOOKUP(A7855,'[1]Константа жут'!$A:$C,3,0)</f>
        <v>Jute</v>
      </c>
    </row>
    <row r="7856" spans="1:14" x14ac:dyDescent="0.25">
      <c r="A7856" t="s">
        <v>6999</v>
      </c>
      <c r="B7856" t="s">
        <v>7000</v>
      </c>
      <c r="C7856" t="s">
        <v>2</v>
      </c>
      <c r="D7856" t="s">
        <v>3</v>
      </c>
      <c r="E7856" t="s">
        <v>4</v>
      </c>
      <c r="F7856" t="s">
        <v>2</v>
      </c>
      <c r="G7856" s="2">
        <v>-14.340999999999999</v>
      </c>
      <c r="H7856" t="s">
        <v>6</v>
      </c>
      <c r="I7856" s="2">
        <v>-14340.977999999999</v>
      </c>
      <c r="J7856" t="s">
        <v>7</v>
      </c>
      <c r="K7856" s="3">
        <v>45920</v>
      </c>
      <c r="L7856" s="4">
        <v>0.72021990740741004</v>
      </c>
      <c r="M7856" t="s">
        <v>7567</v>
      </c>
      <c r="N7856" t="str">
        <f>VLOOKUP(A7856,'[1]Константа жут'!$A:$C,3,0)</f>
        <v>Jute</v>
      </c>
    </row>
    <row r="7857" spans="1:14" x14ac:dyDescent="0.25">
      <c r="A7857" t="s">
        <v>6999</v>
      </c>
      <c r="B7857" t="s">
        <v>7000</v>
      </c>
      <c r="C7857" t="s">
        <v>2</v>
      </c>
      <c r="D7857" t="s">
        <v>3</v>
      </c>
      <c r="E7857" t="s">
        <v>4</v>
      </c>
      <c r="F7857" t="s">
        <v>2</v>
      </c>
      <c r="G7857" s="2">
        <v>-47.552</v>
      </c>
      <c r="H7857" t="s">
        <v>6</v>
      </c>
      <c r="I7857" s="2">
        <v>-47552.4</v>
      </c>
      <c r="J7857" t="s">
        <v>7</v>
      </c>
      <c r="K7857" s="3">
        <v>45920</v>
      </c>
      <c r="L7857" s="4">
        <v>0.72297453703703995</v>
      </c>
      <c r="M7857" t="s">
        <v>7568</v>
      </c>
      <c r="N7857" t="str">
        <f>VLOOKUP(A7857,'[1]Константа жут'!$A:$C,3,0)</f>
        <v>Jute</v>
      </c>
    </row>
    <row r="7858" spans="1:14" x14ac:dyDescent="0.25">
      <c r="A7858" t="s">
        <v>6999</v>
      </c>
      <c r="B7858" t="s">
        <v>7000</v>
      </c>
      <c r="C7858" t="s">
        <v>2</v>
      </c>
      <c r="D7858" t="s">
        <v>3</v>
      </c>
      <c r="E7858" t="s">
        <v>4</v>
      </c>
      <c r="F7858" t="s">
        <v>2</v>
      </c>
      <c r="G7858" s="2">
        <v>-3.012</v>
      </c>
      <c r="H7858" t="s">
        <v>6</v>
      </c>
      <c r="I7858" s="2">
        <v>-3011.6060000000002</v>
      </c>
      <c r="J7858" t="s">
        <v>7</v>
      </c>
      <c r="K7858" s="3">
        <v>45920</v>
      </c>
      <c r="L7858" s="4">
        <v>0.74976851851852</v>
      </c>
      <c r="M7858" t="s">
        <v>7569</v>
      </c>
      <c r="N7858" t="str">
        <f>VLOOKUP(A7858,'[1]Константа жут'!$A:$C,3,0)</f>
        <v>Jute</v>
      </c>
    </row>
    <row r="7859" spans="1:14" x14ac:dyDescent="0.25">
      <c r="A7859" t="s">
        <v>6999</v>
      </c>
      <c r="B7859" t="s">
        <v>7000</v>
      </c>
      <c r="C7859" t="s">
        <v>2</v>
      </c>
      <c r="D7859" t="s">
        <v>3</v>
      </c>
      <c r="E7859" t="s">
        <v>4</v>
      </c>
      <c r="F7859" t="s">
        <v>2</v>
      </c>
      <c r="G7859" s="2">
        <v>-18.404</v>
      </c>
      <c r="H7859" t="s">
        <v>6</v>
      </c>
      <c r="I7859" s="2">
        <v>-18404.256000000001</v>
      </c>
      <c r="J7859" t="s">
        <v>7</v>
      </c>
      <c r="K7859" s="3">
        <v>45920</v>
      </c>
      <c r="L7859" s="4">
        <v>0.78812499999999996</v>
      </c>
      <c r="M7859" t="s">
        <v>7570</v>
      </c>
      <c r="N7859" t="str">
        <f>VLOOKUP(A7859,'[1]Константа жут'!$A:$C,3,0)</f>
        <v>Jute</v>
      </c>
    </row>
    <row r="7860" spans="1:14" x14ac:dyDescent="0.25">
      <c r="A7860" t="s">
        <v>6999</v>
      </c>
      <c r="B7860" t="s">
        <v>7000</v>
      </c>
      <c r="C7860" t="s">
        <v>2</v>
      </c>
      <c r="D7860" t="s">
        <v>3</v>
      </c>
      <c r="E7860" t="s">
        <v>4</v>
      </c>
      <c r="F7860" t="s">
        <v>2</v>
      </c>
      <c r="G7860" s="2">
        <v>-18.404</v>
      </c>
      <c r="H7860" t="s">
        <v>6</v>
      </c>
      <c r="I7860" s="2">
        <v>-18404.256000000001</v>
      </c>
      <c r="J7860" t="s">
        <v>7</v>
      </c>
      <c r="K7860" s="3">
        <v>45920</v>
      </c>
      <c r="L7860" s="4">
        <v>0.78724537037037001</v>
      </c>
      <c r="M7860" t="s">
        <v>7571</v>
      </c>
      <c r="N7860" t="str">
        <f>VLOOKUP(A7860,'[1]Константа жут'!$A:$C,3,0)</f>
        <v>Jute</v>
      </c>
    </row>
    <row r="7861" spans="1:14" x14ac:dyDescent="0.25">
      <c r="A7861" t="s">
        <v>6999</v>
      </c>
      <c r="B7861" t="s">
        <v>7000</v>
      </c>
      <c r="C7861" t="s">
        <v>2</v>
      </c>
      <c r="D7861" t="s">
        <v>3</v>
      </c>
      <c r="E7861" t="s">
        <v>4</v>
      </c>
      <c r="F7861" t="s">
        <v>2</v>
      </c>
      <c r="G7861" s="2">
        <v>-15.775</v>
      </c>
      <c r="H7861" t="s">
        <v>6</v>
      </c>
      <c r="I7861" s="2">
        <v>-15775.075999999999</v>
      </c>
      <c r="J7861" t="s">
        <v>7</v>
      </c>
      <c r="K7861" s="3">
        <v>45920</v>
      </c>
      <c r="L7861" s="4">
        <v>0.71951388888889001</v>
      </c>
      <c r="M7861" t="s">
        <v>7572</v>
      </c>
      <c r="N7861" t="str">
        <f>VLOOKUP(A7861,'[1]Константа жут'!$A:$C,3,0)</f>
        <v>Jute</v>
      </c>
    </row>
    <row r="7862" spans="1:14" x14ac:dyDescent="0.25">
      <c r="A7862" t="s">
        <v>6999</v>
      </c>
      <c r="B7862" t="s">
        <v>7000</v>
      </c>
      <c r="C7862" t="s">
        <v>2</v>
      </c>
      <c r="D7862" t="s">
        <v>3</v>
      </c>
      <c r="E7862" t="s">
        <v>4</v>
      </c>
      <c r="F7862" t="s">
        <v>2</v>
      </c>
      <c r="G7862" s="2">
        <v>-15.775</v>
      </c>
      <c r="H7862" t="s">
        <v>6</v>
      </c>
      <c r="I7862" s="2">
        <v>-15775.075999999999</v>
      </c>
      <c r="J7862" t="s">
        <v>7</v>
      </c>
      <c r="K7862" s="3">
        <v>45920</v>
      </c>
      <c r="L7862" s="4">
        <v>0.71489583333332996</v>
      </c>
      <c r="M7862" t="s">
        <v>7573</v>
      </c>
      <c r="N7862" t="str">
        <f>VLOOKUP(A7862,'[1]Константа жут'!$A:$C,3,0)</f>
        <v>Jute</v>
      </c>
    </row>
    <row r="7863" spans="1:14" x14ac:dyDescent="0.25">
      <c r="A7863" t="s">
        <v>6999</v>
      </c>
      <c r="B7863" t="s">
        <v>7000</v>
      </c>
      <c r="C7863" t="s">
        <v>2</v>
      </c>
      <c r="D7863" t="s">
        <v>3</v>
      </c>
      <c r="E7863" t="s">
        <v>4</v>
      </c>
      <c r="F7863" t="s">
        <v>2</v>
      </c>
      <c r="G7863" s="2">
        <v>-15.775</v>
      </c>
      <c r="H7863" t="s">
        <v>6</v>
      </c>
      <c r="I7863" s="2">
        <v>-15775.075999999999</v>
      </c>
      <c r="J7863" t="s">
        <v>7</v>
      </c>
      <c r="K7863" s="3">
        <v>45920</v>
      </c>
      <c r="L7863" s="4">
        <v>0.72039351851851996</v>
      </c>
      <c r="M7863" t="s">
        <v>7574</v>
      </c>
      <c r="N7863" t="str">
        <f>VLOOKUP(A7863,'[1]Константа жут'!$A:$C,3,0)</f>
        <v>Jute</v>
      </c>
    </row>
    <row r="7864" spans="1:14" x14ac:dyDescent="0.25">
      <c r="A7864" t="s">
        <v>6999</v>
      </c>
      <c r="B7864" t="s">
        <v>7000</v>
      </c>
      <c r="C7864" t="s">
        <v>2</v>
      </c>
      <c r="D7864" t="s">
        <v>3</v>
      </c>
      <c r="E7864" t="s">
        <v>4</v>
      </c>
      <c r="F7864" t="s">
        <v>2</v>
      </c>
      <c r="G7864" s="2">
        <v>-26.77</v>
      </c>
      <c r="H7864" t="s">
        <v>6</v>
      </c>
      <c r="I7864" s="2">
        <v>-26769.826000000001</v>
      </c>
      <c r="J7864" t="s">
        <v>7</v>
      </c>
      <c r="K7864" s="3">
        <v>45920</v>
      </c>
      <c r="L7864" s="4">
        <v>0.78688657407407003</v>
      </c>
      <c r="M7864" t="s">
        <v>7575</v>
      </c>
      <c r="N7864" t="str">
        <f>VLOOKUP(A7864,'[1]Константа жут'!$A:$C,3,0)</f>
        <v>Jute</v>
      </c>
    </row>
    <row r="7865" spans="1:14" x14ac:dyDescent="0.25">
      <c r="A7865" t="s">
        <v>6999</v>
      </c>
      <c r="B7865" t="s">
        <v>7000</v>
      </c>
      <c r="C7865" t="s">
        <v>2</v>
      </c>
      <c r="D7865" t="s">
        <v>3</v>
      </c>
      <c r="E7865" t="s">
        <v>4</v>
      </c>
      <c r="F7865" t="s">
        <v>2</v>
      </c>
      <c r="G7865" s="2">
        <v>-15.058</v>
      </c>
      <c r="H7865" t="s">
        <v>6</v>
      </c>
      <c r="I7865" s="2">
        <v>-15058.027</v>
      </c>
      <c r="J7865" t="s">
        <v>7</v>
      </c>
      <c r="K7865" s="3">
        <v>45920</v>
      </c>
      <c r="L7865" s="4">
        <v>0.78707175925925998</v>
      </c>
      <c r="M7865" t="s">
        <v>7576</v>
      </c>
      <c r="N7865" t="str">
        <f>VLOOKUP(A7865,'[1]Константа жут'!$A:$C,3,0)</f>
        <v>Jute</v>
      </c>
    </row>
    <row r="7866" spans="1:14" x14ac:dyDescent="0.25">
      <c r="A7866" t="s">
        <v>6999</v>
      </c>
      <c r="B7866" t="s">
        <v>7000</v>
      </c>
      <c r="C7866" t="s">
        <v>2</v>
      </c>
      <c r="D7866" t="s">
        <v>3</v>
      </c>
      <c r="E7866" t="s">
        <v>4</v>
      </c>
      <c r="F7866" t="s">
        <v>2</v>
      </c>
      <c r="G7866" s="2">
        <v>-3.012</v>
      </c>
      <c r="H7866" t="s">
        <v>6</v>
      </c>
      <c r="I7866" s="2">
        <v>-3011.6060000000002</v>
      </c>
      <c r="J7866" t="s">
        <v>7</v>
      </c>
      <c r="K7866" s="3">
        <v>45920</v>
      </c>
      <c r="L7866" s="4">
        <v>0.74959490740740997</v>
      </c>
      <c r="M7866" t="s">
        <v>7577</v>
      </c>
      <c r="N7866" t="str">
        <f>VLOOKUP(A7866,'[1]Константа жут'!$A:$C,3,0)</f>
        <v>Jute</v>
      </c>
    </row>
    <row r="7867" spans="1:14" x14ac:dyDescent="0.25">
      <c r="A7867" t="s">
        <v>6999</v>
      </c>
      <c r="B7867" t="s">
        <v>7000</v>
      </c>
      <c r="C7867" t="s">
        <v>2</v>
      </c>
      <c r="D7867" t="s">
        <v>3</v>
      </c>
      <c r="E7867" t="s">
        <v>4</v>
      </c>
      <c r="F7867" t="s">
        <v>2</v>
      </c>
      <c r="G7867" s="2">
        <v>-17.209</v>
      </c>
      <c r="H7867" t="s">
        <v>6</v>
      </c>
      <c r="I7867" s="2">
        <v>-17209.173999999999</v>
      </c>
      <c r="J7867" t="s">
        <v>7</v>
      </c>
      <c r="K7867" s="3">
        <v>45920</v>
      </c>
      <c r="L7867" s="4">
        <v>0.71968750000000004</v>
      </c>
      <c r="M7867" t="s">
        <v>7578</v>
      </c>
      <c r="N7867" t="str">
        <f>VLOOKUP(A7867,'[1]Константа жут'!$A:$C,3,0)</f>
        <v>Jute</v>
      </c>
    </row>
    <row r="7868" spans="1:14" x14ac:dyDescent="0.25">
      <c r="A7868" t="s">
        <v>6999</v>
      </c>
      <c r="B7868" t="s">
        <v>7000</v>
      </c>
      <c r="C7868" t="s">
        <v>2</v>
      </c>
      <c r="D7868" t="s">
        <v>3</v>
      </c>
      <c r="E7868" t="s">
        <v>4</v>
      </c>
      <c r="F7868" t="s">
        <v>2</v>
      </c>
      <c r="G7868" s="2">
        <v>-17.209</v>
      </c>
      <c r="H7868" t="s">
        <v>6</v>
      </c>
      <c r="I7868" s="2">
        <v>-17209.173999999999</v>
      </c>
      <c r="J7868" t="s">
        <v>7</v>
      </c>
      <c r="K7868" s="3">
        <v>45920</v>
      </c>
      <c r="L7868" s="4">
        <v>0.72056712962962999</v>
      </c>
      <c r="M7868" t="s">
        <v>7579</v>
      </c>
      <c r="N7868" t="str">
        <f>VLOOKUP(A7868,'[1]Константа жут'!$A:$C,3,0)</f>
        <v>Jute</v>
      </c>
    </row>
    <row r="7869" spans="1:14" x14ac:dyDescent="0.25">
      <c r="A7869" t="s">
        <v>6999</v>
      </c>
      <c r="B7869" t="s">
        <v>7000</v>
      </c>
      <c r="C7869" t="s">
        <v>2</v>
      </c>
      <c r="D7869" t="s">
        <v>3</v>
      </c>
      <c r="E7869" t="s">
        <v>4</v>
      </c>
      <c r="F7869" t="s">
        <v>2</v>
      </c>
      <c r="G7869" s="2">
        <v>-23.423999999999999</v>
      </c>
      <c r="H7869" t="s">
        <v>6</v>
      </c>
      <c r="I7869" s="2">
        <v>-23423.598000000002</v>
      </c>
      <c r="J7869" t="s">
        <v>7</v>
      </c>
      <c r="K7869" s="3">
        <v>45920</v>
      </c>
      <c r="L7869" s="4">
        <v>0.78847222222222002</v>
      </c>
      <c r="M7869" t="s">
        <v>7580</v>
      </c>
      <c r="N7869" t="str">
        <f>VLOOKUP(A7869,'[1]Константа жут'!$A:$C,3,0)</f>
        <v>Jute</v>
      </c>
    </row>
    <row r="7870" spans="1:14" x14ac:dyDescent="0.25">
      <c r="A7870" t="s">
        <v>6999</v>
      </c>
      <c r="B7870" t="s">
        <v>7000</v>
      </c>
      <c r="C7870" t="s">
        <v>2</v>
      </c>
      <c r="D7870" t="s">
        <v>3</v>
      </c>
      <c r="E7870" t="s">
        <v>4</v>
      </c>
      <c r="F7870" t="s">
        <v>2</v>
      </c>
      <c r="G7870" s="2">
        <v>-23.423999999999999</v>
      </c>
      <c r="H7870" t="s">
        <v>6</v>
      </c>
      <c r="I7870" s="2">
        <v>-23423.598000000002</v>
      </c>
      <c r="J7870" t="s">
        <v>7</v>
      </c>
      <c r="K7870" s="3">
        <v>45920</v>
      </c>
      <c r="L7870" s="4">
        <v>0.78795138888889005</v>
      </c>
      <c r="M7870" t="s">
        <v>7581</v>
      </c>
      <c r="N7870" t="str">
        <f>VLOOKUP(A7870,'[1]Константа жут'!$A:$C,3,0)</f>
        <v>Jute</v>
      </c>
    </row>
    <row r="7871" spans="1:14" x14ac:dyDescent="0.25">
      <c r="A7871" t="s">
        <v>6999</v>
      </c>
      <c r="B7871" t="s">
        <v>7000</v>
      </c>
      <c r="C7871" t="s">
        <v>2</v>
      </c>
      <c r="D7871" t="s">
        <v>3</v>
      </c>
      <c r="E7871" t="s">
        <v>4</v>
      </c>
      <c r="F7871" t="s">
        <v>2</v>
      </c>
      <c r="G7871" s="2">
        <v>-23.423999999999999</v>
      </c>
      <c r="H7871" t="s">
        <v>6</v>
      </c>
      <c r="I7871" s="2">
        <v>-23423.598000000002</v>
      </c>
      <c r="J7871" t="s">
        <v>7</v>
      </c>
      <c r="K7871" s="3">
        <v>45920</v>
      </c>
      <c r="L7871" s="4">
        <v>0.78741898148148004</v>
      </c>
      <c r="M7871" t="s">
        <v>7582</v>
      </c>
      <c r="N7871" t="str">
        <f>VLOOKUP(A7871,'[1]Константа жут'!$A:$C,3,0)</f>
        <v>Jute</v>
      </c>
    </row>
    <row r="7872" spans="1:14" x14ac:dyDescent="0.25">
      <c r="A7872" t="s">
        <v>6999</v>
      </c>
      <c r="B7872" t="s">
        <v>7000</v>
      </c>
      <c r="C7872" t="s">
        <v>2</v>
      </c>
      <c r="D7872" t="s">
        <v>3</v>
      </c>
      <c r="E7872" t="s">
        <v>4</v>
      </c>
      <c r="F7872" t="s">
        <v>2</v>
      </c>
      <c r="G7872" s="2">
        <v>-22.946000000000002</v>
      </c>
      <c r="H7872" t="s">
        <v>6</v>
      </c>
      <c r="I7872" s="2">
        <v>-22945.564999999999</v>
      </c>
      <c r="J7872" t="s">
        <v>7</v>
      </c>
      <c r="K7872" s="3">
        <v>45920</v>
      </c>
      <c r="L7872" s="4">
        <v>0.71916666666666995</v>
      </c>
      <c r="M7872" t="s">
        <v>7583</v>
      </c>
      <c r="N7872" t="str">
        <f>VLOOKUP(A7872,'[1]Константа жут'!$A:$C,3,0)</f>
        <v>Jute</v>
      </c>
    </row>
    <row r="7873" spans="1:14" x14ac:dyDescent="0.25">
      <c r="A7873" t="s">
        <v>6999</v>
      </c>
      <c r="B7873" t="s">
        <v>7000</v>
      </c>
      <c r="C7873" t="s">
        <v>2</v>
      </c>
      <c r="D7873" t="s">
        <v>3</v>
      </c>
      <c r="E7873" t="s">
        <v>4</v>
      </c>
      <c r="F7873" t="s">
        <v>2</v>
      </c>
      <c r="G7873" s="2">
        <v>-21.134</v>
      </c>
      <c r="H7873" t="s">
        <v>6</v>
      </c>
      <c r="I7873" s="2">
        <v>-21134.400000000001</v>
      </c>
      <c r="J7873" t="s">
        <v>7</v>
      </c>
      <c r="K7873" s="3">
        <v>45919</v>
      </c>
      <c r="L7873" s="4">
        <v>0.26101851851851998</v>
      </c>
      <c r="M7873" t="s">
        <v>7584</v>
      </c>
      <c r="N7873" t="str">
        <f>VLOOKUP(A7873,'[1]Константа жут'!$A:$C,3,0)</f>
        <v>Jute</v>
      </c>
    </row>
    <row r="7874" spans="1:14" x14ac:dyDescent="0.25">
      <c r="A7874" t="s">
        <v>6999</v>
      </c>
      <c r="B7874" t="s">
        <v>7000</v>
      </c>
      <c r="C7874" t="s">
        <v>2</v>
      </c>
      <c r="D7874" t="s">
        <v>3</v>
      </c>
      <c r="E7874" t="s">
        <v>4</v>
      </c>
      <c r="F7874" t="s">
        <v>2</v>
      </c>
      <c r="G7874" s="2">
        <v>-21.134</v>
      </c>
      <c r="H7874" t="s">
        <v>6</v>
      </c>
      <c r="I7874" s="2">
        <v>-21134.400000000001</v>
      </c>
      <c r="J7874" t="s">
        <v>7</v>
      </c>
      <c r="K7874" s="3">
        <v>45919</v>
      </c>
      <c r="L7874" s="4">
        <v>0.2612037037037</v>
      </c>
      <c r="M7874" t="s">
        <v>7585</v>
      </c>
      <c r="N7874" t="str">
        <f>VLOOKUP(A7874,'[1]Константа жут'!$A:$C,3,0)</f>
        <v>Jute</v>
      </c>
    </row>
    <row r="7875" spans="1:14" x14ac:dyDescent="0.25">
      <c r="A7875" t="s">
        <v>6999</v>
      </c>
      <c r="B7875" t="s">
        <v>7000</v>
      </c>
      <c r="C7875" t="s">
        <v>2</v>
      </c>
      <c r="D7875" t="s">
        <v>3</v>
      </c>
      <c r="E7875" t="s">
        <v>4</v>
      </c>
      <c r="F7875" t="s">
        <v>2</v>
      </c>
      <c r="G7875" s="2">
        <v>-50.948</v>
      </c>
      <c r="H7875" t="s">
        <v>6</v>
      </c>
      <c r="I7875" s="2">
        <v>-50947.758999999998</v>
      </c>
      <c r="J7875" t="s">
        <v>7</v>
      </c>
      <c r="K7875" s="3">
        <v>45919</v>
      </c>
      <c r="L7875" s="4">
        <v>0.65552083333333</v>
      </c>
      <c r="M7875" t="s">
        <v>7586</v>
      </c>
      <c r="N7875" t="str">
        <f>VLOOKUP(A7875,'[1]Константа жут'!$A:$C,3,0)</f>
        <v>Jute</v>
      </c>
    </row>
    <row r="7876" spans="1:14" x14ac:dyDescent="0.25">
      <c r="A7876" t="s">
        <v>6999</v>
      </c>
      <c r="B7876" t="s">
        <v>7000</v>
      </c>
      <c r="C7876" t="s">
        <v>2</v>
      </c>
      <c r="D7876" t="s">
        <v>3</v>
      </c>
      <c r="E7876" t="s">
        <v>4</v>
      </c>
      <c r="F7876" t="s">
        <v>2</v>
      </c>
      <c r="G7876" s="2">
        <v>-2.008</v>
      </c>
      <c r="H7876" t="s">
        <v>6</v>
      </c>
      <c r="I7876" s="2">
        <v>-2007.7370000000001</v>
      </c>
      <c r="J7876" t="s">
        <v>7</v>
      </c>
      <c r="K7876" s="3">
        <v>45919</v>
      </c>
      <c r="L7876" s="4">
        <v>0.65559027777778001</v>
      </c>
      <c r="M7876" t="s">
        <v>7587</v>
      </c>
      <c r="N7876" t="str">
        <f>VLOOKUP(A7876,'[1]Константа жут'!$A:$C,3,0)</f>
        <v>Jute</v>
      </c>
    </row>
    <row r="7877" spans="1:14" x14ac:dyDescent="0.25">
      <c r="A7877" t="s">
        <v>6999</v>
      </c>
      <c r="B7877" t="s">
        <v>7000</v>
      </c>
      <c r="C7877" t="s">
        <v>2</v>
      </c>
      <c r="D7877" t="s">
        <v>3</v>
      </c>
      <c r="E7877" t="s">
        <v>4</v>
      </c>
      <c r="F7877" t="s">
        <v>2</v>
      </c>
      <c r="G7877" s="2">
        <v>-50.406999999999996</v>
      </c>
      <c r="H7877" t="s">
        <v>6</v>
      </c>
      <c r="I7877" s="2">
        <v>-50406.625999999997</v>
      </c>
      <c r="J7877" t="s">
        <v>7</v>
      </c>
      <c r="K7877" s="3">
        <v>45919</v>
      </c>
      <c r="L7877" s="4">
        <v>0.65570601851851995</v>
      </c>
      <c r="M7877" t="s">
        <v>7588</v>
      </c>
      <c r="N7877" t="str">
        <f>VLOOKUP(A7877,'[1]Константа жут'!$A:$C,3,0)</f>
        <v>Jute</v>
      </c>
    </row>
    <row r="7878" spans="1:14" x14ac:dyDescent="0.25">
      <c r="A7878" t="s">
        <v>6999</v>
      </c>
      <c r="B7878" t="s">
        <v>7000</v>
      </c>
      <c r="C7878" t="s">
        <v>2</v>
      </c>
      <c r="D7878" t="s">
        <v>3</v>
      </c>
      <c r="E7878" t="s">
        <v>4</v>
      </c>
      <c r="F7878" t="s">
        <v>2</v>
      </c>
      <c r="G7878" s="2">
        <v>-102.214</v>
      </c>
      <c r="H7878" t="s">
        <v>6</v>
      </c>
      <c r="I7878" s="2">
        <v>-102213.887</v>
      </c>
      <c r="J7878" t="s">
        <v>7</v>
      </c>
      <c r="K7878" s="3">
        <v>45919</v>
      </c>
      <c r="L7878" s="4">
        <v>0.65574074074073996</v>
      </c>
      <c r="M7878" t="s">
        <v>7589</v>
      </c>
      <c r="N7878" t="str">
        <f>VLOOKUP(A7878,'[1]Константа жут'!$A:$C,3,0)</f>
        <v>Jute</v>
      </c>
    </row>
    <row r="7879" spans="1:14" x14ac:dyDescent="0.25">
      <c r="A7879" t="s">
        <v>6999</v>
      </c>
      <c r="B7879" t="s">
        <v>7000</v>
      </c>
      <c r="C7879" t="s">
        <v>2</v>
      </c>
      <c r="D7879" t="s">
        <v>3</v>
      </c>
      <c r="E7879" t="s">
        <v>4</v>
      </c>
      <c r="F7879" t="s">
        <v>2</v>
      </c>
      <c r="G7879" s="2">
        <v>-71.704999999999998</v>
      </c>
      <c r="H7879" t="s">
        <v>6</v>
      </c>
      <c r="I7879" s="2">
        <v>-71704.89</v>
      </c>
      <c r="J7879" t="s">
        <v>7</v>
      </c>
      <c r="K7879" s="3">
        <v>45919</v>
      </c>
      <c r="L7879" s="4">
        <v>0.65577546296295997</v>
      </c>
      <c r="M7879" t="s">
        <v>7590</v>
      </c>
      <c r="N7879" t="str">
        <f>VLOOKUP(A7879,'[1]Константа жут'!$A:$C,3,0)</f>
        <v>Jute</v>
      </c>
    </row>
    <row r="7880" spans="1:14" x14ac:dyDescent="0.25">
      <c r="A7880" t="s">
        <v>6999</v>
      </c>
      <c r="B7880" t="s">
        <v>7000</v>
      </c>
      <c r="C7880" t="s">
        <v>2</v>
      </c>
      <c r="D7880" t="s">
        <v>3</v>
      </c>
      <c r="E7880" t="s">
        <v>4</v>
      </c>
      <c r="F7880" t="s">
        <v>2</v>
      </c>
      <c r="G7880" s="2">
        <v>-2.008</v>
      </c>
      <c r="H7880" t="s">
        <v>6</v>
      </c>
      <c r="I7880" s="2">
        <v>-2007.7370000000001</v>
      </c>
      <c r="J7880" t="s">
        <v>7</v>
      </c>
      <c r="K7880" s="3">
        <v>45919</v>
      </c>
      <c r="L7880" s="4">
        <v>0.65579861111111004</v>
      </c>
      <c r="M7880" t="s">
        <v>7591</v>
      </c>
      <c r="N7880" t="str">
        <f>VLOOKUP(A7880,'[1]Константа жут'!$A:$C,3,0)</f>
        <v>Jute</v>
      </c>
    </row>
    <row r="7881" spans="1:14" x14ac:dyDescent="0.25">
      <c r="A7881" t="s">
        <v>6999</v>
      </c>
      <c r="B7881" t="s">
        <v>7000</v>
      </c>
      <c r="C7881" t="s">
        <v>2</v>
      </c>
      <c r="D7881" t="s">
        <v>3</v>
      </c>
      <c r="E7881" t="s">
        <v>4</v>
      </c>
      <c r="F7881" t="s">
        <v>2</v>
      </c>
      <c r="G7881" s="2">
        <v>-12.907</v>
      </c>
      <c r="H7881" t="s">
        <v>6</v>
      </c>
      <c r="I7881" s="2">
        <v>-12906.880999999999</v>
      </c>
      <c r="J7881" t="s">
        <v>7</v>
      </c>
      <c r="K7881" s="3">
        <v>45919</v>
      </c>
      <c r="L7881" s="4">
        <v>0.65710648148147999</v>
      </c>
      <c r="M7881" t="s">
        <v>7592</v>
      </c>
      <c r="N7881" t="str">
        <f>VLOOKUP(A7881,'[1]Константа жут'!$A:$C,3,0)</f>
        <v>Jute</v>
      </c>
    </row>
    <row r="7882" spans="1:14" x14ac:dyDescent="0.25">
      <c r="A7882" t="s">
        <v>6999</v>
      </c>
      <c r="B7882" t="s">
        <v>7000</v>
      </c>
      <c r="C7882" t="s">
        <v>2</v>
      </c>
      <c r="D7882" t="s">
        <v>3</v>
      </c>
      <c r="E7882" t="s">
        <v>4</v>
      </c>
      <c r="F7882" t="s">
        <v>2</v>
      </c>
      <c r="G7882" s="2">
        <v>-12.907</v>
      </c>
      <c r="H7882" t="s">
        <v>6</v>
      </c>
      <c r="I7882" s="2">
        <v>-12906.880999999999</v>
      </c>
      <c r="J7882" t="s">
        <v>7</v>
      </c>
      <c r="K7882" s="3">
        <v>45919</v>
      </c>
      <c r="L7882" s="4">
        <v>0.65605324074074001</v>
      </c>
      <c r="M7882" t="s">
        <v>7593</v>
      </c>
      <c r="N7882" t="str">
        <f>VLOOKUP(A7882,'[1]Константа жут'!$A:$C,3,0)</f>
        <v>Jute</v>
      </c>
    </row>
    <row r="7883" spans="1:14" x14ac:dyDescent="0.25">
      <c r="A7883" t="s">
        <v>6999</v>
      </c>
      <c r="B7883" t="s">
        <v>7000</v>
      </c>
      <c r="C7883" t="s">
        <v>2</v>
      </c>
      <c r="D7883" t="s">
        <v>3</v>
      </c>
      <c r="E7883" t="s">
        <v>4</v>
      </c>
      <c r="F7883" t="s">
        <v>2</v>
      </c>
      <c r="G7883" s="2">
        <v>-148.821</v>
      </c>
      <c r="H7883" t="s">
        <v>6</v>
      </c>
      <c r="I7883" s="2">
        <v>-148821.35999999999</v>
      </c>
      <c r="J7883" t="s">
        <v>7</v>
      </c>
      <c r="K7883" s="3">
        <v>45919</v>
      </c>
      <c r="L7883" s="4">
        <v>0.55936342592593002</v>
      </c>
      <c r="M7883" t="s">
        <v>7594</v>
      </c>
      <c r="N7883" t="str">
        <f>VLOOKUP(A7883,'[1]Константа жут'!$A:$C,3,0)</f>
        <v>Jute</v>
      </c>
    </row>
    <row r="7884" spans="1:14" x14ac:dyDescent="0.25">
      <c r="A7884" t="s">
        <v>6999</v>
      </c>
      <c r="B7884" t="s">
        <v>7000</v>
      </c>
      <c r="C7884" t="s">
        <v>2</v>
      </c>
      <c r="D7884" t="s">
        <v>3</v>
      </c>
      <c r="E7884" t="s">
        <v>4</v>
      </c>
      <c r="F7884" t="s">
        <v>2</v>
      </c>
      <c r="G7884" s="2">
        <v>-174.262</v>
      </c>
      <c r="H7884" t="s">
        <v>6</v>
      </c>
      <c r="I7884" s="2">
        <v>-174262.05</v>
      </c>
      <c r="J7884" t="s">
        <v>7</v>
      </c>
      <c r="K7884" s="3">
        <v>45919</v>
      </c>
      <c r="L7884" s="4">
        <v>0.55932870370370003</v>
      </c>
      <c r="M7884" t="s">
        <v>7595</v>
      </c>
      <c r="N7884" t="str">
        <f>VLOOKUP(A7884,'[1]Константа жут'!$A:$C,3,0)</f>
        <v>Jute</v>
      </c>
    </row>
    <row r="7885" spans="1:14" x14ac:dyDescent="0.25">
      <c r="A7885" t="s">
        <v>6999</v>
      </c>
      <c r="B7885" t="s">
        <v>7000</v>
      </c>
      <c r="C7885" t="s">
        <v>2</v>
      </c>
      <c r="D7885" t="s">
        <v>3</v>
      </c>
      <c r="E7885" t="s">
        <v>4</v>
      </c>
      <c r="F7885" t="s">
        <v>2</v>
      </c>
      <c r="G7885" s="2">
        <v>-148.821</v>
      </c>
      <c r="H7885" t="s">
        <v>6</v>
      </c>
      <c r="I7885" s="2">
        <v>-148821.35999999999</v>
      </c>
      <c r="J7885" t="s">
        <v>7</v>
      </c>
      <c r="K7885" s="3">
        <v>45919</v>
      </c>
      <c r="L7885" s="4">
        <v>0.55918981481481</v>
      </c>
      <c r="M7885" t="s">
        <v>7596</v>
      </c>
      <c r="N7885" t="str">
        <f>VLOOKUP(A7885,'[1]Константа жут'!$A:$C,3,0)</f>
        <v>Jute</v>
      </c>
    </row>
    <row r="7886" spans="1:14" x14ac:dyDescent="0.25">
      <c r="A7886" t="s">
        <v>6999</v>
      </c>
      <c r="B7886" t="s">
        <v>7000</v>
      </c>
      <c r="C7886" t="s">
        <v>2</v>
      </c>
      <c r="D7886" t="s">
        <v>3</v>
      </c>
      <c r="E7886" t="s">
        <v>4</v>
      </c>
      <c r="F7886" t="s">
        <v>2</v>
      </c>
      <c r="G7886" s="2">
        <v>-174.262</v>
      </c>
      <c r="H7886" t="s">
        <v>6</v>
      </c>
      <c r="I7886" s="2">
        <v>-174262.05</v>
      </c>
      <c r="J7886" t="s">
        <v>7</v>
      </c>
      <c r="K7886" s="3">
        <v>45919</v>
      </c>
      <c r="L7886" s="4">
        <v>0.55914351851851996</v>
      </c>
      <c r="M7886" t="s">
        <v>7597</v>
      </c>
      <c r="N7886" t="str">
        <f>VLOOKUP(A7886,'[1]Константа жут'!$A:$C,3,0)</f>
        <v>Jute</v>
      </c>
    </row>
    <row r="7887" spans="1:14" x14ac:dyDescent="0.25">
      <c r="A7887" t="s">
        <v>6999</v>
      </c>
      <c r="B7887" t="s">
        <v>7000</v>
      </c>
      <c r="C7887" t="s">
        <v>2</v>
      </c>
      <c r="D7887" t="s">
        <v>3</v>
      </c>
      <c r="E7887" t="s">
        <v>4</v>
      </c>
      <c r="F7887" t="s">
        <v>2</v>
      </c>
      <c r="G7887" s="2">
        <v>-79.254000000000005</v>
      </c>
      <c r="H7887" t="s">
        <v>6</v>
      </c>
      <c r="I7887" s="5">
        <v>-79254</v>
      </c>
      <c r="J7887" t="s">
        <v>7</v>
      </c>
      <c r="K7887" s="3">
        <v>45919</v>
      </c>
      <c r="L7887" s="4">
        <v>0.26094907407406998</v>
      </c>
      <c r="M7887" t="s">
        <v>7598</v>
      </c>
      <c r="N7887" t="str">
        <f>VLOOKUP(A7887,'[1]Константа жут'!$A:$C,3,0)</f>
        <v>Jute</v>
      </c>
    </row>
    <row r="7888" spans="1:14" x14ac:dyDescent="0.25">
      <c r="A7888" t="s">
        <v>6999</v>
      </c>
      <c r="B7888" t="s">
        <v>7000</v>
      </c>
      <c r="C7888" t="s">
        <v>2</v>
      </c>
      <c r="D7888" t="s">
        <v>3</v>
      </c>
      <c r="E7888" t="s">
        <v>4</v>
      </c>
      <c r="F7888" t="s">
        <v>2</v>
      </c>
      <c r="G7888" s="2">
        <v>-19.021000000000001</v>
      </c>
      <c r="H7888" t="s">
        <v>6</v>
      </c>
      <c r="I7888" s="2">
        <v>-19020.96</v>
      </c>
      <c r="J7888" t="s">
        <v>7</v>
      </c>
      <c r="K7888" s="3">
        <v>45919</v>
      </c>
      <c r="L7888" s="4">
        <v>0.26076388888889002</v>
      </c>
      <c r="M7888" t="s">
        <v>7599</v>
      </c>
      <c r="N7888" t="str">
        <f>VLOOKUP(A7888,'[1]Константа жут'!$A:$C,3,0)</f>
        <v>Jute</v>
      </c>
    </row>
    <row r="7889" spans="1:14" x14ac:dyDescent="0.25">
      <c r="A7889" t="s">
        <v>6999</v>
      </c>
      <c r="B7889" t="s">
        <v>7000</v>
      </c>
      <c r="C7889" t="s">
        <v>2</v>
      </c>
      <c r="D7889" t="s">
        <v>3</v>
      </c>
      <c r="E7889" t="s">
        <v>4</v>
      </c>
      <c r="F7889" t="s">
        <v>2</v>
      </c>
      <c r="G7889" s="2">
        <v>-21.134</v>
      </c>
      <c r="H7889" t="s">
        <v>6</v>
      </c>
      <c r="I7889" s="2">
        <v>-21134.400000000001</v>
      </c>
      <c r="J7889" t="s">
        <v>7</v>
      </c>
      <c r="K7889" s="3">
        <v>45919</v>
      </c>
      <c r="L7889" s="4">
        <v>0.26039351851852</v>
      </c>
      <c r="M7889" t="s">
        <v>7600</v>
      </c>
      <c r="N7889" t="str">
        <f>VLOOKUP(A7889,'[1]Константа жут'!$A:$C,3,0)</f>
        <v>Jute</v>
      </c>
    </row>
    <row r="7890" spans="1:14" x14ac:dyDescent="0.25">
      <c r="A7890" t="s">
        <v>6999</v>
      </c>
      <c r="B7890" t="s">
        <v>7000</v>
      </c>
      <c r="C7890" t="s">
        <v>2</v>
      </c>
      <c r="D7890" t="s">
        <v>3</v>
      </c>
      <c r="E7890" t="s">
        <v>4</v>
      </c>
      <c r="F7890" t="s">
        <v>2</v>
      </c>
      <c r="G7890" s="2">
        <v>-21.134</v>
      </c>
      <c r="H7890" t="s">
        <v>6</v>
      </c>
      <c r="I7890" s="2">
        <v>-21134.400000000001</v>
      </c>
      <c r="J7890" t="s">
        <v>7</v>
      </c>
      <c r="K7890" s="3">
        <v>45919</v>
      </c>
      <c r="L7890" s="4">
        <v>0.26018518518519002</v>
      </c>
      <c r="M7890" t="s">
        <v>7601</v>
      </c>
      <c r="N7890" t="str">
        <f>VLOOKUP(A7890,'[1]Константа жут'!$A:$C,3,0)</f>
        <v>Jute</v>
      </c>
    </row>
    <row r="7891" spans="1:14" x14ac:dyDescent="0.25">
      <c r="A7891" t="s">
        <v>6999</v>
      </c>
      <c r="B7891" t="s">
        <v>7000</v>
      </c>
      <c r="C7891" t="s">
        <v>2</v>
      </c>
      <c r="D7891" t="s">
        <v>3</v>
      </c>
      <c r="E7891" t="s">
        <v>4</v>
      </c>
      <c r="F7891" t="s">
        <v>2</v>
      </c>
      <c r="G7891" s="2">
        <v>-138.69499999999999</v>
      </c>
      <c r="H7891" t="s">
        <v>6</v>
      </c>
      <c r="I7891" s="2">
        <v>-138694.5</v>
      </c>
      <c r="J7891" t="s">
        <v>7</v>
      </c>
      <c r="K7891" s="3">
        <v>45919</v>
      </c>
      <c r="L7891" s="4">
        <v>0.26042824074074</v>
      </c>
      <c r="M7891" t="s">
        <v>7602</v>
      </c>
      <c r="N7891" t="str">
        <f>VLOOKUP(A7891,'[1]Константа жут'!$A:$C,3,0)</f>
        <v>Jute</v>
      </c>
    </row>
    <row r="7892" spans="1:14" x14ac:dyDescent="0.25">
      <c r="A7892" t="s">
        <v>6999</v>
      </c>
      <c r="B7892" t="s">
        <v>7000</v>
      </c>
      <c r="C7892" t="s">
        <v>2</v>
      </c>
      <c r="D7892" t="s">
        <v>3</v>
      </c>
      <c r="E7892" t="s">
        <v>4</v>
      </c>
      <c r="F7892" t="s">
        <v>2</v>
      </c>
      <c r="G7892" s="2">
        <v>-126.806</v>
      </c>
      <c r="H7892" t="s">
        <v>6</v>
      </c>
      <c r="I7892" s="2">
        <v>-126806.39999999999</v>
      </c>
      <c r="J7892" t="s">
        <v>7</v>
      </c>
      <c r="K7892" s="3">
        <v>45919</v>
      </c>
      <c r="L7892" s="4">
        <v>0.26021990740741002</v>
      </c>
      <c r="M7892" t="s">
        <v>7603</v>
      </c>
      <c r="N7892" t="str">
        <f>VLOOKUP(A7892,'[1]Константа жут'!$A:$C,3,0)</f>
        <v>Jute</v>
      </c>
    </row>
    <row r="7893" spans="1:14" x14ac:dyDescent="0.25">
      <c r="A7893" t="s">
        <v>6999</v>
      </c>
      <c r="B7893" t="s">
        <v>7000</v>
      </c>
      <c r="C7893" t="s">
        <v>2</v>
      </c>
      <c r="D7893" t="s">
        <v>3</v>
      </c>
      <c r="E7893" t="s">
        <v>4</v>
      </c>
      <c r="F7893" t="s">
        <v>2</v>
      </c>
      <c r="G7893" s="2">
        <v>-138.69499999999999</v>
      </c>
      <c r="H7893" t="s">
        <v>6</v>
      </c>
      <c r="I7893" s="2">
        <v>-138694.5</v>
      </c>
      <c r="J7893" t="s">
        <v>7</v>
      </c>
      <c r="K7893" s="3">
        <v>45919</v>
      </c>
      <c r="L7893" s="4">
        <v>0.26021990740741002</v>
      </c>
      <c r="M7893" t="s">
        <v>7604</v>
      </c>
      <c r="N7893" t="str">
        <f>VLOOKUP(A7893,'[1]Константа жут'!$A:$C,3,0)</f>
        <v>Jute</v>
      </c>
    </row>
    <row r="7894" spans="1:14" x14ac:dyDescent="0.25">
      <c r="A7894" t="s">
        <v>6999</v>
      </c>
      <c r="B7894" t="s">
        <v>7000</v>
      </c>
      <c r="C7894" t="s">
        <v>2</v>
      </c>
      <c r="D7894" t="s">
        <v>3</v>
      </c>
      <c r="E7894" t="s">
        <v>4</v>
      </c>
      <c r="F7894" t="s">
        <v>2</v>
      </c>
      <c r="G7894" s="2">
        <v>-17.209</v>
      </c>
      <c r="H7894" t="s">
        <v>6</v>
      </c>
      <c r="I7894" s="2">
        <v>-17209.173999999999</v>
      </c>
      <c r="J7894" t="s">
        <v>7</v>
      </c>
      <c r="K7894" s="3">
        <v>45919</v>
      </c>
      <c r="L7894" s="4">
        <v>0.65781250000000002</v>
      </c>
      <c r="M7894" t="s">
        <v>7605</v>
      </c>
      <c r="N7894" t="str">
        <f>VLOOKUP(A7894,'[1]Константа жут'!$A:$C,3,0)</f>
        <v>Jute</v>
      </c>
    </row>
    <row r="7895" spans="1:14" x14ac:dyDescent="0.25">
      <c r="A7895" t="s">
        <v>6999</v>
      </c>
      <c r="B7895" t="s">
        <v>7000</v>
      </c>
      <c r="C7895" t="s">
        <v>2</v>
      </c>
      <c r="D7895" t="s">
        <v>3</v>
      </c>
      <c r="E7895" t="s">
        <v>4</v>
      </c>
      <c r="F7895" t="s">
        <v>2</v>
      </c>
      <c r="G7895" s="2">
        <v>-14.340999999999999</v>
      </c>
      <c r="H7895" t="s">
        <v>6</v>
      </c>
      <c r="I7895" s="2">
        <v>-14340.977999999999</v>
      </c>
      <c r="J7895" t="s">
        <v>7</v>
      </c>
      <c r="K7895" s="3">
        <v>45919</v>
      </c>
      <c r="L7895" s="4">
        <v>0.65799768518518997</v>
      </c>
      <c r="M7895" t="s">
        <v>7606</v>
      </c>
      <c r="N7895" t="str">
        <f>VLOOKUP(A7895,'[1]Константа жут'!$A:$C,3,0)</f>
        <v>Jute</v>
      </c>
    </row>
    <row r="7896" spans="1:14" x14ac:dyDescent="0.25">
      <c r="A7896" t="s">
        <v>6999</v>
      </c>
      <c r="B7896" t="s">
        <v>7000</v>
      </c>
      <c r="C7896" t="s">
        <v>2</v>
      </c>
      <c r="D7896" t="s">
        <v>3</v>
      </c>
      <c r="E7896" t="s">
        <v>4</v>
      </c>
      <c r="F7896" t="s">
        <v>2</v>
      </c>
      <c r="G7896" s="2">
        <v>-14.340999999999999</v>
      </c>
      <c r="H7896" t="s">
        <v>6</v>
      </c>
      <c r="I7896" s="2">
        <v>-14340.977999999999</v>
      </c>
      <c r="J7896" t="s">
        <v>7</v>
      </c>
      <c r="K7896" s="3">
        <v>45919</v>
      </c>
      <c r="L7896" s="4">
        <v>0.65746527777777997</v>
      </c>
      <c r="M7896" t="s">
        <v>7607</v>
      </c>
      <c r="N7896" t="str">
        <f>VLOOKUP(A7896,'[1]Константа жут'!$A:$C,3,0)</f>
        <v>Jute</v>
      </c>
    </row>
    <row r="7897" spans="1:14" x14ac:dyDescent="0.25">
      <c r="A7897" t="s">
        <v>6999</v>
      </c>
      <c r="B7897" t="s">
        <v>7000</v>
      </c>
      <c r="C7897" t="s">
        <v>2</v>
      </c>
      <c r="D7897" t="s">
        <v>3</v>
      </c>
      <c r="E7897" t="s">
        <v>4</v>
      </c>
      <c r="F7897" t="s">
        <v>2</v>
      </c>
      <c r="G7897" s="2">
        <v>-14.340999999999999</v>
      </c>
      <c r="H7897" t="s">
        <v>6</v>
      </c>
      <c r="I7897" s="2">
        <v>-14340.977999999999</v>
      </c>
      <c r="J7897" t="s">
        <v>7</v>
      </c>
      <c r="K7897" s="3">
        <v>45919</v>
      </c>
      <c r="L7897" s="4">
        <v>0.65640046296295995</v>
      </c>
      <c r="M7897" t="s">
        <v>7608</v>
      </c>
      <c r="N7897" t="str">
        <f>VLOOKUP(A7897,'[1]Константа жут'!$A:$C,3,0)</f>
        <v>Jute</v>
      </c>
    </row>
    <row r="7898" spans="1:14" x14ac:dyDescent="0.25">
      <c r="A7898" t="s">
        <v>6999</v>
      </c>
      <c r="B7898" t="s">
        <v>7000</v>
      </c>
      <c r="C7898" t="s">
        <v>2</v>
      </c>
      <c r="D7898" t="s">
        <v>3</v>
      </c>
      <c r="E7898" t="s">
        <v>4</v>
      </c>
      <c r="F7898" t="s">
        <v>2</v>
      </c>
      <c r="G7898" s="2">
        <v>-15.775</v>
      </c>
      <c r="H7898" t="s">
        <v>6</v>
      </c>
      <c r="I7898" s="2">
        <v>-15775.075999999999</v>
      </c>
      <c r="J7898" t="s">
        <v>7</v>
      </c>
      <c r="K7898" s="3">
        <v>45919</v>
      </c>
      <c r="L7898" s="4">
        <v>0.65657407407406998</v>
      </c>
      <c r="M7898" t="s">
        <v>7609</v>
      </c>
      <c r="N7898" t="str">
        <f>VLOOKUP(A7898,'[1]Константа жут'!$A:$C,3,0)</f>
        <v>Jute</v>
      </c>
    </row>
    <row r="7899" spans="1:14" x14ac:dyDescent="0.25">
      <c r="A7899" t="s">
        <v>6999</v>
      </c>
      <c r="B7899" t="s">
        <v>7000</v>
      </c>
      <c r="C7899" t="s">
        <v>2</v>
      </c>
      <c r="D7899" t="s">
        <v>3</v>
      </c>
      <c r="E7899" t="s">
        <v>4</v>
      </c>
      <c r="F7899" t="s">
        <v>2</v>
      </c>
      <c r="G7899" s="2">
        <v>-10.567</v>
      </c>
      <c r="H7899" t="s">
        <v>6</v>
      </c>
      <c r="I7899" s="2">
        <v>-10567.2</v>
      </c>
      <c r="J7899" t="s">
        <v>7</v>
      </c>
      <c r="K7899" s="3">
        <v>45919</v>
      </c>
      <c r="L7899" s="4">
        <v>0.26083333333332998</v>
      </c>
      <c r="M7899" t="s">
        <v>7610</v>
      </c>
      <c r="N7899" t="str">
        <f>VLOOKUP(A7899,'[1]Константа жут'!$A:$C,3,0)</f>
        <v>Jute</v>
      </c>
    </row>
    <row r="7900" spans="1:14" x14ac:dyDescent="0.25">
      <c r="A7900" t="s">
        <v>6999</v>
      </c>
      <c r="B7900" t="s">
        <v>7000</v>
      </c>
      <c r="C7900" t="s">
        <v>2</v>
      </c>
      <c r="D7900" t="s">
        <v>3</v>
      </c>
      <c r="E7900" t="s">
        <v>4</v>
      </c>
      <c r="F7900" t="s">
        <v>2</v>
      </c>
      <c r="G7900" s="2">
        <v>-15.775</v>
      </c>
      <c r="H7900" t="s">
        <v>6</v>
      </c>
      <c r="I7900" s="2">
        <v>-15775.075999999999</v>
      </c>
      <c r="J7900" t="s">
        <v>7</v>
      </c>
      <c r="K7900" s="3">
        <v>45919</v>
      </c>
      <c r="L7900" s="4">
        <v>0.65763888888888999</v>
      </c>
      <c r="M7900" t="s">
        <v>7611</v>
      </c>
      <c r="N7900" t="str">
        <f>VLOOKUP(A7900,'[1]Константа жут'!$A:$C,3,0)</f>
        <v>Jute</v>
      </c>
    </row>
    <row r="7901" spans="1:14" x14ac:dyDescent="0.25">
      <c r="A7901" t="s">
        <v>6999</v>
      </c>
      <c r="B7901" t="s">
        <v>7000</v>
      </c>
      <c r="C7901" t="s">
        <v>2</v>
      </c>
      <c r="D7901" t="s">
        <v>3</v>
      </c>
      <c r="E7901" t="s">
        <v>4</v>
      </c>
      <c r="F7901" t="s">
        <v>2</v>
      </c>
      <c r="G7901" s="2">
        <v>-20.077000000000002</v>
      </c>
      <c r="H7901" t="s">
        <v>6</v>
      </c>
      <c r="I7901" s="2">
        <v>-20077.37</v>
      </c>
      <c r="J7901" t="s">
        <v>7</v>
      </c>
      <c r="K7901" s="3">
        <v>45919</v>
      </c>
      <c r="L7901" s="4">
        <v>0.65693287037036996</v>
      </c>
      <c r="M7901" t="s">
        <v>7612</v>
      </c>
      <c r="N7901" t="str">
        <f>VLOOKUP(A7901,'[1]Константа жут'!$A:$C,3,0)</f>
        <v>Jute</v>
      </c>
    </row>
    <row r="7902" spans="1:14" x14ac:dyDescent="0.25">
      <c r="A7902" t="s">
        <v>6999</v>
      </c>
      <c r="B7902" t="s">
        <v>7000</v>
      </c>
      <c r="C7902" t="s">
        <v>2</v>
      </c>
      <c r="D7902" t="s">
        <v>3</v>
      </c>
      <c r="E7902" t="s">
        <v>4</v>
      </c>
      <c r="F7902" t="s">
        <v>2</v>
      </c>
      <c r="G7902" s="2">
        <v>-15.775</v>
      </c>
      <c r="H7902" t="s">
        <v>6</v>
      </c>
      <c r="I7902" s="2">
        <v>-15775.075999999999</v>
      </c>
      <c r="J7902" t="s">
        <v>7</v>
      </c>
      <c r="K7902" s="3">
        <v>45919</v>
      </c>
      <c r="L7902" s="4">
        <v>0.6581712962963</v>
      </c>
      <c r="M7902" t="s">
        <v>7613</v>
      </c>
      <c r="N7902" t="str">
        <f>VLOOKUP(A7902,'[1]Константа жут'!$A:$C,3,0)</f>
        <v>Jute</v>
      </c>
    </row>
    <row r="7903" spans="1:14" x14ac:dyDescent="0.25">
      <c r="A7903" t="s">
        <v>6999</v>
      </c>
      <c r="B7903" t="s">
        <v>7000</v>
      </c>
      <c r="C7903" t="s">
        <v>2</v>
      </c>
      <c r="D7903" t="s">
        <v>3</v>
      </c>
      <c r="E7903" t="s">
        <v>4</v>
      </c>
      <c r="F7903" t="s">
        <v>2</v>
      </c>
      <c r="G7903" s="2">
        <v>-79.254000000000005</v>
      </c>
      <c r="H7903" t="s">
        <v>6</v>
      </c>
      <c r="I7903" s="5">
        <v>-79254</v>
      </c>
      <c r="J7903" t="s">
        <v>7</v>
      </c>
      <c r="K7903" s="3">
        <v>45919</v>
      </c>
      <c r="L7903" s="4">
        <v>0.34655092592593001</v>
      </c>
      <c r="M7903" t="s">
        <v>7614</v>
      </c>
      <c r="N7903" t="str">
        <f>VLOOKUP(A7903,'[1]Константа жут'!$A:$C,3,0)</f>
        <v>Jute</v>
      </c>
    </row>
    <row r="7904" spans="1:14" x14ac:dyDescent="0.25">
      <c r="A7904" t="s">
        <v>6999</v>
      </c>
      <c r="B7904" t="s">
        <v>7000</v>
      </c>
      <c r="C7904" t="s">
        <v>2</v>
      </c>
      <c r="D7904" t="s">
        <v>3</v>
      </c>
      <c r="E7904" t="s">
        <v>4</v>
      </c>
      <c r="F7904" t="s">
        <v>2</v>
      </c>
      <c r="G7904" s="2">
        <v>-17.209</v>
      </c>
      <c r="H7904" t="s">
        <v>6</v>
      </c>
      <c r="I7904" s="2">
        <v>-17209.173999999999</v>
      </c>
      <c r="J7904" t="s">
        <v>7</v>
      </c>
      <c r="K7904" s="3">
        <v>45919</v>
      </c>
      <c r="L7904" s="4">
        <v>0.65596064814815003</v>
      </c>
      <c r="M7904" t="s">
        <v>7615</v>
      </c>
      <c r="N7904" t="str">
        <f>VLOOKUP(A7904,'[1]Константа жут'!$A:$C,3,0)</f>
        <v>Jute</v>
      </c>
    </row>
    <row r="7905" spans="1:14" x14ac:dyDescent="0.25">
      <c r="A7905" t="s">
        <v>6999</v>
      </c>
      <c r="B7905" t="s">
        <v>7000</v>
      </c>
      <c r="C7905" t="s">
        <v>2</v>
      </c>
      <c r="D7905" t="s">
        <v>3</v>
      </c>
      <c r="E7905" t="s">
        <v>4</v>
      </c>
      <c r="F7905" t="s">
        <v>2</v>
      </c>
      <c r="G7905" s="2">
        <v>-10.039</v>
      </c>
      <c r="H7905" t="s">
        <v>6</v>
      </c>
      <c r="I7905" s="2">
        <v>-10038.684999999999</v>
      </c>
      <c r="J7905" t="s">
        <v>7</v>
      </c>
      <c r="K7905" s="3">
        <v>45919</v>
      </c>
      <c r="L7905" s="4">
        <v>0.65612268518519001</v>
      </c>
      <c r="M7905" t="s">
        <v>7616</v>
      </c>
      <c r="N7905" t="str">
        <f>VLOOKUP(A7905,'[1]Константа жут'!$A:$C,3,0)</f>
        <v>Jute</v>
      </c>
    </row>
    <row r="7906" spans="1:14" x14ac:dyDescent="0.25">
      <c r="A7906" t="s">
        <v>6999</v>
      </c>
      <c r="B7906" t="s">
        <v>7000</v>
      </c>
      <c r="C7906" t="s">
        <v>2</v>
      </c>
      <c r="D7906" t="s">
        <v>3</v>
      </c>
      <c r="E7906" t="s">
        <v>4</v>
      </c>
      <c r="F7906" t="s">
        <v>2</v>
      </c>
      <c r="G7906" s="2">
        <v>-10.039</v>
      </c>
      <c r="H7906" t="s">
        <v>6</v>
      </c>
      <c r="I7906" s="2">
        <v>-10038.684999999999</v>
      </c>
      <c r="J7906" t="s">
        <v>7</v>
      </c>
      <c r="K7906" s="3">
        <v>45919</v>
      </c>
      <c r="L7906" s="4">
        <v>0.65587962962962998</v>
      </c>
      <c r="M7906" t="s">
        <v>7617</v>
      </c>
      <c r="N7906" t="str">
        <f>VLOOKUP(A7906,'[1]Константа жут'!$A:$C,3,0)</f>
        <v>Jute</v>
      </c>
    </row>
    <row r="7907" spans="1:14" x14ac:dyDescent="0.25">
      <c r="A7907" t="s">
        <v>6999</v>
      </c>
      <c r="B7907" t="s">
        <v>7000</v>
      </c>
      <c r="C7907" t="s">
        <v>2</v>
      </c>
      <c r="D7907" t="s">
        <v>3</v>
      </c>
      <c r="E7907" t="s">
        <v>4</v>
      </c>
      <c r="F7907" t="s">
        <v>2</v>
      </c>
      <c r="G7907" s="2">
        <v>-11.473000000000001</v>
      </c>
      <c r="H7907" t="s">
        <v>6</v>
      </c>
      <c r="I7907" s="2">
        <v>-11472.782999999999</v>
      </c>
      <c r="J7907" t="s">
        <v>7</v>
      </c>
      <c r="K7907" s="3">
        <v>45919</v>
      </c>
      <c r="L7907" s="4">
        <v>0.65729166666667005</v>
      </c>
      <c r="M7907" t="s">
        <v>7618</v>
      </c>
      <c r="N7907" t="str">
        <f>VLOOKUP(A7907,'[1]Константа жут'!$A:$C,3,0)</f>
        <v>Jute</v>
      </c>
    </row>
    <row r="7908" spans="1:14" x14ac:dyDescent="0.25">
      <c r="A7908" t="s">
        <v>6999</v>
      </c>
      <c r="B7908" t="s">
        <v>7000</v>
      </c>
      <c r="C7908" t="s">
        <v>2</v>
      </c>
      <c r="D7908" t="s">
        <v>3</v>
      </c>
      <c r="E7908" t="s">
        <v>4</v>
      </c>
      <c r="F7908" t="s">
        <v>2</v>
      </c>
      <c r="G7908" s="2">
        <v>-10.567</v>
      </c>
      <c r="H7908" t="s">
        <v>6</v>
      </c>
      <c r="I7908" s="2">
        <v>-10567.2</v>
      </c>
      <c r="J7908" t="s">
        <v>7</v>
      </c>
      <c r="K7908" s="3">
        <v>45919</v>
      </c>
      <c r="L7908" s="4">
        <v>0.26060185185184997</v>
      </c>
      <c r="M7908" t="s">
        <v>7619</v>
      </c>
      <c r="N7908" t="str">
        <f>VLOOKUP(A7908,'[1]Константа жут'!$A:$C,3,0)</f>
        <v>Jute</v>
      </c>
    </row>
    <row r="7909" spans="1:14" x14ac:dyDescent="0.25">
      <c r="A7909" t="s">
        <v>6999</v>
      </c>
      <c r="B7909" t="s">
        <v>7000</v>
      </c>
      <c r="C7909" t="s">
        <v>2</v>
      </c>
      <c r="D7909" t="s">
        <v>3</v>
      </c>
      <c r="E7909" t="s">
        <v>4</v>
      </c>
      <c r="F7909" t="s">
        <v>2</v>
      </c>
      <c r="G7909" s="2">
        <v>-11.473000000000001</v>
      </c>
      <c r="H7909" t="s">
        <v>6</v>
      </c>
      <c r="I7909" s="2">
        <v>-11472.782999999999</v>
      </c>
      <c r="J7909" t="s">
        <v>7</v>
      </c>
      <c r="K7909" s="3">
        <v>45919</v>
      </c>
      <c r="L7909" s="4">
        <v>0.65622685185185003</v>
      </c>
      <c r="M7909" t="s">
        <v>7620</v>
      </c>
      <c r="N7909" t="str">
        <f>VLOOKUP(A7909,'[1]Константа жут'!$A:$C,3,0)</f>
        <v>Jute</v>
      </c>
    </row>
    <row r="7910" spans="1:14" x14ac:dyDescent="0.25">
      <c r="A7910" t="s">
        <v>6999</v>
      </c>
      <c r="B7910" t="s">
        <v>7000</v>
      </c>
      <c r="C7910" t="s">
        <v>2</v>
      </c>
      <c r="D7910" t="s">
        <v>3</v>
      </c>
      <c r="E7910" t="s">
        <v>4</v>
      </c>
      <c r="F7910" t="s">
        <v>2</v>
      </c>
      <c r="G7910" s="2">
        <v>-17.209</v>
      </c>
      <c r="H7910" t="s">
        <v>6</v>
      </c>
      <c r="I7910" s="2">
        <v>-17209.173999999999</v>
      </c>
      <c r="J7910" t="s">
        <v>7</v>
      </c>
      <c r="K7910" s="3">
        <v>45919</v>
      </c>
      <c r="L7910" s="4">
        <v>0.65675925925926004</v>
      </c>
      <c r="M7910" t="s">
        <v>7621</v>
      </c>
      <c r="N7910" t="str">
        <f>VLOOKUP(A7910,'[1]Константа жут'!$A:$C,3,0)</f>
        <v>Jute</v>
      </c>
    </row>
    <row r="7911" spans="1:14" x14ac:dyDescent="0.25">
      <c r="A7911" t="s">
        <v>6999</v>
      </c>
      <c r="B7911" t="s">
        <v>7000</v>
      </c>
      <c r="C7911" t="s">
        <v>2</v>
      </c>
      <c r="D7911" t="s">
        <v>3</v>
      </c>
      <c r="E7911" t="s">
        <v>4</v>
      </c>
      <c r="F7911" t="s">
        <v>2</v>
      </c>
      <c r="G7911" s="2">
        <v>-11.712</v>
      </c>
      <c r="H7911" t="s">
        <v>6</v>
      </c>
      <c r="I7911" s="2">
        <v>-11711.799000000001</v>
      </c>
      <c r="J7911" t="s">
        <v>7</v>
      </c>
      <c r="K7911" s="3">
        <v>45919</v>
      </c>
      <c r="L7911" s="4">
        <v>0.65598379629629999</v>
      </c>
      <c r="M7911" t="s">
        <v>7622</v>
      </c>
      <c r="N7911" t="str">
        <f>VLOOKUP(A7911,'[1]Константа жут'!$A:$C,3,0)</f>
        <v>Jute</v>
      </c>
    </row>
    <row r="7912" spans="1:14" x14ac:dyDescent="0.25">
      <c r="A7912" t="s">
        <v>6999</v>
      </c>
      <c r="B7912" t="s">
        <v>7000</v>
      </c>
      <c r="C7912" t="s">
        <v>2</v>
      </c>
      <c r="D7912" t="s">
        <v>3</v>
      </c>
      <c r="E7912" t="s">
        <v>4</v>
      </c>
      <c r="F7912" t="s">
        <v>2</v>
      </c>
      <c r="G7912" s="2">
        <v>-12.680999999999999</v>
      </c>
      <c r="H7912" t="s">
        <v>6</v>
      </c>
      <c r="I7912" s="2">
        <v>-12680.64</v>
      </c>
      <c r="J7912" t="s">
        <v>7</v>
      </c>
      <c r="K7912" s="3">
        <v>45919</v>
      </c>
      <c r="L7912" s="4">
        <v>0.26063657407406998</v>
      </c>
      <c r="M7912" t="s">
        <v>7623</v>
      </c>
      <c r="N7912" t="str">
        <f>VLOOKUP(A7912,'[1]Константа жут'!$A:$C,3,0)</f>
        <v>Jute</v>
      </c>
    </row>
    <row r="7913" spans="1:14" x14ac:dyDescent="0.25">
      <c r="A7913" t="s">
        <v>6999</v>
      </c>
      <c r="B7913" t="s">
        <v>7000</v>
      </c>
      <c r="C7913" t="s">
        <v>2</v>
      </c>
      <c r="D7913" t="s">
        <v>3</v>
      </c>
      <c r="E7913" t="s">
        <v>4</v>
      </c>
      <c r="F7913" t="s">
        <v>2</v>
      </c>
      <c r="G7913" s="2">
        <v>-149.40299999999999</v>
      </c>
      <c r="H7913" t="s">
        <v>6</v>
      </c>
      <c r="I7913" s="2">
        <v>-149402.55300000001</v>
      </c>
      <c r="J7913" t="s">
        <v>7</v>
      </c>
      <c r="K7913" s="3">
        <v>45919</v>
      </c>
      <c r="L7913" s="4">
        <v>0.91920138888889003</v>
      </c>
      <c r="M7913" t="s">
        <v>7624</v>
      </c>
      <c r="N7913" t="str">
        <f>VLOOKUP(A7913,'[1]Константа жут'!$A:$C,3,0)</f>
        <v>Jute</v>
      </c>
    </row>
    <row r="7914" spans="1:14" x14ac:dyDescent="0.25">
      <c r="A7914" t="s">
        <v>6999</v>
      </c>
      <c r="B7914" t="s">
        <v>7000</v>
      </c>
      <c r="C7914" t="s">
        <v>2</v>
      </c>
      <c r="D7914" t="s">
        <v>3</v>
      </c>
      <c r="E7914" t="s">
        <v>4</v>
      </c>
      <c r="F7914" t="s">
        <v>2</v>
      </c>
      <c r="G7914" s="2">
        <v>-174.262</v>
      </c>
      <c r="H7914" t="s">
        <v>6</v>
      </c>
      <c r="I7914" s="2">
        <v>-174262.05</v>
      </c>
      <c r="J7914" t="s">
        <v>7</v>
      </c>
      <c r="K7914" s="3">
        <v>45919</v>
      </c>
      <c r="L7914" s="4">
        <v>0.91908564814814997</v>
      </c>
      <c r="M7914" t="s">
        <v>7625</v>
      </c>
      <c r="N7914" t="str">
        <f>VLOOKUP(A7914,'[1]Константа жут'!$A:$C,3,0)</f>
        <v>Jute</v>
      </c>
    </row>
    <row r="7915" spans="1:14" x14ac:dyDescent="0.25">
      <c r="A7915" t="s">
        <v>6999</v>
      </c>
      <c r="B7915" t="s">
        <v>7000</v>
      </c>
      <c r="C7915" t="s">
        <v>2</v>
      </c>
      <c r="D7915" t="s">
        <v>3</v>
      </c>
      <c r="E7915" t="s">
        <v>4</v>
      </c>
      <c r="F7915" t="s">
        <v>2</v>
      </c>
      <c r="G7915" s="2">
        <v>-149.40299999999999</v>
      </c>
      <c r="H7915" t="s">
        <v>6</v>
      </c>
      <c r="I7915" s="2">
        <v>-149402.55300000001</v>
      </c>
      <c r="J7915" t="s">
        <v>7</v>
      </c>
      <c r="K7915" s="3">
        <v>45919</v>
      </c>
      <c r="L7915" s="4">
        <v>0.91901620370369996</v>
      </c>
      <c r="M7915" t="s">
        <v>7626</v>
      </c>
      <c r="N7915" t="str">
        <f>VLOOKUP(A7915,'[1]Константа жут'!$A:$C,3,0)</f>
        <v>Jute</v>
      </c>
    </row>
    <row r="7916" spans="1:14" x14ac:dyDescent="0.25">
      <c r="A7916" t="s">
        <v>6999</v>
      </c>
      <c r="B7916" t="s">
        <v>7000</v>
      </c>
      <c r="C7916" t="s">
        <v>2</v>
      </c>
      <c r="D7916" t="s">
        <v>3</v>
      </c>
      <c r="E7916" t="s">
        <v>4</v>
      </c>
      <c r="F7916" t="s">
        <v>2</v>
      </c>
      <c r="G7916" s="2">
        <v>-174.262</v>
      </c>
      <c r="H7916" t="s">
        <v>6</v>
      </c>
      <c r="I7916" s="2">
        <v>-174262.05</v>
      </c>
      <c r="J7916" t="s">
        <v>7</v>
      </c>
      <c r="K7916" s="3">
        <v>45919</v>
      </c>
      <c r="L7916" s="4">
        <v>0.91890046296296002</v>
      </c>
      <c r="M7916" t="s">
        <v>7627</v>
      </c>
      <c r="N7916" t="str">
        <f>VLOOKUP(A7916,'[1]Константа жут'!$A:$C,3,0)</f>
        <v>Jute</v>
      </c>
    </row>
    <row r="7917" spans="1:14" x14ac:dyDescent="0.25">
      <c r="A7917" t="s">
        <v>6999</v>
      </c>
      <c r="B7917" t="s">
        <v>7000</v>
      </c>
      <c r="C7917" t="s">
        <v>2</v>
      </c>
      <c r="D7917" t="s">
        <v>3</v>
      </c>
      <c r="E7917" t="s">
        <v>4</v>
      </c>
      <c r="F7917" t="s">
        <v>2</v>
      </c>
      <c r="G7917" s="2">
        <v>-18.404</v>
      </c>
      <c r="H7917" t="s">
        <v>6</v>
      </c>
      <c r="I7917" s="2">
        <v>-18404.256000000001</v>
      </c>
      <c r="J7917" t="s">
        <v>7</v>
      </c>
      <c r="K7917" s="3">
        <v>45918</v>
      </c>
      <c r="L7917" s="4">
        <v>0.46657407407406998</v>
      </c>
      <c r="M7917" t="s">
        <v>7628</v>
      </c>
      <c r="N7917" t="str">
        <f>VLOOKUP(A7917,'[1]Константа жут'!$A:$C,3,0)</f>
        <v>Jute</v>
      </c>
    </row>
    <row r="7918" spans="1:14" x14ac:dyDescent="0.25">
      <c r="A7918" t="s">
        <v>6999</v>
      </c>
      <c r="B7918" t="s">
        <v>7000</v>
      </c>
      <c r="C7918" t="s">
        <v>2</v>
      </c>
      <c r="D7918" t="s">
        <v>3</v>
      </c>
      <c r="E7918" t="s">
        <v>4</v>
      </c>
      <c r="F7918" t="s">
        <v>2</v>
      </c>
      <c r="G7918" s="2">
        <v>-26.77</v>
      </c>
      <c r="H7918" t="s">
        <v>6</v>
      </c>
      <c r="I7918" s="2">
        <v>-26769.826000000001</v>
      </c>
      <c r="J7918" t="s">
        <v>7</v>
      </c>
      <c r="K7918" s="3">
        <v>45918</v>
      </c>
      <c r="L7918" s="4">
        <v>0.46641203703703998</v>
      </c>
      <c r="M7918" t="s">
        <v>7629</v>
      </c>
      <c r="N7918" t="str">
        <f>VLOOKUP(A7918,'[1]Константа жут'!$A:$C,3,0)</f>
        <v>Jute</v>
      </c>
    </row>
    <row r="7919" spans="1:14" x14ac:dyDescent="0.25">
      <c r="A7919" t="s">
        <v>6999</v>
      </c>
      <c r="B7919" t="s">
        <v>7000</v>
      </c>
      <c r="C7919" t="s">
        <v>2</v>
      </c>
      <c r="D7919" t="s">
        <v>3</v>
      </c>
      <c r="E7919" t="s">
        <v>4</v>
      </c>
      <c r="F7919" t="s">
        <v>2</v>
      </c>
      <c r="G7919" s="2">
        <v>-19.120999999999999</v>
      </c>
      <c r="H7919" t="s">
        <v>6</v>
      </c>
      <c r="I7919" s="2">
        <v>-19121.304</v>
      </c>
      <c r="J7919" t="s">
        <v>7</v>
      </c>
      <c r="K7919" s="3">
        <v>45918</v>
      </c>
      <c r="L7919" s="4">
        <v>0.46659722222222</v>
      </c>
      <c r="M7919" t="s">
        <v>7630</v>
      </c>
      <c r="N7919" t="str">
        <f>VLOOKUP(A7919,'[1]Константа жут'!$A:$C,3,0)</f>
        <v>Jute</v>
      </c>
    </row>
    <row r="7920" spans="1:14" x14ac:dyDescent="0.25">
      <c r="A7920" t="s">
        <v>6999</v>
      </c>
      <c r="B7920" t="s">
        <v>7000</v>
      </c>
      <c r="C7920" t="s">
        <v>2</v>
      </c>
      <c r="D7920" t="s">
        <v>3</v>
      </c>
      <c r="E7920" t="s">
        <v>4</v>
      </c>
      <c r="F7920" t="s">
        <v>2</v>
      </c>
      <c r="G7920" s="2">
        <v>-20.077000000000002</v>
      </c>
      <c r="H7920" t="s">
        <v>6</v>
      </c>
      <c r="I7920" s="2">
        <v>-20077.37</v>
      </c>
      <c r="J7920" t="s">
        <v>7</v>
      </c>
      <c r="K7920" s="3">
        <v>45918</v>
      </c>
      <c r="L7920" s="4">
        <v>0.46643518518519</v>
      </c>
      <c r="M7920" t="s">
        <v>7631</v>
      </c>
      <c r="N7920" t="str">
        <f>VLOOKUP(A7920,'[1]Константа жут'!$A:$C,3,0)</f>
        <v>Jute</v>
      </c>
    </row>
    <row r="7921" spans="1:14" x14ac:dyDescent="0.25">
      <c r="A7921" t="s">
        <v>6999</v>
      </c>
      <c r="B7921" t="s">
        <v>7000</v>
      </c>
      <c r="C7921" t="s">
        <v>2</v>
      </c>
      <c r="D7921" t="s">
        <v>3</v>
      </c>
      <c r="E7921" t="s">
        <v>4</v>
      </c>
      <c r="F7921" t="s">
        <v>2</v>
      </c>
      <c r="G7921" s="2">
        <v>-26.77</v>
      </c>
      <c r="H7921" t="s">
        <v>6</v>
      </c>
      <c r="I7921" s="2">
        <v>-26769.826000000001</v>
      </c>
      <c r="J7921" t="s">
        <v>7</v>
      </c>
      <c r="K7921" s="3">
        <v>45918</v>
      </c>
      <c r="L7921" s="4">
        <v>0.46645833333332998</v>
      </c>
      <c r="M7921" t="s">
        <v>7632</v>
      </c>
      <c r="N7921" t="str">
        <f>VLOOKUP(A7921,'[1]Константа жут'!$A:$C,3,0)</f>
        <v>Jute</v>
      </c>
    </row>
    <row r="7922" spans="1:14" x14ac:dyDescent="0.25">
      <c r="A7922" t="s">
        <v>6999</v>
      </c>
      <c r="B7922" t="s">
        <v>7000</v>
      </c>
      <c r="C7922" t="s">
        <v>2</v>
      </c>
      <c r="D7922" t="s">
        <v>3</v>
      </c>
      <c r="E7922" t="s">
        <v>4</v>
      </c>
      <c r="F7922" t="s">
        <v>2</v>
      </c>
      <c r="G7922" s="2">
        <v>-174.262</v>
      </c>
      <c r="H7922" t="s">
        <v>6</v>
      </c>
      <c r="I7922" s="2">
        <v>-174262.05</v>
      </c>
      <c r="J7922" t="s">
        <v>7</v>
      </c>
      <c r="K7922" s="3">
        <v>45918</v>
      </c>
      <c r="L7922" s="4">
        <v>0.80502314814815001</v>
      </c>
      <c r="M7922" t="s">
        <v>7633</v>
      </c>
      <c r="N7922" t="str">
        <f>VLOOKUP(A7922,'[1]Константа жут'!$A:$C,3,0)</f>
        <v>Jute</v>
      </c>
    </row>
    <row r="7923" spans="1:14" x14ac:dyDescent="0.25">
      <c r="A7923" t="s">
        <v>6999</v>
      </c>
      <c r="B7923" t="s">
        <v>7000</v>
      </c>
      <c r="C7923" t="s">
        <v>2</v>
      </c>
      <c r="D7923" t="s">
        <v>3</v>
      </c>
      <c r="E7923" t="s">
        <v>4</v>
      </c>
      <c r="F7923" t="s">
        <v>2</v>
      </c>
      <c r="G7923" s="2">
        <v>-127.309</v>
      </c>
      <c r="H7923" t="s">
        <v>6</v>
      </c>
      <c r="I7923" s="2">
        <v>-127308.92</v>
      </c>
      <c r="J7923" t="s">
        <v>7</v>
      </c>
      <c r="K7923" s="3">
        <v>45918</v>
      </c>
      <c r="L7923" s="4">
        <v>0.94872685185185002</v>
      </c>
      <c r="M7923" t="s">
        <v>7634</v>
      </c>
      <c r="N7923" t="str">
        <f>VLOOKUP(A7923,'[1]Константа жут'!$A:$C,3,0)</f>
        <v>Jute</v>
      </c>
    </row>
    <row r="7924" spans="1:14" x14ac:dyDescent="0.25">
      <c r="A7924" t="s">
        <v>6999</v>
      </c>
      <c r="B7924" t="s">
        <v>7000</v>
      </c>
      <c r="C7924" t="s">
        <v>2</v>
      </c>
      <c r="D7924" t="s">
        <v>3</v>
      </c>
      <c r="E7924" t="s">
        <v>4</v>
      </c>
      <c r="F7924" t="s">
        <v>2</v>
      </c>
      <c r="G7924" s="2">
        <v>-15.058</v>
      </c>
      <c r="H7924" t="s">
        <v>6</v>
      </c>
      <c r="I7924" s="2">
        <v>-15058.027</v>
      </c>
      <c r="J7924" t="s">
        <v>7</v>
      </c>
      <c r="K7924" s="3">
        <v>45918</v>
      </c>
      <c r="L7924" s="4">
        <v>0.46667824074073999</v>
      </c>
      <c r="M7924" t="s">
        <v>7635</v>
      </c>
      <c r="N7924" t="str">
        <f>VLOOKUP(A7924,'[1]Константа жут'!$A:$C,3,0)</f>
        <v>Jute</v>
      </c>
    </row>
    <row r="7925" spans="1:14" x14ac:dyDescent="0.25">
      <c r="A7925" t="s">
        <v>6999</v>
      </c>
      <c r="B7925" t="s">
        <v>7000</v>
      </c>
      <c r="C7925" t="s">
        <v>2</v>
      </c>
      <c r="D7925" t="s">
        <v>3</v>
      </c>
      <c r="E7925" t="s">
        <v>4</v>
      </c>
      <c r="F7925" t="s">
        <v>2</v>
      </c>
      <c r="G7925" s="2">
        <v>-98.802999999999997</v>
      </c>
      <c r="H7925" t="s">
        <v>6</v>
      </c>
      <c r="I7925" s="2">
        <v>-98802.792000000001</v>
      </c>
      <c r="J7925" t="s">
        <v>7</v>
      </c>
      <c r="K7925" s="3">
        <v>45918</v>
      </c>
      <c r="L7925" s="4">
        <v>0.94881944444444</v>
      </c>
      <c r="M7925" t="s">
        <v>7636</v>
      </c>
      <c r="N7925" t="str">
        <f>VLOOKUP(A7925,'[1]Константа жут'!$A:$C,3,0)</f>
        <v>Jute</v>
      </c>
    </row>
    <row r="7926" spans="1:14" x14ac:dyDescent="0.25">
      <c r="A7926" t="s">
        <v>6999</v>
      </c>
      <c r="B7926" t="s">
        <v>7000</v>
      </c>
      <c r="C7926" t="s">
        <v>2</v>
      </c>
      <c r="D7926" t="s">
        <v>3</v>
      </c>
      <c r="E7926" t="s">
        <v>4</v>
      </c>
      <c r="F7926" t="s">
        <v>2</v>
      </c>
      <c r="G7926" s="2">
        <v>-8.0310000000000006</v>
      </c>
      <c r="H7926" t="s">
        <v>6</v>
      </c>
      <c r="I7926" s="2">
        <v>-8030.9480000000003</v>
      </c>
      <c r="J7926" t="s">
        <v>7</v>
      </c>
      <c r="K7926" s="3">
        <v>45918</v>
      </c>
      <c r="L7926" s="4">
        <v>0.46641203703703998</v>
      </c>
      <c r="M7926" t="s">
        <v>7637</v>
      </c>
      <c r="N7926" t="str">
        <f>VLOOKUP(A7926,'[1]Константа жут'!$A:$C,3,0)</f>
        <v>Jute</v>
      </c>
    </row>
    <row r="7927" spans="1:14" x14ac:dyDescent="0.25">
      <c r="A7927" t="s">
        <v>6999</v>
      </c>
      <c r="B7927" t="s">
        <v>7000</v>
      </c>
      <c r="C7927" t="s">
        <v>2</v>
      </c>
      <c r="D7927" t="s">
        <v>3</v>
      </c>
      <c r="E7927" t="s">
        <v>4</v>
      </c>
      <c r="F7927" t="s">
        <v>2</v>
      </c>
      <c r="G7927" s="2">
        <v>-42.161999999999999</v>
      </c>
      <c r="H7927" t="s">
        <v>6</v>
      </c>
      <c r="I7927" s="2">
        <v>-42162.476000000002</v>
      </c>
      <c r="J7927" t="s">
        <v>7</v>
      </c>
      <c r="K7927" s="3">
        <v>45918</v>
      </c>
      <c r="L7927" s="4">
        <v>0.46652777777777998</v>
      </c>
      <c r="M7927" t="s">
        <v>7638</v>
      </c>
      <c r="N7927" t="str">
        <f>VLOOKUP(A7927,'[1]Константа жут'!$A:$C,3,0)</f>
        <v>Jute</v>
      </c>
    </row>
    <row r="7928" spans="1:14" x14ac:dyDescent="0.25">
      <c r="A7928" t="s">
        <v>6999</v>
      </c>
      <c r="B7928" t="s">
        <v>7000</v>
      </c>
      <c r="C7928" t="s">
        <v>2</v>
      </c>
      <c r="D7928" t="s">
        <v>3</v>
      </c>
      <c r="E7928" t="s">
        <v>4</v>
      </c>
      <c r="F7928" t="s">
        <v>2</v>
      </c>
      <c r="G7928" s="2">
        <v>-53.636000000000003</v>
      </c>
      <c r="H7928" t="s">
        <v>6</v>
      </c>
      <c r="I7928" s="2">
        <v>-53635.802000000003</v>
      </c>
      <c r="J7928" t="s">
        <v>7</v>
      </c>
      <c r="K7928" s="3">
        <v>45918</v>
      </c>
      <c r="L7928" s="4">
        <v>0.94861111111110996</v>
      </c>
      <c r="M7928" t="s">
        <v>7639</v>
      </c>
      <c r="N7928" t="str">
        <f>VLOOKUP(A7928,'[1]Константа жут'!$A:$C,3,0)</f>
        <v>Jute</v>
      </c>
    </row>
    <row r="7929" spans="1:14" x14ac:dyDescent="0.25">
      <c r="A7929" t="s">
        <v>6999</v>
      </c>
      <c r="B7929" t="s">
        <v>7000</v>
      </c>
      <c r="C7929" t="s">
        <v>2</v>
      </c>
      <c r="D7929" t="s">
        <v>3</v>
      </c>
      <c r="E7929" t="s">
        <v>4</v>
      </c>
      <c r="F7929" t="s">
        <v>2</v>
      </c>
      <c r="G7929" s="2">
        <v>-42.161999999999999</v>
      </c>
      <c r="H7929" t="s">
        <v>6</v>
      </c>
      <c r="I7929" s="2">
        <v>-42162.476000000002</v>
      </c>
      <c r="J7929" t="s">
        <v>7</v>
      </c>
      <c r="K7929" s="3">
        <v>45918</v>
      </c>
      <c r="L7929" s="4">
        <v>0.46637731481480998</v>
      </c>
      <c r="M7929" t="s">
        <v>7640</v>
      </c>
      <c r="N7929" t="str">
        <f>VLOOKUP(A7929,'[1]Константа жут'!$A:$C,3,0)</f>
        <v>Jute</v>
      </c>
    </row>
    <row r="7930" spans="1:14" x14ac:dyDescent="0.25">
      <c r="A7930" t="s">
        <v>6999</v>
      </c>
      <c r="B7930" t="s">
        <v>7000</v>
      </c>
      <c r="C7930" t="s">
        <v>2</v>
      </c>
      <c r="D7930" t="s">
        <v>3</v>
      </c>
      <c r="E7930" t="s">
        <v>4</v>
      </c>
      <c r="F7930" t="s">
        <v>2</v>
      </c>
      <c r="G7930" s="2">
        <v>-21.75</v>
      </c>
      <c r="H7930" t="s">
        <v>6</v>
      </c>
      <c r="I7930" s="2">
        <v>-21750.484</v>
      </c>
      <c r="J7930" t="s">
        <v>7</v>
      </c>
      <c r="K7930" s="3">
        <v>45918</v>
      </c>
      <c r="L7930" s="4">
        <v>0.46670138888889001</v>
      </c>
      <c r="M7930" t="s">
        <v>7641</v>
      </c>
      <c r="N7930" t="str">
        <f>VLOOKUP(A7930,'[1]Константа жут'!$A:$C,3,0)</f>
        <v>Jute</v>
      </c>
    </row>
    <row r="7931" spans="1:14" x14ac:dyDescent="0.25">
      <c r="A7931" t="s">
        <v>6999</v>
      </c>
      <c r="B7931" t="s">
        <v>7000</v>
      </c>
      <c r="C7931" t="s">
        <v>2</v>
      </c>
      <c r="D7931" t="s">
        <v>3</v>
      </c>
      <c r="E7931" t="s">
        <v>4</v>
      </c>
      <c r="F7931" t="s">
        <v>2</v>
      </c>
      <c r="G7931" s="2">
        <v>-166.05500000000001</v>
      </c>
      <c r="H7931" t="s">
        <v>6</v>
      </c>
      <c r="I7931" s="2">
        <v>-166055.11199999999</v>
      </c>
      <c r="J7931" t="s">
        <v>7</v>
      </c>
      <c r="K7931" s="3">
        <v>45918</v>
      </c>
      <c r="L7931" s="4">
        <v>0.34620370370370002</v>
      </c>
      <c r="M7931" t="s">
        <v>7642</v>
      </c>
      <c r="N7931" t="str">
        <f>VLOOKUP(A7931,'[1]Константа жут'!$A:$C,3,0)</f>
        <v>Jute</v>
      </c>
    </row>
    <row r="7932" spans="1:14" x14ac:dyDescent="0.25">
      <c r="A7932" t="s">
        <v>6999</v>
      </c>
      <c r="B7932" t="s">
        <v>7000</v>
      </c>
      <c r="C7932" t="s">
        <v>2</v>
      </c>
      <c r="D7932" t="s">
        <v>3</v>
      </c>
      <c r="E7932" t="s">
        <v>4</v>
      </c>
      <c r="F7932" t="s">
        <v>2</v>
      </c>
      <c r="G7932" s="2">
        <v>-127.309</v>
      </c>
      <c r="H7932" t="s">
        <v>6</v>
      </c>
      <c r="I7932" s="2">
        <v>-127308.92</v>
      </c>
      <c r="J7932" t="s">
        <v>7</v>
      </c>
      <c r="K7932" s="3">
        <v>45918</v>
      </c>
      <c r="L7932" s="4">
        <v>0.34620370370370002</v>
      </c>
      <c r="M7932" t="s">
        <v>7643</v>
      </c>
      <c r="N7932" t="str">
        <f>VLOOKUP(A7932,'[1]Константа жут'!$A:$C,3,0)</f>
        <v>Jute</v>
      </c>
    </row>
    <row r="7933" spans="1:14" x14ac:dyDescent="0.25">
      <c r="A7933" t="s">
        <v>6999</v>
      </c>
      <c r="B7933" t="s">
        <v>7000</v>
      </c>
      <c r="C7933" t="s">
        <v>2</v>
      </c>
      <c r="D7933" t="s">
        <v>3</v>
      </c>
      <c r="E7933" t="s">
        <v>4</v>
      </c>
      <c r="F7933" t="s">
        <v>2</v>
      </c>
      <c r="G7933" s="2">
        <v>-127.309</v>
      </c>
      <c r="H7933" t="s">
        <v>6</v>
      </c>
      <c r="I7933" s="2">
        <v>-127308.92</v>
      </c>
      <c r="J7933" t="s">
        <v>7</v>
      </c>
      <c r="K7933" s="3">
        <v>45918</v>
      </c>
      <c r="L7933" s="4">
        <v>0.34620370370370002</v>
      </c>
      <c r="M7933" t="s">
        <v>7644</v>
      </c>
      <c r="N7933" t="str">
        <f>VLOOKUP(A7933,'[1]Константа жут'!$A:$C,3,0)</f>
        <v>Jute</v>
      </c>
    </row>
    <row r="7934" spans="1:14" x14ac:dyDescent="0.25">
      <c r="A7934" t="s">
        <v>6999</v>
      </c>
      <c r="B7934" t="s">
        <v>7000</v>
      </c>
      <c r="C7934" t="s">
        <v>2</v>
      </c>
      <c r="D7934" t="s">
        <v>3</v>
      </c>
      <c r="E7934" t="s">
        <v>4</v>
      </c>
      <c r="F7934" t="s">
        <v>2</v>
      </c>
      <c r="G7934" s="2">
        <v>-91.33</v>
      </c>
      <c r="H7934" t="s">
        <v>6</v>
      </c>
      <c r="I7934" s="2">
        <v>-91330.312000000005</v>
      </c>
      <c r="J7934" t="s">
        <v>7</v>
      </c>
      <c r="K7934" s="3">
        <v>45918</v>
      </c>
      <c r="L7934" s="4">
        <v>0.34620370370370002</v>
      </c>
      <c r="M7934" t="s">
        <v>7645</v>
      </c>
      <c r="N7934" t="str">
        <f>VLOOKUP(A7934,'[1]Константа жут'!$A:$C,3,0)</f>
        <v>Jute</v>
      </c>
    </row>
    <row r="7935" spans="1:14" x14ac:dyDescent="0.25">
      <c r="A7935" t="s">
        <v>6999</v>
      </c>
      <c r="B7935" t="s">
        <v>7000</v>
      </c>
      <c r="C7935" t="s">
        <v>2</v>
      </c>
      <c r="D7935" t="s">
        <v>3</v>
      </c>
      <c r="E7935" t="s">
        <v>4</v>
      </c>
      <c r="F7935" t="s">
        <v>2</v>
      </c>
      <c r="G7935" s="2">
        <v>-73.97</v>
      </c>
      <c r="H7935" t="s">
        <v>6</v>
      </c>
      <c r="I7935" s="2">
        <v>-73970.399999999994</v>
      </c>
      <c r="J7935" t="s">
        <v>7</v>
      </c>
      <c r="K7935" s="3">
        <v>45918</v>
      </c>
      <c r="L7935" s="4">
        <v>0.44810185185184997</v>
      </c>
      <c r="M7935" t="s">
        <v>7646</v>
      </c>
      <c r="N7935" t="str">
        <f>VLOOKUP(A7935,'[1]Константа жут'!$A:$C,3,0)</f>
        <v>Jute</v>
      </c>
    </row>
    <row r="7936" spans="1:14" x14ac:dyDescent="0.25">
      <c r="A7936" t="s">
        <v>6999</v>
      </c>
      <c r="B7936" t="s">
        <v>7000</v>
      </c>
      <c r="C7936" t="s">
        <v>2</v>
      </c>
      <c r="D7936" t="s">
        <v>3</v>
      </c>
      <c r="E7936" t="s">
        <v>4</v>
      </c>
      <c r="F7936" t="s">
        <v>2</v>
      </c>
      <c r="G7936" s="2">
        <v>-127.309</v>
      </c>
      <c r="H7936" t="s">
        <v>6</v>
      </c>
      <c r="I7936" s="2">
        <v>-127308.92</v>
      </c>
      <c r="J7936" t="s">
        <v>7</v>
      </c>
      <c r="K7936" s="3">
        <v>45918</v>
      </c>
      <c r="L7936" s="4">
        <v>0.34620370370370002</v>
      </c>
      <c r="M7936" t="s">
        <v>7647</v>
      </c>
      <c r="N7936" t="str">
        <f>VLOOKUP(A7936,'[1]Константа жут'!$A:$C,3,0)</f>
        <v>Jute</v>
      </c>
    </row>
    <row r="7937" spans="1:14" x14ac:dyDescent="0.25">
      <c r="A7937" t="s">
        <v>6999</v>
      </c>
      <c r="B7937" t="s">
        <v>7000</v>
      </c>
      <c r="C7937" t="s">
        <v>2</v>
      </c>
      <c r="D7937" t="s">
        <v>3</v>
      </c>
      <c r="E7937" t="s">
        <v>4</v>
      </c>
      <c r="F7937" t="s">
        <v>2</v>
      </c>
      <c r="G7937" s="2">
        <v>-71.293000000000006</v>
      </c>
      <c r="H7937" t="s">
        <v>6</v>
      </c>
      <c r="I7937" s="2">
        <v>-71292.994999999995</v>
      </c>
      <c r="J7937" t="s">
        <v>7</v>
      </c>
      <c r="K7937" s="3">
        <v>45918</v>
      </c>
      <c r="L7937" s="4">
        <v>0.34620370370370002</v>
      </c>
      <c r="M7937" t="s">
        <v>7648</v>
      </c>
      <c r="N7937" t="str">
        <f>VLOOKUP(A7937,'[1]Константа жут'!$A:$C,3,0)</f>
        <v>Jute</v>
      </c>
    </row>
    <row r="7938" spans="1:14" x14ac:dyDescent="0.25">
      <c r="A7938" t="s">
        <v>6999</v>
      </c>
      <c r="B7938" t="s">
        <v>7000</v>
      </c>
      <c r="C7938" t="s">
        <v>2</v>
      </c>
      <c r="D7938" t="s">
        <v>3</v>
      </c>
      <c r="E7938" t="s">
        <v>4</v>
      </c>
      <c r="F7938" t="s">
        <v>2</v>
      </c>
      <c r="G7938" s="2">
        <v>-25.097000000000001</v>
      </c>
      <c r="H7938" t="s">
        <v>6</v>
      </c>
      <c r="I7938" s="2">
        <v>-25096.712</v>
      </c>
      <c r="J7938" t="s">
        <v>7</v>
      </c>
      <c r="K7938" s="3">
        <v>45918</v>
      </c>
      <c r="L7938" s="4">
        <v>0.46664351851851998</v>
      </c>
      <c r="M7938" t="s">
        <v>7649</v>
      </c>
      <c r="N7938" t="str">
        <f>VLOOKUP(A7938,'[1]Константа жут'!$A:$C,3,0)</f>
        <v>Jute</v>
      </c>
    </row>
    <row r="7939" spans="1:14" x14ac:dyDescent="0.25">
      <c r="A7939" t="s">
        <v>6999</v>
      </c>
      <c r="B7939" t="s">
        <v>7000</v>
      </c>
      <c r="C7939" t="s">
        <v>2</v>
      </c>
      <c r="D7939" t="s">
        <v>3</v>
      </c>
      <c r="E7939" t="s">
        <v>4</v>
      </c>
      <c r="F7939" t="s">
        <v>2</v>
      </c>
      <c r="G7939" s="2">
        <v>-46.847000000000001</v>
      </c>
      <c r="H7939" t="s">
        <v>6</v>
      </c>
      <c r="I7939" s="2">
        <v>-46847.195</v>
      </c>
      <c r="J7939" t="s">
        <v>7</v>
      </c>
      <c r="K7939" s="3">
        <v>45918</v>
      </c>
      <c r="L7939" s="4">
        <v>0.46662037037037002</v>
      </c>
      <c r="M7939" t="s">
        <v>7650</v>
      </c>
      <c r="N7939" t="str">
        <f>VLOOKUP(A7939,'[1]Константа жут'!$A:$C,3,0)</f>
        <v>Jute</v>
      </c>
    </row>
    <row r="7940" spans="1:14" x14ac:dyDescent="0.25">
      <c r="A7940" t="s">
        <v>6999</v>
      </c>
      <c r="B7940" t="s">
        <v>7000</v>
      </c>
      <c r="C7940" t="s">
        <v>2</v>
      </c>
      <c r="D7940" t="s">
        <v>3</v>
      </c>
      <c r="E7940" t="s">
        <v>4</v>
      </c>
      <c r="F7940" t="s">
        <v>2</v>
      </c>
      <c r="G7940" s="2">
        <v>-73.97</v>
      </c>
      <c r="H7940" t="s">
        <v>6</v>
      </c>
      <c r="I7940" s="2">
        <v>-73970.399999999994</v>
      </c>
      <c r="J7940" t="s">
        <v>7</v>
      </c>
      <c r="K7940" s="3">
        <v>45918</v>
      </c>
      <c r="L7940" s="4">
        <v>0.44796296296296001</v>
      </c>
      <c r="M7940" t="s">
        <v>7651</v>
      </c>
      <c r="N7940" t="str">
        <f>VLOOKUP(A7940,'[1]Константа жут'!$A:$C,3,0)</f>
        <v>Jute</v>
      </c>
    </row>
    <row r="7941" spans="1:14" x14ac:dyDescent="0.25">
      <c r="A7941" t="s">
        <v>6999</v>
      </c>
      <c r="B7941" t="s">
        <v>7000</v>
      </c>
      <c r="C7941" t="s">
        <v>2</v>
      </c>
      <c r="D7941" t="s">
        <v>3</v>
      </c>
      <c r="E7941" t="s">
        <v>4</v>
      </c>
      <c r="F7941" t="s">
        <v>2</v>
      </c>
      <c r="G7941" s="2">
        <v>-64.724000000000004</v>
      </c>
      <c r="H7941" t="s">
        <v>6</v>
      </c>
      <c r="I7941" s="2">
        <v>-64724.1</v>
      </c>
      <c r="J7941" t="s">
        <v>7</v>
      </c>
      <c r="K7941" s="3">
        <v>45918</v>
      </c>
      <c r="L7941" s="4">
        <v>0.44792824074074</v>
      </c>
      <c r="M7941" t="s">
        <v>7652</v>
      </c>
      <c r="N7941" t="str">
        <f>VLOOKUP(A7941,'[1]Константа жут'!$A:$C,3,0)</f>
        <v>Jute</v>
      </c>
    </row>
    <row r="7942" spans="1:14" x14ac:dyDescent="0.25">
      <c r="A7942" t="s">
        <v>6999</v>
      </c>
      <c r="B7942" t="s">
        <v>7000</v>
      </c>
      <c r="C7942" t="s">
        <v>2</v>
      </c>
      <c r="D7942" t="s">
        <v>3</v>
      </c>
      <c r="E7942" t="s">
        <v>4</v>
      </c>
      <c r="F7942" t="s">
        <v>2</v>
      </c>
      <c r="G7942" s="2">
        <v>-64.724000000000004</v>
      </c>
      <c r="H7942" t="s">
        <v>6</v>
      </c>
      <c r="I7942" s="2">
        <v>-64724.1</v>
      </c>
      <c r="J7942" t="s">
        <v>7</v>
      </c>
      <c r="K7942" s="3">
        <v>45918</v>
      </c>
      <c r="L7942" s="4">
        <v>0.44776620370370002</v>
      </c>
      <c r="M7942" t="s">
        <v>7653</v>
      </c>
      <c r="N7942" t="str">
        <f>VLOOKUP(A7942,'[1]Константа жут'!$A:$C,3,0)</f>
        <v>Jute</v>
      </c>
    </row>
    <row r="7943" spans="1:14" x14ac:dyDescent="0.25">
      <c r="A7943" t="s">
        <v>6999</v>
      </c>
      <c r="B7943" t="s">
        <v>7000</v>
      </c>
      <c r="C7943" t="s">
        <v>2</v>
      </c>
      <c r="D7943" t="s">
        <v>3</v>
      </c>
      <c r="E7943" t="s">
        <v>4</v>
      </c>
      <c r="F7943" t="s">
        <v>2</v>
      </c>
      <c r="G7943" s="2">
        <v>-33.462000000000003</v>
      </c>
      <c r="H7943" t="s">
        <v>6</v>
      </c>
      <c r="I7943" s="2">
        <v>-33462.281999999999</v>
      </c>
      <c r="J7943" t="s">
        <v>7</v>
      </c>
      <c r="K7943" s="3">
        <v>45918</v>
      </c>
      <c r="L7943" s="4">
        <v>0.46655092592593</v>
      </c>
      <c r="M7943" t="s">
        <v>7654</v>
      </c>
      <c r="N7943" t="str">
        <f>VLOOKUP(A7943,'[1]Константа жут'!$A:$C,3,0)</f>
        <v>Jute</v>
      </c>
    </row>
    <row r="7944" spans="1:14" x14ac:dyDescent="0.25">
      <c r="A7944" t="s">
        <v>6999</v>
      </c>
      <c r="B7944" t="s">
        <v>7000</v>
      </c>
      <c r="C7944" t="s">
        <v>2</v>
      </c>
      <c r="D7944" t="s">
        <v>3</v>
      </c>
      <c r="E7944" t="s">
        <v>4</v>
      </c>
      <c r="F7944" t="s">
        <v>2</v>
      </c>
      <c r="G7944" s="2">
        <v>-13.385</v>
      </c>
      <c r="H7944" t="s">
        <v>6</v>
      </c>
      <c r="I7944" s="2">
        <v>-13384.913</v>
      </c>
      <c r="J7944" t="s">
        <v>7</v>
      </c>
      <c r="K7944" s="3">
        <v>45918</v>
      </c>
      <c r="L7944" s="4">
        <v>0.46672453703703998</v>
      </c>
      <c r="M7944" t="s">
        <v>7655</v>
      </c>
      <c r="N7944" t="str">
        <f>VLOOKUP(A7944,'[1]Константа жут'!$A:$C,3,0)</f>
        <v>Jute</v>
      </c>
    </row>
    <row r="7945" spans="1:14" x14ac:dyDescent="0.25">
      <c r="A7945" t="s">
        <v>6999</v>
      </c>
      <c r="B7945" t="s">
        <v>7000</v>
      </c>
      <c r="C7945" t="s">
        <v>2</v>
      </c>
      <c r="D7945" t="s">
        <v>3</v>
      </c>
      <c r="E7945" t="s">
        <v>4</v>
      </c>
      <c r="F7945" t="s">
        <v>2</v>
      </c>
      <c r="G7945" s="2">
        <v>-73.97</v>
      </c>
      <c r="H7945" t="s">
        <v>6</v>
      </c>
      <c r="I7945" s="2">
        <v>-73970.399999999994</v>
      </c>
      <c r="J7945" t="s">
        <v>7</v>
      </c>
      <c r="K7945" s="3">
        <v>45918</v>
      </c>
      <c r="L7945" s="4">
        <v>0.44773148148148001</v>
      </c>
      <c r="M7945" t="s">
        <v>7656</v>
      </c>
      <c r="N7945" t="str">
        <f>VLOOKUP(A7945,'[1]Константа жут'!$A:$C,3,0)</f>
        <v>Jute</v>
      </c>
    </row>
    <row r="7946" spans="1:14" x14ac:dyDescent="0.25">
      <c r="A7946" t="s">
        <v>6999</v>
      </c>
      <c r="B7946" t="s">
        <v>7000</v>
      </c>
      <c r="C7946" t="s">
        <v>2</v>
      </c>
      <c r="D7946" t="s">
        <v>3</v>
      </c>
      <c r="E7946" t="s">
        <v>4</v>
      </c>
      <c r="F7946" t="s">
        <v>2</v>
      </c>
      <c r="G7946" s="2">
        <v>-138.69499999999999</v>
      </c>
      <c r="H7946" t="s">
        <v>6</v>
      </c>
      <c r="I7946" s="2">
        <v>-138694.5</v>
      </c>
      <c r="J7946" t="s">
        <v>7</v>
      </c>
      <c r="K7946" s="3">
        <v>45918</v>
      </c>
      <c r="L7946" s="4">
        <v>0.44756944444444002</v>
      </c>
      <c r="M7946" t="s">
        <v>7657</v>
      </c>
      <c r="N7946" t="str">
        <f>VLOOKUP(A7946,'[1]Константа жут'!$A:$C,3,0)</f>
        <v>Jute</v>
      </c>
    </row>
    <row r="7947" spans="1:14" x14ac:dyDescent="0.25">
      <c r="A7947" t="s">
        <v>6999</v>
      </c>
      <c r="B7947" t="s">
        <v>7000</v>
      </c>
      <c r="C7947" t="s">
        <v>2</v>
      </c>
      <c r="D7947" t="s">
        <v>3</v>
      </c>
      <c r="E7947" t="s">
        <v>4</v>
      </c>
      <c r="F7947" t="s">
        <v>2</v>
      </c>
      <c r="G7947" s="2">
        <v>-64.724000000000004</v>
      </c>
      <c r="H7947" t="s">
        <v>6</v>
      </c>
      <c r="I7947" s="2">
        <v>-64724.1</v>
      </c>
      <c r="J7947" t="s">
        <v>7</v>
      </c>
      <c r="K7947" s="3">
        <v>45918</v>
      </c>
      <c r="L7947" s="4">
        <v>0.44754629629629999</v>
      </c>
      <c r="M7947" t="s">
        <v>7658</v>
      </c>
      <c r="N7947" t="str">
        <f>VLOOKUP(A7947,'[1]Константа жут'!$A:$C,3,0)</f>
        <v>Jute</v>
      </c>
    </row>
    <row r="7948" spans="1:14" x14ac:dyDescent="0.25">
      <c r="A7948" t="s">
        <v>6999</v>
      </c>
      <c r="B7948" t="s">
        <v>7000</v>
      </c>
      <c r="C7948" t="s">
        <v>2</v>
      </c>
      <c r="D7948" t="s">
        <v>3</v>
      </c>
      <c r="E7948" t="s">
        <v>4</v>
      </c>
      <c r="F7948" t="s">
        <v>2</v>
      </c>
      <c r="G7948" s="2">
        <v>-5.0919999999999996</v>
      </c>
      <c r="H7948" t="s">
        <v>6</v>
      </c>
      <c r="I7948" s="2">
        <v>-5092.357</v>
      </c>
      <c r="J7948" t="s">
        <v>7</v>
      </c>
      <c r="K7948" s="3">
        <v>45918</v>
      </c>
      <c r="L7948" s="4">
        <v>0.34620370370370002</v>
      </c>
      <c r="M7948" t="s">
        <v>7659</v>
      </c>
      <c r="N7948" t="str">
        <f>VLOOKUP(A7948,'[1]Константа жут'!$A:$C,3,0)</f>
        <v>Jute</v>
      </c>
    </row>
    <row r="7949" spans="1:14" x14ac:dyDescent="0.25">
      <c r="A7949" t="s">
        <v>6999</v>
      </c>
      <c r="B7949" t="s">
        <v>7000</v>
      </c>
      <c r="C7949" t="s">
        <v>2</v>
      </c>
      <c r="D7949" t="s">
        <v>3</v>
      </c>
      <c r="E7949" t="s">
        <v>4</v>
      </c>
      <c r="F7949" t="s">
        <v>2</v>
      </c>
      <c r="G7949" s="2">
        <v>-16.606000000000002</v>
      </c>
      <c r="H7949" t="s">
        <v>6</v>
      </c>
      <c r="I7949" s="2">
        <v>-16605.511999999999</v>
      </c>
      <c r="J7949" t="s">
        <v>7</v>
      </c>
      <c r="K7949" s="3">
        <v>45917</v>
      </c>
      <c r="L7949" s="4">
        <v>0.34597222222222002</v>
      </c>
      <c r="M7949" t="s">
        <v>7660</v>
      </c>
      <c r="N7949" t="str">
        <f>VLOOKUP(A7949,'[1]Константа жут'!$A:$C,3,0)</f>
        <v>Jute</v>
      </c>
    </row>
    <row r="7950" spans="1:14" x14ac:dyDescent="0.25">
      <c r="A7950" t="s">
        <v>6999</v>
      </c>
      <c r="B7950" t="s">
        <v>7000</v>
      </c>
      <c r="C7950" t="s">
        <v>2</v>
      </c>
      <c r="D7950" t="s">
        <v>3</v>
      </c>
      <c r="E7950" t="s">
        <v>4</v>
      </c>
      <c r="F7950" t="s">
        <v>2</v>
      </c>
      <c r="G7950" s="2">
        <v>-11.292</v>
      </c>
      <c r="H7950" t="s">
        <v>6</v>
      </c>
      <c r="I7950" s="2">
        <v>-11291.748</v>
      </c>
      <c r="J7950" t="s">
        <v>7</v>
      </c>
      <c r="K7950" s="3">
        <v>45917</v>
      </c>
      <c r="L7950" s="4">
        <v>0.34597222222222002</v>
      </c>
      <c r="M7950" t="s">
        <v>7661</v>
      </c>
      <c r="N7950" t="str">
        <f>VLOOKUP(A7950,'[1]Константа жут'!$A:$C,3,0)</f>
        <v>Jute</v>
      </c>
    </row>
    <row r="7951" spans="1:14" x14ac:dyDescent="0.25">
      <c r="A7951" t="s">
        <v>6999</v>
      </c>
      <c r="B7951" t="s">
        <v>7000</v>
      </c>
      <c r="C7951" t="s">
        <v>2</v>
      </c>
      <c r="D7951" t="s">
        <v>3</v>
      </c>
      <c r="E7951" t="s">
        <v>4</v>
      </c>
      <c r="F7951" t="s">
        <v>2</v>
      </c>
      <c r="G7951" s="2">
        <v>-22.946000000000002</v>
      </c>
      <c r="H7951" t="s">
        <v>6</v>
      </c>
      <c r="I7951" s="2">
        <v>-22945.564999999999</v>
      </c>
      <c r="J7951" t="s">
        <v>7</v>
      </c>
      <c r="K7951" s="3">
        <v>45917</v>
      </c>
      <c r="L7951" s="4">
        <v>0.77109953703704004</v>
      </c>
      <c r="M7951" t="s">
        <v>7662</v>
      </c>
      <c r="N7951" t="str">
        <f>VLOOKUP(A7951,'[1]Константа жут'!$A:$C,3,0)</f>
        <v>Jute</v>
      </c>
    </row>
    <row r="7952" spans="1:14" x14ac:dyDescent="0.25">
      <c r="A7952" t="s">
        <v>6999</v>
      </c>
      <c r="B7952" t="s">
        <v>7000</v>
      </c>
      <c r="C7952" t="s">
        <v>2</v>
      </c>
      <c r="D7952" t="s">
        <v>3</v>
      </c>
      <c r="E7952" t="s">
        <v>4</v>
      </c>
      <c r="F7952" t="s">
        <v>2</v>
      </c>
      <c r="G7952" s="2">
        <v>-19.885999999999999</v>
      </c>
      <c r="H7952" t="s">
        <v>6</v>
      </c>
      <c r="I7952" s="2">
        <v>-19886.156999999999</v>
      </c>
      <c r="J7952" t="s">
        <v>7</v>
      </c>
      <c r="K7952" s="3">
        <v>45917</v>
      </c>
      <c r="L7952" s="4">
        <v>0.77211805555556001</v>
      </c>
      <c r="M7952" t="s">
        <v>7663</v>
      </c>
      <c r="N7952" t="str">
        <f>VLOOKUP(A7952,'[1]Константа жут'!$A:$C,3,0)</f>
        <v>Jute</v>
      </c>
    </row>
    <row r="7953" spans="1:14" x14ac:dyDescent="0.25">
      <c r="A7953" t="s">
        <v>6999</v>
      </c>
      <c r="B7953" t="s">
        <v>7000</v>
      </c>
      <c r="C7953" t="s">
        <v>2</v>
      </c>
      <c r="D7953" t="s">
        <v>3</v>
      </c>
      <c r="E7953" t="s">
        <v>4</v>
      </c>
      <c r="F7953" t="s">
        <v>2</v>
      </c>
      <c r="G7953" s="2">
        <v>-30.594000000000001</v>
      </c>
      <c r="H7953" t="s">
        <v>6</v>
      </c>
      <c r="I7953" s="2">
        <v>-30594.087</v>
      </c>
      <c r="J7953" t="s">
        <v>7</v>
      </c>
      <c r="K7953" s="3">
        <v>45917</v>
      </c>
      <c r="L7953" s="4">
        <v>0.77116898148148005</v>
      </c>
      <c r="M7953" t="s">
        <v>7664</v>
      </c>
      <c r="N7953" t="str">
        <f>VLOOKUP(A7953,'[1]Константа жут'!$A:$C,3,0)</f>
        <v>Jute</v>
      </c>
    </row>
    <row r="7954" spans="1:14" x14ac:dyDescent="0.25">
      <c r="A7954" t="s">
        <v>6999</v>
      </c>
      <c r="B7954" t="s">
        <v>7000</v>
      </c>
      <c r="C7954" t="s">
        <v>2</v>
      </c>
      <c r="D7954" t="s">
        <v>3</v>
      </c>
      <c r="E7954" t="s">
        <v>4</v>
      </c>
      <c r="F7954" t="s">
        <v>2</v>
      </c>
      <c r="G7954" s="2">
        <v>-13.766999999999999</v>
      </c>
      <c r="H7954" t="s">
        <v>6</v>
      </c>
      <c r="I7954" s="2">
        <v>-13767.339</v>
      </c>
      <c r="J7954" t="s">
        <v>7</v>
      </c>
      <c r="K7954" s="3">
        <v>45917</v>
      </c>
      <c r="L7954" s="4">
        <v>0.77186342592593005</v>
      </c>
      <c r="M7954" t="s">
        <v>7665</v>
      </c>
      <c r="N7954" t="str">
        <f>VLOOKUP(A7954,'[1]Константа жут'!$A:$C,3,0)</f>
        <v>Jute</v>
      </c>
    </row>
    <row r="7955" spans="1:14" x14ac:dyDescent="0.25">
      <c r="A7955" t="s">
        <v>6999</v>
      </c>
      <c r="B7955" t="s">
        <v>7000</v>
      </c>
      <c r="C7955" t="s">
        <v>2</v>
      </c>
      <c r="D7955" t="s">
        <v>3</v>
      </c>
      <c r="E7955" t="s">
        <v>4</v>
      </c>
      <c r="F7955" t="s">
        <v>2</v>
      </c>
      <c r="G7955" s="2">
        <v>-13.766999999999999</v>
      </c>
      <c r="H7955" t="s">
        <v>6</v>
      </c>
      <c r="I7955" s="2">
        <v>-13767.339</v>
      </c>
      <c r="J7955" t="s">
        <v>7</v>
      </c>
      <c r="K7955" s="3">
        <v>45917</v>
      </c>
      <c r="L7955" s="4">
        <v>0.77177083333332996</v>
      </c>
      <c r="M7955" t="s">
        <v>7666</v>
      </c>
      <c r="N7955" t="str">
        <f>VLOOKUP(A7955,'[1]Константа жут'!$A:$C,3,0)</f>
        <v>Jute</v>
      </c>
    </row>
    <row r="7956" spans="1:14" x14ac:dyDescent="0.25">
      <c r="A7956" t="s">
        <v>6999</v>
      </c>
      <c r="B7956" t="s">
        <v>7000</v>
      </c>
      <c r="C7956" t="s">
        <v>2</v>
      </c>
      <c r="D7956" t="s">
        <v>3</v>
      </c>
      <c r="E7956" t="s">
        <v>4</v>
      </c>
      <c r="F7956" t="s">
        <v>2</v>
      </c>
      <c r="G7956" s="2">
        <v>-15.297000000000001</v>
      </c>
      <c r="H7956" t="s">
        <v>6</v>
      </c>
      <c r="I7956" s="2">
        <v>-15297.044</v>
      </c>
      <c r="J7956" t="s">
        <v>7</v>
      </c>
      <c r="K7956" s="3">
        <v>45917</v>
      </c>
      <c r="L7956" s="4">
        <v>0.77239583333332995</v>
      </c>
      <c r="M7956" t="s">
        <v>7667</v>
      </c>
      <c r="N7956" t="str">
        <f>VLOOKUP(A7956,'[1]Константа жут'!$A:$C,3,0)</f>
        <v>Jute</v>
      </c>
    </row>
    <row r="7957" spans="1:14" x14ac:dyDescent="0.25">
      <c r="A7957" t="s">
        <v>6999</v>
      </c>
      <c r="B7957" t="s">
        <v>7000</v>
      </c>
      <c r="C7957" t="s">
        <v>2</v>
      </c>
      <c r="D7957" t="s">
        <v>3</v>
      </c>
      <c r="E7957" t="s">
        <v>4</v>
      </c>
      <c r="F7957" t="s">
        <v>2</v>
      </c>
      <c r="G7957" s="2">
        <v>-85.745000000000005</v>
      </c>
      <c r="H7957" t="s">
        <v>6</v>
      </c>
      <c r="I7957" s="2">
        <v>-85744.707999999999</v>
      </c>
      <c r="J7957" t="s">
        <v>7</v>
      </c>
      <c r="K7957" s="3">
        <v>45917</v>
      </c>
      <c r="L7957" s="4">
        <v>0.77055555555555999</v>
      </c>
      <c r="M7957" t="s">
        <v>7668</v>
      </c>
      <c r="N7957" t="str">
        <f>VLOOKUP(A7957,'[1]Константа жут'!$A:$C,3,0)</f>
        <v>Jute</v>
      </c>
    </row>
    <row r="7958" spans="1:14" x14ac:dyDescent="0.25">
      <c r="A7958" t="s">
        <v>6999</v>
      </c>
      <c r="B7958" t="s">
        <v>7000</v>
      </c>
      <c r="C7958" t="s">
        <v>2</v>
      </c>
      <c r="D7958" t="s">
        <v>3</v>
      </c>
      <c r="E7958" t="s">
        <v>4</v>
      </c>
      <c r="F7958" t="s">
        <v>2</v>
      </c>
      <c r="G7958" s="2">
        <v>-24.475000000000001</v>
      </c>
      <c r="H7958" t="s">
        <v>6</v>
      </c>
      <c r="I7958" s="2">
        <v>-24475.27</v>
      </c>
      <c r="J7958" t="s">
        <v>7</v>
      </c>
      <c r="K7958" s="3">
        <v>45917</v>
      </c>
      <c r="L7958" s="4">
        <v>0.77168981481481003</v>
      </c>
      <c r="M7958" t="s">
        <v>7669</v>
      </c>
      <c r="N7958" t="str">
        <f>VLOOKUP(A7958,'[1]Константа жут'!$A:$C,3,0)</f>
        <v>Jute</v>
      </c>
    </row>
    <row r="7959" spans="1:14" x14ac:dyDescent="0.25">
      <c r="A7959" t="s">
        <v>6999</v>
      </c>
      <c r="B7959" t="s">
        <v>7000</v>
      </c>
      <c r="C7959" t="s">
        <v>2</v>
      </c>
      <c r="D7959" t="s">
        <v>3</v>
      </c>
      <c r="E7959" t="s">
        <v>4</v>
      </c>
      <c r="F7959" t="s">
        <v>2</v>
      </c>
      <c r="G7959" s="2">
        <v>-39.771999999999998</v>
      </c>
      <c r="H7959" t="s">
        <v>6</v>
      </c>
      <c r="I7959" s="2">
        <v>-39772.313000000002</v>
      </c>
      <c r="J7959" t="s">
        <v>7</v>
      </c>
      <c r="K7959" s="3">
        <v>45917</v>
      </c>
      <c r="L7959" s="4">
        <v>0.77222222222222003</v>
      </c>
      <c r="M7959" t="s">
        <v>7670</v>
      </c>
      <c r="N7959" t="str">
        <f>VLOOKUP(A7959,'[1]Константа жут'!$A:$C,3,0)</f>
        <v>Jute</v>
      </c>
    </row>
    <row r="7960" spans="1:14" x14ac:dyDescent="0.25">
      <c r="A7960" t="s">
        <v>6999</v>
      </c>
      <c r="B7960" t="s">
        <v>7000</v>
      </c>
      <c r="C7960" t="s">
        <v>2</v>
      </c>
      <c r="D7960" t="s">
        <v>3</v>
      </c>
      <c r="E7960" t="s">
        <v>4</v>
      </c>
      <c r="F7960" t="s">
        <v>2</v>
      </c>
      <c r="G7960" s="2">
        <v>-10.567</v>
      </c>
      <c r="H7960" t="s">
        <v>6</v>
      </c>
      <c r="I7960" s="2">
        <v>-10567.2</v>
      </c>
      <c r="J7960" t="s">
        <v>7</v>
      </c>
      <c r="K7960" s="3">
        <v>45917</v>
      </c>
      <c r="L7960" s="4">
        <v>8.8761574074069996E-2</v>
      </c>
      <c r="M7960" t="s">
        <v>7671</v>
      </c>
      <c r="N7960" t="str">
        <f>VLOOKUP(A7960,'[1]Константа жут'!$A:$C,3,0)</f>
        <v>Jute</v>
      </c>
    </row>
    <row r="7961" spans="1:14" x14ac:dyDescent="0.25">
      <c r="A7961" t="s">
        <v>6999</v>
      </c>
      <c r="B7961" t="s">
        <v>7000</v>
      </c>
      <c r="C7961" t="s">
        <v>2</v>
      </c>
      <c r="D7961" t="s">
        <v>3</v>
      </c>
      <c r="E7961" t="s">
        <v>4</v>
      </c>
      <c r="F7961" t="s">
        <v>2</v>
      </c>
      <c r="G7961" s="2">
        <v>-10.567</v>
      </c>
      <c r="H7961" t="s">
        <v>6</v>
      </c>
      <c r="I7961" s="2">
        <v>-10567.2</v>
      </c>
      <c r="J7961" t="s">
        <v>7</v>
      </c>
      <c r="K7961" s="3">
        <v>45917</v>
      </c>
      <c r="L7961" s="4">
        <v>8.8576388888889995E-2</v>
      </c>
      <c r="M7961" t="s">
        <v>7672</v>
      </c>
      <c r="N7961" t="str">
        <f>VLOOKUP(A7961,'[1]Константа жут'!$A:$C,3,0)</f>
        <v>Jute</v>
      </c>
    </row>
    <row r="7962" spans="1:14" x14ac:dyDescent="0.25">
      <c r="A7962" t="s">
        <v>6999</v>
      </c>
      <c r="B7962" t="s">
        <v>7000</v>
      </c>
      <c r="C7962" t="s">
        <v>2</v>
      </c>
      <c r="D7962" t="s">
        <v>3</v>
      </c>
      <c r="E7962" t="s">
        <v>4</v>
      </c>
      <c r="F7962" t="s">
        <v>2</v>
      </c>
      <c r="G7962" s="2">
        <v>-86.286000000000001</v>
      </c>
      <c r="H7962" t="s">
        <v>6</v>
      </c>
      <c r="I7962" s="2">
        <v>-86286.388000000006</v>
      </c>
      <c r="J7962" t="s">
        <v>7</v>
      </c>
      <c r="K7962" s="3">
        <v>45917</v>
      </c>
      <c r="L7962" s="4">
        <v>0.34597222222222002</v>
      </c>
      <c r="M7962" t="s">
        <v>7673</v>
      </c>
      <c r="N7962" t="str">
        <f>VLOOKUP(A7962,'[1]Константа жут'!$A:$C,3,0)</f>
        <v>Jute</v>
      </c>
    </row>
    <row r="7963" spans="1:14" x14ac:dyDescent="0.25">
      <c r="A7963" t="s">
        <v>6999</v>
      </c>
      <c r="B7963" t="s">
        <v>7000</v>
      </c>
      <c r="C7963" t="s">
        <v>2</v>
      </c>
      <c r="D7963" t="s">
        <v>3</v>
      </c>
      <c r="E7963" t="s">
        <v>4</v>
      </c>
      <c r="F7963" t="s">
        <v>2</v>
      </c>
      <c r="G7963" s="2">
        <v>-157.75200000000001</v>
      </c>
      <c r="H7963" t="s">
        <v>6</v>
      </c>
      <c r="I7963" s="2">
        <v>-157752.35699999999</v>
      </c>
      <c r="J7963" t="s">
        <v>7</v>
      </c>
      <c r="K7963" s="3">
        <v>45917</v>
      </c>
      <c r="L7963" s="4">
        <v>0.34597222222222002</v>
      </c>
      <c r="M7963" t="s">
        <v>7674</v>
      </c>
      <c r="N7963" t="str">
        <f>VLOOKUP(A7963,'[1]Константа жут'!$A:$C,3,0)</f>
        <v>Jute</v>
      </c>
    </row>
    <row r="7964" spans="1:14" x14ac:dyDescent="0.25">
      <c r="A7964" t="s">
        <v>6999</v>
      </c>
      <c r="B7964" t="s">
        <v>7000</v>
      </c>
      <c r="C7964" t="s">
        <v>2</v>
      </c>
      <c r="D7964" t="s">
        <v>3</v>
      </c>
      <c r="E7964" t="s">
        <v>4</v>
      </c>
      <c r="F7964" t="s">
        <v>2</v>
      </c>
      <c r="G7964" s="2">
        <v>-149.44999999999999</v>
      </c>
      <c r="H7964" t="s">
        <v>6</v>
      </c>
      <c r="I7964" s="2">
        <v>-149449.601</v>
      </c>
      <c r="J7964" t="s">
        <v>7</v>
      </c>
      <c r="K7964" s="3">
        <v>45917</v>
      </c>
      <c r="L7964" s="4">
        <v>0.34597222222222002</v>
      </c>
      <c r="M7964" t="s">
        <v>7675</v>
      </c>
      <c r="N7964" t="str">
        <f>VLOOKUP(A7964,'[1]Константа жут'!$A:$C,3,0)</f>
        <v>Jute</v>
      </c>
    </row>
    <row r="7965" spans="1:14" x14ac:dyDescent="0.25">
      <c r="A7965" t="s">
        <v>6999</v>
      </c>
      <c r="B7965" t="s">
        <v>7000</v>
      </c>
      <c r="C7965" t="s">
        <v>2</v>
      </c>
      <c r="D7965" t="s">
        <v>3</v>
      </c>
      <c r="E7965" t="s">
        <v>4</v>
      </c>
      <c r="F7965" t="s">
        <v>2</v>
      </c>
      <c r="G7965" s="2">
        <v>-86.286000000000001</v>
      </c>
      <c r="H7965" t="s">
        <v>6</v>
      </c>
      <c r="I7965" s="2">
        <v>-86286.388000000006</v>
      </c>
      <c r="J7965" t="s">
        <v>7</v>
      </c>
      <c r="K7965" s="3">
        <v>45917</v>
      </c>
      <c r="L7965" s="4">
        <v>0.34597222222222002</v>
      </c>
      <c r="M7965" t="s">
        <v>7676</v>
      </c>
      <c r="N7965" t="str">
        <f>VLOOKUP(A7965,'[1]Константа жут'!$A:$C,3,0)</f>
        <v>Jute</v>
      </c>
    </row>
    <row r="7966" spans="1:14" x14ac:dyDescent="0.25">
      <c r="A7966" t="s">
        <v>6999</v>
      </c>
      <c r="B7966" t="s">
        <v>7000</v>
      </c>
      <c r="C7966" t="s">
        <v>2</v>
      </c>
      <c r="D7966" t="s">
        <v>3</v>
      </c>
      <c r="E7966" t="s">
        <v>4</v>
      </c>
      <c r="F7966" t="s">
        <v>2</v>
      </c>
      <c r="G7966" s="2">
        <v>-149.44999999999999</v>
      </c>
      <c r="H7966" t="s">
        <v>6</v>
      </c>
      <c r="I7966" s="2">
        <v>-149449.601</v>
      </c>
      <c r="J7966" t="s">
        <v>7</v>
      </c>
      <c r="K7966" s="3">
        <v>45917</v>
      </c>
      <c r="L7966" s="4">
        <v>0.34597222222222002</v>
      </c>
      <c r="M7966" t="s">
        <v>7677</v>
      </c>
      <c r="N7966" t="str">
        <f>VLOOKUP(A7966,'[1]Константа жут'!$A:$C,3,0)</f>
        <v>Jute</v>
      </c>
    </row>
    <row r="7967" spans="1:14" x14ac:dyDescent="0.25">
      <c r="A7967" t="s">
        <v>6999</v>
      </c>
      <c r="B7967" t="s">
        <v>7000</v>
      </c>
      <c r="C7967" t="s">
        <v>2</v>
      </c>
      <c r="D7967" t="s">
        <v>3</v>
      </c>
      <c r="E7967" t="s">
        <v>4</v>
      </c>
      <c r="F7967" t="s">
        <v>2</v>
      </c>
      <c r="G7967" s="2">
        <v>-22.582999999999998</v>
      </c>
      <c r="H7967" t="s">
        <v>6</v>
      </c>
      <c r="I7967" s="2">
        <v>-22583.495999999999</v>
      </c>
      <c r="J7967" t="s">
        <v>7</v>
      </c>
      <c r="K7967" s="3">
        <v>45917</v>
      </c>
      <c r="L7967" s="4">
        <v>0.34609953703703999</v>
      </c>
      <c r="M7967" t="s">
        <v>7678</v>
      </c>
      <c r="N7967" t="str">
        <f>VLOOKUP(A7967,'[1]Константа жут'!$A:$C,3,0)</f>
        <v>Jute</v>
      </c>
    </row>
    <row r="7968" spans="1:14" x14ac:dyDescent="0.25">
      <c r="A7968" t="s">
        <v>6999</v>
      </c>
      <c r="B7968" t="s">
        <v>7000</v>
      </c>
      <c r="C7968" t="s">
        <v>2</v>
      </c>
      <c r="D7968" t="s">
        <v>3</v>
      </c>
      <c r="E7968" t="s">
        <v>4</v>
      </c>
      <c r="F7968" t="s">
        <v>2</v>
      </c>
      <c r="G7968" s="2">
        <v>-174.358</v>
      </c>
      <c r="H7968" t="s">
        <v>6</v>
      </c>
      <c r="I7968" s="2">
        <v>-174357.86799999999</v>
      </c>
      <c r="J7968" t="s">
        <v>7</v>
      </c>
      <c r="K7968" s="3">
        <v>45917</v>
      </c>
      <c r="L7968" s="4">
        <v>0.34597222222222002</v>
      </c>
      <c r="M7968" t="s">
        <v>7679</v>
      </c>
      <c r="N7968" t="str">
        <f>VLOOKUP(A7968,'[1]Константа жут'!$A:$C,3,0)</f>
        <v>Jute</v>
      </c>
    </row>
    <row r="7969" spans="1:14" x14ac:dyDescent="0.25">
      <c r="A7969" t="s">
        <v>6999</v>
      </c>
      <c r="B7969" t="s">
        <v>7000</v>
      </c>
      <c r="C7969" t="s">
        <v>2</v>
      </c>
      <c r="D7969" t="s">
        <v>3</v>
      </c>
      <c r="E7969" t="s">
        <v>4</v>
      </c>
      <c r="F7969" t="s">
        <v>2</v>
      </c>
      <c r="G7969" s="2">
        <v>-33.210999999999999</v>
      </c>
      <c r="H7969" t="s">
        <v>6</v>
      </c>
      <c r="I7969" s="2">
        <v>-33211.023000000001</v>
      </c>
      <c r="J7969" t="s">
        <v>7</v>
      </c>
      <c r="K7969" s="3">
        <v>45917</v>
      </c>
      <c r="L7969" s="4">
        <v>0.64523148148148002</v>
      </c>
      <c r="M7969" t="s">
        <v>7680</v>
      </c>
      <c r="N7969" t="str">
        <f>VLOOKUP(A7969,'[1]Константа жут'!$A:$C,3,0)</f>
        <v>Jute</v>
      </c>
    </row>
    <row r="7970" spans="1:14" x14ac:dyDescent="0.25">
      <c r="A7970" t="s">
        <v>6999</v>
      </c>
      <c r="B7970" t="s">
        <v>7000</v>
      </c>
      <c r="C7970" t="s">
        <v>2</v>
      </c>
      <c r="D7970" t="s">
        <v>3</v>
      </c>
      <c r="E7970" t="s">
        <v>4</v>
      </c>
      <c r="F7970" t="s">
        <v>2</v>
      </c>
      <c r="G7970" s="2">
        <v>-16.937999999999999</v>
      </c>
      <c r="H7970" t="s">
        <v>6</v>
      </c>
      <c r="I7970" s="2">
        <v>-16937.621999999999</v>
      </c>
      <c r="J7970" t="s">
        <v>7</v>
      </c>
      <c r="K7970" s="3">
        <v>45917</v>
      </c>
      <c r="L7970" s="4">
        <v>0.64527777777777995</v>
      </c>
      <c r="M7970" t="s">
        <v>7681</v>
      </c>
      <c r="N7970" t="str">
        <f>VLOOKUP(A7970,'[1]Константа жут'!$A:$C,3,0)</f>
        <v>Jute</v>
      </c>
    </row>
    <row r="7971" spans="1:14" x14ac:dyDescent="0.25">
      <c r="A7971" t="s">
        <v>6999</v>
      </c>
      <c r="B7971" t="s">
        <v>7000</v>
      </c>
      <c r="C7971" t="s">
        <v>2</v>
      </c>
      <c r="D7971" t="s">
        <v>3</v>
      </c>
      <c r="E7971" t="s">
        <v>4</v>
      </c>
      <c r="F7971" t="s">
        <v>2</v>
      </c>
      <c r="G7971" s="2">
        <v>-16.937999999999999</v>
      </c>
      <c r="H7971" t="s">
        <v>6</v>
      </c>
      <c r="I7971" s="2">
        <v>-16937.621999999999</v>
      </c>
      <c r="J7971" t="s">
        <v>7</v>
      </c>
      <c r="K7971" s="3">
        <v>45917</v>
      </c>
      <c r="L7971" s="4">
        <v>0.34597222222222002</v>
      </c>
      <c r="M7971" t="s">
        <v>7682</v>
      </c>
      <c r="N7971" t="str">
        <f>VLOOKUP(A7971,'[1]Константа жут'!$A:$C,3,0)</f>
        <v>Jute</v>
      </c>
    </row>
    <row r="7972" spans="1:14" x14ac:dyDescent="0.25">
      <c r="A7972" t="s">
        <v>6999</v>
      </c>
      <c r="B7972" t="s">
        <v>7000</v>
      </c>
      <c r="C7972" t="s">
        <v>2</v>
      </c>
      <c r="D7972" t="s">
        <v>3</v>
      </c>
      <c r="E7972" t="s">
        <v>4</v>
      </c>
      <c r="F7972" t="s">
        <v>2</v>
      </c>
      <c r="G7972" s="2">
        <v>-174.262</v>
      </c>
      <c r="H7972" t="s">
        <v>6</v>
      </c>
      <c r="I7972" s="2">
        <v>-174262.05</v>
      </c>
      <c r="J7972" t="s">
        <v>7</v>
      </c>
      <c r="K7972" s="3">
        <v>45917</v>
      </c>
      <c r="L7972" s="4">
        <v>0.30839120370369999</v>
      </c>
      <c r="M7972" t="s">
        <v>7683</v>
      </c>
      <c r="N7972" t="str">
        <f>VLOOKUP(A7972,'[1]Константа жут'!$A:$C,3,0)</f>
        <v>Jute</v>
      </c>
    </row>
    <row r="7973" spans="1:14" x14ac:dyDescent="0.25">
      <c r="A7973" t="s">
        <v>6999</v>
      </c>
      <c r="B7973" t="s">
        <v>7000</v>
      </c>
      <c r="C7973" t="s">
        <v>2</v>
      </c>
      <c r="D7973" t="s">
        <v>3</v>
      </c>
      <c r="E7973" t="s">
        <v>4</v>
      </c>
      <c r="F7973" t="s">
        <v>2</v>
      </c>
      <c r="G7973" s="2">
        <v>-173.584</v>
      </c>
      <c r="H7973" t="s">
        <v>6</v>
      </c>
      <c r="I7973" s="2">
        <v>-173583.992</v>
      </c>
      <c r="J7973" t="s">
        <v>7</v>
      </c>
      <c r="K7973" s="3">
        <v>45917</v>
      </c>
      <c r="L7973" s="4">
        <v>0.30842592592592999</v>
      </c>
      <c r="M7973" t="s">
        <v>7684</v>
      </c>
      <c r="N7973" t="str">
        <f>VLOOKUP(A7973,'[1]Константа жут'!$A:$C,3,0)</f>
        <v>Jute</v>
      </c>
    </row>
    <row r="7974" spans="1:14" x14ac:dyDescent="0.25">
      <c r="A7974" t="s">
        <v>6999</v>
      </c>
      <c r="B7974" t="s">
        <v>7000</v>
      </c>
      <c r="C7974" t="s">
        <v>2</v>
      </c>
      <c r="D7974" t="s">
        <v>3</v>
      </c>
      <c r="E7974" t="s">
        <v>4</v>
      </c>
      <c r="F7974" t="s">
        <v>2</v>
      </c>
      <c r="G7974" s="2">
        <v>-12.238</v>
      </c>
      <c r="H7974" t="s">
        <v>6</v>
      </c>
      <c r="I7974" s="2">
        <v>-12237.635</v>
      </c>
      <c r="J7974" t="s">
        <v>7</v>
      </c>
      <c r="K7974" s="3">
        <v>45917</v>
      </c>
      <c r="L7974" s="4">
        <v>0.77129629629630003</v>
      </c>
      <c r="M7974" t="s">
        <v>7685</v>
      </c>
      <c r="N7974" t="str">
        <f>VLOOKUP(A7974,'[1]Константа жут'!$A:$C,3,0)</f>
        <v>Jute</v>
      </c>
    </row>
    <row r="7975" spans="1:14" x14ac:dyDescent="0.25">
      <c r="A7975" t="s">
        <v>6999</v>
      </c>
      <c r="B7975" t="s">
        <v>7000</v>
      </c>
      <c r="C7975" t="s">
        <v>2</v>
      </c>
      <c r="D7975" t="s">
        <v>3</v>
      </c>
      <c r="E7975" t="s">
        <v>4</v>
      </c>
      <c r="F7975" t="s">
        <v>2</v>
      </c>
      <c r="G7975" s="2">
        <v>-12.238</v>
      </c>
      <c r="H7975" t="s">
        <v>6</v>
      </c>
      <c r="I7975" s="2">
        <v>-12237.635</v>
      </c>
      <c r="J7975" t="s">
        <v>7</v>
      </c>
      <c r="K7975" s="3">
        <v>45917</v>
      </c>
      <c r="L7975" s="4">
        <v>0.77098379629629998</v>
      </c>
      <c r="M7975" t="s">
        <v>7686</v>
      </c>
      <c r="N7975" t="str">
        <f>VLOOKUP(A7975,'[1]Константа жут'!$A:$C,3,0)</f>
        <v>Jute</v>
      </c>
    </row>
    <row r="7976" spans="1:14" x14ac:dyDescent="0.25">
      <c r="A7976" t="s">
        <v>6999</v>
      </c>
      <c r="B7976" t="s">
        <v>7000</v>
      </c>
      <c r="C7976" t="s">
        <v>2</v>
      </c>
      <c r="D7976" t="s">
        <v>3</v>
      </c>
      <c r="E7976" t="s">
        <v>4</v>
      </c>
      <c r="F7976" t="s">
        <v>2</v>
      </c>
      <c r="G7976" s="2">
        <v>-16.827000000000002</v>
      </c>
      <c r="H7976" t="s">
        <v>6</v>
      </c>
      <c r="I7976" s="2">
        <v>-16826.748</v>
      </c>
      <c r="J7976" t="s">
        <v>7</v>
      </c>
      <c r="K7976" s="3">
        <v>45917</v>
      </c>
      <c r="L7976" s="4">
        <v>0.77204861111111001</v>
      </c>
      <c r="M7976" t="s">
        <v>7687</v>
      </c>
      <c r="N7976" t="str">
        <f>VLOOKUP(A7976,'[1]Константа жут'!$A:$C,3,0)</f>
        <v>Jute</v>
      </c>
    </row>
    <row r="7977" spans="1:14" x14ac:dyDescent="0.25">
      <c r="A7977" t="s">
        <v>6999</v>
      </c>
      <c r="B7977" t="s">
        <v>7000</v>
      </c>
      <c r="C7977" t="s">
        <v>2</v>
      </c>
      <c r="D7977" t="s">
        <v>3</v>
      </c>
      <c r="E7977" t="s">
        <v>4</v>
      </c>
      <c r="F7977" t="s">
        <v>2</v>
      </c>
      <c r="G7977" s="2">
        <v>-16.827000000000002</v>
      </c>
      <c r="H7977" t="s">
        <v>6</v>
      </c>
      <c r="I7977" s="2">
        <v>-16826.748</v>
      </c>
      <c r="J7977" t="s">
        <v>7</v>
      </c>
      <c r="K7977" s="3">
        <v>45917</v>
      </c>
      <c r="L7977" s="4">
        <v>0.77194444444443999</v>
      </c>
      <c r="M7977" t="s">
        <v>7688</v>
      </c>
      <c r="N7977" t="str">
        <f>VLOOKUP(A7977,'[1]Константа жут'!$A:$C,3,0)</f>
        <v>Jute</v>
      </c>
    </row>
    <row r="7978" spans="1:14" x14ac:dyDescent="0.25">
      <c r="A7978" t="s">
        <v>6999</v>
      </c>
      <c r="B7978" t="s">
        <v>7000</v>
      </c>
      <c r="C7978" t="s">
        <v>2</v>
      </c>
      <c r="D7978" t="s">
        <v>3</v>
      </c>
      <c r="E7978" t="s">
        <v>4</v>
      </c>
      <c r="F7978" t="s">
        <v>2</v>
      </c>
      <c r="G7978" s="2">
        <v>-9.2460000000000004</v>
      </c>
      <c r="H7978" t="s">
        <v>6</v>
      </c>
      <c r="I7978" s="2">
        <v>-9246.2999999999993</v>
      </c>
      <c r="J7978" t="s">
        <v>7</v>
      </c>
      <c r="K7978" s="3">
        <v>45917</v>
      </c>
      <c r="L7978" s="4">
        <v>0.72934027777777999</v>
      </c>
      <c r="M7978" t="s">
        <v>7689</v>
      </c>
      <c r="N7978" t="str">
        <f>VLOOKUP(A7978,'[1]Константа жут'!$A:$C,3,0)</f>
        <v>Jute</v>
      </c>
    </row>
    <row r="7979" spans="1:14" x14ac:dyDescent="0.25">
      <c r="A7979" t="s">
        <v>6999</v>
      </c>
      <c r="B7979" t="s">
        <v>7000</v>
      </c>
      <c r="C7979" t="s">
        <v>2</v>
      </c>
      <c r="D7979" t="s">
        <v>3</v>
      </c>
      <c r="E7979" t="s">
        <v>4</v>
      </c>
      <c r="F7979" t="s">
        <v>2</v>
      </c>
      <c r="G7979" s="2">
        <v>-174.262</v>
      </c>
      <c r="H7979" t="s">
        <v>6</v>
      </c>
      <c r="I7979" s="2">
        <v>-174262.05</v>
      </c>
      <c r="J7979" t="s">
        <v>7</v>
      </c>
      <c r="K7979" s="3">
        <v>45917</v>
      </c>
      <c r="L7979" s="4">
        <v>0.30856481481481002</v>
      </c>
      <c r="M7979" t="s">
        <v>7690</v>
      </c>
      <c r="N7979" t="str">
        <f>VLOOKUP(A7979,'[1]Константа жут'!$A:$C,3,0)</f>
        <v>Jute</v>
      </c>
    </row>
    <row r="7980" spans="1:14" x14ac:dyDescent="0.25">
      <c r="A7980" t="s">
        <v>6999</v>
      </c>
      <c r="B7980" t="s">
        <v>7000</v>
      </c>
      <c r="C7980" t="s">
        <v>2</v>
      </c>
      <c r="D7980" t="s">
        <v>3</v>
      </c>
      <c r="E7980" t="s">
        <v>4</v>
      </c>
      <c r="F7980" t="s">
        <v>2</v>
      </c>
      <c r="G7980" s="2">
        <v>-173.584</v>
      </c>
      <c r="H7980" t="s">
        <v>6</v>
      </c>
      <c r="I7980" s="2">
        <v>-173583.992</v>
      </c>
      <c r="J7980" t="s">
        <v>7</v>
      </c>
      <c r="K7980" s="3">
        <v>45917</v>
      </c>
      <c r="L7980" s="4">
        <v>0.30859953703704002</v>
      </c>
      <c r="M7980" t="s">
        <v>7691</v>
      </c>
      <c r="N7980" t="str">
        <f>VLOOKUP(A7980,'[1]Константа жут'!$A:$C,3,0)</f>
        <v>Jute</v>
      </c>
    </row>
    <row r="7981" spans="1:14" x14ac:dyDescent="0.25">
      <c r="A7981" t="s">
        <v>6999</v>
      </c>
      <c r="B7981" t="s">
        <v>7000</v>
      </c>
      <c r="C7981" t="s">
        <v>2</v>
      </c>
      <c r="D7981" t="s">
        <v>3</v>
      </c>
      <c r="E7981" t="s">
        <v>4</v>
      </c>
      <c r="F7981" t="s">
        <v>2</v>
      </c>
      <c r="G7981" s="2">
        <v>-138.69499999999999</v>
      </c>
      <c r="H7981" t="s">
        <v>6</v>
      </c>
      <c r="I7981" s="2">
        <v>-138694.5</v>
      </c>
      <c r="J7981" t="s">
        <v>7</v>
      </c>
      <c r="K7981" s="3">
        <v>45917</v>
      </c>
      <c r="L7981" s="4">
        <v>0.72876157407407005</v>
      </c>
      <c r="M7981" t="s">
        <v>7692</v>
      </c>
      <c r="N7981" t="str">
        <f>VLOOKUP(A7981,'[1]Константа жут'!$A:$C,3,0)</f>
        <v>Jute</v>
      </c>
    </row>
    <row r="7982" spans="1:14" x14ac:dyDescent="0.25">
      <c r="A7982" t="s">
        <v>6999</v>
      </c>
      <c r="B7982" t="s">
        <v>7000</v>
      </c>
      <c r="C7982" t="s">
        <v>2</v>
      </c>
      <c r="D7982" t="s">
        <v>3</v>
      </c>
      <c r="E7982" t="s">
        <v>4</v>
      </c>
      <c r="F7982" t="s">
        <v>2</v>
      </c>
      <c r="G7982" s="2">
        <v>-73.97</v>
      </c>
      <c r="H7982" t="s">
        <v>6</v>
      </c>
      <c r="I7982" s="2">
        <v>-73970.399999999994</v>
      </c>
      <c r="J7982" t="s">
        <v>7</v>
      </c>
      <c r="K7982" s="3">
        <v>45917</v>
      </c>
      <c r="L7982" s="4">
        <v>0.72879629629630005</v>
      </c>
      <c r="M7982" t="s">
        <v>7693</v>
      </c>
      <c r="N7982" t="str">
        <f>VLOOKUP(A7982,'[1]Константа жут'!$A:$C,3,0)</f>
        <v>Jute</v>
      </c>
    </row>
    <row r="7983" spans="1:14" x14ac:dyDescent="0.25">
      <c r="A7983" t="s">
        <v>6999</v>
      </c>
      <c r="B7983" t="s">
        <v>7000</v>
      </c>
      <c r="C7983" t="s">
        <v>2</v>
      </c>
      <c r="D7983" t="s">
        <v>3</v>
      </c>
      <c r="E7983" t="s">
        <v>4</v>
      </c>
      <c r="F7983" t="s">
        <v>2</v>
      </c>
      <c r="G7983" s="2">
        <v>-138.69499999999999</v>
      </c>
      <c r="H7983" t="s">
        <v>6</v>
      </c>
      <c r="I7983" s="2">
        <v>-138694.5</v>
      </c>
      <c r="J7983" t="s">
        <v>7</v>
      </c>
      <c r="K7983" s="3">
        <v>45917</v>
      </c>
      <c r="L7983" s="4">
        <v>0.72894675925926</v>
      </c>
      <c r="M7983" t="s">
        <v>7694</v>
      </c>
      <c r="N7983" t="str">
        <f>VLOOKUP(A7983,'[1]Константа жут'!$A:$C,3,0)</f>
        <v>Jute</v>
      </c>
    </row>
    <row r="7984" spans="1:14" x14ac:dyDescent="0.25">
      <c r="A7984" t="s">
        <v>6999</v>
      </c>
      <c r="B7984" t="s">
        <v>7000</v>
      </c>
      <c r="C7984" t="s">
        <v>2</v>
      </c>
      <c r="D7984" t="s">
        <v>3</v>
      </c>
      <c r="E7984" t="s">
        <v>4</v>
      </c>
      <c r="F7984" t="s">
        <v>2</v>
      </c>
      <c r="G7984" s="2">
        <v>-64.724000000000004</v>
      </c>
      <c r="H7984" t="s">
        <v>6</v>
      </c>
      <c r="I7984" s="2">
        <v>-64724.1</v>
      </c>
      <c r="J7984" t="s">
        <v>7</v>
      </c>
      <c r="K7984" s="3">
        <v>45917</v>
      </c>
      <c r="L7984" s="4">
        <v>0.72898148148148001</v>
      </c>
      <c r="M7984" t="s">
        <v>7695</v>
      </c>
      <c r="N7984" t="str">
        <f>VLOOKUP(A7984,'[1]Константа жут'!$A:$C,3,0)</f>
        <v>Jute</v>
      </c>
    </row>
    <row r="7985" spans="1:14" x14ac:dyDescent="0.25">
      <c r="A7985" t="s">
        <v>6999</v>
      </c>
      <c r="B7985" t="s">
        <v>7000</v>
      </c>
      <c r="C7985" t="s">
        <v>2</v>
      </c>
      <c r="D7985" t="s">
        <v>3</v>
      </c>
      <c r="E7985" t="s">
        <v>4</v>
      </c>
      <c r="F7985" t="s">
        <v>2</v>
      </c>
      <c r="G7985" s="2">
        <v>-129.44800000000001</v>
      </c>
      <c r="H7985" t="s">
        <v>6</v>
      </c>
      <c r="I7985" s="2">
        <v>-129448.2</v>
      </c>
      <c r="J7985" t="s">
        <v>7</v>
      </c>
      <c r="K7985" s="3">
        <v>45917</v>
      </c>
      <c r="L7985" s="4">
        <v>0.72915509259259004</v>
      </c>
      <c r="M7985" t="s">
        <v>7696</v>
      </c>
      <c r="N7985" t="str">
        <f>VLOOKUP(A7985,'[1]Константа жут'!$A:$C,3,0)</f>
        <v>Jute</v>
      </c>
    </row>
    <row r="7986" spans="1:14" x14ac:dyDescent="0.25">
      <c r="A7986" t="s">
        <v>6999</v>
      </c>
      <c r="B7986" t="s">
        <v>7000</v>
      </c>
      <c r="C7986" t="s">
        <v>2</v>
      </c>
      <c r="D7986" t="s">
        <v>3</v>
      </c>
      <c r="E7986" t="s">
        <v>4</v>
      </c>
      <c r="F7986" t="s">
        <v>2</v>
      </c>
      <c r="G7986" s="2">
        <v>-45.173999999999999</v>
      </c>
      <c r="H7986" t="s">
        <v>6</v>
      </c>
      <c r="I7986" s="2">
        <v>-45174.080999999998</v>
      </c>
      <c r="J7986" t="s">
        <v>7</v>
      </c>
      <c r="K7986" s="3">
        <v>45917</v>
      </c>
      <c r="L7986" s="4">
        <v>0.770625</v>
      </c>
      <c r="M7986" t="s">
        <v>7697</v>
      </c>
      <c r="N7986" t="str">
        <f>VLOOKUP(A7986,'[1]Константа жут'!$A:$C,3,0)</f>
        <v>Jute</v>
      </c>
    </row>
    <row r="7987" spans="1:14" x14ac:dyDescent="0.25">
      <c r="A7987" t="s">
        <v>6999</v>
      </c>
      <c r="B7987" t="s">
        <v>7000</v>
      </c>
      <c r="C7987" t="s">
        <v>2</v>
      </c>
      <c r="D7987" t="s">
        <v>3</v>
      </c>
      <c r="E7987" t="s">
        <v>4</v>
      </c>
      <c r="F7987" t="s">
        <v>2</v>
      </c>
      <c r="G7987" s="2">
        <v>-34.070999999999998</v>
      </c>
      <c r="H7987" t="s">
        <v>6</v>
      </c>
      <c r="I7987" s="2">
        <v>-34071.296000000002</v>
      </c>
      <c r="J7987" t="s">
        <v>7</v>
      </c>
      <c r="K7987" s="3">
        <v>45917</v>
      </c>
      <c r="L7987" s="4">
        <v>0.77068287037036998</v>
      </c>
      <c r="M7987" t="s">
        <v>7698</v>
      </c>
      <c r="N7987" t="str">
        <f>VLOOKUP(A7987,'[1]Константа жут'!$A:$C,3,0)</f>
        <v>Jute</v>
      </c>
    </row>
    <row r="7988" spans="1:14" x14ac:dyDescent="0.25">
      <c r="A7988" t="s">
        <v>6999</v>
      </c>
      <c r="B7988" t="s">
        <v>7000</v>
      </c>
      <c r="C7988" t="s">
        <v>2</v>
      </c>
      <c r="D7988" t="s">
        <v>3</v>
      </c>
      <c r="E7988" t="s">
        <v>4</v>
      </c>
      <c r="F7988" t="s">
        <v>2</v>
      </c>
      <c r="G7988" s="2">
        <v>-68.082999999999998</v>
      </c>
      <c r="H7988" t="s">
        <v>6</v>
      </c>
      <c r="I7988" s="2">
        <v>-68082.596000000005</v>
      </c>
      <c r="J7988" t="s">
        <v>7</v>
      </c>
      <c r="K7988" s="3">
        <v>45917</v>
      </c>
      <c r="L7988" s="4">
        <v>0.64516203703704</v>
      </c>
      <c r="M7988" t="s">
        <v>7699</v>
      </c>
      <c r="N7988" t="str">
        <f>VLOOKUP(A7988,'[1]Константа жут'!$A:$C,3,0)</f>
        <v>Jute</v>
      </c>
    </row>
    <row r="7989" spans="1:14" x14ac:dyDescent="0.25">
      <c r="A7989" t="s">
        <v>6999</v>
      </c>
      <c r="B7989" t="s">
        <v>7000</v>
      </c>
      <c r="C7989" t="s">
        <v>2</v>
      </c>
      <c r="D7989" t="s">
        <v>3</v>
      </c>
      <c r="E7989" t="s">
        <v>4</v>
      </c>
      <c r="F7989" t="s">
        <v>2</v>
      </c>
      <c r="G7989" s="2">
        <v>-58.119</v>
      </c>
      <c r="H7989" t="s">
        <v>6</v>
      </c>
      <c r="I7989" s="2">
        <v>-58119.29</v>
      </c>
      <c r="J7989" t="s">
        <v>7</v>
      </c>
      <c r="K7989" s="3">
        <v>45917</v>
      </c>
      <c r="L7989" s="4">
        <v>0.64513888888889004</v>
      </c>
      <c r="M7989" t="s">
        <v>7700</v>
      </c>
      <c r="N7989" t="str">
        <f>VLOOKUP(A7989,'[1]Константа жут'!$A:$C,3,0)</f>
        <v>Jute</v>
      </c>
    </row>
    <row r="7990" spans="1:14" x14ac:dyDescent="0.25">
      <c r="A7990" t="s">
        <v>6999</v>
      </c>
      <c r="B7990" t="s">
        <v>7000</v>
      </c>
      <c r="C7990" t="s">
        <v>2</v>
      </c>
      <c r="D7990" t="s">
        <v>3</v>
      </c>
      <c r="E7990" t="s">
        <v>4</v>
      </c>
      <c r="F7990" t="s">
        <v>2</v>
      </c>
      <c r="G7990" s="2">
        <v>-21.416</v>
      </c>
      <c r="H7990" t="s">
        <v>6</v>
      </c>
      <c r="I7990" s="2">
        <v>-21415.861000000001</v>
      </c>
      <c r="J7990" t="s">
        <v>7</v>
      </c>
      <c r="K7990" s="3">
        <v>45917</v>
      </c>
      <c r="L7990" s="4">
        <v>0.77159722222222005</v>
      </c>
      <c r="M7990" t="s">
        <v>7701</v>
      </c>
      <c r="N7990" t="str">
        <f>VLOOKUP(A7990,'[1]Константа жут'!$A:$C,3,0)</f>
        <v>Jute</v>
      </c>
    </row>
    <row r="7991" spans="1:14" x14ac:dyDescent="0.25">
      <c r="A7991" t="s">
        <v>6999</v>
      </c>
      <c r="B7991" t="s">
        <v>7000</v>
      </c>
      <c r="C7991" t="s">
        <v>2</v>
      </c>
      <c r="D7991" t="s">
        <v>3</v>
      </c>
      <c r="E7991" t="s">
        <v>4</v>
      </c>
      <c r="F7991" t="s">
        <v>2</v>
      </c>
      <c r="G7991" s="2">
        <v>-18.356000000000002</v>
      </c>
      <c r="H7991" t="s">
        <v>6</v>
      </c>
      <c r="I7991" s="2">
        <v>-18356.452000000001</v>
      </c>
      <c r="J7991" t="s">
        <v>7</v>
      </c>
      <c r="K7991" s="3">
        <v>45917</v>
      </c>
      <c r="L7991" s="4">
        <v>0.77143518518519005</v>
      </c>
      <c r="M7991" t="s">
        <v>7702</v>
      </c>
      <c r="N7991" t="str">
        <f>VLOOKUP(A7991,'[1]Константа жут'!$A:$C,3,0)</f>
        <v>Jute</v>
      </c>
    </row>
    <row r="7992" spans="1:14" x14ac:dyDescent="0.25">
      <c r="A7992" t="s">
        <v>6999</v>
      </c>
      <c r="B7992" t="s">
        <v>7000</v>
      </c>
      <c r="C7992" t="s">
        <v>2</v>
      </c>
      <c r="D7992" t="s">
        <v>3</v>
      </c>
      <c r="E7992" t="s">
        <v>4</v>
      </c>
      <c r="F7992" t="s">
        <v>2</v>
      </c>
      <c r="G7992" s="2">
        <v>-42.832000000000001</v>
      </c>
      <c r="H7992" t="s">
        <v>6</v>
      </c>
      <c r="I7992" s="2">
        <v>-42831.720999999998</v>
      </c>
      <c r="J7992" t="s">
        <v>7</v>
      </c>
      <c r="K7992" s="3">
        <v>45917</v>
      </c>
      <c r="L7992" s="4">
        <v>0.7715162037037</v>
      </c>
      <c r="M7992" t="s">
        <v>7703</v>
      </c>
      <c r="N7992" t="str">
        <f>VLOOKUP(A7992,'[1]Константа жут'!$A:$C,3,0)</f>
        <v>Jute</v>
      </c>
    </row>
    <row r="7993" spans="1:14" x14ac:dyDescent="0.25">
      <c r="A7993" t="s">
        <v>6999</v>
      </c>
      <c r="B7993" t="s">
        <v>7000</v>
      </c>
      <c r="C7993" t="s">
        <v>2</v>
      </c>
      <c r="D7993" t="s">
        <v>3</v>
      </c>
      <c r="E7993" t="s">
        <v>4</v>
      </c>
      <c r="F7993" t="s">
        <v>2</v>
      </c>
      <c r="G7993" s="2">
        <v>-18.356000000000002</v>
      </c>
      <c r="H7993" t="s">
        <v>6</v>
      </c>
      <c r="I7993" s="2">
        <v>-18356.452000000001</v>
      </c>
      <c r="J7993" t="s">
        <v>7</v>
      </c>
      <c r="K7993" s="3">
        <v>45917</v>
      </c>
      <c r="L7993" s="4">
        <v>0.77136574074074005</v>
      </c>
      <c r="M7993" t="s">
        <v>7704</v>
      </c>
      <c r="N7993" t="str">
        <f>VLOOKUP(A7993,'[1]Константа жут'!$A:$C,3,0)</f>
        <v>Jute</v>
      </c>
    </row>
    <row r="7994" spans="1:14" x14ac:dyDescent="0.25">
      <c r="A7994" t="s">
        <v>6999</v>
      </c>
      <c r="B7994" t="s">
        <v>7000</v>
      </c>
      <c r="C7994" t="s">
        <v>2</v>
      </c>
      <c r="D7994" t="s">
        <v>3</v>
      </c>
      <c r="E7994" t="s">
        <v>4</v>
      </c>
      <c r="F7994" t="s">
        <v>2</v>
      </c>
      <c r="G7994" s="2">
        <v>-26.100999999999999</v>
      </c>
      <c r="H7994" t="s">
        <v>6</v>
      </c>
      <c r="I7994" s="2">
        <v>-26100.58</v>
      </c>
      <c r="J7994" t="s">
        <v>7</v>
      </c>
      <c r="K7994" s="3">
        <v>45917</v>
      </c>
      <c r="L7994" s="4">
        <v>0.77091435185184998</v>
      </c>
      <c r="M7994" t="s">
        <v>7705</v>
      </c>
      <c r="N7994" t="str">
        <f>VLOOKUP(A7994,'[1]Константа жут'!$A:$C,3,0)</f>
        <v>Jute</v>
      </c>
    </row>
    <row r="7995" spans="1:14" x14ac:dyDescent="0.25">
      <c r="A7995" t="s">
        <v>6999</v>
      </c>
      <c r="B7995" t="s">
        <v>7000</v>
      </c>
      <c r="C7995" t="s">
        <v>2</v>
      </c>
      <c r="D7995" t="s">
        <v>3</v>
      </c>
      <c r="E7995" t="s">
        <v>4</v>
      </c>
      <c r="F7995" t="s">
        <v>2</v>
      </c>
      <c r="G7995" s="2">
        <v>-26.100999999999999</v>
      </c>
      <c r="H7995" t="s">
        <v>6</v>
      </c>
      <c r="I7995" s="2">
        <v>-26100.58</v>
      </c>
      <c r="J7995" t="s">
        <v>7</v>
      </c>
      <c r="K7995" s="3">
        <v>45917</v>
      </c>
      <c r="L7995" s="4">
        <v>0.77072916666667002</v>
      </c>
      <c r="M7995" t="s">
        <v>7706</v>
      </c>
      <c r="N7995" t="str">
        <f>VLOOKUP(A7995,'[1]Константа жут'!$A:$C,3,0)</f>
        <v>Jute</v>
      </c>
    </row>
    <row r="7996" spans="1:14" x14ac:dyDescent="0.25">
      <c r="A7996" t="s">
        <v>6999</v>
      </c>
      <c r="B7996" t="s">
        <v>7000</v>
      </c>
      <c r="C7996" t="s">
        <v>2</v>
      </c>
      <c r="D7996" t="s">
        <v>3</v>
      </c>
      <c r="E7996" t="s">
        <v>4</v>
      </c>
      <c r="F7996" t="s">
        <v>2</v>
      </c>
      <c r="G7996" s="2">
        <v>-85.241</v>
      </c>
      <c r="H7996" t="s">
        <v>6</v>
      </c>
      <c r="I7996" s="2">
        <v>-85240.861999999994</v>
      </c>
      <c r="J7996" t="s">
        <v>7</v>
      </c>
      <c r="K7996" s="3">
        <v>45917</v>
      </c>
      <c r="L7996" s="4">
        <v>0.77077546296295996</v>
      </c>
      <c r="M7996" t="s">
        <v>7707</v>
      </c>
      <c r="N7996" t="str">
        <f>VLOOKUP(A7996,'[1]Константа жут'!$A:$C,3,0)</f>
        <v>Jute</v>
      </c>
    </row>
    <row r="7997" spans="1:14" x14ac:dyDescent="0.25">
      <c r="A7997" t="s">
        <v>6999</v>
      </c>
      <c r="B7997" t="s">
        <v>7000</v>
      </c>
      <c r="C7997" t="s">
        <v>2</v>
      </c>
      <c r="D7997" t="s">
        <v>3</v>
      </c>
      <c r="E7997" t="s">
        <v>4</v>
      </c>
      <c r="F7997" t="s">
        <v>2</v>
      </c>
      <c r="G7997" s="2">
        <v>-45.173999999999999</v>
      </c>
      <c r="H7997" t="s">
        <v>6</v>
      </c>
      <c r="I7997" s="2">
        <v>-45174.080999999998</v>
      </c>
      <c r="J7997" t="s">
        <v>7</v>
      </c>
      <c r="K7997" s="3">
        <v>45917</v>
      </c>
      <c r="L7997" s="4">
        <v>0.77081018518518996</v>
      </c>
      <c r="M7997" t="s">
        <v>7708</v>
      </c>
      <c r="N7997" t="str">
        <f>VLOOKUP(A7997,'[1]Константа жут'!$A:$C,3,0)</f>
        <v>Jute</v>
      </c>
    </row>
    <row r="7998" spans="1:14" x14ac:dyDescent="0.25">
      <c r="A7998" t="s">
        <v>6999</v>
      </c>
      <c r="B7998" t="s">
        <v>7000</v>
      </c>
      <c r="C7998" t="s">
        <v>2</v>
      </c>
      <c r="D7998" t="s">
        <v>3</v>
      </c>
      <c r="E7998" t="s">
        <v>4</v>
      </c>
      <c r="F7998" t="s">
        <v>2</v>
      </c>
      <c r="G7998" s="2">
        <v>-135.86099999999999</v>
      </c>
      <c r="H7998" t="s">
        <v>6</v>
      </c>
      <c r="I7998" s="2">
        <v>-135860.68900000001</v>
      </c>
      <c r="J7998" t="s">
        <v>7</v>
      </c>
      <c r="K7998" s="3">
        <v>45917</v>
      </c>
      <c r="L7998" s="4">
        <v>0.77085648148148</v>
      </c>
      <c r="M7998" t="s">
        <v>7709</v>
      </c>
      <c r="N7998" t="str">
        <f>VLOOKUP(A7998,'[1]Константа жут'!$A:$C,3,0)</f>
        <v>Jute</v>
      </c>
    </row>
    <row r="7999" spans="1:14" x14ac:dyDescent="0.25">
      <c r="A7999" t="s">
        <v>6999</v>
      </c>
      <c r="B7999" t="s">
        <v>7000</v>
      </c>
      <c r="C7999" t="s">
        <v>2</v>
      </c>
      <c r="D7999" t="s">
        <v>3</v>
      </c>
      <c r="E7999" t="s">
        <v>4</v>
      </c>
      <c r="F7999" t="s">
        <v>2</v>
      </c>
      <c r="G7999" s="2">
        <v>-33.838999999999999</v>
      </c>
      <c r="H7999" t="s">
        <v>6</v>
      </c>
      <c r="I7999" s="2">
        <v>-33838.972000000002</v>
      </c>
      <c r="J7999" t="s">
        <v>7</v>
      </c>
      <c r="K7999" s="3">
        <v>45916</v>
      </c>
      <c r="L7999" s="4">
        <v>3.5601851851849997E-2</v>
      </c>
      <c r="M7999" t="s">
        <v>7710</v>
      </c>
      <c r="N7999" t="str">
        <f>VLOOKUP(A7999,'[1]Константа жут'!$A:$C,3,0)</f>
        <v>Jute</v>
      </c>
    </row>
    <row r="8000" spans="1:14" x14ac:dyDescent="0.25">
      <c r="A8000" t="s">
        <v>6999</v>
      </c>
      <c r="B8000" t="s">
        <v>7000</v>
      </c>
      <c r="C8000" t="s">
        <v>2</v>
      </c>
      <c r="D8000" t="s">
        <v>3</v>
      </c>
      <c r="E8000" t="s">
        <v>4</v>
      </c>
      <c r="F8000" t="s">
        <v>2</v>
      </c>
      <c r="G8000" s="2">
        <v>-27.084</v>
      </c>
      <c r="H8000" t="s">
        <v>6</v>
      </c>
      <c r="I8000" s="2">
        <v>-27084.371999999999</v>
      </c>
      <c r="J8000" t="s">
        <v>7</v>
      </c>
      <c r="K8000" s="3">
        <v>45916</v>
      </c>
      <c r="L8000" s="4">
        <v>3.5636574074069997E-2</v>
      </c>
      <c r="M8000" t="s">
        <v>7711</v>
      </c>
      <c r="N8000" t="str">
        <f>VLOOKUP(A8000,'[1]Константа жут'!$A:$C,3,0)</f>
        <v>Jute</v>
      </c>
    </row>
    <row r="8001" spans="1:14" x14ac:dyDescent="0.25">
      <c r="A8001" t="s">
        <v>6999</v>
      </c>
      <c r="B8001" t="s">
        <v>7000</v>
      </c>
      <c r="C8001" t="s">
        <v>2</v>
      </c>
      <c r="D8001" t="s">
        <v>3</v>
      </c>
      <c r="E8001" t="s">
        <v>4</v>
      </c>
      <c r="F8001" t="s">
        <v>2</v>
      </c>
      <c r="G8001" s="2">
        <v>-136.285</v>
      </c>
      <c r="H8001" t="s">
        <v>6</v>
      </c>
      <c r="I8001" s="2">
        <v>-136285.18299999999</v>
      </c>
      <c r="J8001" t="s">
        <v>7</v>
      </c>
      <c r="K8001" s="3">
        <v>45916</v>
      </c>
      <c r="L8001" s="4">
        <v>3.5775462962959997E-2</v>
      </c>
      <c r="M8001" t="s">
        <v>7712</v>
      </c>
      <c r="N8001" t="str">
        <f>VLOOKUP(A8001,'[1]Константа жут'!$A:$C,3,0)</f>
        <v>Jute</v>
      </c>
    </row>
    <row r="8002" spans="1:14" x14ac:dyDescent="0.25">
      <c r="A8002" t="s">
        <v>6999</v>
      </c>
      <c r="B8002" t="s">
        <v>7000</v>
      </c>
      <c r="C8002" t="s">
        <v>2</v>
      </c>
      <c r="D8002" t="s">
        <v>3</v>
      </c>
      <c r="E8002" t="s">
        <v>4</v>
      </c>
      <c r="F8002" t="s">
        <v>2</v>
      </c>
      <c r="G8002" s="2">
        <v>-136.285</v>
      </c>
      <c r="H8002" t="s">
        <v>6</v>
      </c>
      <c r="I8002" s="2">
        <v>-136285.18299999999</v>
      </c>
      <c r="J8002" t="s">
        <v>7</v>
      </c>
      <c r="K8002" s="3">
        <v>45916</v>
      </c>
      <c r="L8002" s="4">
        <v>3.5949074074069998E-2</v>
      </c>
      <c r="M8002" t="s">
        <v>7713</v>
      </c>
      <c r="N8002" t="str">
        <f>VLOOKUP(A8002,'[1]Константа жут'!$A:$C,3,0)</f>
        <v>Jute</v>
      </c>
    </row>
    <row r="8003" spans="1:14" x14ac:dyDescent="0.25">
      <c r="A8003" t="s">
        <v>6999</v>
      </c>
      <c r="B8003" t="s">
        <v>7000</v>
      </c>
      <c r="C8003" t="s">
        <v>2</v>
      </c>
      <c r="D8003" t="s">
        <v>3</v>
      </c>
      <c r="E8003" t="s">
        <v>4</v>
      </c>
      <c r="F8003" t="s">
        <v>2</v>
      </c>
      <c r="G8003" s="2">
        <v>-33.805999999999997</v>
      </c>
      <c r="H8003" t="s">
        <v>6</v>
      </c>
      <c r="I8003" s="2">
        <v>-33805.508999999998</v>
      </c>
      <c r="J8003" t="s">
        <v>7</v>
      </c>
      <c r="K8003" s="3">
        <v>45916</v>
      </c>
      <c r="L8003" s="4">
        <v>0.77714120370369999</v>
      </c>
      <c r="M8003" t="s">
        <v>7714</v>
      </c>
      <c r="N8003" t="str">
        <f>VLOOKUP(A8003,'[1]Константа жут'!$A:$C,3,0)</f>
        <v>Jute</v>
      </c>
    </row>
    <row r="8004" spans="1:14" x14ac:dyDescent="0.25">
      <c r="A8004" t="s">
        <v>6999</v>
      </c>
      <c r="B8004" t="s">
        <v>7000</v>
      </c>
      <c r="C8004" t="s">
        <v>2</v>
      </c>
      <c r="D8004" t="s">
        <v>3</v>
      </c>
      <c r="E8004" t="s">
        <v>4</v>
      </c>
      <c r="F8004" t="s">
        <v>2</v>
      </c>
      <c r="G8004" s="2">
        <v>-14.340999999999999</v>
      </c>
      <c r="H8004" t="s">
        <v>6</v>
      </c>
      <c r="I8004" s="2">
        <v>-14340.977999999999</v>
      </c>
      <c r="J8004" t="s">
        <v>7</v>
      </c>
      <c r="K8004" s="3">
        <v>45916</v>
      </c>
      <c r="L8004" s="4">
        <v>0.77753472222221998</v>
      </c>
      <c r="M8004" t="s">
        <v>7715</v>
      </c>
      <c r="N8004" t="str">
        <f>VLOOKUP(A8004,'[1]Константа жут'!$A:$C,3,0)</f>
        <v>Jute</v>
      </c>
    </row>
    <row r="8005" spans="1:14" x14ac:dyDescent="0.25">
      <c r="A8005" t="s">
        <v>6999</v>
      </c>
      <c r="B8005" t="s">
        <v>7000</v>
      </c>
      <c r="C8005" t="s">
        <v>2</v>
      </c>
      <c r="D8005" t="s">
        <v>3</v>
      </c>
      <c r="E8005" t="s">
        <v>4</v>
      </c>
      <c r="F8005" t="s">
        <v>2</v>
      </c>
      <c r="G8005" s="2">
        <v>-17.209</v>
      </c>
      <c r="H8005" t="s">
        <v>6</v>
      </c>
      <c r="I8005" s="2">
        <v>-17209.173999999999</v>
      </c>
      <c r="J8005" t="s">
        <v>7</v>
      </c>
      <c r="K8005" s="3">
        <v>45916</v>
      </c>
      <c r="L8005" s="4">
        <v>0.77770833333333</v>
      </c>
      <c r="M8005" t="s">
        <v>7716</v>
      </c>
      <c r="N8005" t="str">
        <f>VLOOKUP(A8005,'[1]Константа жут'!$A:$C,3,0)</f>
        <v>Jute</v>
      </c>
    </row>
    <row r="8006" spans="1:14" x14ac:dyDescent="0.25">
      <c r="A8006" t="s">
        <v>6999</v>
      </c>
      <c r="B8006" t="s">
        <v>7000</v>
      </c>
      <c r="C8006" t="s">
        <v>2</v>
      </c>
      <c r="D8006" t="s">
        <v>3</v>
      </c>
      <c r="E8006" t="s">
        <v>4</v>
      </c>
      <c r="F8006" t="s">
        <v>2</v>
      </c>
      <c r="G8006" s="2">
        <v>-17.209</v>
      </c>
      <c r="H8006" t="s">
        <v>6</v>
      </c>
      <c r="I8006" s="2">
        <v>-17209.173999999999</v>
      </c>
      <c r="J8006" t="s">
        <v>7</v>
      </c>
      <c r="K8006" s="3">
        <v>45916</v>
      </c>
      <c r="L8006" s="4">
        <v>0.77876157407406998</v>
      </c>
      <c r="M8006" t="s">
        <v>7717</v>
      </c>
      <c r="N8006" t="str">
        <f>VLOOKUP(A8006,'[1]Константа жут'!$A:$C,3,0)</f>
        <v>Jute</v>
      </c>
    </row>
    <row r="8007" spans="1:14" x14ac:dyDescent="0.25">
      <c r="A8007" t="s">
        <v>6999</v>
      </c>
      <c r="B8007" t="s">
        <v>7000</v>
      </c>
      <c r="C8007" t="s">
        <v>2</v>
      </c>
      <c r="D8007" t="s">
        <v>3</v>
      </c>
      <c r="E8007" t="s">
        <v>4</v>
      </c>
      <c r="F8007" t="s">
        <v>2</v>
      </c>
      <c r="G8007" s="2">
        <v>-172.53100000000001</v>
      </c>
      <c r="H8007" t="s">
        <v>6</v>
      </c>
      <c r="I8007" s="2">
        <v>-172531.272</v>
      </c>
      <c r="J8007" t="s">
        <v>7</v>
      </c>
      <c r="K8007" s="3">
        <v>45916</v>
      </c>
      <c r="L8007" s="4">
        <v>0.34548611111110999</v>
      </c>
      <c r="M8007" t="s">
        <v>7718</v>
      </c>
      <c r="N8007" t="str">
        <f>VLOOKUP(A8007,'[1]Константа жут'!$A:$C,3,0)</f>
        <v>Jute</v>
      </c>
    </row>
    <row r="8008" spans="1:14" x14ac:dyDescent="0.25">
      <c r="A8008" t="s">
        <v>6999</v>
      </c>
      <c r="B8008" t="s">
        <v>7000</v>
      </c>
      <c r="C8008" t="s">
        <v>2</v>
      </c>
      <c r="D8008" t="s">
        <v>3</v>
      </c>
      <c r="E8008" t="s">
        <v>4</v>
      </c>
      <c r="F8008" t="s">
        <v>2</v>
      </c>
      <c r="G8008" s="2">
        <v>-15.775</v>
      </c>
      <c r="H8008" t="s">
        <v>6</v>
      </c>
      <c r="I8008" s="2">
        <v>-15775.075999999999</v>
      </c>
      <c r="J8008" t="s">
        <v>7</v>
      </c>
      <c r="K8008" s="3">
        <v>45916</v>
      </c>
      <c r="L8008" s="4">
        <v>0.77858796296295996</v>
      </c>
      <c r="M8008" t="s">
        <v>7719</v>
      </c>
      <c r="N8008" t="str">
        <f>VLOOKUP(A8008,'[1]Константа жут'!$A:$C,3,0)</f>
        <v>Jute</v>
      </c>
    </row>
    <row r="8009" spans="1:14" x14ac:dyDescent="0.25">
      <c r="A8009" t="s">
        <v>6999</v>
      </c>
      <c r="B8009" t="s">
        <v>7000</v>
      </c>
      <c r="C8009" t="s">
        <v>2</v>
      </c>
      <c r="D8009" t="s">
        <v>3</v>
      </c>
      <c r="E8009" t="s">
        <v>4</v>
      </c>
      <c r="F8009" t="s">
        <v>2</v>
      </c>
      <c r="G8009" s="2">
        <v>-69.685000000000002</v>
      </c>
      <c r="H8009" t="s">
        <v>6</v>
      </c>
      <c r="I8009" s="2">
        <v>-69684.725000000006</v>
      </c>
      <c r="J8009" t="s">
        <v>7</v>
      </c>
      <c r="K8009" s="3">
        <v>45916</v>
      </c>
      <c r="L8009" s="4">
        <v>0.77717592592592999</v>
      </c>
      <c r="M8009" t="s">
        <v>7720</v>
      </c>
      <c r="N8009" t="str">
        <f>VLOOKUP(A8009,'[1]Константа жут'!$A:$C,3,0)</f>
        <v>Jute</v>
      </c>
    </row>
    <row r="8010" spans="1:14" x14ac:dyDescent="0.25">
      <c r="A8010" t="s">
        <v>6999</v>
      </c>
      <c r="B8010" t="s">
        <v>7000</v>
      </c>
      <c r="C8010" t="s">
        <v>2</v>
      </c>
      <c r="D8010" t="s">
        <v>3</v>
      </c>
      <c r="E8010" t="s">
        <v>4</v>
      </c>
      <c r="F8010" t="s">
        <v>2</v>
      </c>
      <c r="G8010" s="2">
        <v>-53.636000000000003</v>
      </c>
      <c r="H8010" t="s">
        <v>6</v>
      </c>
      <c r="I8010" s="2">
        <v>-53635.802000000003</v>
      </c>
      <c r="J8010" t="s">
        <v>7</v>
      </c>
      <c r="K8010" s="3">
        <v>45916</v>
      </c>
      <c r="L8010" s="4">
        <v>0.34548611111110999</v>
      </c>
      <c r="M8010" t="s">
        <v>7721</v>
      </c>
      <c r="N8010" t="str">
        <f>VLOOKUP(A8010,'[1]Константа жут'!$A:$C,3,0)</f>
        <v>Jute</v>
      </c>
    </row>
    <row r="8011" spans="1:14" x14ac:dyDescent="0.25">
      <c r="A8011" t="s">
        <v>6999</v>
      </c>
      <c r="B8011" t="s">
        <v>7000</v>
      </c>
      <c r="C8011" t="s">
        <v>2</v>
      </c>
      <c r="D8011" t="s">
        <v>3</v>
      </c>
      <c r="E8011" t="s">
        <v>4</v>
      </c>
      <c r="F8011" t="s">
        <v>2</v>
      </c>
      <c r="G8011" s="2">
        <v>-127.309</v>
      </c>
      <c r="H8011" t="s">
        <v>6</v>
      </c>
      <c r="I8011" s="2">
        <v>-127308.92</v>
      </c>
      <c r="J8011" t="s">
        <v>7</v>
      </c>
      <c r="K8011" s="3">
        <v>45916</v>
      </c>
      <c r="L8011" s="4">
        <v>0.34548611111110999</v>
      </c>
      <c r="M8011" t="s">
        <v>7722</v>
      </c>
      <c r="N8011" t="str">
        <f>VLOOKUP(A8011,'[1]Константа жут'!$A:$C,3,0)</f>
        <v>Jute</v>
      </c>
    </row>
    <row r="8012" spans="1:14" x14ac:dyDescent="0.25">
      <c r="A8012" t="s">
        <v>6999</v>
      </c>
      <c r="B8012" t="s">
        <v>7000</v>
      </c>
      <c r="C8012" t="s">
        <v>2</v>
      </c>
      <c r="D8012" t="s">
        <v>3</v>
      </c>
      <c r="E8012" t="s">
        <v>4</v>
      </c>
      <c r="F8012" t="s">
        <v>2</v>
      </c>
      <c r="G8012" s="2">
        <v>-136.285</v>
      </c>
      <c r="H8012" t="s">
        <v>6</v>
      </c>
      <c r="I8012" s="2">
        <v>-136285.18299999999</v>
      </c>
      <c r="J8012" t="s">
        <v>7</v>
      </c>
      <c r="K8012" s="3">
        <v>45916</v>
      </c>
      <c r="L8012" s="4">
        <v>0.77767361111111</v>
      </c>
      <c r="M8012" t="s">
        <v>7723</v>
      </c>
      <c r="N8012" t="str">
        <f>VLOOKUP(A8012,'[1]Константа жут'!$A:$C,3,0)</f>
        <v>Jute</v>
      </c>
    </row>
    <row r="8013" spans="1:14" x14ac:dyDescent="0.25">
      <c r="A8013" t="s">
        <v>6999</v>
      </c>
      <c r="B8013" t="s">
        <v>7000</v>
      </c>
      <c r="C8013" t="s">
        <v>2</v>
      </c>
      <c r="D8013" t="s">
        <v>3</v>
      </c>
      <c r="E8013" t="s">
        <v>4</v>
      </c>
      <c r="F8013" t="s">
        <v>2</v>
      </c>
      <c r="G8013" s="2">
        <v>-33.805999999999997</v>
      </c>
      <c r="H8013" t="s">
        <v>6</v>
      </c>
      <c r="I8013" s="2">
        <v>-33805.508999999998</v>
      </c>
      <c r="J8013" t="s">
        <v>7</v>
      </c>
      <c r="K8013" s="3">
        <v>45916</v>
      </c>
      <c r="L8013" s="4">
        <v>0.77732638888889005</v>
      </c>
      <c r="M8013" t="s">
        <v>7724</v>
      </c>
      <c r="N8013" t="str">
        <f>VLOOKUP(A8013,'[1]Константа жут'!$A:$C,3,0)</f>
        <v>Jute</v>
      </c>
    </row>
    <row r="8014" spans="1:14" x14ac:dyDescent="0.25">
      <c r="A8014" t="s">
        <v>6999</v>
      </c>
      <c r="B8014" t="s">
        <v>7000</v>
      </c>
      <c r="C8014" t="s">
        <v>2</v>
      </c>
      <c r="D8014" t="s">
        <v>3</v>
      </c>
      <c r="E8014" t="s">
        <v>4</v>
      </c>
      <c r="F8014" t="s">
        <v>2</v>
      </c>
      <c r="G8014" s="2">
        <v>-127.309</v>
      </c>
      <c r="H8014" t="s">
        <v>6</v>
      </c>
      <c r="I8014" s="2">
        <v>-127308.92</v>
      </c>
      <c r="J8014" t="s">
        <v>7</v>
      </c>
      <c r="K8014" s="3">
        <v>45916</v>
      </c>
      <c r="L8014" s="4">
        <v>0.34548611111110999</v>
      </c>
      <c r="M8014" t="s">
        <v>7725</v>
      </c>
      <c r="N8014" t="str">
        <f>VLOOKUP(A8014,'[1]Константа жут'!$A:$C,3,0)</f>
        <v>Jute</v>
      </c>
    </row>
    <row r="8015" spans="1:14" x14ac:dyDescent="0.25">
      <c r="A8015" t="s">
        <v>6999</v>
      </c>
      <c r="B8015" t="s">
        <v>7000</v>
      </c>
      <c r="C8015" t="s">
        <v>2</v>
      </c>
      <c r="D8015" t="s">
        <v>3</v>
      </c>
      <c r="E8015" t="s">
        <v>4</v>
      </c>
      <c r="F8015" t="s">
        <v>2</v>
      </c>
      <c r="G8015" s="2">
        <v>-172.53100000000001</v>
      </c>
      <c r="H8015" t="s">
        <v>6</v>
      </c>
      <c r="I8015" s="2">
        <v>-172531.272</v>
      </c>
      <c r="J8015" t="s">
        <v>7</v>
      </c>
      <c r="K8015" s="3">
        <v>45916</v>
      </c>
      <c r="L8015" s="4">
        <v>0.34548611111110999</v>
      </c>
      <c r="M8015" t="s">
        <v>7726</v>
      </c>
      <c r="N8015" t="str">
        <f>VLOOKUP(A8015,'[1]Константа жут'!$A:$C,3,0)</f>
        <v>Jute</v>
      </c>
    </row>
    <row r="8016" spans="1:14" x14ac:dyDescent="0.25">
      <c r="A8016" t="s">
        <v>6999</v>
      </c>
      <c r="B8016" t="s">
        <v>7000</v>
      </c>
      <c r="C8016" t="s">
        <v>2</v>
      </c>
      <c r="D8016" t="s">
        <v>3</v>
      </c>
      <c r="E8016" t="s">
        <v>4</v>
      </c>
      <c r="F8016" t="s">
        <v>2</v>
      </c>
      <c r="G8016" s="2">
        <v>-66.421999999999997</v>
      </c>
      <c r="H8016" t="s">
        <v>6</v>
      </c>
      <c r="I8016" s="2">
        <v>-66422.044999999998</v>
      </c>
      <c r="J8016" t="s">
        <v>7</v>
      </c>
      <c r="K8016" s="3">
        <v>45916</v>
      </c>
      <c r="L8016" s="4">
        <v>0.20931712962963001</v>
      </c>
      <c r="M8016" t="s">
        <v>7727</v>
      </c>
      <c r="N8016" t="str">
        <f>VLOOKUP(A8016,'[1]Константа жут'!$A:$C,3,0)</f>
        <v>Jute</v>
      </c>
    </row>
    <row r="8017" spans="1:14" x14ac:dyDescent="0.25">
      <c r="A8017" t="s">
        <v>6999</v>
      </c>
      <c r="B8017" t="s">
        <v>7000</v>
      </c>
      <c r="C8017" t="s">
        <v>2</v>
      </c>
      <c r="D8017" t="s">
        <v>3</v>
      </c>
      <c r="E8017" t="s">
        <v>4</v>
      </c>
      <c r="F8017" t="s">
        <v>2</v>
      </c>
      <c r="G8017" s="2">
        <v>-107.858</v>
      </c>
      <c r="H8017" t="s">
        <v>6</v>
      </c>
      <c r="I8017" s="2">
        <v>-107858.33100000001</v>
      </c>
      <c r="J8017" t="s">
        <v>7</v>
      </c>
      <c r="K8017" s="3">
        <v>45916</v>
      </c>
      <c r="L8017" s="4">
        <v>0.34548611111110999</v>
      </c>
      <c r="M8017" t="s">
        <v>7728</v>
      </c>
      <c r="N8017" t="str">
        <f>VLOOKUP(A8017,'[1]Константа жут'!$A:$C,3,0)</f>
        <v>Jute</v>
      </c>
    </row>
    <row r="8018" spans="1:14" x14ac:dyDescent="0.25">
      <c r="A8018" t="s">
        <v>6999</v>
      </c>
      <c r="B8018" t="s">
        <v>7000</v>
      </c>
      <c r="C8018" t="s">
        <v>2</v>
      </c>
      <c r="D8018" t="s">
        <v>3</v>
      </c>
      <c r="E8018" t="s">
        <v>4</v>
      </c>
      <c r="F8018" t="s">
        <v>2</v>
      </c>
      <c r="G8018" s="2">
        <v>-69.685000000000002</v>
      </c>
      <c r="H8018" t="s">
        <v>6</v>
      </c>
      <c r="I8018" s="2">
        <v>-69684.725000000006</v>
      </c>
      <c r="J8018" t="s">
        <v>7</v>
      </c>
      <c r="K8018" s="3">
        <v>45916</v>
      </c>
      <c r="L8018" s="4">
        <v>0.77736111111110995</v>
      </c>
      <c r="M8018" t="s">
        <v>7729</v>
      </c>
      <c r="N8018" t="str">
        <f>VLOOKUP(A8018,'[1]Константа жут'!$A:$C,3,0)</f>
        <v>Jute</v>
      </c>
    </row>
    <row r="8019" spans="1:14" x14ac:dyDescent="0.25">
      <c r="A8019" t="s">
        <v>6999</v>
      </c>
      <c r="B8019" t="s">
        <v>7000</v>
      </c>
      <c r="C8019" t="s">
        <v>2</v>
      </c>
      <c r="D8019" t="s">
        <v>3</v>
      </c>
      <c r="E8019" t="s">
        <v>4</v>
      </c>
      <c r="F8019" t="s">
        <v>2</v>
      </c>
      <c r="G8019" s="2">
        <v>-136.285</v>
      </c>
      <c r="H8019" t="s">
        <v>6</v>
      </c>
      <c r="I8019" s="2">
        <v>-136285.18299999999</v>
      </c>
      <c r="J8019" t="s">
        <v>7</v>
      </c>
      <c r="K8019" s="3">
        <v>45916</v>
      </c>
      <c r="L8019" s="4">
        <v>0.77749999999999997</v>
      </c>
      <c r="M8019" t="s">
        <v>7730</v>
      </c>
      <c r="N8019" t="str">
        <f>VLOOKUP(A8019,'[1]Константа жут'!$A:$C,3,0)</f>
        <v>Jute</v>
      </c>
    </row>
    <row r="8020" spans="1:14" x14ac:dyDescent="0.25">
      <c r="A8020" t="s">
        <v>6999</v>
      </c>
      <c r="B8020" t="s">
        <v>7000</v>
      </c>
      <c r="C8020" t="s">
        <v>2</v>
      </c>
      <c r="D8020" t="s">
        <v>3</v>
      </c>
      <c r="E8020" t="s">
        <v>4</v>
      </c>
      <c r="F8020" t="s">
        <v>2</v>
      </c>
      <c r="G8020" s="2">
        <v>-26.77</v>
      </c>
      <c r="H8020" t="s">
        <v>6</v>
      </c>
      <c r="I8020" s="2">
        <v>-26769.826000000001</v>
      </c>
      <c r="J8020" t="s">
        <v>7</v>
      </c>
      <c r="K8020" s="3">
        <v>45916</v>
      </c>
      <c r="L8020" s="4">
        <v>3.6331018518519997E-2</v>
      </c>
      <c r="M8020" t="s">
        <v>7731</v>
      </c>
      <c r="N8020" t="str">
        <f>VLOOKUP(A8020,'[1]Константа жут'!$A:$C,3,0)</f>
        <v>Jute</v>
      </c>
    </row>
    <row r="8021" spans="1:14" x14ac:dyDescent="0.25">
      <c r="A8021" t="s">
        <v>6999</v>
      </c>
      <c r="B8021" t="s">
        <v>7000</v>
      </c>
      <c r="C8021" t="s">
        <v>2</v>
      </c>
      <c r="D8021" t="s">
        <v>3</v>
      </c>
      <c r="E8021" t="s">
        <v>4</v>
      </c>
      <c r="F8021" t="s">
        <v>2</v>
      </c>
      <c r="G8021" s="2">
        <v>-22.946000000000002</v>
      </c>
      <c r="H8021" t="s">
        <v>6</v>
      </c>
      <c r="I8021" s="2">
        <v>-22945.564999999999</v>
      </c>
      <c r="J8021" t="s">
        <v>7</v>
      </c>
      <c r="K8021" s="3">
        <v>45916</v>
      </c>
      <c r="L8021" s="4">
        <v>3.5810185185189997E-2</v>
      </c>
      <c r="M8021" t="s">
        <v>7732</v>
      </c>
      <c r="N8021" t="str">
        <f>VLOOKUP(A8021,'[1]Константа жут'!$A:$C,3,0)</f>
        <v>Jute</v>
      </c>
    </row>
    <row r="8022" spans="1:14" x14ac:dyDescent="0.25">
      <c r="A8022" t="s">
        <v>6999</v>
      </c>
      <c r="B8022" t="s">
        <v>7000</v>
      </c>
      <c r="C8022" t="s">
        <v>2</v>
      </c>
      <c r="D8022" t="s">
        <v>3</v>
      </c>
      <c r="E8022" t="s">
        <v>4</v>
      </c>
      <c r="F8022" t="s">
        <v>2</v>
      </c>
      <c r="G8022" s="2">
        <v>-26.77</v>
      </c>
      <c r="H8022" t="s">
        <v>6</v>
      </c>
      <c r="I8022" s="2">
        <v>-26769.826000000001</v>
      </c>
      <c r="J8022" t="s">
        <v>7</v>
      </c>
      <c r="K8022" s="3">
        <v>45916</v>
      </c>
      <c r="L8022" s="4">
        <v>3.7210648148149998E-2</v>
      </c>
      <c r="M8022" t="s">
        <v>7733</v>
      </c>
      <c r="N8022" t="str">
        <f>VLOOKUP(A8022,'[1]Константа жут'!$A:$C,3,0)</f>
        <v>Jute</v>
      </c>
    </row>
    <row r="8023" spans="1:14" x14ac:dyDescent="0.25">
      <c r="A8023" t="s">
        <v>6999</v>
      </c>
      <c r="B8023" t="s">
        <v>7000</v>
      </c>
      <c r="C8023" t="s">
        <v>2</v>
      </c>
      <c r="D8023" t="s">
        <v>3</v>
      </c>
      <c r="E8023" t="s">
        <v>4</v>
      </c>
      <c r="F8023" t="s">
        <v>2</v>
      </c>
      <c r="G8023" s="2">
        <v>-30.594000000000001</v>
      </c>
      <c r="H8023" t="s">
        <v>6</v>
      </c>
      <c r="I8023" s="2">
        <v>-30594.087</v>
      </c>
      <c r="J8023" t="s">
        <v>7</v>
      </c>
      <c r="K8023" s="3">
        <v>45916</v>
      </c>
      <c r="L8023" s="4">
        <v>3.6157407407409997E-2</v>
      </c>
      <c r="M8023" t="s">
        <v>7734</v>
      </c>
      <c r="N8023" t="str">
        <f>VLOOKUP(A8023,'[1]Константа жут'!$A:$C,3,0)</f>
        <v>Jute</v>
      </c>
    </row>
    <row r="8024" spans="1:14" x14ac:dyDescent="0.25">
      <c r="A8024" t="s">
        <v>6999</v>
      </c>
      <c r="B8024" t="s">
        <v>7000</v>
      </c>
      <c r="C8024" t="s">
        <v>2</v>
      </c>
      <c r="D8024" t="s">
        <v>3</v>
      </c>
      <c r="E8024" t="s">
        <v>4</v>
      </c>
      <c r="F8024" t="s">
        <v>2</v>
      </c>
      <c r="G8024" s="2">
        <v>-30.594000000000001</v>
      </c>
      <c r="H8024" t="s">
        <v>6</v>
      </c>
      <c r="I8024" s="2">
        <v>-30594.087</v>
      </c>
      <c r="J8024" t="s">
        <v>7</v>
      </c>
      <c r="K8024" s="3">
        <v>45916</v>
      </c>
      <c r="L8024" s="4">
        <v>3.7037037037039998E-2</v>
      </c>
      <c r="M8024" t="s">
        <v>7735</v>
      </c>
      <c r="N8024" t="str">
        <f>VLOOKUP(A8024,'[1]Константа жут'!$A:$C,3,0)</f>
        <v>Jute</v>
      </c>
    </row>
    <row r="8025" spans="1:14" x14ac:dyDescent="0.25">
      <c r="A8025" t="s">
        <v>6999</v>
      </c>
      <c r="B8025" t="s">
        <v>7000</v>
      </c>
      <c r="C8025" t="s">
        <v>2</v>
      </c>
      <c r="D8025" t="s">
        <v>3</v>
      </c>
      <c r="E8025" t="s">
        <v>4</v>
      </c>
      <c r="F8025" t="s">
        <v>2</v>
      </c>
      <c r="G8025" s="2">
        <v>-43.023000000000003</v>
      </c>
      <c r="H8025" t="s">
        <v>6</v>
      </c>
      <c r="I8025" s="2">
        <v>-43022.934000000001</v>
      </c>
      <c r="J8025" t="s">
        <v>7</v>
      </c>
      <c r="K8025" s="3">
        <v>45916</v>
      </c>
      <c r="L8025" s="4">
        <v>0.77841435185185004</v>
      </c>
      <c r="M8025" t="s">
        <v>7736</v>
      </c>
      <c r="N8025" t="str">
        <f>VLOOKUP(A8025,'[1]Константа жут'!$A:$C,3,0)</f>
        <v>Jute</v>
      </c>
    </row>
    <row r="8026" spans="1:14" x14ac:dyDescent="0.25">
      <c r="A8026" t="s">
        <v>6999</v>
      </c>
      <c r="B8026" t="s">
        <v>7000</v>
      </c>
      <c r="C8026" t="s">
        <v>2</v>
      </c>
      <c r="D8026" t="s">
        <v>3</v>
      </c>
      <c r="E8026" t="s">
        <v>4</v>
      </c>
      <c r="F8026" t="s">
        <v>2</v>
      </c>
      <c r="G8026" s="2">
        <v>-19.120999999999999</v>
      </c>
      <c r="H8026" t="s">
        <v>6</v>
      </c>
      <c r="I8026" s="2">
        <v>-19121.304</v>
      </c>
      <c r="J8026" t="s">
        <v>7</v>
      </c>
      <c r="K8026" s="3">
        <v>45916</v>
      </c>
      <c r="L8026" s="4">
        <v>3.7384259259259998E-2</v>
      </c>
      <c r="M8026" t="s">
        <v>7737</v>
      </c>
      <c r="N8026" t="str">
        <f>VLOOKUP(A8026,'[1]Константа жут'!$A:$C,3,0)</f>
        <v>Jute</v>
      </c>
    </row>
    <row r="8027" spans="1:14" x14ac:dyDescent="0.25">
      <c r="A8027" t="s">
        <v>6999</v>
      </c>
      <c r="B8027" t="s">
        <v>7000</v>
      </c>
      <c r="C8027" t="s">
        <v>2</v>
      </c>
      <c r="D8027" t="s">
        <v>3</v>
      </c>
      <c r="E8027" t="s">
        <v>4</v>
      </c>
      <c r="F8027" t="s">
        <v>2</v>
      </c>
      <c r="G8027" s="2">
        <v>-15.297000000000001</v>
      </c>
      <c r="H8027" t="s">
        <v>6</v>
      </c>
      <c r="I8027" s="2">
        <v>-15297.044</v>
      </c>
      <c r="J8027" t="s">
        <v>7</v>
      </c>
      <c r="K8027" s="3">
        <v>45916</v>
      </c>
      <c r="L8027" s="4">
        <v>3.6851851851849998E-2</v>
      </c>
      <c r="M8027" t="s">
        <v>7738</v>
      </c>
      <c r="N8027" t="str">
        <f>VLOOKUP(A8027,'[1]Константа жут'!$A:$C,3,0)</f>
        <v>Jute</v>
      </c>
    </row>
    <row r="8028" spans="1:14" x14ac:dyDescent="0.25">
      <c r="A8028" t="s">
        <v>6999</v>
      </c>
      <c r="B8028" t="s">
        <v>7000</v>
      </c>
      <c r="C8028" t="s">
        <v>2</v>
      </c>
      <c r="D8028" t="s">
        <v>3</v>
      </c>
      <c r="E8028" t="s">
        <v>4</v>
      </c>
      <c r="F8028" t="s">
        <v>2</v>
      </c>
      <c r="G8028" s="2">
        <v>-22.946000000000002</v>
      </c>
      <c r="H8028" t="s">
        <v>6</v>
      </c>
      <c r="I8028" s="2">
        <v>-22945.564999999999</v>
      </c>
      <c r="J8028" t="s">
        <v>7</v>
      </c>
      <c r="K8028" s="3">
        <v>45916</v>
      </c>
      <c r="L8028" s="4">
        <v>0.77788194444444003</v>
      </c>
      <c r="M8028" t="s">
        <v>7739</v>
      </c>
      <c r="N8028" t="str">
        <f>VLOOKUP(A8028,'[1]Константа жут'!$A:$C,3,0)</f>
        <v>Jute</v>
      </c>
    </row>
    <row r="8029" spans="1:14" x14ac:dyDescent="0.25">
      <c r="A8029" t="s">
        <v>6999</v>
      </c>
      <c r="B8029" t="s">
        <v>7000</v>
      </c>
      <c r="C8029" t="s">
        <v>2</v>
      </c>
      <c r="D8029" t="s">
        <v>3</v>
      </c>
      <c r="E8029" t="s">
        <v>4</v>
      </c>
      <c r="F8029" t="s">
        <v>2</v>
      </c>
      <c r="G8029" s="2">
        <v>-22.946000000000002</v>
      </c>
      <c r="H8029" t="s">
        <v>6</v>
      </c>
      <c r="I8029" s="2">
        <v>-22945.564999999999</v>
      </c>
      <c r="J8029" t="s">
        <v>7</v>
      </c>
      <c r="K8029" s="3">
        <v>45916</v>
      </c>
      <c r="L8029" s="4">
        <v>3.6504629629629998E-2</v>
      </c>
      <c r="M8029" t="s">
        <v>7740</v>
      </c>
      <c r="N8029" t="str">
        <f>VLOOKUP(A8029,'[1]Константа жут'!$A:$C,3,0)</f>
        <v>Jute</v>
      </c>
    </row>
    <row r="8030" spans="1:14" x14ac:dyDescent="0.25">
      <c r="A8030" t="s">
        <v>6999</v>
      </c>
      <c r="B8030" t="s">
        <v>7000</v>
      </c>
      <c r="C8030" t="s">
        <v>2</v>
      </c>
      <c r="D8030" t="s">
        <v>3</v>
      </c>
      <c r="E8030" t="s">
        <v>4</v>
      </c>
      <c r="F8030" t="s">
        <v>2</v>
      </c>
      <c r="G8030" s="2">
        <v>-57.363999999999997</v>
      </c>
      <c r="H8030" t="s">
        <v>6</v>
      </c>
      <c r="I8030" s="2">
        <v>-57363.911999999997</v>
      </c>
      <c r="J8030" t="s">
        <v>7</v>
      </c>
      <c r="K8030" s="3">
        <v>45916</v>
      </c>
      <c r="L8030" s="4">
        <v>0.77824074074074001</v>
      </c>
      <c r="M8030" t="s">
        <v>7741</v>
      </c>
      <c r="N8030" t="str">
        <f>VLOOKUP(A8030,'[1]Константа жут'!$A:$C,3,0)</f>
        <v>Jute</v>
      </c>
    </row>
    <row r="8031" spans="1:14" x14ac:dyDescent="0.25">
      <c r="A8031" t="s">
        <v>6999</v>
      </c>
      <c r="B8031" t="s">
        <v>7000</v>
      </c>
      <c r="C8031" t="s">
        <v>2</v>
      </c>
      <c r="D8031" t="s">
        <v>3</v>
      </c>
      <c r="E8031" t="s">
        <v>4</v>
      </c>
      <c r="F8031" t="s">
        <v>2</v>
      </c>
      <c r="G8031" s="2">
        <v>-8.6050000000000004</v>
      </c>
      <c r="H8031" t="s">
        <v>6</v>
      </c>
      <c r="I8031" s="2">
        <v>-8604.5869999999995</v>
      </c>
      <c r="J8031" t="s">
        <v>7</v>
      </c>
      <c r="K8031" s="3">
        <v>45916</v>
      </c>
      <c r="L8031" s="4">
        <v>0.77805555555556005</v>
      </c>
      <c r="M8031" t="s">
        <v>7742</v>
      </c>
      <c r="N8031" t="str">
        <f>VLOOKUP(A8031,'[1]Константа жут'!$A:$C,3,0)</f>
        <v>Jute</v>
      </c>
    </row>
    <row r="8032" spans="1:14" x14ac:dyDescent="0.25">
      <c r="A8032" t="s">
        <v>6999</v>
      </c>
      <c r="B8032" t="s">
        <v>7000</v>
      </c>
      <c r="C8032" t="s">
        <v>2</v>
      </c>
      <c r="D8032" t="s">
        <v>3</v>
      </c>
      <c r="E8032" t="s">
        <v>4</v>
      </c>
      <c r="F8032" t="s">
        <v>2</v>
      </c>
      <c r="G8032" s="2">
        <v>-38.243000000000002</v>
      </c>
      <c r="H8032" t="s">
        <v>6</v>
      </c>
      <c r="I8032" s="2">
        <v>-38242.608</v>
      </c>
      <c r="J8032" t="s">
        <v>7</v>
      </c>
      <c r="K8032" s="3">
        <v>45916</v>
      </c>
      <c r="L8032" s="4">
        <v>3.5983796296299997E-2</v>
      </c>
      <c r="M8032" t="s">
        <v>7743</v>
      </c>
      <c r="N8032" t="str">
        <f>VLOOKUP(A8032,'[1]Константа жут'!$A:$C,3,0)</f>
        <v>Jute</v>
      </c>
    </row>
    <row r="8033" spans="1:14" x14ac:dyDescent="0.25">
      <c r="A8033" t="s">
        <v>6999</v>
      </c>
      <c r="B8033" t="s">
        <v>7000</v>
      </c>
      <c r="C8033" t="s">
        <v>2</v>
      </c>
      <c r="D8033" t="s">
        <v>3</v>
      </c>
      <c r="E8033" t="s">
        <v>4</v>
      </c>
      <c r="F8033" t="s">
        <v>2</v>
      </c>
      <c r="G8033" s="2">
        <v>-10.039</v>
      </c>
      <c r="H8033" t="s">
        <v>6</v>
      </c>
      <c r="I8033" s="2">
        <v>-10038.684999999999</v>
      </c>
      <c r="J8033" t="s">
        <v>7</v>
      </c>
      <c r="K8033" s="3">
        <v>45916</v>
      </c>
      <c r="L8033" s="4">
        <v>0.77894675925926005</v>
      </c>
      <c r="M8033" t="s">
        <v>7744</v>
      </c>
      <c r="N8033" t="str">
        <f>VLOOKUP(A8033,'[1]Константа жут'!$A:$C,3,0)</f>
        <v>Jute</v>
      </c>
    </row>
    <row r="8034" spans="1:14" x14ac:dyDescent="0.25">
      <c r="A8034" t="s">
        <v>6999</v>
      </c>
      <c r="B8034" t="s">
        <v>7000</v>
      </c>
      <c r="C8034" t="s">
        <v>2</v>
      </c>
      <c r="D8034" t="s">
        <v>3</v>
      </c>
      <c r="E8034" t="s">
        <v>4</v>
      </c>
      <c r="F8034" t="s">
        <v>2</v>
      </c>
      <c r="G8034" s="2">
        <v>-38.243000000000002</v>
      </c>
      <c r="H8034" t="s">
        <v>6</v>
      </c>
      <c r="I8034" s="2">
        <v>-38242.608</v>
      </c>
      <c r="J8034" t="s">
        <v>7</v>
      </c>
      <c r="K8034" s="3">
        <v>45916</v>
      </c>
      <c r="L8034" s="4">
        <v>3.6678240740739998E-2</v>
      </c>
      <c r="M8034" t="s">
        <v>7745</v>
      </c>
      <c r="N8034" t="str">
        <f>VLOOKUP(A8034,'[1]Константа жут'!$A:$C,3,0)</f>
        <v>Jute</v>
      </c>
    </row>
    <row r="8035" spans="1:14" x14ac:dyDescent="0.25">
      <c r="A8035" t="s">
        <v>6999</v>
      </c>
      <c r="B8035" t="s">
        <v>7000</v>
      </c>
      <c r="C8035" t="s">
        <v>2</v>
      </c>
      <c r="D8035" t="s">
        <v>3</v>
      </c>
      <c r="E8035" t="s">
        <v>4</v>
      </c>
      <c r="F8035" t="s">
        <v>2</v>
      </c>
      <c r="G8035" s="2">
        <v>-174.262</v>
      </c>
      <c r="H8035" t="s">
        <v>6</v>
      </c>
      <c r="I8035" s="2">
        <v>-174262.05</v>
      </c>
      <c r="J8035" t="s">
        <v>7</v>
      </c>
      <c r="K8035" s="3">
        <v>45916</v>
      </c>
      <c r="L8035" s="4">
        <v>5.1261574074069997E-2</v>
      </c>
      <c r="M8035" t="s">
        <v>7746</v>
      </c>
      <c r="N8035" t="str">
        <f>VLOOKUP(A8035,'[1]Константа жут'!$A:$C,3,0)</f>
        <v>Jute</v>
      </c>
    </row>
    <row r="8036" spans="1:14" x14ac:dyDescent="0.25">
      <c r="A8036" t="s">
        <v>6999</v>
      </c>
      <c r="B8036" t="s">
        <v>7000</v>
      </c>
      <c r="C8036" t="s">
        <v>2</v>
      </c>
      <c r="D8036" t="s">
        <v>3</v>
      </c>
      <c r="E8036" t="s">
        <v>4</v>
      </c>
      <c r="F8036" t="s">
        <v>2</v>
      </c>
      <c r="G8036" s="2">
        <v>-174.262</v>
      </c>
      <c r="H8036" t="s">
        <v>6</v>
      </c>
      <c r="I8036" s="2">
        <v>-174262.05</v>
      </c>
      <c r="J8036" t="s">
        <v>7</v>
      </c>
      <c r="K8036" s="3">
        <v>45916</v>
      </c>
      <c r="L8036" s="4">
        <v>5.1307870370369997E-2</v>
      </c>
      <c r="M8036" t="s">
        <v>7747</v>
      </c>
      <c r="N8036" t="str">
        <f>VLOOKUP(A8036,'[1]Константа жут'!$A:$C,3,0)</f>
        <v>Jute</v>
      </c>
    </row>
    <row r="8037" spans="1:14" x14ac:dyDescent="0.25">
      <c r="A8037" t="s">
        <v>6999</v>
      </c>
      <c r="B8037" t="s">
        <v>7000</v>
      </c>
      <c r="C8037" t="s">
        <v>2</v>
      </c>
      <c r="D8037" t="s">
        <v>3</v>
      </c>
      <c r="E8037" t="s">
        <v>4</v>
      </c>
      <c r="F8037" t="s">
        <v>2</v>
      </c>
      <c r="G8037" s="2">
        <v>-174.262</v>
      </c>
      <c r="H8037" t="s">
        <v>6</v>
      </c>
      <c r="I8037" s="2">
        <v>-174262.05</v>
      </c>
      <c r="J8037" t="s">
        <v>7</v>
      </c>
      <c r="K8037" s="3">
        <v>45916</v>
      </c>
      <c r="L8037" s="4">
        <v>5.1469907407409997E-2</v>
      </c>
      <c r="M8037" t="s">
        <v>7748</v>
      </c>
      <c r="N8037" t="str">
        <f>VLOOKUP(A8037,'[1]Константа жут'!$A:$C,3,0)</f>
        <v>Jute</v>
      </c>
    </row>
    <row r="8038" spans="1:14" x14ac:dyDescent="0.25">
      <c r="A8038" t="s">
        <v>6999</v>
      </c>
      <c r="B8038" t="s">
        <v>7000</v>
      </c>
      <c r="C8038" t="s">
        <v>2</v>
      </c>
      <c r="D8038" t="s">
        <v>3</v>
      </c>
      <c r="E8038" t="s">
        <v>4</v>
      </c>
      <c r="F8038" t="s">
        <v>2</v>
      </c>
      <c r="G8038" s="2">
        <v>-174.262</v>
      </c>
      <c r="H8038" t="s">
        <v>6</v>
      </c>
      <c r="I8038" s="2">
        <v>-174262.05</v>
      </c>
      <c r="J8038" t="s">
        <v>7</v>
      </c>
      <c r="K8038" s="3">
        <v>45916</v>
      </c>
      <c r="L8038" s="4">
        <v>5.1504629629629997E-2</v>
      </c>
      <c r="M8038" t="s">
        <v>7749</v>
      </c>
      <c r="N8038" t="str">
        <f>VLOOKUP(A8038,'[1]Константа жут'!$A:$C,3,0)</f>
        <v>Jute</v>
      </c>
    </row>
    <row r="8039" spans="1:14" x14ac:dyDescent="0.25">
      <c r="A8039" t="s">
        <v>6999</v>
      </c>
      <c r="B8039" t="s">
        <v>7000</v>
      </c>
      <c r="C8039" t="s">
        <v>2</v>
      </c>
      <c r="D8039" t="s">
        <v>3</v>
      </c>
      <c r="E8039" t="s">
        <v>4</v>
      </c>
      <c r="F8039" t="s">
        <v>2</v>
      </c>
      <c r="G8039" s="2">
        <v>-53.636000000000003</v>
      </c>
      <c r="H8039" t="s">
        <v>6</v>
      </c>
      <c r="I8039" s="2">
        <v>-53635.802000000003</v>
      </c>
      <c r="J8039" t="s">
        <v>7</v>
      </c>
      <c r="K8039" s="3">
        <v>45916</v>
      </c>
      <c r="L8039" s="4">
        <v>0.20936342592592999</v>
      </c>
      <c r="M8039" t="s">
        <v>7750</v>
      </c>
      <c r="N8039" t="str">
        <f>VLOOKUP(A8039,'[1]Константа жут'!$A:$C,3,0)</f>
        <v>Jute</v>
      </c>
    </row>
    <row r="8040" spans="1:14" x14ac:dyDescent="0.25">
      <c r="A8040" t="s">
        <v>6999</v>
      </c>
      <c r="B8040" t="s">
        <v>7000</v>
      </c>
      <c r="C8040" t="s">
        <v>2</v>
      </c>
      <c r="D8040" t="s">
        <v>3</v>
      </c>
      <c r="E8040" t="s">
        <v>4</v>
      </c>
      <c r="F8040" t="s">
        <v>2</v>
      </c>
      <c r="G8040" s="2">
        <v>-127.309</v>
      </c>
      <c r="H8040" t="s">
        <v>6</v>
      </c>
      <c r="I8040" s="2">
        <v>-127308.92</v>
      </c>
      <c r="J8040" t="s">
        <v>7</v>
      </c>
      <c r="K8040" s="3">
        <v>45916</v>
      </c>
      <c r="L8040" s="4">
        <v>0.20939814814815</v>
      </c>
      <c r="M8040" t="s">
        <v>7751</v>
      </c>
      <c r="N8040" t="str">
        <f>VLOOKUP(A8040,'[1]Константа жут'!$A:$C,3,0)</f>
        <v>Jute</v>
      </c>
    </row>
    <row r="8041" spans="1:14" x14ac:dyDescent="0.25">
      <c r="A8041" t="s">
        <v>6999</v>
      </c>
      <c r="B8041" t="s">
        <v>7000</v>
      </c>
      <c r="C8041" t="s">
        <v>2</v>
      </c>
      <c r="D8041" t="s">
        <v>3</v>
      </c>
      <c r="E8041" t="s">
        <v>4</v>
      </c>
      <c r="F8041" t="s">
        <v>2</v>
      </c>
      <c r="G8041" s="2">
        <v>-33.838999999999999</v>
      </c>
      <c r="H8041" t="s">
        <v>6</v>
      </c>
      <c r="I8041" s="2">
        <v>-33838.972000000002</v>
      </c>
      <c r="J8041" t="s">
        <v>7</v>
      </c>
      <c r="K8041" s="3">
        <v>45916</v>
      </c>
      <c r="L8041" s="4">
        <v>3.5416666666670003E-2</v>
      </c>
      <c r="M8041" t="s">
        <v>7752</v>
      </c>
      <c r="N8041" t="str">
        <f>VLOOKUP(A8041,'[1]Константа жут'!$A:$C,3,0)</f>
        <v>Jute</v>
      </c>
    </row>
    <row r="8042" spans="1:14" x14ac:dyDescent="0.25">
      <c r="A8042" t="s">
        <v>6999</v>
      </c>
      <c r="B8042" t="s">
        <v>7000</v>
      </c>
      <c r="C8042" t="s">
        <v>2</v>
      </c>
      <c r="D8042" t="s">
        <v>3</v>
      </c>
      <c r="E8042" t="s">
        <v>4</v>
      </c>
      <c r="F8042" t="s">
        <v>2</v>
      </c>
      <c r="G8042" s="2">
        <v>-27.084</v>
      </c>
      <c r="H8042" t="s">
        <v>6</v>
      </c>
      <c r="I8042" s="2">
        <v>-27084.371999999999</v>
      </c>
      <c r="J8042" t="s">
        <v>7</v>
      </c>
      <c r="K8042" s="3">
        <v>45916</v>
      </c>
      <c r="L8042" s="4">
        <v>3.5451388888889997E-2</v>
      </c>
      <c r="M8042" t="s">
        <v>7753</v>
      </c>
      <c r="N8042" t="str">
        <f>VLOOKUP(A8042,'[1]Константа жут'!$A:$C,3,0)</f>
        <v>Jute</v>
      </c>
    </row>
    <row r="8043" spans="1:14" x14ac:dyDescent="0.25">
      <c r="A8043" t="s">
        <v>6999</v>
      </c>
      <c r="B8043" t="s">
        <v>7000</v>
      </c>
      <c r="C8043" t="s">
        <v>2</v>
      </c>
      <c r="D8043" t="s">
        <v>3</v>
      </c>
      <c r="E8043" t="s">
        <v>4</v>
      </c>
      <c r="F8043" t="s">
        <v>2</v>
      </c>
      <c r="G8043" s="2">
        <v>-20.757000000000001</v>
      </c>
      <c r="H8043" t="s">
        <v>6</v>
      </c>
      <c r="I8043" s="2">
        <v>-20756.888999999999</v>
      </c>
      <c r="J8043" t="s">
        <v>7</v>
      </c>
      <c r="K8043" s="3">
        <v>45915</v>
      </c>
      <c r="L8043" s="4">
        <v>0.34510416666666999</v>
      </c>
      <c r="M8043" t="s">
        <v>7754</v>
      </c>
      <c r="N8043" t="str">
        <f>VLOOKUP(A8043,'[1]Константа жут'!$A:$C,3,0)</f>
        <v>Jute</v>
      </c>
    </row>
    <row r="8044" spans="1:14" x14ac:dyDescent="0.25">
      <c r="A8044" t="s">
        <v>6999</v>
      </c>
      <c r="B8044" t="s">
        <v>7000</v>
      </c>
      <c r="C8044" t="s">
        <v>2</v>
      </c>
      <c r="D8044" t="s">
        <v>3</v>
      </c>
      <c r="E8044" t="s">
        <v>4</v>
      </c>
      <c r="F8044" t="s">
        <v>2</v>
      </c>
      <c r="G8044" s="2">
        <v>-43.152000000000001</v>
      </c>
      <c r="H8044" t="s">
        <v>6</v>
      </c>
      <c r="I8044" s="2">
        <v>-43152.190999999999</v>
      </c>
      <c r="J8044" t="s">
        <v>7</v>
      </c>
      <c r="K8044" s="3">
        <v>45915</v>
      </c>
      <c r="L8044" s="4">
        <v>0.34510416666666999</v>
      </c>
      <c r="M8044" t="s">
        <v>7755</v>
      </c>
      <c r="N8044" t="str">
        <f>VLOOKUP(A8044,'[1]Константа жут'!$A:$C,3,0)</f>
        <v>Jute</v>
      </c>
    </row>
    <row r="8045" spans="1:14" x14ac:dyDescent="0.25">
      <c r="A8045" t="s">
        <v>6999</v>
      </c>
      <c r="B8045" t="s">
        <v>7000</v>
      </c>
      <c r="C8045" t="s">
        <v>2</v>
      </c>
      <c r="D8045" t="s">
        <v>3</v>
      </c>
      <c r="E8045" t="s">
        <v>4</v>
      </c>
      <c r="F8045" t="s">
        <v>2</v>
      </c>
      <c r="G8045" s="2">
        <v>-172.53100000000001</v>
      </c>
      <c r="H8045" t="s">
        <v>6</v>
      </c>
      <c r="I8045" s="2">
        <v>-172531.272</v>
      </c>
      <c r="J8045" t="s">
        <v>7</v>
      </c>
      <c r="K8045" s="3">
        <v>45915</v>
      </c>
      <c r="L8045" s="4">
        <v>0.34510416666666999</v>
      </c>
      <c r="M8045" t="s">
        <v>7756</v>
      </c>
      <c r="N8045" t="str">
        <f>VLOOKUP(A8045,'[1]Константа жут'!$A:$C,3,0)</f>
        <v>Jute</v>
      </c>
    </row>
    <row r="8046" spans="1:14" x14ac:dyDescent="0.25">
      <c r="A8046" t="s">
        <v>6999</v>
      </c>
      <c r="B8046" t="s">
        <v>7000</v>
      </c>
      <c r="C8046" t="s">
        <v>2</v>
      </c>
      <c r="D8046" t="s">
        <v>3</v>
      </c>
      <c r="E8046" t="s">
        <v>4</v>
      </c>
      <c r="F8046" t="s">
        <v>2</v>
      </c>
      <c r="G8046" s="2">
        <v>-172.53100000000001</v>
      </c>
      <c r="H8046" t="s">
        <v>6</v>
      </c>
      <c r="I8046" s="2">
        <v>-172531.272</v>
      </c>
      <c r="J8046" t="s">
        <v>7</v>
      </c>
      <c r="K8046" s="3">
        <v>45915</v>
      </c>
      <c r="L8046" s="4">
        <v>0.34510416666666999</v>
      </c>
      <c r="M8046" t="s">
        <v>7757</v>
      </c>
      <c r="N8046" t="str">
        <f>VLOOKUP(A8046,'[1]Константа жут'!$A:$C,3,0)</f>
        <v>Jute</v>
      </c>
    </row>
    <row r="8047" spans="1:14" x14ac:dyDescent="0.25">
      <c r="A8047" t="s">
        <v>6999</v>
      </c>
      <c r="B8047" t="s">
        <v>7000</v>
      </c>
      <c r="C8047" t="s">
        <v>2</v>
      </c>
      <c r="D8047" t="s">
        <v>3</v>
      </c>
      <c r="E8047" t="s">
        <v>4</v>
      </c>
      <c r="F8047" t="s">
        <v>2</v>
      </c>
      <c r="G8047" s="2">
        <v>-172.53100000000001</v>
      </c>
      <c r="H8047" t="s">
        <v>6</v>
      </c>
      <c r="I8047" s="2">
        <v>-172531.272</v>
      </c>
      <c r="J8047" t="s">
        <v>7</v>
      </c>
      <c r="K8047" s="3">
        <v>45915</v>
      </c>
      <c r="L8047" s="4">
        <v>0.34510416666666999</v>
      </c>
      <c r="M8047" t="s">
        <v>7758</v>
      </c>
      <c r="N8047" t="str">
        <f>VLOOKUP(A8047,'[1]Константа жут'!$A:$C,3,0)</f>
        <v>Jute</v>
      </c>
    </row>
    <row r="8048" spans="1:14" x14ac:dyDescent="0.25">
      <c r="A8048" t="s">
        <v>6999</v>
      </c>
      <c r="B8048" t="s">
        <v>7000</v>
      </c>
      <c r="C8048" t="s">
        <v>2</v>
      </c>
      <c r="D8048" t="s">
        <v>3</v>
      </c>
      <c r="E8048" t="s">
        <v>4</v>
      </c>
      <c r="F8048" t="s">
        <v>2</v>
      </c>
      <c r="G8048" s="2">
        <v>-151.001</v>
      </c>
      <c r="H8048" t="s">
        <v>6</v>
      </c>
      <c r="I8048" s="2">
        <v>-151000.83300000001</v>
      </c>
      <c r="J8048" t="s">
        <v>7</v>
      </c>
      <c r="K8048" s="3">
        <v>45915</v>
      </c>
      <c r="L8048" s="4">
        <v>0.34510416666666999</v>
      </c>
      <c r="M8048" t="s">
        <v>7759</v>
      </c>
      <c r="N8048" t="str">
        <f>VLOOKUP(A8048,'[1]Константа жут'!$A:$C,3,0)</f>
        <v>Jute</v>
      </c>
    </row>
    <row r="8049" spans="1:14" x14ac:dyDescent="0.25">
      <c r="A8049" t="s">
        <v>6999</v>
      </c>
      <c r="B8049" t="s">
        <v>7000</v>
      </c>
      <c r="C8049" t="s">
        <v>2</v>
      </c>
      <c r="D8049" t="s">
        <v>3</v>
      </c>
      <c r="E8049" t="s">
        <v>4</v>
      </c>
      <c r="F8049" t="s">
        <v>2</v>
      </c>
      <c r="G8049" s="2">
        <v>-151.001</v>
      </c>
      <c r="H8049" t="s">
        <v>6</v>
      </c>
      <c r="I8049" s="2">
        <v>-151000.83300000001</v>
      </c>
      <c r="J8049" t="s">
        <v>7</v>
      </c>
      <c r="K8049" s="3">
        <v>45915</v>
      </c>
      <c r="L8049" s="4">
        <v>0.34510416666666999</v>
      </c>
      <c r="M8049" t="s">
        <v>7760</v>
      </c>
      <c r="N8049" t="str">
        <f>VLOOKUP(A8049,'[1]Константа жут'!$A:$C,3,0)</f>
        <v>Jute</v>
      </c>
    </row>
    <row r="8050" spans="1:14" x14ac:dyDescent="0.25">
      <c r="A8050" t="s">
        <v>6999</v>
      </c>
      <c r="B8050" t="s">
        <v>7000</v>
      </c>
      <c r="C8050" t="s">
        <v>2</v>
      </c>
      <c r="D8050" t="s">
        <v>3</v>
      </c>
      <c r="E8050" t="s">
        <v>4</v>
      </c>
      <c r="F8050" t="s">
        <v>2</v>
      </c>
      <c r="G8050" s="2">
        <v>-102.214</v>
      </c>
      <c r="H8050" t="s">
        <v>6</v>
      </c>
      <c r="I8050" s="2">
        <v>-102213.887</v>
      </c>
      <c r="J8050" t="s">
        <v>7</v>
      </c>
      <c r="K8050" s="3">
        <v>45915</v>
      </c>
      <c r="L8050" s="4">
        <v>0.33767361111110999</v>
      </c>
      <c r="M8050" t="s">
        <v>7761</v>
      </c>
      <c r="N8050" t="str">
        <f>VLOOKUP(A8050,'[1]Константа жут'!$A:$C,3,0)</f>
        <v>Jute</v>
      </c>
    </row>
    <row r="8051" spans="1:14" x14ac:dyDescent="0.25">
      <c r="A8051" t="s">
        <v>6999</v>
      </c>
      <c r="B8051" t="s">
        <v>7000</v>
      </c>
      <c r="C8051" t="s">
        <v>2</v>
      </c>
      <c r="D8051" t="s">
        <v>3</v>
      </c>
      <c r="E8051" t="s">
        <v>4</v>
      </c>
      <c r="F8051" t="s">
        <v>2</v>
      </c>
      <c r="G8051" s="2">
        <v>-102.214</v>
      </c>
      <c r="H8051" t="s">
        <v>6</v>
      </c>
      <c r="I8051" s="2">
        <v>-102213.887</v>
      </c>
      <c r="J8051" t="s">
        <v>7</v>
      </c>
      <c r="K8051" s="3">
        <v>45915</v>
      </c>
      <c r="L8051" s="4">
        <v>0.33748842592592998</v>
      </c>
      <c r="M8051" t="s">
        <v>7762</v>
      </c>
      <c r="N8051" t="str">
        <f>VLOOKUP(A8051,'[1]Константа жут'!$A:$C,3,0)</f>
        <v>Jute</v>
      </c>
    </row>
    <row r="8052" spans="1:14" x14ac:dyDescent="0.25">
      <c r="A8052" t="s">
        <v>6999</v>
      </c>
      <c r="B8052" t="s">
        <v>7000</v>
      </c>
      <c r="C8052" t="s">
        <v>2</v>
      </c>
      <c r="D8052" t="s">
        <v>3</v>
      </c>
      <c r="E8052" t="s">
        <v>4</v>
      </c>
      <c r="F8052" t="s">
        <v>2</v>
      </c>
      <c r="G8052" s="2">
        <v>-50.606999999999999</v>
      </c>
      <c r="H8052" t="s">
        <v>6</v>
      </c>
      <c r="I8052" s="2">
        <v>-50607.4</v>
      </c>
      <c r="J8052" t="s">
        <v>7</v>
      </c>
      <c r="K8052" s="3">
        <v>45915</v>
      </c>
      <c r="L8052" s="4">
        <v>0.33731481481481002</v>
      </c>
      <c r="M8052" t="s">
        <v>7763</v>
      </c>
      <c r="N8052" t="str">
        <f>VLOOKUP(A8052,'[1]Константа жут'!$A:$C,3,0)</f>
        <v>Jute</v>
      </c>
    </row>
    <row r="8053" spans="1:14" x14ac:dyDescent="0.25">
      <c r="A8053" t="s">
        <v>6999</v>
      </c>
      <c r="B8053" t="s">
        <v>7000</v>
      </c>
      <c r="C8053" t="s">
        <v>2</v>
      </c>
      <c r="D8053" t="s">
        <v>3</v>
      </c>
      <c r="E8053" t="s">
        <v>4</v>
      </c>
      <c r="F8053" t="s">
        <v>2</v>
      </c>
      <c r="G8053" s="2">
        <v>-50.344000000000001</v>
      </c>
      <c r="H8053" t="s">
        <v>6</v>
      </c>
      <c r="I8053" s="2">
        <v>-50344.482000000004</v>
      </c>
      <c r="J8053" t="s">
        <v>7</v>
      </c>
      <c r="K8053" s="3">
        <v>45915</v>
      </c>
      <c r="L8053" s="4">
        <v>0.33728009259259001</v>
      </c>
      <c r="M8053" t="s">
        <v>7764</v>
      </c>
      <c r="N8053" t="str">
        <f>VLOOKUP(A8053,'[1]Константа жут'!$A:$C,3,0)</f>
        <v>Jute</v>
      </c>
    </row>
    <row r="8054" spans="1:14" x14ac:dyDescent="0.25">
      <c r="A8054" t="s">
        <v>6999</v>
      </c>
      <c r="B8054" t="s">
        <v>7000</v>
      </c>
      <c r="C8054" t="s">
        <v>2</v>
      </c>
      <c r="D8054" t="s">
        <v>3</v>
      </c>
      <c r="E8054" t="s">
        <v>4</v>
      </c>
      <c r="F8054" t="s">
        <v>2</v>
      </c>
      <c r="G8054" s="2">
        <v>-50.606999999999999</v>
      </c>
      <c r="H8054" t="s">
        <v>6</v>
      </c>
      <c r="I8054" s="2">
        <v>-50607.4</v>
      </c>
      <c r="J8054" t="s">
        <v>7</v>
      </c>
      <c r="K8054" s="3">
        <v>45915</v>
      </c>
      <c r="L8054" s="4">
        <v>0.33714120370369999</v>
      </c>
      <c r="M8054" t="s">
        <v>7765</v>
      </c>
      <c r="N8054" t="str">
        <f>VLOOKUP(A8054,'[1]Константа жут'!$A:$C,3,0)</f>
        <v>Jute</v>
      </c>
    </row>
    <row r="8055" spans="1:14" x14ac:dyDescent="0.25">
      <c r="A8055" t="s">
        <v>6999</v>
      </c>
      <c r="B8055" t="s">
        <v>7000</v>
      </c>
      <c r="C8055" t="s">
        <v>2</v>
      </c>
      <c r="D8055" t="s">
        <v>3</v>
      </c>
      <c r="E8055" t="s">
        <v>4</v>
      </c>
      <c r="F8055" t="s">
        <v>2</v>
      </c>
      <c r="G8055" s="2">
        <v>-50.344000000000001</v>
      </c>
      <c r="H8055" t="s">
        <v>6</v>
      </c>
      <c r="I8055" s="2">
        <v>-50344.482000000004</v>
      </c>
      <c r="J8055" t="s">
        <v>7</v>
      </c>
      <c r="K8055" s="3">
        <v>45915</v>
      </c>
      <c r="L8055" s="4">
        <v>0.33710648148147998</v>
      </c>
      <c r="M8055" t="s">
        <v>7766</v>
      </c>
      <c r="N8055" t="str">
        <f>VLOOKUP(A8055,'[1]Константа жут'!$A:$C,3,0)</f>
        <v>Jute</v>
      </c>
    </row>
    <row r="8056" spans="1:14" x14ac:dyDescent="0.25">
      <c r="A8056" t="s">
        <v>6999</v>
      </c>
      <c r="B8056" t="s">
        <v>7000</v>
      </c>
      <c r="C8056" t="s">
        <v>2</v>
      </c>
      <c r="D8056" t="s">
        <v>3</v>
      </c>
      <c r="E8056" t="s">
        <v>4</v>
      </c>
      <c r="F8056" t="s">
        <v>2</v>
      </c>
      <c r="G8056" s="2">
        <v>-43.152000000000001</v>
      </c>
      <c r="H8056" t="s">
        <v>6</v>
      </c>
      <c r="I8056" s="2">
        <v>-43152.190999999999</v>
      </c>
      <c r="J8056" t="s">
        <v>7</v>
      </c>
      <c r="K8056" s="3">
        <v>45915</v>
      </c>
      <c r="L8056" s="4">
        <v>5.7037037037040002E-2</v>
      </c>
      <c r="M8056" t="s">
        <v>7767</v>
      </c>
      <c r="N8056" t="str">
        <f>VLOOKUP(A8056,'[1]Константа жут'!$A:$C,3,0)</f>
        <v>Jute</v>
      </c>
    </row>
    <row r="8057" spans="1:14" x14ac:dyDescent="0.25">
      <c r="A8057" t="s">
        <v>6999</v>
      </c>
      <c r="B8057" t="s">
        <v>7000</v>
      </c>
      <c r="C8057" t="s">
        <v>2</v>
      </c>
      <c r="D8057" t="s">
        <v>3</v>
      </c>
      <c r="E8057" t="s">
        <v>4</v>
      </c>
      <c r="F8057" t="s">
        <v>2</v>
      </c>
      <c r="G8057" s="2">
        <v>-98.802999999999997</v>
      </c>
      <c r="H8057" t="s">
        <v>6</v>
      </c>
      <c r="I8057" s="2">
        <v>-98802.792000000001</v>
      </c>
      <c r="J8057" t="s">
        <v>7</v>
      </c>
      <c r="K8057" s="3">
        <v>45915</v>
      </c>
      <c r="L8057" s="4">
        <v>5.6238425925930001E-2</v>
      </c>
      <c r="M8057" t="s">
        <v>7768</v>
      </c>
      <c r="N8057" t="str">
        <f>VLOOKUP(A8057,'[1]Константа жут'!$A:$C,3,0)</f>
        <v>Jute</v>
      </c>
    </row>
    <row r="8058" spans="1:14" x14ac:dyDescent="0.25">
      <c r="A8058" t="s">
        <v>6999</v>
      </c>
      <c r="B8058" t="s">
        <v>7000</v>
      </c>
      <c r="C8058" t="s">
        <v>2</v>
      </c>
      <c r="D8058" t="s">
        <v>3</v>
      </c>
      <c r="E8058" t="s">
        <v>4</v>
      </c>
      <c r="F8058" t="s">
        <v>2</v>
      </c>
      <c r="G8058" s="2">
        <v>-43.152000000000001</v>
      </c>
      <c r="H8058" t="s">
        <v>6</v>
      </c>
      <c r="I8058" s="2">
        <v>-43152.190999999999</v>
      </c>
      <c r="J8058" t="s">
        <v>7</v>
      </c>
      <c r="K8058" s="3">
        <v>45915</v>
      </c>
      <c r="L8058" s="4">
        <v>5.6180555555560001E-2</v>
      </c>
      <c r="M8058" t="s">
        <v>7769</v>
      </c>
      <c r="N8058" t="str">
        <f>VLOOKUP(A8058,'[1]Константа жут'!$A:$C,3,0)</f>
        <v>Jute</v>
      </c>
    </row>
    <row r="8059" spans="1:14" x14ac:dyDescent="0.25">
      <c r="A8059" t="s">
        <v>6999</v>
      </c>
      <c r="B8059" t="s">
        <v>7000</v>
      </c>
      <c r="C8059" t="s">
        <v>2</v>
      </c>
      <c r="D8059" t="s">
        <v>3</v>
      </c>
      <c r="E8059" t="s">
        <v>4</v>
      </c>
      <c r="F8059" t="s">
        <v>2</v>
      </c>
      <c r="G8059" s="2">
        <v>-20.077000000000002</v>
      </c>
      <c r="H8059" t="s">
        <v>6</v>
      </c>
      <c r="I8059" s="2">
        <v>-20077.37</v>
      </c>
      <c r="J8059" t="s">
        <v>7</v>
      </c>
      <c r="K8059" s="3">
        <v>45915</v>
      </c>
      <c r="L8059" s="4">
        <v>0.33798611111110999</v>
      </c>
      <c r="M8059" t="s">
        <v>7770</v>
      </c>
      <c r="N8059" t="str">
        <f>VLOOKUP(A8059,'[1]Константа жут'!$A:$C,3,0)</f>
        <v>Jute</v>
      </c>
    </row>
    <row r="8060" spans="1:14" x14ac:dyDescent="0.25">
      <c r="A8060" t="s">
        <v>6999</v>
      </c>
      <c r="B8060" t="s">
        <v>7000</v>
      </c>
      <c r="C8060" t="s">
        <v>2</v>
      </c>
      <c r="D8060" t="s">
        <v>3</v>
      </c>
      <c r="E8060" t="s">
        <v>4</v>
      </c>
      <c r="F8060" t="s">
        <v>2</v>
      </c>
      <c r="G8060" s="2">
        <v>-57.363999999999997</v>
      </c>
      <c r="H8060" t="s">
        <v>6</v>
      </c>
      <c r="I8060" s="2">
        <v>-57363.911999999997</v>
      </c>
      <c r="J8060" t="s">
        <v>7</v>
      </c>
      <c r="K8060" s="3">
        <v>45915</v>
      </c>
      <c r="L8060" s="4">
        <v>0.33834490740741002</v>
      </c>
      <c r="M8060" t="s">
        <v>7771</v>
      </c>
      <c r="N8060" t="str">
        <f>VLOOKUP(A8060,'[1]Константа жут'!$A:$C,3,0)</f>
        <v>Jute</v>
      </c>
    </row>
    <row r="8061" spans="1:14" x14ac:dyDescent="0.25">
      <c r="A8061" t="s">
        <v>6999</v>
      </c>
      <c r="B8061" t="s">
        <v>7000</v>
      </c>
      <c r="C8061" t="s">
        <v>2</v>
      </c>
      <c r="D8061" t="s">
        <v>3</v>
      </c>
      <c r="E8061" t="s">
        <v>4</v>
      </c>
      <c r="F8061" t="s">
        <v>2</v>
      </c>
      <c r="G8061" s="2">
        <v>-57.363999999999997</v>
      </c>
      <c r="H8061" t="s">
        <v>6</v>
      </c>
      <c r="I8061" s="2">
        <v>-57363.911999999997</v>
      </c>
      <c r="J8061" t="s">
        <v>7</v>
      </c>
      <c r="K8061" s="3">
        <v>45915</v>
      </c>
      <c r="L8061" s="4">
        <v>0.33853009259258998</v>
      </c>
      <c r="M8061" t="s">
        <v>7772</v>
      </c>
      <c r="N8061" t="str">
        <f>VLOOKUP(A8061,'[1]Константа жут'!$A:$C,3,0)</f>
        <v>Jute</v>
      </c>
    </row>
    <row r="8062" spans="1:14" x14ac:dyDescent="0.25">
      <c r="A8062" t="s">
        <v>6999</v>
      </c>
      <c r="B8062" t="s">
        <v>7000</v>
      </c>
      <c r="C8062" t="s">
        <v>2</v>
      </c>
      <c r="D8062" t="s">
        <v>3</v>
      </c>
      <c r="E8062" t="s">
        <v>4</v>
      </c>
      <c r="F8062" t="s">
        <v>2</v>
      </c>
      <c r="G8062" s="2">
        <v>-10.039</v>
      </c>
      <c r="H8062" t="s">
        <v>6</v>
      </c>
      <c r="I8062" s="2">
        <v>-10038.684999999999</v>
      </c>
      <c r="J8062" t="s">
        <v>7</v>
      </c>
      <c r="K8062" s="3">
        <v>45915</v>
      </c>
      <c r="L8062" s="4">
        <v>0.33763888888888999</v>
      </c>
      <c r="M8062" t="s">
        <v>7773</v>
      </c>
      <c r="N8062" t="str">
        <f>VLOOKUP(A8062,'[1]Константа жут'!$A:$C,3,0)</f>
        <v>Jute</v>
      </c>
    </row>
    <row r="8063" spans="1:14" x14ac:dyDescent="0.25">
      <c r="A8063" t="s">
        <v>6999</v>
      </c>
      <c r="B8063" t="s">
        <v>7000</v>
      </c>
      <c r="C8063" t="s">
        <v>2</v>
      </c>
      <c r="D8063" t="s">
        <v>3</v>
      </c>
      <c r="E8063" t="s">
        <v>4</v>
      </c>
      <c r="F8063" t="s">
        <v>2</v>
      </c>
      <c r="G8063" s="2">
        <v>-10.039</v>
      </c>
      <c r="H8063" t="s">
        <v>6</v>
      </c>
      <c r="I8063" s="2">
        <v>-10038.684999999999</v>
      </c>
      <c r="J8063" t="s">
        <v>7</v>
      </c>
      <c r="K8063" s="3">
        <v>45915</v>
      </c>
      <c r="L8063" s="4">
        <v>0.33815972222222002</v>
      </c>
      <c r="M8063" t="s">
        <v>7774</v>
      </c>
      <c r="N8063" t="str">
        <f>VLOOKUP(A8063,'[1]Константа жут'!$A:$C,3,0)</f>
        <v>Jute</v>
      </c>
    </row>
    <row r="8064" spans="1:14" x14ac:dyDescent="0.25">
      <c r="A8064" t="s">
        <v>6999</v>
      </c>
      <c r="B8064" t="s">
        <v>7000</v>
      </c>
      <c r="C8064" t="s">
        <v>2</v>
      </c>
      <c r="D8064" t="s">
        <v>3</v>
      </c>
      <c r="E8064" t="s">
        <v>4</v>
      </c>
      <c r="F8064" t="s">
        <v>2</v>
      </c>
      <c r="G8064" s="2">
        <v>-24.908000000000001</v>
      </c>
      <c r="H8064" t="s">
        <v>6</v>
      </c>
      <c r="I8064" s="2">
        <v>-24908.267</v>
      </c>
      <c r="J8064" t="s">
        <v>7</v>
      </c>
      <c r="K8064" s="3">
        <v>45915</v>
      </c>
      <c r="L8064" s="4">
        <v>5.6099537037040001E-2</v>
      </c>
      <c r="M8064" t="s">
        <v>7775</v>
      </c>
      <c r="N8064" t="str">
        <f>VLOOKUP(A8064,'[1]Константа жут'!$A:$C,3,0)</f>
        <v>Jute</v>
      </c>
    </row>
    <row r="8065" spans="1:14" x14ac:dyDescent="0.25">
      <c r="A8065" t="s">
        <v>6999</v>
      </c>
      <c r="B8065" t="s">
        <v>7000</v>
      </c>
      <c r="C8065" t="s">
        <v>2</v>
      </c>
      <c r="D8065" t="s">
        <v>3</v>
      </c>
      <c r="E8065" t="s">
        <v>4</v>
      </c>
      <c r="F8065" t="s">
        <v>2</v>
      </c>
      <c r="G8065" s="2">
        <v>-16.606000000000002</v>
      </c>
      <c r="H8065" t="s">
        <v>6</v>
      </c>
      <c r="I8065" s="2">
        <v>-16605.511999999999</v>
      </c>
      <c r="J8065" t="s">
        <v>7</v>
      </c>
      <c r="K8065" s="3">
        <v>45915</v>
      </c>
      <c r="L8065" s="4">
        <v>0.34510416666666999</v>
      </c>
      <c r="M8065" t="s">
        <v>7776</v>
      </c>
      <c r="N8065" t="str">
        <f>VLOOKUP(A8065,'[1]Константа жут'!$A:$C,3,0)</f>
        <v>Jute</v>
      </c>
    </row>
    <row r="8066" spans="1:14" x14ac:dyDescent="0.25">
      <c r="A8066" t="s">
        <v>6999</v>
      </c>
      <c r="B8066" t="s">
        <v>7000</v>
      </c>
      <c r="C8066" t="s">
        <v>2</v>
      </c>
      <c r="D8066" t="s">
        <v>3</v>
      </c>
      <c r="E8066" t="s">
        <v>4</v>
      </c>
      <c r="F8066" t="s">
        <v>2</v>
      </c>
      <c r="G8066" s="2">
        <v>-16.606000000000002</v>
      </c>
      <c r="H8066" t="s">
        <v>6</v>
      </c>
      <c r="I8066" s="2">
        <v>-16605.511999999999</v>
      </c>
      <c r="J8066" t="s">
        <v>7</v>
      </c>
      <c r="K8066" s="3">
        <v>45915</v>
      </c>
      <c r="L8066" s="4">
        <v>0.34510416666666999</v>
      </c>
      <c r="M8066" t="s">
        <v>7777</v>
      </c>
      <c r="N8066" t="str">
        <f>VLOOKUP(A8066,'[1]Константа жут'!$A:$C,3,0)</f>
        <v>Jute</v>
      </c>
    </row>
    <row r="8067" spans="1:14" x14ac:dyDescent="0.25">
      <c r="A8067" t="s">
        <v>6999</v>
      </c>
      <c r="B8067" t="s">
        <v>7000</v>
      </c>
      <c r="C8067" t="s">
        <v>2</v>
      </c>
      <c r="D8067" t="s">
        <v>3</v>
      </c>
      <c r="E8067" t="s">
        <v>4</v>
      </c>
      <c r="F8067" t="s">
        <v>2</v>
      </c>
      <c r="G8067" s="2">
        <v>-11.07</v>
      </c>
      <c r="H8067" t="s">
        <v>6</v>
      </c>
      <c r="I8067" s="2">
        <v>-11070.341</v>
      </c>
      <c r="J8067" t="s">
        <v>7</v>
      </c>
      <c r="K8067" s="3">
        <v>45915</v>
      </c>
      <c r="L8067" s="4">
        <v>0.34510416666666999</v>
      </c>
      <c r="M8067" t="s">
        <v>7778</v>
      </c>
      <c r="N8067" t="str">
        <f>VLOOKUP(A8067,'[1]Константа жут'!$A:$C,3,0)</f>
        <v>Jute</v>
      </c>
    </row>
    <row r="8068" spans="1:14" x14ac:dyDescent="0.25">
      <c r="A8068" t="s">
        <v>6999</v>
      </c>
      <c r="B8068" t="s">
        <v>7000</v>
      </c>
      <c r="C8068" t="s">
        <v>2</v>
      </c>
      <c r="D8068" t="s">
        <v>3</v>
      </c>
      <c r="E8068" t="s">
        <v>4</v>
      </c>
      <c r="F8068" t="s">
        <v>2</v>
      </c>
      <c r="G8068" s="2">
        <v>-3.298</v>
      </c>
      <c r="H8068" t="s">
        <v>6</v>
      </c>
      <c r="I8068" s="2">
        <v>-3298.4250000000002</v>
      </c>
      <c r="J8068" t="s">
        <v>7</v>
      </c>
      <c r="K8068" s="3">
        <v>45915</v>
      </c>
      <c r="L8068" s="4">
        <v>0.33746527777778002</v>
      </c>
      <c r="M8068" t="s">
        <v>7779</v>
      </c>
      <c r="N8068" t="str">
        <f>VLOOKUP(A8068,'[1]Константа жут'!$A:$C,3,0)</f>
        <v>Jute</v>
      </c>
    </row>
    <row r="8069" spans="1:14" x14ac:dyDescent="0.25">
      <c r="A8069" t="s">
        <v>6999</v>
      </c>
      <c r="B8069" t="s">
        <v>7000</v>
      </c>
      <c r="C8069" t="s">
        <v>2</v>
      </c>
      <c r="D8069" t="s">
        <v>3</v>
      </c>
      <c r="E8069" t="s">
        <v>4</v>
      </c>
      <c r="F8069" t="s">
        <v>2</v>
      </c>
      <c r="G8069" s="2">
        <v>-34.417999999999999</v>
      </c>
      <c r="H8069" t="s">
        <v>6</v>
      </c>
      <c r="I8069" s="2">
        <v>-34418.347999999998</v>
      </c>
      <c r="J8069" t="s">
        <v>7</v>
      </c>
      <c r="K8069" s="3">
        <v>45915</v>
      </c>
      <c r="L8069" s="4">
        <v>0.33870370370370001</v>
      </c>
      <c r="M8069" t="s">
        <v>7780</v>
      </c>
      <c r="N8069" t="str">
        <f>VLOOKUP(A8069,'[1]Константа жут'!$A:$C,3,0)</f>
        <v>Jute</v>
      </c>
    </row>
    <row r="8070" spans="1:14" x14ac:dyDescent="0.25">
      <c r="A8070" t="s">
        <v>6999</v>
      </c>
      <c r="B8070" t="s">
        <v>7000</v>
      </c>
      <c r="C8070" t="s">
        <v>2</v>
      </c>
      <c r="D8070" t="s">
        <v>3</v>
      </c>
      <c r="E8070" t="s">
        <v>4</v>
      </c>
      <c r="F8070" t="s">
        <v>2</v>
      </c>
      <c r="G8070" s="2">
        <v>-15.775</v>
      </c>
      <c r="H8070" t="s">
        <v>6</v>
      </c>
      <c r="I8070" s="2">
        <v>-15775.075999999999</v>
      </c>
      <c r="J8070" t="s">
        <v>7</v>
      </c>
      <c r="K8070" s="3">
        <v>45915</v>
      </c>
      <c r="L8070" s="4">
        <v>0.33781250000000002</v>
      </c>
      <c r="M8070" t="s">
        <v>7781</v>
      </c>
      <c r="N8070" t="str">
        <f>VLOOKUP(A8070,'[1]Константа жут'!$A:$C,3,0)</f>
        <v>Jute</v>
      </c>
    </row>
    <row r="8071" spans="1:14" x14ac:dyDescent="0.25">
      <c r="A8071" t="s">
        <v>6999</v>
      </c>
      <c r="B8071" t="s">
        <v>7000</v>
      </c>
      <c r="C8071" t="s">
        <v>2</v>
      </c>
      <c r="D8071" t="s">
        <v>3</v>
      </c>
      <c r="E8071" t="s">
        <v>4</v>
      </c>
      <c r="F8071" t="s">
        <v>2</v>
      </c>
      <c r="G8071" s="2">
        <v>-40.606000000000002</v>
      </c>
      <c r="H8071" t="s">
        <v>6</v>
      </c>
      <c r="I8071" s="2">
        <v>-40606.002</v>
      </c>
      <c r="J8071" t="s">
        <v>7</v>
      </c>
      <c r="K8071" s="3">
        <v>45914</v>
      </c>
      <c r="L8071" s="4">
        <v>0.57819444444444001</v>
      </c>
      <c r="M8071" t="s">
        <v>7782</v>
      </c>
      <c r="N8071" t="str">
        <f>VLOOKUP(A8071,'[1]Константа жут'!$A:$C,3,0)</f>
        <v>Jute</v>
      </c>
    </row>
    <row r="8072" spans="1:14" x14ac:dyDescent="0.25">
      <c r="A8072" t="s">
        <v>6999</v>
      </c>
      <c r="B8072" t="s">
        <v>7000</v>
      </c>
      <c r="C8072" t="s">
        <v>2</v>
      </c>
      <c r="D8072" t="s">
        <v>3</v>
      </c>
      <c r="E8072" t="s">
        <v>4</v>
      </c>
      <c r="F8072" t="s">
        <v>2</v>
      </c>
      <c r="G8072" s="2">
        <v>-45.890999999999998</v>
      </c>
      <c r="H8072" t="s">
        <v>6</v>
      </c>
      <c r="I8072" s="2">
        <v>-45891.13</v>
      </c>
      <c r="J8072" t="s">
        <v>7</v>
      </c>
      <c r="K8072" s="3">
        <v>45914</v>
      </c>
      <c r="L8072" s="4">
        <v>0.57953703703703996</v>
      </c>
      <c r="M8072" t="s">
        <v>7783</v>
      </c>
      <c r="N8072" t="str">
        <f>VLOOKUP(A8072,'[1]Константа жут'!$A:$C,3,0)</f>
        <v>Jute</v>
      </c>
    </row>
    <row r="8073" spans="1:14" x14ac:dyDescent="0.25">
      <c r="A8073" t="s">
        <v>6999</v>
      </c>
      <c r="B8073" t="s">
        <v>7000</v>
      </c>
      <c r="C8073" t="s">
        <v>2</v>
      </c>
      <c r="D8073" t="s">
        <v>3</v>
      </c>
      <c r="E8073" t="s">
        <v>4</v>
      </c>
      <c r="F8073" t="s">
        <v>2</v>
      </c>
      <c r="G8073" s="2">
        <v>-67.981999999999999</v>
      </c>
      <c r="H8073" t="s">
        <v>6</v>
      </c>
      <c r="I8073" s="2">
        <v>-67981.972999999998</v>
      </c>
      <c r="J8073" t="s">
        <v>7</v>
      </c>
      <c r="K8073" s="3">
        <v>45914</v>
      </c>
      <c r="L8073" s="4">
        <v>0.578125</v>
      </c>
      <c r="M8073" t="s">
        <v>7784</v>
      </c>
      <c r="N8073" t="str">
        <f>VLOOKUP(A8073,'[1]Константа жут'!$A:$C,3,0)</f>
        <v>Jute</v>
      </c>
    </row>
    <row r="8074" spans="1:14" x14ac:dyDescent="0.25">
      <c r="A8074" t="s">
        <v>6999</v>
      </c>
      <c r="B8074" t="s">
        <v>7000</v>
      </c>
      <c r="C8074" t="s">
        <v>2</v>
      </c>
      <c r="D8074" t="s">
        <v>3</v>
      </c>
      <c r="E8074" t="s">
        <v>4</v>
      </c>
      <c r="F8074" t="s">
        <v>2</v>
      </c>
      <c r="G8074" s="2">
        <v>-16.731000000000002</v>
      </c>
      <c r="H8074" t="s">
        <v>6</v>
      </c>
      <c r="I8074" s="2">
        <v>-16731.141</v>
      </c>
      <c r="J8074" t="s">
        <v>7</v>
      </c>
      <c r="K8074" s="3">
        <v>45914</v>
      </c>
      <c r="L8074" s="4">
        <v>0.57855324074073999</v>
      </c>
      <c r="M8074" t="s">
        <v>7785</v>
      </c>
      <c r="N8074" t="str">
        <f>VLOOKUP(A8074,'[1]Константа жут'!$A:$C,3,0)</f>
        <v>Jute</v>
      </c>
    </row>
    <row r="8075" spans="1:14" x14ac:dyDescent="0.25">
      <c r="A8075" t="s">
        <v>6999</v>
      </c>
      <c r="B8075" t="s">
        <v>7000</v>
      </c>
      <c r="C8075" t="s">
        <v>2</v>
      </c>
      <c r="D8075" t="s">
        <v>3</v>
      </c>
      <c r="E8075" t="s">
        <v>4</v>
      </c>
      <c r="F8075" t="s">
        <v>2</v>
      </c>
      <c r="G8075" s="2">
        <v>-14.340999999999999</v>
      </c>
      <c r="H8075" t="s">
        <v>6</v>
      </c>
      <c r="I8075" s="2">
        <v>-14340.977999999999</v>
      </c>
      <c r="J8075" t="s">
        <v>7</v>
      </c>
      <c r="K8075" s="3">
        <v>45914</v>
      </c>
      <c r="L8075" s="4">
        <v>0.57972222222222003</v>
      </c>
      <c r="M8075" t="s">
        <v>7786</v>
      </c>
      <c r="N8075" t="str">
        <f>VLOOKUP(A8075,'[1]Константа жут'!$A:$C,3,0)</f>
        <v>Jute</v>
      </c>
    </row>
    <row r="8076" spans="1:14" x14ac:dyDescent="0.25">
      <c r="A8076" t="s">
        <v>6999</v>
      </c>
      <c r="B8076" t="s">
        <v>7000</v>
      </c>
      <c r="C8076" t="s">
        <v>2</v>
      </c>
      <c r="D8076" t="s">
        <v>3</v>
      </c>
      <c r="E8076" t="s">
        <v>4</v>
      </c>
      <c r="F8076" t="s">
        <v>2</v>
      </c>
      <c r="G8076" s="2">
        <v>-15.058</v>
      </c>
      <c r="H8076" t="s">
        <v>6</v>
      </c>
      <c r="I8076" s="2">
        <v>-15058.027</v>
      </c>
      <c r="J8076" t="s">
        <v>7</v>
      </c>
      <c r="K8076" s="3">
        <v>45914</v>
      </c>
      <c r="L8076" s="4">
        <v>0.57959490740741004</v>
      </c>
      <c r="M8076" t="s">
        <v>7787</v>
      </c>
      <c r="N8076" t="str">
        <f>VLOOKUP(A8076,'[1]Константа жут'!$A:$C,3,0)</f>
        <v>Jute</v>
      </c>
    </row>
    <row r="8077" spans="1:14" x14ac:dyDescent="0.25">
      <c r="A8077" t="s">
        <v>6999</v>
      </c>
      <c r="B8077" t="s">
        <v>7000</v>
      </c>
      <c r="C8077" t="s">
        <v>2</v>
      </c>
      <c r="D8077" t="s">
        <v>3</v>
      </c>
      <c r="E8077" t="s">
        <v>4</v>
      </c>
      <c r="F8077" t="s">
        <v>2</v>
      </c>
      <c r="G8077" s="2">
        <v>-16.731000000000002</v>
      </c>
      <c r="H8077" t="s">
        <v>6</v>
      </c>
      <c r="I8077" s="2">
        <v>-16731.141</v>
      </c>
      <c r="J8077" t="s">
        <v>7</v>
      </c>
      <c r="K8077" s="3">
        <v>45914</v>
      </c>
      <c r="L8077" s="4">
        <v>0.58047453703703999</v>
      </c>
      <c r="M8077" t="s">
        <v>7788</v>
      </c>
      <c r="N8077" t="str">
        <f>VLOOKUP(A8077,'[1]Константа жут'!$A:$C,3,0)</f>
        <v>Jute</v>
      </c>
    </row>
    <row r="8078" spans="1:14" x14ac:dyDescent="0.25">
      <c r="A8078" t="s">
        <v>6999</v>
      </c>
      <c r="B8078" t="s">
        <v>7000</v>
      </c>
      <c r="C8078" t="s">
        <v>2</v>
      </c>
      <c r="D8078" t="s">
        <v>3</v>
      </c>
      <c r="E8078" t="s">
        <v>4</v>
      </c>
      <c r="F8078" t="s">
        <v>2</v>
      </c>
      <c r="G8078" s="2">
        <v>-22.946000000000002</v>
      </c>
      <c r="H8078" t="s">
        <v>6</v>
      </c>
      <c r="I8078" s="2">
        <v>-22945.564999999999</v>
      </c>
      <c r="J8078" t="s">
        <v>7</v>
      </c>
      <c r="K8078" s="3">
        <v>45914</v>
      </c>
      <c r="L8078" s="4">
        <v>0.57848379629629998</v>
      </c>
      <c r="M8078" t="s">
        <v>7789</v>
      </c>
      <c r="N8078" t="str">
        <f>VLOOKUP(A8078,'[1]Константа жут'!$A:$C,3,0)</f>
        <v>Jute</v>
      </c>
    </row>
    <row r="8079" spans="1:14" x14ac:dyDescent="0.25">
      <c r="A8079" t="s">
        <v>6999</v>
      </c>
      <c r="B8079" t="s">
        <v>7000</v>
      </c>
      <c r="C8079" t="s">
        <v>2</v>
      </c>
      <c r="D8079" t="s">
        <v>3</v>
      </c>
      <c r="E8079" t="s">
        <v>4</v>
      </c>
      <c r="F8079" t="s">
        <v>2</v>
      </c>
      <c r="G8079" s="2">
        <v>-20.077000000000002</v>
      </c>
      <c r="H8079" t="s">
        <v>6</v>
      </c>
      <c r="I8079" s="2">
        <v>-20077.37</v>
      </c>
      <c r="J8079" t="s">
        <v>7</v>
      </c>
      <c r="K8079" s="3">
        <v>45914</v>
      </c>
      <c r="L8079" s="4">
        <v>0.57918981481481002</v>
      </c>
      <c r="M8079" t="s">
        <v>7790</v>
      </c>
      <c r="N8079" t="str">
        <f>VLOOKUP(A8079,'[1]Константа жут'!$A:$C,3,0)</f>
        <v>Jute</v>
      </c>
    </row>
    <row r="8080" spans="1:14" x14ac:dyDescent="0.25">
      <c r="A8080" t="s">
        <v>6999</v>
      </c>
      <c r="B8080" t="s">
        <v>7000</v>
      </c>
      <c r="C8080" t="s">
        <v>2</v>
      </c>
      <c r="D8080" t="s">
        <v>3</v>
      </c>
      <c r="E8080" t="s">
        <v>4</v>
      </c>
      <c r="F8080" t="s">
        <v>2</v>
      </c>
      <c r="G8080" s="2">
        <v>-20.077000000000002</v>
      </c>
      <c r="H8080" t="s">
        <v>6</v>
      </c>
      <c r="I8080" s="2">
        <v>-20077.37</v>
      </c>
      <c r="J8080" t="s">
        <v>7</v>
      </c>
      <c r="K8080" s="3">
        <v>45914</v>
      </c>
      <c r="L8080" s="4">
        <v>0.57925925925926003</v>
      </c>
      <c r="M8080" t="s">
        <v>7791</v>
      </c>
      <c r="N8080" t="str">
        <f>VLOOKUP(A8080,'[1]Константа жут'!$A:$C,3,0)</f>
        <v>Jute</v>
      </c>
    </row>
    <row r="8081" spans="1:14" x14ac:dyDescent="0.25">
      <c r="A8081" t="s">
        <v>6999</v>
      </c>
      <c r="B8081" t="s">
        <v>7000</v>
      </c>
      <c r="C8081" t="s">
        <v>2</v>
      </c>
      <c r="D8081" t="s">
        <v>3</v>
      </c>
      <c r="E8081" t="s">
        <v>4</v>
      </c>
      <c r="F8081" t="s">
        <v>2</v>
      </c>
      <c r="G8081" s="2">
        <v>-20.077000000000002</v>
      </c>
      <c r="H8081" t="s">
        <v>6</v>
      </c>
      <c r="I8081" s="2">
        <v>-20077.37</v>
      </c>
      <c r="J8081" t="s">
        <v>7</v>
      </c>
      <c r="K8081" s="3">
        <v>45914</v>
      </c>
      <c r="L8081" s="4">
        <v>0.58012731481480995</v>
      </c>
      <c r="M8081" t="s">
        <v>7792</v>
      </c>
      <c r="N8081" t="str">
        <f>VLOOKUP(A8081,'[1]Константа жут'!$A:$C,3,0)</f>
        <v>Jute</v>
      </c>
    </row>
    <row r="8082" spans="1:14" x14ac:dyDescent="0.25">
      <c r="A8082" t="s">
        <v>6999</v>
      </c>
      <c r="B8082" t="s">
        <v>7000</v>
      </c>
      <c r="C8082" t="s">
        <v>2</v>
      </c>
      <c r="D8082" t="s">
        <v>3</v>
      </c>
      <c r="E8082" t="s">
        <v>4</v>
      </c>
      <c r="F8082" t="s">
        <v>2</v>
      </c>
      <c r="G8082" s="2">
        <v>-20.077000000000002</v>
      </c>
      <c r="H8082" t="s">
        <v>6</v>
      </c>
      <c r="I8082" s="2">
        <v>-20077.37</v>
      </c>
      <c r="J8082" t="s">
        <v>7</v>
      </c>
      <c r="K8082" s="3">
        <v>45914</v>
      </c>
      <c r="L8082" s="4">
        <v>0.58065972222221995</v>
      </c>
      <c r="M8082" t="s">
        <v>7793</v>
      </c>
      <c r="N8082" t="str">
        <f>VLOOKUP(A8082,'[1]Константа жут'!$A:$C,3,0)</f>
        <v>Jute</v>
      </c>
    </row>
    <row r="8083" spans="1:14" x14ac:dyDescent="0.25">
      <c r="A8083" t="s">
        <v>6999</v>
      </c>
      <c r="B8083" t="s">
        <v>7000</v>
      </c>
      <c r="C8083" t="s">
        <v>2</v>
      </c>
      <c r="D8083" t="s">
        <v>3</v>
      </c>
      <c r="E8083" t="s">
        <v>4</v>
      </c>
      <c r="F8083" t="s">
        <v>2</v>
      </c>
      <c r="G8083" s="2">
        <v>-20.077000000000002</v>
      </c>
      <c r="H8083" t="s">
        <v>6</v>
      </c>
      <c r="I8083" s="2">
        <v>-20077.37</v>
      </c>
      <c r="J8083" t="s">
        <v>7</v>
      </c>
      <c r="K8083" s="3">
        <v>45914</v>
      </c>
      <c r="L8083" s="4">
        <v>0.57872685185185002</v>
      </c>
      <c r="M8083" t="s">
        <v>7794</v>
      </c>
      <c r="N8083" t="str">
        <f>VLOOKUP(A8083,'[1]Константа жут'!$A:$C,3,0)</f>
        <v>Jute</v>
      </c>
    </row>
    <row r="8084" spans="1:14" x14ac:dyDescent="0.25">
      <c r="A8084" t="s">
        <v>6999</v>
      </c>
      <c r="B8084" t="s">
        <v>7000</v>
      </c>
      <c r="C8084" t="s">
        <v>2</v>
      </c>
      <c r="D8084" t="s">
        <v>3</v>
      </c>
      <c r="E8084" t="s">
        <v>4</v>
      </c>
      <c r="F8084" t="s">
        <v>2</v>
      </c>
      <c r="G8084" s="2">
        <v>-23.423999999999999</v>
      </c>
      <c r="H8084" t="s">
        <v>6</v>
      </c>
      <c r="I8084" s="2">
        <v>-23423.598000000002</v>
      </c>
      <c r="J8084" t="s">
        <v>7</v>
      </c>
      <c r="K8084" s="3">
        <v>45914</v>
      </c>
      <c r="L8084" s="4">
        <v>0.57943287037036995</v>
      </c>
      <c r="M8084" t="s">
        <v>7795</v>
      </c>
      <c r="N8084" t="str">
        <f>VLOOKUP(A8084,'[1]Константа жут'!$A:$C,3,0)</f>
        <v>Jute</v>
      </c>
    </row>
    <row r="8085" spans="1:14" x14ac:dyDescent="0.25">
      <c r="A8085" t="s">
        <v>6999</v>
      </c>
      <c r="B8085" t="s">
        <v>7000</v>
      </c>
      <c r="C8085" t="s">
        <v>2</v>
      </c>
      <c r="D8085" t="s">
        <v>3</v>
      </c>
      <c r="E8085" t="s">
        <v>4</v>
      </c>
      <c r="F8085" t="s">
        <v>2</v>
      </c>
      <c r="G8085" s="2">
        <v>-23.423999999999999</v>
      </c>
      <c r="H8085" t="s">
        <v>6</v>
      </c>
      <c r="I8085" s="2">
        <v>-23423.598000000002</v>
      </c>
      <c r="J8085" t="s">
        <v>7</v>
      </c>
      <c r="K8085" s="3">
        <v>45914</v>
      </c>
      <c r="L8085" s="4">
        <v>0.58030092592592997</v>
      </c>
      <c r="M8085" t="s">
        <v>7796</v>
      </c>
      <c r="N8085" t="str">
        <f>VLOOKUP(A8085,'[1]Константа жут'!$A:$C,3,0)</f>
        <v>Jute</v>
      </c>
    </row>
    <row r="8086" spans="1:14" x14ac:dyDescent="0.25">
      <c r="A8086" t="s">
        <v>6999</v>
      </c>
      <c r="B8086" t="s">
        <v>7000</v>
      </c>
      <c r="C8086" t="s">
        <v>2</v>
      </c>
      <c r="D8086" t="s">
        <v>3</v>
      </c>
      <c r="E8086" t="s">
        <v>4</v>
      </c>
      <c r="F8086" t="s">
        <v>2</v>
      </c>
      <c r="G8086" s="2">
        <v>-16.731000000000002</v>
      </c>
      <c r="H8086" t="s">
        <v>6</v>
      </c>
      <c r="I8086" s="2">
        <v>-16731.141</v>
      </c>
      <c r="J8086" t="s">
        <v>7</v>
      </c>
      <c r="K8086" s="3">
        <v>45914</v>
      </c>
      <c r="L8086" s="4">
        <v>0.57908564814815</v>
      </c>
      <c r="M8086" t="s">
        <v>7797</v>
      </c>
      <c r="N8086" t="str">
        <f>VLOOKUP(A8086,'[1]Константа жут'!$A:$C,3,0)</f>
        <v>Jute</v>
      </c>
    </row>
    <row r="8087" spans="1:14" x14ac:dyDescent="0.25">
      <c r="A8087" t="s">
        <v>6999</v>
      </c>
      <c r="B8087" t="s">
        <v>7000</v>
      </c>
      <c r="C8087" t="s">
        <v>2</v>
      </c>
      <c r="D8087" t="s">
        <v>3</v>
      </c>
      <c r="E8087" t="s">
        <v>4</v>
      </c>
      <c r="F8087" t="s">
        <v>2</v>
      </c>
      <c r="G8087" s="2">
        <v>-16.731000000000002</v>
      </c>
      <c r="H8087" t="s">
        <v>6</v>
      </c>
      <c r="I8087" s="2">
        <v>-16731.141</v>
      </c>
      <c r="J8087" t="s">
        <v>7</v>
      </c>
      <c r="K8087" s="3">
        <v>45914</v>
      </c>
      <c r="L8087" s="4">
        <v>0.57995370370370003</v>
      </c>
      <c r="M8087" t="s">
        <v>7798</v>
      </c>
      <c r="N8087" t="str">
        <f>VLOOKUP(A8087,'[1]Константа жут'!$A:$C,3,0)</f>
        <v>Jute</v>
      </c>
    </row>
    <row r="8088" spans="1:14" x14ac:dyDescent="0.25">
      <c r="A8088" t="s">
        <v>6999</v>
      </c>
      <c r="B8088" t="s">
        <v>7000</v>
      </c>
      <c r="C8088" t="s">
        <v>2</v>
      </c>
      <c r="D8088" t="s">
        <v>3</v>
      </c>
      <c r="E8088" t="s">
        <v>4</v>
      </c>
      <c r="F8088" t="s">
        <v>2</v>
      </c>
      <c r="G8088" s="2">
        <v>-11.473000000000001</v>
      </c>
      <c r="H8088" t="s">
        <v>6</v>
      </c>
      <c r="I8088" s="2">
        <v>-11472.782999999999</v>
      </c>
      <c r="J8088" t="s">
        <v>7</v>
      </c>
      <c r="K8088" s="3">
        <v>45914</v>
      </c>
      <c r="L8088" s="4">
        <v>0.57815972222222001</v>
      </c>
      <c r="M8088" t="s">
        <v>7799</v>
      </c>
      <c r="N8088" t="str">
        <f>VLOOKUP(A8088,'[1]Константа жут'!$A:$C,3,0)</f>
        <v>Jute</v>
      </c>
    </row>
    <row r="8089" spans="1:14" x14ac:dyDescent="0.25">
      <c r="A8089" t="s">
        <v>6999</v>
      </c>
      <c r="B8089" t="s">
        <v>7000</v>
      </c>
      <c r="C8089" t="s">
        <v>2</v>
      </c>
      <c r="D8089" t="s">
        <v>3</v>
      </c>
      <c r="E8089" t="s">
        <v>4</v>
      </c>
      <c r="F8089" t="s">
        <v>2</v>
      </c>
      <c r="G8089" s="2">
        <v>-11.473000000000001</v>
      </c>
      <c r="H8089" t="s">
        <v>6</v>
      </c>
      <c r="I8089" s="2">
        <v>-11472.782999999999</v>
      </c>
      <c r="J8089" t="s">
        <v>7</v>
      </c>
      <c r="K8089" s="3">
        <v>45914</v>
      </c>
      <c r="L8089" s="4">
        <v>0.57869212962963001</v>
      </c>
      <c r="M8089" t="s">
        <v>7800</v>
      </c>
      <c r="N8089" t="str">
        <f>VLOOKUP(A8089,'[1]Константа жут'!$A:$C,3,0)</f>
        <v>Jute</v>
      </c>
    </row>
    <row r="8090" spans="1:14" x14ac:dyDescent="0.25">
      <c r="A8090" t="s">
        <v>6999</v>
      </c>
      <c r="B8090" t="s">
        <v>7000</v>
      </c>
      <c r="C8090" t="s">
        <v>2</v>
      </c>
      <c r="D8090" t="s">
        <v>3</v>
      </c>
      <c r="E8090" t="s">
        <v>4</v>
      </c>
      <c r="F8090" t="s">
        <v>2</v>
      </c>
      <c r="G8090" s="2">
        <v>-11.473000000000001</v>
      </c>
      <c r="H8090" t="s">
        <v>6</v>
      </c>
      <c r="I8090" s="2">
        <v>-11472.782999999999</v>
      </c>
      <c r="J8090" t="s">
        <v>7</v>
      </c>
      <c r="K8090" s="3">
        <v>45914</v>
      </c>
      <c r="L8090" s="4">
        <v>0.57887731481480997</v>
      </c>
      <c r="M8090" t="s">
        <v>7801</v>
      </c>
      <c r="N8090" t="str">
        <f>VLOOKUP(A8090,'[1]Константа жут'!$A:$C,3,0)</f>
        <v>Jute</v>
      </c>
    </row>
    <row r="8091" spans="1:14" x14ac:dyDescent="0.25">
      <c r="A8091" t="s">
        <v>6999</v>
      </c>
      <c r="B8091" t="s">
        <v>7000</v>
      </c>
      <c r="C8091" t="s">
        <v>2</v>
      </c>
      <c r="D8091" t="s">
        <v>3</v>
      </c>
      <c r="E8091" t="s">
        <v>4</v>
      </c>
      <c r="F8091" t="s">
        <v>2</v>
      </c>
      <c r="G8091" s="2">
        <v>-11.473000000000001</v>
      </c>
      <c r="H8091" t="s">
        <v>6</v>
      </c>
      <c r="I8091" s="2">
        <v>-11472.782999999999</v>
      </c>
      <c r="J8091" t="s">
        <v>7</v>
      </c>
      <c r="K8091" s="3">
        <v>45914</v>
      </c>
      <c r="L8091" s="4">
        <v>0.57905092592592999</v>
      </c>
      <c r="M8091" t="s">
        <v>7802</v>
      </c>
      <c r="N8091" t="str">
        <f>VLOOKUP(A8091,'[1]Константа жут'!$A:$C,3,0)</f>
        <v>Jute</v>
      </c>
    </row>
    <row r="8092" spans="1:14" x14ac:dyDescent="0.25">
      <c r="A8092" t="s">
        <v>6999</v>
      </c>
      <c r="B8092" t="s">
        <v>7000</v>
      </c>
      <c r="C8092" t="s">
        <v>2</v>
      </c>
      <c r="D8092" t="s">
        <v>3</v>
      </c>
      <c r="E8092" t="s">
        <v>4</v>
      </c>
      <c r="F8092" t="s">
        <v>2</v>
      </c>
      <c r="G8092" s="2">
        <v>-11.473000000000001</v>
      </c>
      <c r="H8092" t="s">
        <v>6</v>
      </c>
      <c r="I8092" s="2">
        <v>-11472.782999999999</v>
      </c>
      <c r="J8092" t="s">
        <v>7</v>
      </c>
      <c r="K8092" s="3">
        <v>45914</v>
      </c>
      <c r="L8092" s="4">
        <v>0.57922453703704002</v>
      </c>
      <c r="M8092" t="s">
        <v>7803</v>
      </c>
      <c r="N8092" t="str">
        <f>VLOOKUP(A8092,'[1]Константа жут'!$A:$C,3,0)</f>
        <v>Jute</v>
      </c>
    </row>
    <row r="8093" spans="1:14" x14ac:dyDescent="0.25">
      <c r="A8093" t="s">
        <v>6999</v>
      </c>
      <c r="B8093" t="s">
        <v>7000</v>
      </c>
      <c r="C8093" t="s">
        <v>2</v>
      </c>
      <c r="D8093" t="s">
        <v>3</v>
      </c>
      <c r="E8093" t="s">
        <v>4</v>
      </c>
      <c r="F8093" t="s">
        <v>2</v>
      </c>
      <c r="G8093" s="2">
        <v>-11.473000000000001</v>
      </c>
      <c r="H8093" t="s">
        <v>6</v>
      </c>
      <c r="I8093" s="2">
        <v>-11472.782999999999</v>
      </c>
      <c r="J8093" t="s">
        <v>7</v>
      </c>
      <c r="K8093" s="3">
        <v>45914</v>
      </c>
      <c r="L8093" s="4">
        <v>0.57939814814815005</v>
      </c>
      <c r="M8093" t="s">
        <v>7804</v>
      </c>
      <c r="N8093" t="str">
        <f>VLOOKUP(A8093,'[1]Константа жут'!$A:$C,3,0)</f>
        <v>Jute</v>
      </c>
    </row>
    <row r="8094" spans="1:14" x14ac:dyDescent="0.25">
      <c r="A8094" t="s">
        <v>6999</v>
      </c>
      <c r="B8094" t="s">
        <v>7000</v>
      </c>
      <c r="C8094" t="s">
        <v>2</v>
      </c>
      <c r="D8094" t="s">
        <v>3</v>
      </c>
      <c r="E8094" t="s">
        <v>4</v>
      </c>
      <c r="F8094" t="s">
        <v>2</v>
      </c>
      <c r="G8094" s="2">
        <v>-13.385</v>
      </c>
      <c r="H8094" t="s">
        <v>6</v>
      </c>
      <c r="I8094" s="2">
        <v>-13384.913</v>
      </c>
      <c r="J8094" t="s">
        <v>7</v>
      </c>
      <c r="K8094" s="3">
        <v>45914</v>
      </c>
      <c r="L8094" s="4">
        <v>0.57891203703703997</v>
      </c>
      <c r="M8094" t="s">
        <v>7805</v>
      </c>
      <c r="N8094" t="str">
        <f>VLOOKUP(A8094,'[1]Константа жут'!$A:$C,3,0)</f>
        <v>Jute</v>
      </c>
    </row>
    <row r="8095" spans="1:14" x14ac:dyDescent="0.25">
      <c r="A8095" t="s">
        <v>6999</v>
      </c>
      <c r="B8095" t="s">
        <v>7000</v>
      </c>
      <c r="C8095" t="s">
        <v>2</v>
      </c>
      <c r="D8095" t="s">
        <v>3</v>
      </c>
      <c r="E8095" t="s">
        <v>4</v>
      </c>
      <c r="F8095" t="s">
        <v>2</v>
      </c>
      <c r="G8095" s="2">
        <v>-13.385</v>
      </c>
      <c r="H8095" t="s">
        <v>6</v>
      </c>
      <c r="I8095" s="2">
        <v>-13384.913</v>
      </c>
      <c r="J8095" t="s">
        <v>7</v>
      </c>
      <c r="K8095" s="3">
        <v>45914</v>
      </c>
      <c r="L8095" s="4">
        <v>0.57978009259259</v>
      </c>
      <c r="M8095" t="s">
        <v>7806</v>
      </c>
      <c r="N8095" t="str">
        <f>VLOOKUP(A8095,'[1]Константа жут'!$A:$C,3,0)</f>
        <v>Jute</v>
      </c>
    </row>
    <row r="8096" spans="1:14" x14ac:dyDescent="0.25">
      <c r="A8096" t="s">
        <v>6999</v>
      </c>
      <c r="B8096" t="s">
        <v>7000</v>
      </c>
      <c r="C8096" t="s">
        <v>2</v>
      </c>
      <c r="D8096" t="s">
        <v>3</v>
      </c>
      <c r="E8096" t="s">
        <v>4</v>
      </c>
      <c r="F8096" t="s">
        <v>2</v>
      </c>
      <c r="G8096" s="2">
        <v>-173.584</v>
      </c>
      <c r="H8096" t="s">
        <v>6</v>
      </c>
      <c r="I8096" s="2">
        <v>-173583.992</v>
      </c>
      <c r="J8096" t="s">
        <v>7</v>
      </c>
      <c r="K8096" s="3">
        <v>45914</v>
      </c>
      <c r="L8096" s="4">
        <v>0.97</v>
      </c>
      <c r="M8096" t="s">
        <v>7807</v>
      </c>
      <c r="N8096" t="str">
        <f>VLOOKUP(A8096,'[1]Константа жут'!$A:$C,3,0)</f>
        <v>Jute</v>
      </c>
    </row>
    <row r="8097" spans="1:14" x14ac:dyDescent="0.25">
      <c r="A8097" t="s">
        <v>6999</v>
      </c>
      <c r="B8097" t="s">
        <v>7000</v>
      </c>
      <c r="C8097" t="s">
        <v>2</v>
      </c>
      <c r="D8097" t="s">
        <v>3</v>
      </c>
      <c r="E8097" t="s">
        <v>4</v>
      </c>
      <c r="F8097" t="s">
        <v>2</v>
      </c>
      <c r="G8097" s="2">
        <v>-17.209</v>
      </c>
      <c r="H8097" t="s">
        <v>6</v>
      </c>
      <c r="I8097" s="2">
        <v>-17209.173999999999</v>
      </c>
      <c r="J8097" t="s">
        <v>7</v>
      </c>
      <c r="K8097" s="3">
        <v>45914</v>
      </c>
      <c r="L8097" s="4">
        <v>0.57851851851851999</v>
      </c>
      <c r="M8097" t="s">
        <v>7808</v>
      </c>
      <c r="N8097" t="str">
        <f>VLOOKUP(A8097,'[1]Константа жут'!$A:$C,3,0)</f>
        <v>Jute</v>
      </c>
    </row>
    <row r="8098" spans="1:14" x14ac:dyDescent="0.25">
      <c r="A8098" t="s">
        <v>6999</v>
      </c>
      <c r="B8098" t="s">
        <v>7000</v>
      </c>
      <c r="C8098" t="s">
        <v>2</v>
      </c>
      <c r="D8098" t="s">
        <v>3</v>
      </c>
      <c r="E8098" t="s">
        <v>4</v>
      </c>
      <c r="F8098" t="s">
        <v>2</v>
      </c>
      <c r="G8098" s="2">
        <v>-17.209</v>
      </c>
      <c r="H8098" t="s">
        <v>6</v>
      </c>
      <c r="I8098" s="2">
        <v>-17209.173999999999</v>
      </c>
      <c r="J8098" t="s">
        <v>7</v>
      </c>
      <c r="K8098" s="3">
        <v>45914</v>
      </c>
      <c r="L8098" s="4">
        <v>0.57901620370369999</v>
      </c>
      <c r="M8098" t="s">
        <v>7809</v>
      </c>
      <c r="N8098" t="str">
        <f>VLOOKUP(A8098,'[1]Константа жут'!$A:$C,3,0)</f>
        <v>Jute</v>
      </c>
    </row>
    <row r="8099" spans="1:14" x14ac:dyDescent="0.25">
      <c r="A8099" t="s">
        <v>6999</v>
      </c>
      <c r="B8099" t="s">
        <v>7000</v>
      </c>
      <c r="C8099" t="s">
        <v>2</v>
      </c>
      <c r="D8099" t="s">
        <v>3</v>
      </c>
      <c r="E8099" t="s">
        <v>4</v>
      </c>
      <c r="F8099" t="s">
        <v>2</v>
      </c>
      <c r="G8099" s="2">
        <v>-15.775</v>
      </c>
      <c r="H8099" t="s">
        <v>6</v>
      </c>
      <c r="I8099" s="2">
        <v>-15775.075999999999</v>
      </c>
      <c r="J8099" t="s">
        <v>7</v>
      </c>
      <c r="K8099" s="3">
        <v>45914</v>
      </c>
      <c r="L8099" s="4">
        <v>0.57884259259258997</v>
      </c>
      <c r="M8099" t="s">
        <v>7810</v>
      </c>
      <c r="N8099" t="str">
        <f>VLOOKUP(A8099,'[1]Константа жут'!$A:$C,3,0)</f>
        <v>Jute</v>
      </c>
    </row>
    <row r="8100" spans="1:14" x14ac:dyDescent="0.25">
      <c r="A8100" t="s">
        <v>6999</v>
      </c>
      <c r="B8100" t="s">
        <v>7000</v>
      </c>
      <c r="C8100" t="s">
        <v>2</v>
      </c>
      <c r="D8100" t="s">
        <v>3</v>
      </c>
      <c r="E8100" t="s">
        <v>4</v>
      </c>
      <c r="F8100" t="s">
        <v>2</v>
      </c>
      <c r="G8100" s="2">
        <v>-149.40299999999999</v>
      </c>
      <c r="H8100" t="s">
        <v>6</v>
      </c>
      <c r="I8100" s="2">
        <v>-149402.55300000001</v>
      </c>
      <c r="J8100" t="s">
        <v>7</v>
      </c>
      <c r="K8100" s="3">
        <v>45914</v>
      </c>
      <c r="L8100" s="4">
        <v>0.96996527777777997</v>
      </c>
      <c r="M8100" t="s">
        <v>7811</v>
      </c>
      <c r="N8100" t="str">
        <f>VLOOKUP(A8100,'[1]Константа жут'!$A:$C,3,0)</f>
        <v>Jute</v>
      </c>
    </row>
    <row r="8101" spans="1:14" x14ac:dyDescent="0.25">
      <c r="A8101" t="s">
        <v>6999</v>
      </c>
      <c r="B8101" t="s">
        <v>7000</v>
      </c>
      <c r="C8101" t="s">
        <v>2</v>
      </c>
      <c r="D8101" t="s">
        <v>3</v>
      </c>
      <c r="E8101" t="s">
        <v>4</v>
      </c>
      <c r="F8101" t="s">
        <v>2</v>
      </c>
      <c r="G8101" s="2">
        <v>-8.6050000000000004</v>
      </c>
      <c r="H8101" t="s">
        <v>6</v>
      </c>
      <c r="I8101" s="2">
        <v>-8604.5869999999995</v>
      </c>
      <c r="J8101" t="s">
        <v>7</v>
      </c>
      <c r="K8101" s="3">
        <v>45914</v>
      </c>
      <c r="L8101" s="4">
        <v>0.57936342592593004</v>
      </c>
      <c r="M8101" t="s">
        <v>7812</v>
      </c>
      <c r="N8101" t="str">
        <f>VLOOKUP(A8101,'[1]Константа жут'!$A:$C,3,0)</f>
        <v>Jute</v>
      </c>
    </row>
    <row r="8102" spans="1:14" x14ac:dyDescent="0.25">
      <c r="A8102" t="s">
        <v>6999</v>
      </c>
      <c r="B8102" t="s">
        <v>7000</v>
      </c>
      <c r="C8102" t="s">
        <v>2</v>
      </c>
      <c r="D8102" t="s">
        <v>3</v>
      </c>
      <c r="E8102" t="s">
        <v>4</v>
      </c>
      <c r="F8102" t="s">
        <v>2</v>
      </c>
      <c r="G8102" s="2">
        <v>-173.584</v>
      </c>
      <c r="H8102" t="s">
        <v>6</v>
      </c>
      <c r="I8102" s="2">
        <v>-173583.992</v>
      </c>
      <c r="J8102" t="s">
        <v>7</v>
      </c>
      <c r="K8102" s="3">
        <v>45914</v>
      </c>
      <c r="L8102" s="4">
        <v>0.96981481481481002</v>
      </c>
      <c r="M8102" t="s">
        <v>7813</v>
      </c>
      <c r="N8102" t="str">
        <f>VLOOKUP(A8102,'[1]Константа жут'!$A:$C,3,0)</f>
        <v>Jute</v>
      </c>
    </row>
    <row r="8103" spans="1:14" x14ac:dyDescent="0.25">
      <c r="A8103" t="s">
        <v>6999</v>
      </c>
      <c r="B8103" t="s">
        <v>7000</v>
      </c>
      <c r="C8103" t="s">
        <v>2</v>
      </c>
      <c r="D8103" t="s">
        <v>3</v>
      </c>
      <c r="E8103" t="s">
        <v>4</v>
      </c>
      <c r="F8103" t="s">
        <v>2</v>
      </c>
      <c r="G8103" s="2">
        <v>-149.40299999999999</v>
      </c>
      <c r="H8103" t="s">
        <v>6</v>
      </c>
      <c r="I8103" s="2">
        <v>-149402.55300000001</v>
      </c>
      <c r="J8103" t="s">
        <v>7</v>
      </c>
      <c r="K8103" s="3">
        <v>45914</v>
      </c>
      <c r="L8103" s="4">
        <v>0.96978009259259002</v>
      </c>
      <c r="M8103" t="s">
        <v>7814</v>
      </c>
      <c r="N8103" t="str">
        <f>VLOOKUP(A8103,'[1]Константа жут'!$A:$C,3,0)</f>
        <v>Jute</v>
      </c>
    </row>
    <row r="8104" spans="1:14" x14ac:dyDescent="0.25">
      <c r="A8104" t="s">
        <v>6999</v>
      </c>
      <c r="B8104" t="s">
        <v>7000</v>
      </c>
      <c r="C8104" t="s">
        <v>2</v>
      </c>
      <c r="D8104" t="s">
        <v>3</v>
      </c>
      <c r="E8104" t="s">
        <v>4</v>
      </c>
      <c r="F8104" t="s">
        <v>2</v>
      </c>
      <c r="G8104" s="2">
        <v>-57.363999999999997</v>
      </c>
      <c r="H8104" t="s">
        <v>6</v>
      </c>
      <c r="I8104" s="2">
        <v>-57363.911999999997</v>
      </c>
      <c r="J8104" t="s">
        <v>7</v>
      </c>
      <c r="K8104" s="3">
        <v>45914</v>
      </c>
      <c r="L8104" s="4">
        <v>0.57865740740741001</v>
      </c>
      <c r="M8104" t="s">
        <v>7815</v>
      </c>
      <c r="N8104" t="str">
        <f>VLOOKUP(A8104,'[1]Константа жут'!$A:$C,3,0)</f>
        <v>Jute</v>
      </c>
    </row>
    <row r="8105" spans="1:14" x14ac:dyDescent="0.25">
      <c r="A8105" t="s">
        <v>6999</v>
      </c>
      <c r="B8105" t="s">
        <v>7000</v>
      </c>
      <c r="C8105" t="s">
        <v>2</v>
      </c>
      <c r="D8105" t="s">
        <v>3</v>
      </c>
      <c r="E8105" t="s">
        <v>4</v>
      </c>
      <c r="F8105" t="s">
        <v>2</v>
      </c>
      <c r="G8105" s="2">
        <v>-57.363999999999997</v>
      </c>
      <c r="H8105" t="s">
        <v>6</v>
      </c>
      <c r="I8105" s="2">
        <v>-57363.911999999997</v>
      </c>
      <c r="J8105" t="s">
        <v>7</v>
      </c>
      <c r="K8105" s="3">
        <v>45914</v>
      </c>
      <c r="L8105" s="4">
        <v>0.57834490740740996</v>
      </c>
      <c r="M8105" t="s">
        <v>7816</v>
      </c>
      <c r="N8105" t="str">
        <f>VLOOKUP(A8105,'[1]Константа жут'!$A:$C,3,0)</f>
        <v>Jute</v>
      </c>
    </row>
    <row r="8106" spans="1:14" x14ac:dyDescent="0.25">
      <c r="A8106" t="s">
        <v>6999</v>
      </c>
      <c r="B8106" t="s">
        <v>7000</v>
      </c>
      <c r="C8106" t="s">
        <v>2</v>
      </c>
      <c r="D8106" t="s">
        <v>3</v>
      </c>
      <c r="E8106" t="s">
        <v>4</v>
      </c>
      <c r="F8106" t="s">
        <v>2</v>
      </c>
      <c r="G8106" s="2">
        <v>-40.566000000000003</v>
      </c>
      <c r="H8106" t="s">
        <v>6</v>
      </c>
      <c r="I8106" s="2">
        <v>-40565.847000000002</v>
      </c>
      <c r="J8106" t="s">
        <v>7</v>
      </c>
      <c r="K8106" s="3">
        <v>45914</v>
      </c>
      <c r="L8106" s="4">
        <v>0.57837962962962997</v>
      </c>
      <c r="M8106" t="s">
        <v>7817</v>
      </c>
      <c r="N8106" t="str">
        <f>VLOOKUP(A8106,'[1]Константа жут'!$A:$C,3,0)</f>
        <v>Jute</v>
      </c>
    </row>
    <row r="8107" spans="1:14" x14ac:dyDescent="0.25">
      <c r="A8107" t="s">
        <v>6999</v>
      </c>
      <c r="B8107" t="s">
        <v>7000</v>
      </c>
      <c r="C8107" t="s">
        <v>2</v>
      </c>
      <c r="D8107" t="s">
        <v>3</v>
      </c>
      <c r="E8107" t="s">
        <v>4</v>
      </c>
      <c r="F8107" t="s">
        <v>2</v>
      </c>
      <c r="G8107" s="2">
        <v>-67.981999999999999</v>
      </c>
      <c r="H8107" t="s">
        <v>6</v>
      </c>
      <c r="I8107" s="2">
        <v>-67981.972999999998</v>
      </c>
      <c r="J8107" t="s">
        <v>7</v>
      </c>
      <c r="K8107" s="3">
        <v>45914</v>
      </c>
      <c r="L8107" s="4">
        <v>0.57831018518518995</v>
      </c>
      <c r="M8107" t="s">
        <v>7818</v>
      </c>
      <c r="N8107" t="str">
        <f>VLOOKUP(A8107,'[1]Константа жут'!$A:$C,3,0)</f>
        <v>Jute</v>
      </c>
    </row>
    <row r="8108" spans="1:14" x14ac:dyDescent="0.25">
      <c r="A8108" t="s">
        <v>6999</v>
      </c>
      <c r="B8108" t="s">
        <v>7000</v>
      </c>
      <c r="C8108" t="s">
        <v>2</v>
      </c>
      <c r="D8108" t="s">
        <v>3</v>
      </c>
      <c r="E8108" t="s">
        <v>4</v>
      </c>
      <c r="F8108" t="s">
        <v>2</v>
      </c>
      <c r="G8108" s="2">
        <v>-14.340999999999999</v>
      </c>
      <c r="H8108" t="s">
        <v>6</v>
      </c>
      <c r="I8108" s="2">
        <v>-14340.977999999999</v>
      </c>
      <c r="J8108" t="s">
        <v>7</v>
      </c>
      <c r="K8108" s="3">
        <v>45913</v>
      </c>
      <c r="L8108" s="4">
        <v>0.80254629629630003</v>
      </c>
      <c r="M8108" t="s">
        <v>7819</v>
      </c>
      <c r="N8108" t="str">
        <f>VLOOKUP(A8108,'[1]Константа жут'!$A:$C,3,0)</f>
        <v>Jute</v>
      </c>
    </row>
    <row r="8109" spans="1:14" x14ac:dyDescent="0.25">
      <c r="A8109" t="s">
        <v>6999</v>
      </c>
      <c r="B8109" t="s">
        <v>7000</v>
      </c>
      <c r="C8109" t="s">
        <v>2</v>
      </c>
      <c r="D8109" t="s">
        <v>3</v>
      </c>
      <c r="E8109" t="s">
        <v>4</v>
      </c>
      <c r="F8109" t="s">
        <v>2</v>
      </c>
      <c r="G8109" s="2">
        <v>-27.097999999999999</v>
      </c>
      <c r="H8109" t="s">
        <v>6</v>
      </c>
      <c r="I8109" s="2">
        <v>-27097.757000000001</v>
      </c>
      <c r="J8109" t="s">
        <v>7</v>
      </c>
      <c r="K8109" s="3">
        <v>45913</v>
      </c>
      <c r="L8109" s="4">
        <v>3.12962962963E-2</v>
      </c>
      <c r="M8109" t="s">
        <v>7820</v>
      </c>
      <c r="N8109" t="str">
        <f>VLOOKUP(A8109,'[1]Константа жут'!$A:$C,3,0)</f>
        <v>Jute</v>
      </c>
    </row>
    <row r="8110" spans="1:14" x14ac:dyDescent="0.25">
      <c r="A8110" t="s">
        <v>6999</v>
      </c>
      <c r="B8110" t="s">
        <v>7000</v>
      </c>
      <c r="C8110" t="s">
        <v>2</v>
      </c>
      <c r="D8110" t="s">
        <v>3</v>
      </c>
      <c r="E8110" t="s">
        <v>4</v>
      </c>
      <c r="F8110" t="s">
        <v>2</v>
      </c>
      <c r="G8110" s="2">
        <v>-34.417999999999999</v>
      </c>
      <c r="H8110" t="s">
        <v>6</v>
      </c>
      <c r="I8110" s="2">
        <v>-34418.347999999998</v>
      </c>
      <c r="J8110" t="s">
        <v>7</v>
      </c>
      <c r="K8110" s="3">
        <v>45913</v>
      </c>
      <c r="L8110" s="4">
        <v>0.80237268518519</v>
      </c>
      <c r="M8110" t="s">
        <v>7821</v>
      </c>
      <c r="N8110" t="str">
        <f>VLOOKUP(A8110,'[1]Константа жут'!$A:$C,3,0)</f>
        <v>Jute</v>
      </c>
    </row>
    <row r="8111" spans="1:14" x14ac:dyDescent="0.25">
      <c r="A8111" t="s">
        <v>6999</v>
      </c>
      <c r="B8111" t="s">
        <v>7000</v>
      </c>
      <c r="C8111" t="s">
        <v>2</v>
      </c>
      <c r="D8111" t="s">
        <v>3</v>
      </c>
      <c r="E8111" t="s">
        <v>4</v>
      </c>
      <c r="F8111" t="s">
        <v>2</v>
      </c>
      <c r="G8111" s="2">
        <v>-27.097999999999999</v>
      </c>
      <c r="H8111" t="s">
        <v>6</v>
      </c>
      <c r="I8111" s="2">
        <v>-27097.757000000001</v>
      </c>
      <c r="J8111" t="s">
        <v>7</v>
      </c>
      <c r="K8111" s="3">
        <v>45913</v>
      </c>
      <c r="L8111" s="4">
        <v>3.1122685185189999E-2</v>
      </c>
      <c r="M8111" t="s">
        <v>7822</v>
      </c>
      <c r="N8111" t="str">
        <f>VLOOKUP(A8111,'[1]Константа жут'!$A:$C,3,0)</f>
        <v>Jute</v>
      </c>
    </row>
    <row r="8112" spans="1:14" x14ac:dyDescent="0.25">
      <c r="A8112" t="s">
        <v>6999</v>
      </c>
      <c r="B8112" t="s">
        <v>7000</v>
      </c>
      <c r="C8112" t="s">
        <v>2</v>
      </c>
      <c r="D8112" t="s">
        <v>3</v>
      </c>
      <c r="E8112" t="s">
        <v>4</v>
      </c>
      <c r="F8112" t="s">
        <v>2</v>
      </c>
      <c r="G8112" s="2">
        <v>-15.775</v>
      </c>
      <c r="H8112" t="s">
        <v>6</v>
      </c>
      <c r="I8112" s="2">
        <v>-15775.075999999999</v>
      </c>
      <c r="J8112" t="s">
        <v>7</v>
      </c>
      <c r="K8112" s="3">
        <v>45913</v>
      </c>
      <c r="L8112" s="4">
        <v>0.80204861111111003</v>
      </c>
      <c r="M8112" t="s">
        <v>7823</v>
      </c>
      <c r="N8112" t="str">
        <f>VLOOKUP(A8112,'[1]Константа жут'!$A:$C,3,0)</f>
        <v>Jute</v>
      </c>
    </row>
    <row r="8113" spans="1:14" x14ac:dyDescent="0.25">
      <c r="A8113" t="s">
        <v>6999</v>
      </c>
      <c r="B8113" t="s">
        <v>7000</v>
      </c>
      <c r="C8113" t="s">
        <v>2</v>
      </c>
      <c r="D8113" t="s">
        <v>3</v>
      </c>
      <c r="E8113" t="s">
        <v>4</v>
      </c>
      <c r="F8113" t="s">
        <v>2</v>
      </c>
      <c r="G8113" s="2">
        <v>-33.838999999999999</v>
      </c>
      <c r="H8113" t="s">
        <v>6</v>
      </c>
      <c r="I8113" s="2">
        <v>-33838.972000000002</v>
      </c>
      <c r="J8113" t="s">
        <v>7</v>
      </c>
      <c r="K8113" s="3">
        <v>45913</v>
      </c>
      <c r="L8113" s="4">
        <v>3.105324074074E-2</v>
      </c>
      <c r="M8113" t="s">
        <v>7824</v>
      </c>
      <c r="N8113" t="str">
        <f>VLOOKUP(A8113,'[1]Константа жут'!$A:$C,3,0)</f>
        <v>Jute</v>
      </c>
    </row>
    <row r="8114" spans="1:14" x14ac:dyDescent="0.25">
      <c r="A8114" t="s">
        <v>6999</v>
      </c>
      <c r="B8114" t="s">
        <v>7000</v>
      </c>
      <c r="C8114" t="s">
        <v>2</v>
      </c>
      <c r="D8114" t="s">
        <v>3</v>
      </c>
      <c r="E8114" t="s">
        <v>4</v>
      </c>
      <c r="F8114" t="s">
        <v>2</v>
      </c>
      <c r="G8114" s="2">
        <v>-33.838999999999999</v>
      </c>
      <c r="H8114" t="s">
        <v>6</v>
      </c>
      <c r="I8114" s="2">
        <v>-33838.972000000002</v>
      </c>
      <c r="J8114" t="s">
        <v>7</v>
      </c>
      <c r="K8114" s="3">
        <v>45913</v>
      </c>
      <c r="L8114" s="4">
        <v>3.123842592593E-2</v>
      </c>
      <c r="M8114" t="s">
        <v>7825</v>
      </c>
      <c r="N8114" t="str">
        <f>VLOOKUP(A8114,'[1]Константа жут'!$A:$C,3,0)</f>
        <v>Jute</v>
      </c>
    </row>
    <row r="8115" spans="1:14" x14ac:dyDescent="0.25">
      <c r="A8115" t="s">
        <v>6999</v>
      </c>
      <c r="B8115" t="s">
        <v>7000</v>
      </c>
      <c r="C8115" t="s">
        <v>2</v>
      </c>
      <c r="D8115" t="s">
        <v>3</v>
      </c>
      <c r="E8115" t="s">
        <v>4</v>
      </c>
      <c r="F8115" t="s">
        <v>2</v>
      </c>
      <c r="G8115" s="2">
        <v>-136.285</v>
      </c>
      <c r="H8115" t="s">
        <v>6</v>
      </c>
      <c r="I8115" s="2">
        <v>-136285.18299999999</v>
      </c>
      <c r="J8115" t="s">
        <v>7</v>
      </c>
      <c r="K8115" s="3">
        <v>45913</v>
      </c>
      <c r="L8115" s="4">
        <v>3.142361111111E-2</v>
      </c>
      <c r="M8115" t="s">
        <v>7826</v>
      </c>
      <c r="N8115" t="str">
        <f>VLOOKUP(A8115,'[1]Константа жут'!$A:$C,3,0)</f>
        <v>Jute</v>
      </c>
    </row>
    <row r="8116" spans="1:14" x14ac:dyDescent="0.25">
      <c r="A8116" t="s">
        <v>6999</v>
      </c>
      <c r="B8116" t="s">
        <v>7000</v>
      </c>
      <c r="C8116" t="s">
        <v>2</v>
      </c>
      <c r="D8116" t="s">
        <v>3</v>
      </c>
      <c r="E8116" t="s">
        <v>4</v>
      </c>
      <c r="F8116" t="s">
        <v>2</v>
      </c>
      <c r="G8116" s="2">
        <v>-138.03200000000001</v>
      </c>
      <c r="H8116" t="s">
        <v>6</v>
      </c>
      <c r="I8116" s="2">
        <v>-138031.91399999999</v>
      </c>
      <c r="J8116" t="s">
        <v>7</v>
      </c>
      <c r="K8116" s="3">
        <v>45913</v>
      </c>
      <c r="L8116" s="4">
        <v>3.148148148148E-2</v>
      </c>
      <c r="M8116" t="s">
        <v>7827</v>
      </c>
      <c r="N8116" t="str">
        <f>VLOOKUP(A8116,'[1]Константа жут'!$A:$C,3,0)</f>
        <v>Jute</v>
      </c>
    </row>
    <row r="8117" spans="1:14" x14ac:dyDescent="0.25">
      <c r="A8117" t="s">
        <v>6999</v>
      </c>
      <c r="B8117" t="s">
        <v>7000</v>
      </c>
      <c r="C8117" t="s">
        <v>2</v>
      </c>
      <c r="D8117" t="s">
        <v>3</v>
      </c>
      <c r="E8117" t="s">
        <v>4</v>
      </c>
      <c r="F8117" t="s">
        <v>2</v>
      </c>
      <c r="G8117" s="2">
        <v>-136.285</v>
      </c>
      <c r="H8117" t="s">
        <v>6</v>
      </c>
      <c r="I8117" s="2">
        <v>-136285.18299999999</v>
      </c>
      <c r="J8117" t="s">
        <v>7</v>
      </c>
      <c r="K8117" s="3">
        <v>45913</v>
      </c>
      <c r="L8117" s="4">
        <v>3.1597222222220001E-2</v>
      </c>
      <c r="M8117" t="s">
        <v>7828</v>
      </c>
      <c r="N8117" t="str">
        <f>VLOOKUP(A8117,'[1]Константа жут'!$A:$C,3,0)</f>
        <v>Jute</v>
      </c>
    </row>
    <row r="8118" spans="1:14" x14ac:dyDescent="0.25">
      <c r="A8118" t="s">
        <v>6999</v>
      </c>
      <c r="B8118" t="s">
        <v>7000</v>
      </c>
      <c r="C8118" t="s">
        <v>2</v>
      </c>
      <c r="D8118" t="s">
        <v>3</v>
      </c>
      <c r="E8118" t="s">
        <v>4</v>
      </c>
      <c r="F8118" t="s">
        <v>2</v>
      </c>
      <c r="G8118" s="2">
        <v>-138.03200000000001</v>
      </c>
      <c r="H8118" t="s">
        <v>6</v>
      </c>
      <c r="I8118" s="2">
        <v>-138031.91399999999</v>
      </c>
      <c r="J8118" t="s">
        <v>7</v>
      </c>
      <c r="K8118" s="3">
        <v>45913</v>
      </c>
      <c r="L8118" s="4">
        <v>3.1655092592590001E-2</v>
      </c>
      <c r="M8118" t="s">
        <v>7829</v>
      </c>
      <c r="N8118" t="str">
        <f>VLOOKUP(A8118,'[1]Константа жут'!$A:$C,3,0)</f>
        <v>Jute</v>
      </c>
    </row>
    <row r="8119" spans="1:14" x14ac:dyDescent="0.25">
      <c r="A8119" t="s">
        <v>6999</v>
      </c>
      <c r="B8119" t="s">
        <v>7000</v>
      </c>
      <c r="C8119" t="s">
        <v>2</v>
      </c>
      <c r="D8119" t="s">
        <v>3</v>
      </c>
      <c r="E8119" t="s">
        <v>4</v>
      </c>
      <c r="F8119" t="s">
        <v>2</v>
      </c>
      <c r="G8119" s="2">
        <v>-8.6050000000000004</v>
      </c>
      <c r="H8119" t="s">
        <v>6</v>
      </c>
      <c r="I8119" s="2">
        <v>-8604.5869999999995</v>
      </c>
      <c r="J8119" t="s">
        <v>7</v>
      </c>
      <c r="K8119" s="3">
        <v>45913</v>
      </c>
      <c r="L8119" s="4">
        <v>0.80218750000000005</v>
      </c>
      <c r="M8119" t="s">
        <v>7830</v>
      </c>
      <c r="N8119" t="str">
        <f>VLOOKUP(A8119,'[1]Константа жут'!$A:$C,3,0)</f>
        <v>Jute</v>
      </c>
    </row>
    <row r="8120" spans="1:14" x14ac:dyDescent="0.25">
      <c r="A8120" t="s">
        <v>6999</v>
      </c>
      <c r="B8120" t="s">
        <v>7000</v>
      </c>
      <c r="C8120" t="s">
        <v>2</v>
      </c>
      <c r="D8120" t="s">
        <v>3</v>
      </c>
      <c r="E8120" t="s">
        <v>4</v>
      </c>
      <c r="F8120" t="s">
        <v>2</v>
      </c>
      <c r="G8120" s="2">
        <v>-68.143000000000001</v>
      </c>
      <c r="H8120" t="s">
        <v>6</v>
      </c>
      <c r="I8120" s="2">
        <v>-68142.592000000004</v>
      </c>
      <c r="J8120" t="s">
        <v>7</v>
      </c>
      <c r="K8120" s="3">
        <v>45913</v>
      </c>
      <c r="L8120" s="4">
        <v>0.80133101851851996</v>
      </c>
      <c r="M8120" t="s">
        <v>7831</v>
      </c>
      <c r="N8120" t="str">
        <f>VLOOKUP(A8120,'[1]Константа жут'!$A:$C,3,0)</f>
        <v>Jute</v>
      </c>
    </row>
    <row r="8121" spans="1:14" x14ac:dyDescent="0.25">
      <c r="A8121" t="s">
        <v>6999</v>
      </c>
      <c r="B8121" t="s">
        <v>7000</v>
      </c>
      <c r="C8121" t="s">
        <v>2</v>
      </c>
      <c r="D8121" t="s">
        <v>3</v>
      </c>
      <c r="E8121" t="s">
        <v>4</v>
      </c>
      <c r="F8121" t="s">
        <v>2</v>
      </c>
      <c r="G8121" s="2">
        <v>-67.209000000000003</v>
      </c>
      <c r="H8121" t="s">
        <v>6</v>
      </c>
      <c r="I8121" s="2">
        <v>-67208.516000000003</v>
      </c>
      <c r="J8121" t="s">
        <v>7</v>
      </c>
      <c r="K8121" s="3">
        <v>45913</v>
      </c>
      <c r="L8121" s="4">
        <v>0.80151620370370003</v>
      </c>
      <c r="M8121" t="s">
        <v>7832</v>
      </c>
      <c r="N8121" t="str">
        <f>VLOOKUP(A8121,'[1]Константа жут'!$A:$C,3,0)</f>
        <v>Jute</v>
      </c>
    </row>
    <row r="8122" spans="1:14" x14ac:dyDescent="0.25">
      <c r="A8122" t="s">
        <v>6999</v>
      </c>
      <c r="B8122" t="s">
        <v>7000</v>
      </c>
      <c r="C8122" t="s">
        <v>2</v>
      </c>
      <c r="D8122" t="s">
        <v>3</v>
      </c>
      <c r="E8122" t="s">
        <v>4</v>
      </c>
      <c r="F8122" t="s">
        <v>2</v>
      </c>
      <c r="G8122" s="2">
        <v>-57.363999999999997</v>
      </c>
      <c r="H8122" t="s">
        <v>6</v>
      </c>
      <c r="I8122" s="2">
        <v>-57363.911999999997</v>
      </c>
      <c r="J8122" t="s">
        <v>7</v>
      </c>
      <c r="K8122" s="3">
        <v>45913</v>
      </c>
      <c r="L8122" s="4">
        <v>0.80166666666666997</v>
      </c>
      <c r="M8122" t="s">
        <v>7833</v>
      </c>
      <c r="N8122" t="str">
        <f>VLOOKUP(A8122,'[1]Константа жут'!$A:$C,3,0)</f>
        <v>Jute</v>
      </c>
    </row>
    <row r="8123" spans="1:14" x14ac:dyDescent="0.25">
      <c r="A8123" t="s">
        <v>6999</v>
      </c>
      <c r="B8123" t="s">
        <v>7000</v>
      </c>
      <c r="C8123" t="s">
        <v>2</v>
      </c>
      <c r="D8123" t="s">
        <v>3</v>
      </c>
      <c r="E8123" t="s">
        <v>4</v>
      </c>
      <c r="F8123" t="s">
        <v>2</v>
      </c>
      <c r="G8123" s="2">
        <v>-71.704999999999998</v>
      </c>
      <c r="H8123" t="s">
        <v>6</v>
      </c>
      <c r="I8123" s="2">
        <v>-71704.89</v>
      </c>
      <c r="J8123" t="s">
        <v>7</v>
      </c>
      <c r="K8123" s="3">
        <v>45913</v>
      </c>
      <c r="L8123" s="4">
        <v>0.80184027777778</v>
      </c>
      <c r="M8123" t="s">
        <v>7834</v>
      </c>
      <c r="N8123" t="str">
        <f>VLOOKUP(A8123,'[1]Константа жут'!$A:$C,3,0)</f>
        <v>Jute</v>
      </c>
    </row>
    <row r="8124" spans="1:14" x14ac:dyDescent="0.25">
      <c r="A8124" t="s">
        <v>6999</v>
      </c>
      <c r="B8124" t="s">
        <v>7000</v>
      </c>
      <c r="C8124" t="s">
        <v>2</v>
      </c>
      <c r="D8124" t="s">
        <v>3</v>
      </c>
      <c r="E8124" t="s">
        <v>4</v>
      </c>
      <c r="F8124" t="s">
        <v>2</v>
      </c>
      <c r="G8124" s="2">
        <v>-68.814999999999998</v>
      </c>
      <c r="H8124" t="s">
        <v>6</v>
      </c>
      <c r="I8124" s="2">
        <v>-68814.705000000002</v>
      </c>
      <c r="J8124" t="s">
        <v>7</v>
      </c>
      <c r="K8124" s="3">
        <v>45913</v>
      </c>
      <c r="L8124" s="4">
        <v>0.80148148148148002</v>
      </c>
      <c r="M8124" t="s">
        <v>7835</v>
      </c>
      <c r="N8124" t="str">
        <f>VLOOKUP(A8124,'[1]Константа жут'!$A:$C,3,0)</f>
        <v>Jute</v>
      </c>
    </row>
    <row r="8125" spans="1:14" x14ac:dyDescent="0.25">
      <c r="A8125" t="s">
        <v>6999</v>
      </c>
      <c r="B8125" t="s">
        <v>7000</v>
      </c>
      <c r="C8125" t="s">
        <v>2</v>
      </c>
      <c r="D8125" t="s">
        <v>3</v>
      </c>
      <c r="E8125" t="s">
        <v>4</v>
      </c>
      <c r="F8125" t="s">
        <v>2</v>
      </c>
      <c r="G8125" s="2">
        <v>-68.814999999999998</v>
      </c>
      <c r="H8125" t="s">
        <v>6</v>
      </c>
      <c r="I8125" s="2">
        <v>-68814.705000000002</v>
      </c>
      <c r="J8125" t="s">
        <v>7</v>
      </c>
      <c r="K8125" s="3">
        <v>45913</v>
      </c>
      <c r="L8125" s="4">
        <v>0.80129629629629995</v>
      </c>
      <c r="M8125" t="s">
        <v>7836</v>
      </c>
      <c r="N8125" t="str">
        <f>VLOOKUP(A8125,'[1]Константа жут'!$A:$C,3,0)</f>
        <v>Jute</v>
      </c>
    </row>
    <row r="8126" spans="1:14" x14ac:dyDescent="0.25">
      <c r="A8126" t="s">
        <v>6999</v>
      </c>
      <c r="B8126" t="s">
        <v>7000</v>
      </c>
      <c r="C8126" t="s">
        <v>2</v>
      </c>
      <c r="D8126" t="s">
        <v>3</v>
      </c>
      <c r="E8126" t="s">
        <v>4</v>
      </c>
      <c r="F8126" t="s">
        <v>2</v>
      </c>
      <c r="G8126" s="2">
        <v>-195.03700000000001</v>
      </c>
      <c r="H8126" t="s">
        <v>6</v>
      </c>
      <c r="I8126" s="2">
        <v>-195037.30100000001</v>
      </c>
      <c r="J8126" t="s">
        <v>7</v>
      </c>
      <c r="K8126" s="3">
        <v>45913</v>
      </c>
      <c r="L8126" s="4">
        <v>0.801875</v>
      </c>
      <c r="M8126" t="s">
        <v>7837</v>
      </c>
      <c r="N8126" t="str">
        <f>VLOOKUP(A8126,'[1]Константа жут'!$A:$C,3,0)</f>
        <v>Jute</v>
      </c>
    </row>
    <row r="8127" spans="1:14" x14ac:dyDescent="0.25">
      <c r="A8127" t="s">
        <v>6999</v>
      </c>
      <c r="B8127" t="s">
        <v>7000</v>
      </c>
      <c r="C8127" t="s">
        <v>2</v>
      </c>
      <c r="D8127" t="s">
        <v>3</v>
      </c>
      <c r="E8127" t="s">
        <v>4</v>
      </c>
      <c r="F8127" t="s">
        <v>2</v>
      </c>
      <c r="G8127" s="2">
        <v>-86.266000000000005</v>
      </c>
      <c r="H8127" t="s">
        <v>6</v>
      </c>
      <c r="I8127" s="2">
        <v>-86265.635999999999</v>
      </c>
      <c r="J8127" t="s">
        <v>7</v>
      </c>
      <c r="K8127" s="3">
        <v>45913</v>
      </c>
      <c r="L8127" s="4">
        <v>0.75929398148147997</v>
      </c>
      <c r="M8127" t="s">
        <v>7838</v>
      </c>
      <c r="N8127" t="str">
        <f>VLOOKUP(A8127,'[1]Константа жут'!$A:$C,3,0)</f>
        <v>Jute</v>
      </c>
    </row>
    <row r="8128" spans="1:14" x14ac:dyDescent="0.25">
      <c r="A8128" t="s">
        <v>6999</v>
      </c>
      <c r="B8128" t="s">
        <v>7000</v>
      </c>
      <c r="C8128" t="s">
        <v>2</v>
      </c>
      <c r="D8128" t="s">
        <v>3</v>
      </c>
      <c r="E8128" t="s">
        <v>4</v>
      </c>
      <c r="F8128" t="s">
        <v>2</v>
      </c>
      <c r="G8128" s="2">
        <v>-215.76599999999999</v>
      </c>
      <c r="H8128" t="s">
        <v>6</v>
      </c>
      <c r="I8128" s="2">
        <v>-215766.49</v>
      </c>
      <c r="J8128" t="s">
        <v>7</v>
      </c>
      <c r="K8128" s="3">
        <v>45913</v>
      </c>
      <c r="L8128" s="4">
        <v>0.75939814814814999</v>
      </c>
      <c r="M8128" t="s">
        <v>7839</v>
      </c>
      <c r="N8128" t="str">
        <f>VLOOKUP(A8128,'[1]Константа жут'!$A:$C,3,0)</f>
        <v>Jute</v>
      </c>
    </row>
    <row r="8129" spans="1:14" x14ac:dyDescent="0.25">
      <c r="A8129" t="s">
        <v>6999</v>
      </c>
      <c r="B8129" t="s">
        <v>7000</v>
      </c>
      <c r="C8129" t="s">
        <v>2</v>
      </c>
      <c r="D8129" t="s">
        <v>3</v>
      </c>
      <c r="E8129" t="s">
        <v>4</v>
      </c>
      <c r="F8129" t="s">
        <v>2</v>
      </c>
      <c r="G8129" s="2">
        <v>-107.833</v>
      </c>
      <c r="H8129" t="s">
        <v>6</v>
      </c>
      <c r="I8129" s="2">
        <v>-107832.73699999999</v>
      </c>
      <c r="J8129" t="s">
        <v>7</v>
      </c>
      <c r="K8129" s="3">
        <v>45913</v>
      </c>
      <c r="L8129" s="4">
        <v>0.75943287037036999</v>
      </c>
      <c r="M8129" t="s">
        <v>7840</v>
      </c>
      <c r="N8129" t="str">
        <f>VLOOKUP(A8129,'[1]Константа жут'!$A:$C,3,0)</f>
        <v>Jute</v>
      </c>
    </row>
    <row r="8130" spans="1:14" x14ac:dyDescent="0.25">
      <c r="A8130" t="s">
        <v>6999</v>
      </c>
      <c r="B8130" t="s">
        <v>7000</v>
      </c>
      <c r="C8130" t="s">
        <v>2</v>
      </c>
      <c r="D8130" t="s">
        <v>3</v>
      </c>
      <c r="E8130" t="s">
        <v>4</v>
      </c>
      <c r="F8130" t="s">
        <v>2</v>
      </c>
      <c r="G8130" s="2">
        <v>-174.262</v>
      </c>
      <c r="H8130" t="s">
        <v>6</v>
      </c>
      <c r="I8130" s="2">
        <v>-174262.05</v>
      </c>
      <c r="J8130" t="s">
        <v>7</v>
      </c>
      <c r="K8130" s="3">
        <v>45913</v>
      </c>
      <c r="L8130" s="4">
        <v>0.85795138888889</v>
      </c>
      <c r="M8130" t="s">
        <v>7841</v>
      </c>
      <c r="N8130" t="str">
        <f>VLOOKUP(A8130,'[1]Константа жут'!$A:$C,3,0)</f>
        <v>Jute</v>
      </c>
    </row>
    <row r="8131" spans="1:14" x14ac:dyDescent="0.25">
      <c r="A8131" t="s">
        <v>6999</v>
      </c>
      <c r="B8131" t="s">
        <v>7000</v>
      </c>
      <c r="C8131" t="s">
        <v>2</v>
      </c>
      <c r="D8131" t="s">
        <v>3</v>
      </c>
      <c r="E8131" t="s">
        <v>4</v>
      </c>
      <c r="F8131" t="s">
        <v>2</v>
      </c>
      <c r="G8131" s="2">
        <v>-174.262</v>
      </c>
      <c r="H8131" t="s">
        <v>6</v>
      </c>
      <c r="I8131" s="2">
        <v>-174262.05</v>
      </c>
      <c r="J8131" t="s">
        <v>7</v>
      </c>
      <c r="K8131" s="3">
        <v>45913</v>
      </c>
      <c r="L8131" s="4">
        <v>0.85799768518519004</v>
      </c>
      <c r="M8131" t="s">
        <v>7842</v>
      </c>
      <c r="N8131" t="str">
        <f>VLOOKUP(A8131,'[1]Константа жут'!$A:$C,3,0)</f>
        <v>Jute</v>
      </c>
    </row>
    <row r="8132" spans="1:14" x14ac:dyDescent="0.25">
      <c r="A8132" t="s">
        <v>6999</v>
      </c>
      <c r="B8132" t="s">
        <v>7000</v>
      </c>
      <c r="C8132" t="s">
        <v>2</v>
      </c>
      <c r="D8132" t="s">
        <v>3</v>
      </c>
      <c r="E8132" t="s">
        <v>4</v>
      </c>
      <c r="F8132" t="s">
        <v>2</v>
      </c>
      <c r="G8132" s="2">
        <v>-174.262</v>
      </c>
      <c r="H8132" t="s">
        <v>6</v>
      </c>
      <c r="I8132" s="2">
        <v>-174262.05</v>
      </c>
      <c r="J8132" t="s">
        <v>7</v>
      </c>
      <c r="K8132" s="3">
        <v>45913</v>
      </c>
      <c r="L8132" s="4">
        <v>0.85813657407406996</v>
      </c>
      <c r="M8132" t="s">
        <v>7843</v>
      </c>
      <c r="N8132" t="str">
        <f>VLOOKUP(A8132,'[1]Константа жут'!$A:$C,3,0)</f>
        <v>Jute</v>
      </c>
    </row>
    <row r="8133" spans="1:14" x14ac:dyDescent="0.25">
      <c r="A8133" t="s">
        <v>6999</v>
      </c>
      <c r="B8133" t="s">
        <v>7000</v>
      </c>
      <c r="C8133" t="s">
        <v>2</v>
      </c>
      <c r="D8133" t="s">
        <v>3</v>
      </c>
      <c r="E8133" t="s">
        <v>4</v>
      </c>
      <c r="F8133" t="s">
        <v>2</v>
      </c>
      <c r="G8133" s="2">
        <v>-174.262</v>
      </c>
      <c r="H8133" t="s">
        <v>6</v>
      </c>
      <c r="I8133" s="2">
        <v>-174262.05</v>
      </c>
      <c r="J8133" t="s">
        <v>7</v>
      </c>
      <c r="K8133" s="3">
        <v>45913</v>
      </c>
      <c r="L8133" s="4">
        <v>0.85818287037037</v>
      </c>
      <c r="M8133" t="s">
        <v>7844</v>
      </c>
      <c r="N8133" t="str">
        <f>VLOOKUP(A8133,'[1]Константа жут'!$A:$C,3,0)</f>
        <v>Jute</v>
      </c>
    </row>
    <row r="8134" spans="1:14" x14ac:dyDescent="0.25">
      <c r="A8134" t="s">
        <v>6999</v>
      </c>
      <c r="B8134" t="s">
        <v>7000</v>
      </c>
      <c r="C8134" t="s">
        <v>2</v>
      </c>
      <c r="D8134" t="s">
        <v>3</v>
      </c>
      <c r="E8134" t="s">
        <v>4</v>
      </c>
      <c r="F8134" t="s">
        <v>2</v>
      </c>
      <c r="G8134" s="2">
        <v>-129.459</v>
      </c>
      <c r="H8134" t="s">
        <v>6</v>
      </c>
      <c r="I8134" s="2">
        <v>-129459.341</v>
      </c>
      <c r="J8134" t="s">
        <v>7</v>
      </c>
      <c r="K8134" s="3">
        <v>45913</v>
      </c>
      <c r="L8134" s="4">
        <v>0.34421296296296</v>
      </c>
      <c r="M8134" t="s">
        <v>7845</v>
      </c>
      <c r="N8134" t="str">
        <f>VLOOKUP(A8134,'[1]Константа жут'!$A:$C,3,0)</f>
        <v>Jute</v>
      </c>
    </row>
    <row r="8135" spans="1:14" x14ac:dyDescent="0.25">
      <c r="A8135" t="s">
        <v>6999</v>
      </c>
      <c r="B8135" t="s">
        <v>7000</v>
      </c>
      <c r="C8135" t="s">
        <v>2</v>
      </c>
      <c r="D8135" t="s">
        <v>3</v>
      </c>
      <c r="E8135" t="s">
        <v>4</v>
      </c>
      <c r="F8135" t="s">
        <v>2</v>
      </c>
      <c r="G8135" s="2">
        <v>-107.833</v>
      </c>
      <c r="H8135" t="s">
        <v>6</v>
      </c>
      <c r="I8135" s="2">
        <v>-107832.73699999999</v>
      </c>
      <c r="J8135" t="s">
        <v>7</v>
      </c>
      <c r="K8135" s="3">
        <v>45913</v>
      </c>
      <c r="L8135" s="4">
        <v>0.34421296296296</v>
      </c>
      <c r="M8135" t="s">
        <v>7846</v>
      </c>
      <c r="N8135" t="str">
        <f>VLOOKUP(A8135,'[1]Константа жут'!$A:$C,3,0)</f>
        <v>Jute</v>
      </c>
    </row>
    <row r="8136" spans="1:14" x14ac:dyDescent="0.25">
      <c r="A8136" t="s">
        <v>6999</v>
      </c>
      <c r="B8136" t="s">
        <v>7000</v>
      </c>
      <c r="C8136" t="s">
        <v>2</v>
      </c>
      <c r="D8136" t="s">
        <v>3</v>
      </c>
      <c r="E8136" t="s">
        <v>4</v>
      </c>
      <c r="F8136" t="s">
        <v>2</v>
      </c>
      <c r="G8136" s="2">
        <v>-172.57300000000001</v>
      </c>
      <c r="H8136" t="s">
        <v>6</v>
      </c>
      <c r="I8136" s="2">
        <v>-172572.77499999999</v>
      </c>
      <c r="J8136" t="s">
        <v>7</v>
      </c>
      <c r="K8136" s="3">
        <v>45913</v>
      </c>
      <c r="L8136" s="4">
        <v>0.34421296296296</v>
      </c>
      <c r="M8136" t="s">
        <v>7847</v>
      </c>
      <c r="N8136" t="str">
        <f>VLOOKUP(A8136,'[1]Константа жут'!$A:$C,3,0)</f>
        <v>Jute</v>
      </c>
    </row>
    <row r="8137" spans="1:14" x14ac:dyDescent="0.25">
      <c r="A8137" t="s">
        <v>6999</v>
      </c>
      <c r="B8137" t="s">
        <v>7000</v>
      </c>
      <c r="C8137" t="s">
        <v>2</v>
      </c>
      <c r="D8137" t="s">
        <v>3</v>
      </c>
      <c r="E8137" t="s">
        <v>4</v>
      </c>
      <c r="F8137" t="s">
        <v>2</v>
      </c>
      <c r="G8137" s="2">
        <v>-172.57300000000001</v>
      </c>
      <c r="H8137" t="s">
        <v>6</v>
      </c>
      <c r="I8137" s="2">
        <v>-172572.77499999999</v>
      </c>
      <c r="J8137" t="s">
        <v>7</v>
      </c>
      <c r="K8137" s="3">
        <v>45913</v>
      </c>
      <c r="L8137" s="4">
        <v>0.34421296296296</v>
      </c>
      <c r="M8137" t="s">
        <v>7848</v>
      </c>
      <c r="N8137" t="str">
        <f>VLOOKUP(A8137,'[1]Константа жут'!$A:$C,3,0)</f>
        <v>Jute</v>
      </c>
    </row>
    <row r="8138" spans="1:14" x14ac:dyDescent="0.25">
      <c r="A8138" t="s">
        <v>6999</v>
      </c>
      <c r="B8138" t="s">
        <v>7000</v>
      </c>
      <c r="C8138" t="s">
        <v>2</v>
      </c>
      <c r="D8138" t="s">
        <v>3</v>
      </c>
      <c r="E8138" t="s">
        <v>4</v>
      </c>
      <c r="F8138" t="s">
        <v>2</v>
      </c>
      <c r="G8138" s="2">
        <v>-12.108000000000001</v>
      </c>
      <c r="H8138" t="s">
        <v>6</v>
      </c>
      <c r="I8138" s="2">
        <v>-12108.186</v>
      </c>
      <c r="J8138" t="s">
        <v>7</v>
      </c>
      <c r="K8138" s="3">
        <v>45913</v>
      </c>
      <c r="L8138" s="4">
        <v>0.75932870370369998</v>
      </c>
      <c r="M8138" t="s">
        <v>7849</v>
      </c>
      <c r="N8138" t="str">
        <f>VLOOKUP(A8138,'[1]Константа жут'!$A:$C,3,0)</f>
        <v>Jute</v>
      </c>
    </row>
    <row r="8139" spans="1:14" x14ac:dyDescent="0.25">
      <c r="A8139" t="s">
        <v>6999</v>
      </c>
      <c r="B8139" t="s">
        <v>7000</v>
      </c>
      <c r="C8139" t="s">
        <v>2</v>
      </c>
      <c r="D8139" t="s">
        <v>3</v>
      </c>
      <c r="E8139" t="s">
        <v>4</v>
      </c>
      <c r="F8139" t="s">
        <v>2</v>
      </c>
      <c r="G8139" s="2">
        <v>-12.108000000000001</v>
      </c>
      <c r="H8139" t="s">
        <v>6</v>
      </c>
      <c r="I8139" s="2">
        <v>-12108.186</v>
      </c>
      <c r="J8139" t="s">
        <v>7</v>
      </c>
      <c r="K8139" s="3">
        <v>45913</v>
      </c>
      <c r="L8139" s="4">
        <v>0.34421296296296</v>
      </c>
      <c r="M8139" t="s">
        <v>7850</v>
      </c>
      <c r="N8139" t="str">
        <f>VLOOKUP(A8139,'[1]Константа жут'!$A:$C,3,0)</f>
        <v>Jute</v>
      </c>
    </row>
    <row r="8140" spans="1:14" x14ac:dyDescent="0.25">
      <c r="A8140" t="s">
        <v>6999</v>
      </c>
      <c r="B8140" t="s">
        <v>7000</v>
      </c>
      <c r="C8140" t="s">
        <v>2</v>
      </c>
      <c r="D8140" t="s">
        <v>3</v>
      </c>
      <c r="E8140" t="s">
        <v>4</v>
      </c>
      <c r="F8140" t="s">
        <v>2</v>
      </c>
      <c r="G8140" s="2">
        <v>-66.421999999999997</v>
      </c>
      <c r="H8140" t="s">
        <v>6</v>
      </c>
      <c r="I8140" s="2">
        <v>-66422.044999999998</v>
      </c>
      <c r="J8140" t="s">
        <v>7</v>
      </c>
      <c r="K8140" s="3">
        <v>45913</v>
      </c>
      <c r="L8140" s="4">
        <v>0.75946759259259</v>
      </c>
      <c r="M8140" t="s">
        <v>7851</v>
      </c>
      <c r="N8140" t="str">
        <f>VLOOKUP(A8140,'[1]Константа жут'!$A:$C,3,0)</f>
        <v>Jute</v>
      </c>
    </row>
    <row r="8141" spans="1:14" x14ac:dyDescent="0.25">
      <c r="A8141" t="s">
        <v>6999</v>
      </c>
      <c r="B8141" t="s">
        <v>7000</v>
      </c>
      <c r="C8141" t="s">
        <v>2</v>
      </c>
      <c r="D8141" t="s">
        <v>3</v>
      </c>
      <c r="E8141" t="s">
        <v>4</v>
      </c>
      <c r="F8141" t="s">
        <v>2</v>
      </c>
      <c r="G8141" s="2">
        <v>-5.7359999999999998</v>
      </c>
      <c r="H8141" t="s">
        <v>6</v>
      </c>
      <c r="I8141" s="2">
        <v>-5736.3919999999998</v>
      </c>
      <c r="J8141" t="s">
        <v>7</v>
      </c>
      <c r="K8141" s="3">
        <v>45913</v>
      </c>
      <c r="L8141" s="4">
        <v>0.80168981481481005</v>
      </c>
      <c r="M8141" t="s">
        <v>7852</v>
      </c>
      <c r="N8141" t="str">
        <f>VLOOKUP(A8141,'[1]Константа жут'!$A:$C,3,0)</f>
        <v>Jute</v>
      </c>
    </row>
    <row r="8142" spans="1:14" x14ac:dyDescent="0.25">
      <c r="A8142" t="s">
        <v>6999</v>
      </c>
      <c r="B8142" t="s">
        <v>7000</v>
      </c>
      <c r="C8142" t="s">
        <v>2</v>
      </c>
      <c r="D8142" t="s">
        <v>3</v>
      </c>
      <c r="E8142" t="s">
        <v>4</v>
      </c>
      <c r="F8142" t="s">
        <v>2</v>
      </c>
      <c r="G8142" s="2">
        <v>-17.209</v>
      </c>
      <c r="H8142" t="s">
        <v>6</v>
      </c>
      <c r="I8142" s="2">
        <v>-17209.173999999999</v>
      </c>
      <c r="J8142" t="s">
        <v>7</v>
      </c>
      <c r="K8142" s="3">
        <v>45913</v>
      </c>
      <c r="L8142" s="4">
        <v>0.80201388888889003</v>
      </c>
      <c r="M8142" t="s">
        <v>7853</v>
      </c>
      <c r="N8142" t="str">
        <f>VLOOKUP(A8142,'[1]Константа жут'!$A:$C,3,0)</f>
        <v>Jute</v>
      </c>
    </row>
    <row r="8143" spans="1:14" x14ac:dyDescent="0.25">
      <c r="A8143" t="s">
        <v>6999</v>
      </c>
      <c r="B8143" t="s">
        <v>7000</v>
      </c>
      <c r="C8143" t="s">
        <v>2</v>
      </c>
      <c r="D8143" t="s">
        <v>3</v>
      </c>
      <c r="E8143" t="s">
        <v>4</v>
      </c>
      <c r="F8143" t="s">
        <v>2</v>
      </c>
      <c r="G8143" s="2">
        <v>-34.070999999999998</v>
      </c>
      <c r="H8143" t="s">
        <v>6</v>
      </c>
      <c r="I8143" s="2">
        <v>-34071.296000000002</v>
      </c>
      <c r="J8143" t="s">
        <v>7</v>
      </c>
      <c r="K8143" s="3">
        <v>45912</v>
      </c>
      <c r="L8143" s="4">
        <v>5.7523148148100004E-3</v>
      </c>
      <c r="M8143" t="s">
        <v>7854</v>
      </c>
      <c r="N8143" t="str">
        <f>VLOOKUP(A8143,'[1]Константа жут'!$A:$C,3,0)</f>
        <v>Jute</v>
      </c>
    </row>
    <row r="8144" spans="1:14" x14ac:dyDescent="0.25">
      <c r="A8144" t="s">
        <v>6999</v>
      </c>
      <c r="B8144" t="s">
        <v>7000</v>
      </c>
      <c r="C8144" t="s">
        <v>2</v>
      </c>
      <c r="D8144" t="s">
        <v>3</v>
      </c>
      <c r="E8144" t="s">
        <v>4</v>
      </c>
      <c r="F8144" t="s">
        <v>2</v>
      </c>
      <c r="G8144" s="2">
        <v>-119.25</v>
      </c>
      <c r="H8144" t="s">
        <v>6</v>
      </c>
      <c r="I8144" s="2">
        <v>-119250.01300000001</v>
      </c>
      <c r="J8144" t="s">
        <v>7</v>
      </c>
      <c r="K8144" s="3">
        <v>45912</v>
      </c>
      <c r="L8144" s="4">
        <v>5.6828703703699999E-3</v>
      </c>
      <c r="M8144" t="s">
        <v>7855</v>
      </c>
      <c r="N8144" t="str">
        <f>VLOOKUP(A8144,'[1]Константа жут'!$A:$C,3,0)</f>
        <v>Jute</v>
      </c>
    </row>
    <row r="8145" spans="1:14" x14ac:dyDescent="0.25">
      <c r="A8145" t="s">
        <v>6999</v>
      </c>
      <c r="B8145" t="s">
        <v>7000</v>
      </c>
      <c r="C8145" t="s">
        <v>2</v>
      </c>
      <c r="D8145" t="s">
        <v>3</v>
      </c>
      <c r="E8145" t="s">
        <v>4</v>
      </c>
      <c r="F8145" t="s">
        <v>2</v>
      </c>
      <c r="G8145" s="2">
        <v>-30.594000000000001</v>
      </c>
      <c r="H8145" t="s">
        <v>6</v>
      </c>
      <c r="I8145" s="2">
        <v>-30594.087</v>
      </c>
      <c r="J8145" t="s">
        <v>7</v>
      </c>
      <c r="K8145" s="3">
        <v>45912</v>
      </c>
      <c r="L8145" s="4">
        <v>6.6898148148100004E-3</v>
      </c>
      <c r="M8145" t="s">
        <v>7856</v>
      </c>
      <c r="N8145" t="str">
        <f>VLOOKUP(A8145,'[1]Константа жут'!$A:$C,3,0)</f>
        <v>Jute</v>
      </c>
    </row>
    <row r="8146" spans="1:14" x14ac:dyDescent="0.25">
      <c r="A8146" t="s">
        <v>6999</v>
      </c>
      <c r="B8146" t="s">
        <v>7000</v>
      </c>
      <c r="C8146" t="s">
        <v>2</v>
      </c>
      <c r="D8146" t="s">
        <v>3</v>
      </c>
      <c r="E8146" t="s">
        <v>4</v>
      </c>
      <c r="F8146" t="s">
        <v>2</v>
      </c>
      <c r="G8146" s="2">
        <v>-26.77</v>
      </c>
      <c r="H8146" t="s">
        <v>6</v>
      </c>
      <c r="I8146" s="2">
        <v>-26769.826000000001</v>
      </c>
      <c r="J8146" t="s">
        <v>7</v>
      </c>
      <c r="K8146" s="3">
        <v>45912</v>
      </c>
      <c r="L8146" s="4">
        <v>6.9097222222200003E-3</v>
      </c>
      <c r="M8146" t="s">
        <v>7857</v>
      </c>
      <c r="N8146" t="str">
        <f>VLOOKUP(A8146,'[1]Константа жут'!$A:$C,3,0)</f>
        <v>Jute</v>
      </c>
    </row>
    <row r="8147" spans="1:14" x14ac:dyDescent="0.25">
      <c r="A8147" t="s">
        <v>6999</v>
      </c>
      <c r="B8147" t="s">
        <v>7000</v>
      </c>
      <c r="C8147" t="s">
        <v>2</v>
      </c>
      <c r="D8147" t="s">
        <v>3</v>
      </c>
      <c r="E8147" t="s">
        <v>4</v>
      </c>
      <c r="F8147" t="s">
        <v>2</v>
      </c>
      <c r="G8147" s="2">
        <v>-15.297000000000001</v>
      </c>
      <c r="H8147" t="s">
        <v>6</v>
      </c>
      <c r="I8147" s="2">
        <v>-15297.044</v>
      </c>
      <c r="J8147" t="s">
        <v>7</v>
      </c>
      <c r="K8147" s="3">
        <v>45912</v>
      </c>
      <c r="L8147" s="4">
        <v>7.4305555555600001E-3</v>
      </c>
      <c r="M8147" t="s">
        <v>7858</v>
      </c>
      <c r="N8147" t="str">
        <f>VLOOKUP(A8147,'[1]Константа жут'!$A:$C,3,0)</f>
        <v>Jute</v>
      </c>
    </row>
    <row r="8148" spans="1:14" x14ac:dyDescent="0.25">
      <c r="A8148" t="s">
        <v>6999</v>
      </c>
      <c r="B8148" t="s">
        <v>7000</v>
      </c>
      <c r="C8148" t="s">
        <v>2</v>
      </c>
      <c r="D8148" t="s">
        <v>3</v>
      </c>
      <c r="E8148" t="s">
        <v>4</v>
      </c>
      <c r="F8148" t="s">
        <v>2</v>
      </c>
      <c r="G8148" s="2">
        <v>-26.77</v>
      </c>
      <c r="H8148" t="s">
        <v>6</v>
      </c>
      <c r="I8148" s="2">
        <v>-26769.826000000001</v>
      </c>
      <c r="J8148" t="s">
        <v>7</v>
      </c>
      <c r="K8148" s="3">
        <v>45912</v>
      </c>
      <c r="L8148" s="4">
        <v>6.0995370370399999E-3</v>
      </c>
      <c r="M8148" t="s">
        <v>7859</v>
      </c>
      <c r="N8148" t="str">
        <f>VLOOKUP(A8148,'[1]Константа жут'!$A:$C,3,0)</f>
        <v>Jute</v>
      </c>
    </row>
    <row r="8149" spans="1:14" x14ac:dyDescent="0.25">
      <c r="A8149" t="s">
        <v>6999</v>
      </c>
      <c r="B8149" t="s">
        <v>7000</v>
      </c>
      <c r="C8149" t="s">
        <v>2</v>
      </c>
      <c r="D8149" t="s">
        <v>3</v>
      </c>
      <c r="E8149" t="s">
        <v>4</v>
      </c>
      <c r="F8149" t="s">
        <v>2</v>
      </c>
      <c r="G8149" s="2">
        <v>-26.77</v>
      </c>
      <c r="H8149" t="s">
        <v>6</v>
      </c>
      <c r="I8149" s="2">
        <v>-26769.826000000001</v>
      </c>
      <c r="J8149" t="s">
        <v>7</v>
      </c>
      <c r="K8149" s="3">
        <v>45912</v>
      </c>
      <c r="L8149" s="4">
        <v>5.9490740740699996E-3</v>
      </c>
      <c r="M8149" t="s">
        <v>7860</v>
      </c>
      <c r="N8149" t="str">
        <f>VLOOKUP(A8149,'[1]Константа жут'!$A:$C,3,0)</f>
        <v>Jute</v>
      </c>
    </row>
    <row r="8150" spans="1:14" x14ac:dyDescent="0.25">
      <c r="A8150" t="s">
        <v>6999</v>
      </c>
      <c r="B8150" t="s">
        <v>7000</v>
      </c>
      <c r="C8150" t="s">
        <v>2</v>
      </c>
      <c r="D8150" t="s">
        <v>3</v>
      </c>
      <c r="E8150" t="s">
        <v>4</v>
      </c>
      <c r="F8150" t="s">
        <v>2</v>
      </c>
      <c r="G8150" s="2">
        <v>-11.07</v>
      </c>
      <c r="H8150" t="s">
        <v>6</v>
      </c>
      <c r="I8150" s="2">
        <v>-11070.341</v>
      </c>
      <c r="J8150" t="s">
        <v>7</v>
      </c>
      <c r="K8150" s="3">
        <v>45912</v>
      </c>
      <c r="L8150" s="4">
        <v>0.61006944444444</v>
      </c>
      <c r="M8150" t="s">
        <v>7861</v>
      </c>
      <c r="N8150" t="str">
        <f>VLOOKUP(A8150,'[1]Константа жут'!$A:$C,3,0)</f>
        <v>Jute</v>
      </c>
    </row>
    <row r="8151" spans="1:14" x14ac:dyDescent="0.25">
      <c r="A8151" t="s">
        <v>6999</v>
      </c>
      <c r="B8151" t="s">
        <v>7000</v>
      </c>
      <c r="C8151" t="s">
        <v>2</v>
      </c>
      <c r="D8151" t="s">
        <v>3</v>
      </c>
      <c r="E8151" t="s">
        <v>4</v>
      </c>
      <c r="F8151" t="s">
        <v>2</v>
      </c>
      <c r="G8151" s="2">
        <v>-17.209</v>
      </c>
      <c r="H8151" t="s">
        <v>6</v>
      </c>
      <c r="I8151" s="2">
        <v>-17209.173999999999</v>
      </c>
      <c r="J8151" t="s">
        <v>7</v>
      </c>
      <c r="K8151" s="3">
        <v>45912</v>
      </c>
      <c r="L8151" s="4">
        <v>7.8009259259300004E-3</v>
      </c>
      <c r="M8151" t="s">
        <v>7862</v>
      </c>
      <c r="N8151" t="str">
        <f>VLOOKUP(A8151,'[1]Константа жут'!$A:$C,3,0)</f>
        <v>Jute</v>
      </c>
    </row>
    <row r="8152" spans="1:14" x14ac:dyDescent="0.25">
      <c r="A8152" t="s">
        <v>6999</v>
      </c>
      <c r="B8152" t="s">
        <v>7000</v>
      </c>
      <c r="C8152" t="s">
        <v>2</v>
      </c>
      <c r="D8152" t="s">
        <v>3</v>
      </c>
      <c r="E8152" t="s">
        <v>4</v>
      </c>
      <c r="F8152" t="s">
        <v>2</v>
      </c>
      <c r="G8152" s="2">
        <v>-16.606000000000002</v>
      </c>
      <c r="H8152" t="s">
        <v>6</v>
      </c>
      <c r="I8152" s="2">
        <v>-16605.511999999999</v>
      </c>
      <c r="J8152" t="s">
        <v>7</v>
      </c>
      <c r="K8152" s="3">
        <v>45912</v>
      </c>
      <c r="L8152" s="4">
        <v>0.45177083333333001</v>
      </c>
      <c r="M8152" t="s">
        <v>7863</v>
      </c>
      <c r="N8152" t="str">
        <f>VLOOKUP(A8152,'[1]Константа жут'!$A:$C,3,0)</f>
        <v>Jute</v>
      </c>
    </row>
    <row r="8153" spans="1:14" x14ac:dyDescent="0.25">
      <c r="A8153" t="s">
        <v>6999</v>
      </c>
      <c r="B8153" t="s">
        <v>7000</v>
      </c>
      <c r="C8153" t="s">
        <v>2</v>
      </c>
      <c r="D8153" t="s">
        <v>3</v>
      </c>
      <c r="E8153" t="s">
        <v>4</v>
      </c>
      <c r="F8153" t="s">
        <v>2</v>
      </c>
      <c r="G8153" s="2">
        <v>-22.946000000000002</v>
      </c>
      <c r="H8153" t="s">
        <v>6</v>
      </c>
      <c r="I8153" s="2">
        <v>-22945.564999999999</v>
      </c>
      <c r="J8153" t="s">
        <v>7</v>
      </c>
      <c r="K8153" s="3">
        <v>45912</v>
      </c>
      <c r="L8153" s="4">
        <v>7.9745370370399998E-3</v>
      </c>
      <c r="M8153" t="s">
        <v>7864</v>
      </c>
      <c r="N8153" t="str">
        <f>VLOOKUP(A8153,'[1]Константа жут'!$A:$C,3,0)</f>
        <v>Jute</v>
      </c>
    </row>
    <row r="8154" spans="1:14" x14ac:dyDescent="0.25">
      <c r="A8154" t="s">
        <v>6999</v>
      </c>
      <c r="B8154" t="s">
        <v>7000</v>
      </c>
      <c r="C8154" t="s">
        <v>2</v>
      </c>
      <c r="D8154" t="s">
        <v>3</v>
      </c>
      <c r="E8154" t="s">
        <v>4</v>
      </c>
      <c r="F8154" t="s">
        <v>2</v>
      </c>
      <c r="G8154" s="2">
        <v>-149.40299999999999</v>
      </c>
      <c r="H8154" t="s">
        <v>6</v>
      </c>
      <c r="I8154" s="2">
        <v>-149402.55300000001</v>
      </c>
      <c r="J8154" t="s">
        <v>7</v>
      </c>
      <c r="K8154" s="3">
        <v>45912</v>
      </c>
      <c r="L8154" s="4">
        <v>0.67209490740740996</v>
      </c>
      <c r="M8154" t="s">
        <v>7865</v>
      </c>
      <c r="N8154" t="str">
        <f>VLOOKUP(A8154,'[1]Константа жут'!$A:$C,3,0)</f>
        <v>Jute</v>
      </c>
    </row>
    <row r="8155" spans="1:14" x14ac:dyDescent="0.25">
      <c r="A8155" t="s">
        <v>6999</v>
      </c>
      <c r="B8155" t="s">
        <v>7000</v>
      </c>
      <c r="C8155" t="s">
        <v>2</v>
      </c>
      <c r="D8155" t="s">
        <v>3</v>
      </c>
      <c r="E8155" t="s">
        <v>4</v>
      </c>
      <c r="F8155" t="s">
        <v>2</v>
      </c>
      <c r="G8155" s="2">
        <v>-171.55</v>
      </c>
      <c r="H8155" t="s">
        <v>6</v>
      </c>
      <c r="I8155" s="2">
        <v>-171549.81700000001</v>
      </c>
      <c r="J8155" t="s">
        <v>7</v>
      </c>
      <c r="K8155" s="3">
        <v>45912</v>
      </c>
      <c r="L8155" s="4">
        <v>0.67212962962962997</v>
      </c>
      <c r="M8155" t="s">
        <v>7866</v>
      </c>
      <c r="N8155" t="str">
        <f>VLOOKUP(A8155,'[1]Константа жут'!$A:$C,3,0)</f>
        <v>Jute</v>
      </c>
    </row>
    <row r="8156" spans="1:14" x14ac:dyDescent="0.25">
      <c r="A8156" t="s">
        <v>6999</v>
      </c>
      <c r="B8156" t="s">
        <v>7000</v>
      </c>
      <c r="C8156" t="s">
        <v>2</v>
      </c>
      <c r="D8156" t="s">
        <v>3</v>
      </c>
      <c r="E8156" t="s">
        <v>4</v>
      </c>
      <c r="F8156" t="s">
        <v>2</v>
      </c>
      <c r="G8156" s="2">
        <v>-149.40299999999999</v>
      </c>
      <c r="H8156" t="s">
        <v>6</v>
      </c>
      <c r="I8156" s="2">
        <v>-149402.55300000001</v>
      </c>
      <c r="J8156" t="s">
        <v>7</v>
      </c>
      <c r="K8156" s="3">
        <v>45912</v>
      </c>
      <c r="L8156" s="4">
        <v>0.67226851851851999</v>
      </c>
      <c r="M8156" t="s">
        <v>7867</v>
      </c>
      <c r="N8156" t="str">
        <f>VLOOKUP(A8156,'[1]Константа жут'!$A:$C,3,0)</f>
        <v>Jute</v>
      </c>
    </row>
    <row r="8157" spans="1:14" x14ac:dyDescent="0.25">
      <c r="A8157" t="s">
        <v>6999</v>
      </c>
      <c r="B8157" t="s">
        <v>7000</v>
      </c>
      <c r="C8157" t="s">
        <v>2</v>
      </c>
      <c r="D8157" t="s">
        <v>3</v>
      </c>
      <c r="E8157" t="s">
        <v>4</v>
      </c>
      <c r="F8157" t="s">
        <v>2</v>
      </c>
      <c r="G8157" s="2">
        <v>-34.417999999999999</v>
      </c>
      <c r="H8157" t="s">
        <v>6</v>
      </c>
      <c r="I8157" s="2">
        <v>-34418.347999999998</v>
      </c>
      <c r="J8157" t="s">
        <v>7</v>
      </c>
      <c r="K8157" s="3">
        <v>45912</v>
      </c>
      <c r="L8157" s="4">
        <v>6.3541666666700001E-3</v>
      </c>
      <c r="M8157" t="s">
        <v>7868</v>
      </c>
      <c r="N8157" t="str">
        <f>VLOOKUP(A8157,'[1]Константа жут'!$A:$C,3,0)</f>
        <v>Jute</v>
      </c>
    </row>
    <row r="8158" spans="1:14" x14ac:dyDescent="0.25">
      <c r="A8158" t="s">
        <v>6999</v>
      </c>
      <c r="B8158" t="s">
        <v>7000</v>
      </c>
      <c r="C8158" t="s">
        <v>2</v>
      </c>
      <c r="D8158" t="s">
        <v>3</v>
      </c>
      <c r="E8158" t="s">
        <v>4</v>
      </c>
      <c r="F8158" t="s">
        <v>2</v>
      </c>
      <c r="G8158" s="2">
        <v>-22.946000000000002</v>
      </c>
      <c r="H8158" t="s">
        <v>6</v>
      </c>
      <c r="I8158" s="2">
        <v>-22945.564999999999</v>
      </c>
      <c r="J8158" t="s">
        <v>7</v>
      </c>
      <c r="K8158" s="3">
        <v>45912</v>
      </c>
      <c r="L8158" s="4">
        <v>7.0717592592600001E-3</v>
      </c>
      <c r="M8158" t="s">
        <v>7869</v>
      </c>
      <c r="N8158" t="str">
        <f>VLOOKUP(A8158,'[1]Константа жут'!$A:$C,3,0)</f>
        <v>Jute</v>
      </c>
    </row>
    <row r="8159" spans="1:14" x14ac:dyDescent="0.25">
      <c r="A8159" t="s">
        <v>6999</v>
      </c>
      <c r="B8159" t="s">
        <v>7000</v>
      </c>
      <c r="C8159" t="s">
        <v>2</v>
      </c>
      <c r="D8159" t="s">
        <v>3</v>
      </c>
      <c r="E8159" t="s">
        <v>4</v>
      </c>
      <c r="F8159" t="s">
        <v>2</v>
      </c>
      <c r="G8159" s="2">
        <v>-22.946000000000002</v>
      </c>
      <c r="H8159" t="s">
        <v>6</v>
      </c>
      <c r="I8159" s="2">
        <v>-22945.564999999999</v>
      </c>
      <c r="J8159" t="s">
        <v>7</v>
      </c>
      <c r="K8159" s="3">
        <v>45912</v>
      </c>
      <c r="L8159" s="4">
        <v>6.2962962963E-3</v>
      </c>
      <c r="M8159" t="s">
        <v>7870</v>
      </c>
      <c r="N8159" t="str">
        <f>VLOOKUP(A8159,'[1]Константа жут'!$A:$C,3,0)</f>
        <v>Jute</v>
      </c>
    </row>
    <row r="8160" spans="1:14" x14ac:dyDescent="0.25">
      <c r="A8160" t="s">
        <v>6999</v>
      </c>
      <c r="B8160" t="s">
        <v>7000</v>
      </c>
      <c r="C8160" t="s">
        <v>2</v>
      </c>
      <c r="D8160" t="s">
        <v>3</v>
      </c>
      <c r="E8160" t="s">
        <v>4</v>
      </c>
      <c r="F8160" t="s">
        <v>2</v>
      </c>
      <c r="G8160" s="2">
        <v>-120.77800000000001</v>
      </c>
      <c r="H8160" t="s">
        <v>6</v>
      </c>
      <c r="I8160" s="2">
        <v>-120777.80499999999</v>
      </c>
      <c r="J8160" t="s">
        <v>7</v>
      </c>
      <c r="K8160" s="3">
        <v>45912</v>
      </c>
      <c r="L8160" s="4">
        <v>5.4745370370400002E-3</v>
      </c>
      <c r="M8160" t="s">
        <v>7871</v>
      </c>
      <c r="N8160" t="str">
        <f>VLOOKUP(A8160,'[1]Константа жут'!$A:$C,3,0)</f>
        <v>Jute</v>
      </c>
    </row>
    <row r="8161" spans="1:14" x14ac:dyDescent="0.25">
      <c r="A8161" t="s">
        <v>6999</v>
      </c>
      <c r="B8161" t="s">
        <v>7000</v>
      </c>
      <c r="C8161" t="s">
        <v>2</v>
      </c>
      <c r="D8161" t="s">
        <v>3</v>
      </c>
      <c r="E8161" t="s">
        <v>4</v>
      </c>
      <c r="F8161" t="s">
        <v>2</v>
      </c>
      <c r="G8161" s="2">
        <v>-34.508000000000003</v>
      </c>
      <c r="H8161" t="s">
        <v>6</v>
      </c>
      <c r="I8161" s="2">
        <v>-34508.216999999997</v>
      </c>
      <c r="J8161" t="s">
        <v>7</v>
      </c>
      <c r="K8161" s="3">
        <v>45912</v>
      </c>
      <c r="L8161" s="4">
        <v>5.5324074074100003E-3</v>
      </c>
      <c r="M8161" t="s">
        <v>7872</v>
      </c>
      <c r="N8161" t="str">
        <f>VLOOKUP(A8161,'[1]Константа жут'!$A:$C,3,0)</f>
        <v>Jute</v>
      </c>
    </row>
    <row r="8162" spans="1:14" x14ac:dyDescent="0.25">
      <c r="A8162" t="s">
        <v>6999</v>
      </c>
      <c r="B8162" t="s">
        <v>7000</v>
      </c>
      <c r="C8162" t="s">
        <v>2</v>
      </c>
      <c r="D8162" t="s">
        <v>3</v>
      </c>
      <c r="E8162" t="s">
        <v>4</v>
      </c>
      <c r="F8162" t="s">
        <v>2</v>
      </c>
      <c r="G8162" s="2">
        <v>-40.606000000000002</v>
      </c>
      <c r="H8162" t="s">
        <v>6</v>
      </c>
      <c r="I8162" s="2">
        <v>-40606.002</v>
      </c>
      <c r="J8162" t="s">
        <v>7</v>
      </c>
      <c r="K8162" s="3">
        <v>45912</v>
      </c>
      <c r="L8162" s="4">
        <v>5.8680555555600004E-3</v>
      </c>
      <c r="M8162" t="s">
        <v>7873</v>
      </c>
      <c r="N8162" t="str">
        <f>VLOOKUP(A8162,'[1]Константа жут'!$A:$C,3,0)</f>
        <v>Jute</v>
      </c>
    </row>
    <row r="8163" spans="1:14" x14ac:dyDescent="0.25">
      <c r="A8163" t="s">
        <v>6999</v>
      </c>
      <c r="B8163" t="s">
        <v>7000</v>
      </c>
      <c r="C8163" t="s">
        <v>2</v>
      </c>
      <c r="D8163" t="s">
        <v>3</v>
      </c>
      <c r="E8163" t="s">
        <v>4</v>
      </c>
      <c r="F8163" t="s">
        <v>2</v>
      </c>
      <c r="G8163" s="2">
        <v>-40.606000000000002</v>
      </c>
      <c r="H8163" t="s">
        <v>6</v>
      </c>
      <c r="I8163" s="2">
        <v>-40606.002</v>
      </c>
      <c r="J8163" t="s">
        <v>7</v>
      </c>
      <c r="K8163" s="3">
        <v>45912</v>
      </c>
      <c r="L8163" s="4">
        <v>6.0300925925900004E-3</v>
      </c>
      <c r="M8163" t="s">
        <v>7874</v>
      </c>
      <c r="N8163" t="str">
        <f>VLOOKUP(A8163,'[1]Константа жут'!$A:$C,3,0)</f>
        <v>Jute</v>
      </c>
    </row>
    <row r="8164" spans="1:14" x14ac:dyDescent="0.25">
      <c r="A8164" t="s">
        <v>6999</v>
      </c>
      <c r="B8164" t="s">
        <v>7000</v>
      </c>
      <c r="C8164" t="s">
        <v>2</v>
      </c>
      <c r="D8164" t="s">
        <v>3</v>
      </c>
      <c r="E8164" t="s">
        <v>4</v>
      </c>
      <c r="F8164" t="s">
        <v>2</v>
      </c>
      <c r="G8164" s="2">
        <v>-86.266000000000005</v>
      </c>
      <c r="H8164" t="s">
        <v>6</v>
      </c>
      <c r="I8164" s="2">
        <v>-86265.635999999999</v>
      </c>
      <c r="J8164" t="s">
        <v>7</v>
      </c>
      <c r="K8164" s="3">
        <v>45912</v>
      </c>
      <c r="L8164" s="4">
        <v>0.61002314814814995</v>
      </c>
      <c r="M8164" t="s">
        <v>7875</v>
      </c>
      <c r="N8164" t="str">
        <f>VLOOKUP(A8164,'[1]Константа жут'!$A:$C,3,0)</f>
        <v>Jute</v>
      </c>
    </row>
    <row r="8165" spans="1:14" x14ac:dyDescent="0.25">
      <c r="A8165" t="s">
        <v>6999</v>
      </c>
      <c r="B8165" t="s">
        <v>7000</v>
      </c>
      <c r="C8165" t="s">
        <v>2</v>
      </c>
      <c r="D8165" t="s">
        <v>3</v>
      </c>
      <c r="E8165" t="s">
        <v>4</v>
      </c>
      <c r="F8165" t="s">
        <v>2</v>
      </c>
      <c r="G8165" s="2">
        <v>-5.7359999999999998</v>
      </c>
      <c r="H8165" t="s">
        <v>6</v>
      </c>
      <c r="I8165" s="2">
        <v>-5736.3919999999998</v>
      </c>
      <c r="J8165" t="s">
        <v>7</v>
      </c>
      <c r="K8165" s="3">
        <v>45912</v>
      </c>
      <c r="L8165" s="4">
        <v>5.5902777777800004E-3</v>
      </c>
      <c r="M8165" t="s">
        <v>7876</v>
      </c>
      <c r="N8165" t="str">
        <f>VLOOKUP(A8165,'[1]Константа жут'!$A:$C,3,0)</f>
        <v>Jute</v>
      </c>
    </row>
    <row r="8166" spans="1:14" x14ac:dyDescent="0.25">
      <c r="A8166" t="s">
        <v>6999</v>
      </c>
      <c r="B8166" t="s">
        <v>7000</v>
      </c>
      <c r="C8166" t="s">
        <v>2</v>
      </c>
      <c r="D8166" t="s">
        <v>3</v>
      </c>
      <c r="E8166" t="s">
        <v>4</v>
      </c>
      <c r="F8166" t="s">
        <v>2</v>
      </c>
      <c r="G8166" s="2">
        <v>-5.7359999999999998</v>
      </c>
      <c r="H8166" t="s">
        <v>6</v>
      </c>
      <c r="I8166" s="2">
        <v>-5736.3919999999998</v>
      </c>
      <c r="J8166" t="s">
        <v>7</v>
      </c>
      <c r="K8166" s="3">
        <v>45912</v>
      </c>
      <c r="L8166" s="4">
        <v>5.7986111111100001E-3</v>
      </c>
      <c r="M8166" t="s">
        <v>7877</v>
      </c>
      <c r="N8166" t="str">
        <f>VLOOKUP(A8166,'[1]Константа жут'!$A:$C,3,0)</f>
        <v>Jute</v>
      </c>
    </row>
    <row r="8167" spans="1:14" x14ac:dyDescent="0.25">
      <c r="A8167" t="s">
        <v>6999</v>
      </c>
      <c r="B8167" t="s">
        <v>7000</v>
      </c>
      <c r="C8167" t="s">
        <v>2</v>
      </c>
      <c r="D8167" t="s">
        <v>3</v>
      </c>
      <c r="E8167" t="s">
        <v>4</v>
      </c>
      <c r="F8167" t="s">
        <v>2</v>
      </c>
      <c r="G8167" s="2">
        <v>-5.7359999999999998</v>
      </c>
      <c r="H8167" t="s">
        <v>6</v>
      </c>
      <c r="I8167" s="2">
        <v>-5736.3919999999998</v>
      </c>
      <c r="J8167" t="s">
        <v>7</v>
      </c>
      <c r="K8167" s="3">
        <v>45912</v>
      </c>
      <c r="L8167" s="4">
        <v>5.9837962962999997E-3</v>
      </c>
      <c r="M8167" t="s">
        <v>7878</v>
      </c>
      <c r="N8167" t="str">
        <f>VLOOKUP(A8167,'[1]Константа жут'!$A:$C,3,0)</f>
        <v>Jute</v>
      </c>
    </row>
    <row r="8168" spans="1:14" x14ac:dyDescent="0.25">
      <c r="A8168" t="s">
        <v>6999</v>
      </c>
      <c r="B8168" t="s">
        <v>7000</v>
      </c>
      <c r="C8168" t="s">
        <v>2</v>
      </c>
      <c r="D8168" t="s">
        <v>3</v>
      </c>
      <c r="E8168" t="s">
        <v>4</v>
      </c>
      <c r="F8168" t="s">
        <v>2</v>
      </c>
      <c r="G8168" s="2">
        <v>-129.459</v>
      </c>
      <c r="H8168" t="s">
        <v>6</v>
      </c>
      <c r="I8168" s="2">
        <v>-129459.341</v>
      </c>
      <c r="J8168" t="s">
        <v>7</v>
      </c>
      <c r="K8168" s="3">
        <v>45912</v>
      </c>
      <c r="L8168" s="4">
        <v>0.45177083333333001</v>
      </c>
      <c r="M8168" t="s">
        <v>7879</v>
      </c>
      <c r="N8168" t="str">
        <f>VLOOKUP(A8168,'[1]Константа жут'!$A:$C,3,0)</f>
        <v>Jute</v>
      </c>
    </row>
    <row r="8169" spans="1:14" x14ac:dyDescent="0.25">
      <c r="A8169" t="s">
        <v>6999</v>
      </c>
      <c r="B8169" t="s">
        <v>7000</v>
      </c>
      <c r="C8169" t="s">
        <v>2</v>
      </c>
      <c r="D8169" t="s">
        <v>3</v>
      </c>
      <c r="E8169" t="s">
        <v>4</v>
      </c>
      <c r="F8169" t="s">
        <v>2</v>
      </c>
      <c r="G8169" s="2">
        <v>-5.7359999999999998</v>
      </c>
      <c r="H8169" t="s">
        <v>6</v>
      </c>
      <c r="I8169" s="2">
        <v>-5736.3919999999998</v>
      </c>
      <c r="J8169" t="s">
        <v>7</v>
      </c>
      <c r="K8169" s="3">
        <v>45912</v>
      </c>
      <c r="L8169" s="4">
        <v>6.1689814814800004E-3</v>
      </c>
      <c r="M8169" t="s">
        <v>7880</v>
      </c>
      <c r="N8169" t="str">
        <f>VLOOKUP(A8169,'[1]Константа жут'!$A:$C,3,0)</f>
        <v>Jute</v>
      </c>
    </row>
    <row r="8170" spans="1:14" x14ac:dyDescent="0.25">
      <c r="A8170" t="s">
        <v>6999</v>
      </c>
      <c r="B8170" t="s">
        <v>7000</v>
      </c>
      <c r="C8170" t="s">
        <v>2</v>
      </c>
      <c r="D8170" t="s">
        <v>3</v>
      </c>
      <c r="E8170" t="s">
        <v>4</v>
      </c>
      <c r="F8170" t="s">
        <v>2</v>
      </c>
      <c r="G8170" s="2">
        <v>-86.266000000000005</v>
      </c>
      <c r="H8170" t="s">
        <v>6</v>
      </c>
      <c r="I8170" s="2">
        <v>-86265.635999999999</v>
      </c>
      <c r="J8170" t="s">
        <v>7</v>
      </c>
      <c r="K8170" s="3">
        <v>45912</v>
      </c>
      <c r="L8170" s="4">
        <v>0.45177083333333001</v>
      </c>
      <c r="M8170" t="s">
        <v>7881</v>
      </c>
      <c r="N8170" t="str">
        <f>VLOOKUP(A8170,'[1]Константа жут'!$A:$C,3,0)</f>
        <v>Jute</v>
      </c>
    </row>
    <row r="8171" spans="1:14" x14ac:dyDescent="0.25">
      <c r="A8171" t="s">
        <v>6999</v>
      </c>
      <c r="B8171" t="s">
        <v>7000</v>
      </c>
      <c r="C8171" t="s">
        <v>2</v>
      </c>
      <c r="D8171" t="s">
        <v>3</v>
      </c>
      <c r="E8171" t="s">
        <v>4</v>
      </c>
      <c r="F8171" t="s">
        <v>2</v>
      </c>
      <c r="G8171" s="2">
        <v>-129.459</v>
      </c>
      <c r="H8171" t="s">
        <v>6</v>
      </c>
      <c r="I8171" s="2">
        <v>-129459.341</v>
      </c>
      <c r="J8171" t="s">
        <v>7</v>
      </c>
      <c r="K8171" s="3">
        <v>45912</v>
      </c>
      <c r="L8171" s="4">
        <v>0.45177083333333001</v>
      </c>
      <c r="M8171" t="s">
        <v>7882</v>
      </c>
      <c r="N8171" t="str">
        <f>VLOOKUP(A8171,'[1]Константа жут'!$A:$C,3,0)</f>
        <v>Jute</v>
      </c>
    </row>
    <row r="8172" spans="1:14" x14ac:dyDescent="0.25">
      <c r="A8172" t="s">
        <v>6999</v>
      </c>
      <c r="B8172" t="s">
        <v>7000</v>
      </c>
      <c r="C8172" t="s">
        <v>2</v>
      </c>
      <c r="D8172" t="s">
        <v>3</v>
      </c>
      <c r="E8172" t="s">
        <v>4</v>
      </c>
      <c r="F8172" t="s">
        <v>2</v>
      </c>
      <c r="G8172" s="2">
        <v>-19.120999999999999</v>
      </c>
      <c r="H8172" t="s">
        <v>6</v>
      </c>
      <c r="I8172" s="2">
        <v>-19121.304</v>
      </c>
      <c r="J8172" t="s">
        <v>7</v>
      </c>
      <c r="K8172" s="3">
        <v>45912</v>
      </c>
      <c r="L8172" s="4">
        <v>7.2453703703700004E-3</v>
      </c>
      <c r="M8172" t="s">
        <v>7883</v>
      </c>
      <c r="N8172" t="str">
        <f>VLOOKUP(A8172,'[1]Константа жут'!$A:$C,3,0)</f>
        <v>Jute</v>
      </c>
    </row>
    <row r="8173" spans="1:14" x14ac:dyDescent="0.25">
      <c r="A8173" t="s">
        <v>6999</v>
      </c>
      <c r="B8173" t="s">
        <v>7000</v>
      </c>
      <c r="C8173" t="s">
        <v>2</v>
      </c>
      <c r="D8173" t="s">
        <v>3</v>
      </c>
      <c r="E8173" t="s">
        <v>4</v>
      </c>
      <c r="F8173" t="s">
        <v>2</v>
      </c>
      <c r="G8173" s="2">
        <v>-21.033000000000001</v>
      </c>
      <c r="H8173" t="s">
        <v>6</v>
      </c>
      <c r="I8173" s="2">
        <v>-21033.435000000001</v>
      </c>
      <c r="J8173" t="s">
        <v>7</v>
      </c>
      <c r="K8173" s="3">
        <v>45912</v>
      </c>
      <c r="L8173" s="4">
        <v>7.6273148148100003E-3</v>
      </c>
      <c r="M8173" t="s">
        <v>7884</v>
      </c>
      <c r="N8173" t="str">
        <f>VLOOKUP(A8173,'[1]Константа жут'!$A:$C,3,0)</f>
        <v>Jute</v>
      </c>
    </row>
    <row r="8174" spans="1:14" x14ac:dyDescent="0.25">
      <c r="A8174" t="s">
        <v>6999</v>
      </c>
      <c r="B8174" t="s">
        <v>7000</v>
      </c>
      <c r="C8174" t="s">
        <v>2</v>
      </c>
      <c r="D8174" t="s">
        <v>3</v>
      </c>
      <c r="E8174" t="s">
        <v>4</v>
      </c>
      <c r="F8174" t="s">
        <v>2</v>
      </c>
      <c r="G8174" s="2">
        <v>-19.120999999999999</v>
      </c>
      <c r="H8174" t="s">
        <v>6</v>
      </c>
      <c r="I8174" s="2">
        <v>-19121.304</v>
      </c>
      <c r="J8174" t="s">
        <v>7</v>
      </c>
      <c r="K8174" s="3">
        <v>45912</v>
      </c>
      <c r="L8174" s="4">
        <v>6.4930555555600001E-3</v>
      </c>
      <c r="M8174" t="s">
        <v>7885</v>
      </c>
      <c r="N8174" t="str">
        <f>VLOOKUP(A8174,'[1]Константа жут'!$A:$C,3,0)</f>
        <v>Jute</v>
      </c>
    </row>
    <row r="8175" spans="1:14" x14ac:dyDescent="0.25">
      <c r="A8175" t="s">
        <v>6999</v>
      </c>
      <c r="B8175" t="s">
        <v>7000</v>
      </c>
      <c r="C8175" t="s">
        <v>2</v>
      </c>
      <c r="D8175" t="s">
        <v>3</v>
      </c>
      <c r="E8175" t="s">
        <v>4</v>
      </c>
      <c r="F8175" t="s">
        <v>2</v>
      </c>
      <c r="G8175" s="2">
        <v>-50.337000000000003</v>
      </c>
      <c r="H8175" t="s">
        <v>6</v>
      </c>
      <c r="I8175" s="2">
        <v>-50336.834000000003</v>
      </c>
      <c r="J8175" t="s">
        <v>7</v>
      </c>
      <c r="K8175" s="3">
        <v>45911</v>
      </c>
      <c r="L8175" s="4">
        <v>0.22928240740740999</v>
      </c>
      <c r="M8175" t="s">
        <v>7886</v>
      </c>
      <c r="N8175" t="str">
        <f>VLOOKUP(A8175,'[1]Константа жут'!$A:$C,3,0)</f>
        <v>Jute</v>
      </c>
    </row>
    <row r="8176" spans="1:14" x14ac:dyDescent="0.25">
      <c r="A8176" t="s">
        <v>6999</v>
      </c>
      <c r="B8176" t="s">
        <v>7000</v>
      </c>
      <c r="C8176" t="s">
        <v>2</v>
      </c>
      <c r="D8176" t="s">
        <v>3</v>
      </c>
      <c r="E8176" t="s">
        <v>4</v>
      </c>
      <c r="F8176" t="s">
        <v>2</v>
      </c>
      <c r="G8176" s="2">
        <v>-19.120999999999999</v>
      </c>
      <c r="H8176" t="s">
        <v>6</v>
      </c>
      <c r="I8176" s="2">
        <v>-19121.304</v>
      </c>
      <c r="J8176" t="s">
        <v>7</v>
      </c>
      <c r="K8176" s="3">
        <v>45911</v>
      </c>
      <c r="L8176" s="4">
        <v>0.22942129629630001</v>
      </c>
      <c r="M8176" t="s">
        <v>7887</v>
      </c>
      <c r="N8176" t="str">
        <f>VLOOKUP(A8176,'[1]Константа жут'!$A:$C,3,0)</f>
        <v>Jute</v>
      </c>
    </row>
    <row r="8177" spans="1:14" x14ac:dyDescent="0.25">
      <c r="A8177" t="s">
        <v>6999</v>
      </c>
      <c r="B8177" t="s">
        <v>7000</v>
      </c>
      <c r="C8177" t="s">
        <v>2</v>
      </c>
      <c r="D8177" t="s">
        <v>3</v>
      </c>
      <c r="E8177" t="s">
        <v>4</v>
      </c>
      <c r="F8177" t="s">
        <v>2</v>
      </c>
      <c r="G8177" s="2">
        <v>-148.821</v>
      </c>
      <c r="H8177" t="s">
        <v>6</v>
      </c>
      <c r="I8177" s="2">
        <v>-148821.35999999999</v>
      </c>
      <c r="J8177" t="s">
        <v>7</v>
      </c>
      <c r="K8177" s="3">
        <v>45911</v>
      </c>
      <c r="L8177" s="4">
        <v>0.81216435185184999</v>
      </c>
      <c r="M8177" t="s">
        <v>7888</v>
      </c>
      <c r="N8177" t="str">
        <f>VLOOKUP(A8177,'[1]Константа жут'!$A:$C,3,0)</f>
        <v>Jute</v>
      </c>
    </row>
    <row r="8178" spans="1:14" x14ac:dyDescent="0.25">
      <c r="A8178" t="s">
        <v>6999</v>
      </c>
      <c r="B8178" t="s">
        <v>7000</v>
      </c>
      <c r="C8178" t="s">
        <v>2</v>
      </c>
      <c r="D8178" t="s">
        <v>3</v>
      </c>
      <c r="E8178" t="s">
        <v>4</v>
      </c>
      <c r="F8178" t="s">
        <v>2</v>
      </c>
      <c r="G8178" s="2">
        <v>-165.66399999999999</v>
      </c>
      <c r="H8178" t="s">
        <v>6</v>
      </c>
      <c r="I8178" s="2">
        <v>-165664.19500000001</v>
      </c>
      <c r="J8178" t="s">
        <v>7</v>
      </c>
      <c r="K8178" s="3">
        <v>45911</v>
      </c>
      <c r="L8178" s="4">
        <v>0.81212962962962998</v>
      </c>
      <c r="M8178" t="s">
        <v>7889</v>
      </c>
      <c r="N8178" t="str">
        <f>VLOOKUP(A8178,'[1]Константа жут'!$A:$C,3,0)</f>
        <v>Jute</v>
      </c>
    </row>
    <row r="8179" spans="1:14" x14ac:dyDescent="0.25">
      <c r="A8179" t="s">
        <v>6999</v>
      </c>
      <c r="B8179" t="s">
        <v>7000</v>
      </c>
      <c r="C8179" t="s">
        <v>2</v>
      </c>
      <c r="D8179" t="s">
        <v>3</v>
      </c>
      <c r="E8179" t="s">
        <v>4</v>
      </c>
      <c r="F8179" t="s">
        <v>2</v>
      </c>
      <c r="G8179" s="2">
        <v>-50.337000000000003</v>
      </c>
      <c r="H8179" t="s">
        <v>6</v>
      </c>
      <c r="I8179" s="2">
        <v>-50336.834000000003</v>
      </c>
      <c r="J8179" t="s">
        <v>7</v>
      </c>
      <c r="K8179" s="3">
        <v>45911</v>
      </c>
      <c r="L8179" s="4">
        <v>0.22910879629629999</v>
      </c>
      <c r="M8179" t="s">
        <v>7890</v>
      </c>
      <c r="N8179" t="str">
        <f>VLOOKUP(A8179,'[1]Константа жут'!$A:$C,3,0)</f>
        <v>Jute</v>
      </c>
    </row>
    <row r="8180" spans="1:14" x14ac:dyDescent="0.25">
      <c r="A8180" t="s">
        <v>6999</v>
      </c>
      <c r="B8180" t="s">
        <v>7000</v>
      </c>
      <c r="C8180" t="s">
        <v>2</v>
      </c>
      <c r="D8180" t="s">
        <v>3</v>
      </c>
      <c r="E8180" t="s">
        <v>4</v>
      </c>
      <c r="F8180" t="s">
        <v>2</v>
      </c>
      <c r="G8180" s="2">
        <v>-17.209</v>
      </c>
      <c r="H8180" t="s">
        <v>6</v>
      </c>
      <c r="I8180" s="2">
        <v>-17209.173999999999</v>
      </c>
      <c r="J8180" t="s">
        <v>7</v>
      </c>
      <c r="K8180" s="3">
        <v>45911</v>
      </c>
      <c r="L8180" s="4">
        <v>0.22978009259259</v>
      </c>
      <c r="M8180" t="s">
        <v>7891</v>
      </c>
      <c r="N8180" t="str">
        <f>VLOOKUP(A8180,'[1]Константа жут'!$A:$C,3,0)</f>
        <v>Jute</v>
      </c>
    </row>
    <row r="8181" spans="1:14" x14ac:dyDescent="0.25">
      <c r="A8181" t="s">
        <v>6999</v>
      </c>
      <c r="B8181" t="s">
        <v>7000</v>
      </c>
      <c r="C8181" t="s">
        <v>2</v>
      </c>
      <c r="D8181" t="s">
        <v>3</v>
      </c>
      <c r="E8181" t="s">
        <v>4</v>
      </c>
      <c r="F8181" t="s">
        <v>2</v>
      </c>
      <c r="G8181" s="2">
        <v>-30.594000000000001</v>
      </c>
      <c r="H8181" t="s">
        <v>6</v>
      </c>
      <c r="I8181" s="2">
        <v>-30594.087</v>
      </c>
      <c r="J8181" t="s">
        <v>7</v>
      </c>
      <c r="K8181" s="3">
        <v>45911</v>
      </c>
      <c r="L8181" s="4">
        <v>0.22907407407406999</v>
      </c>
      <c r="M8181" t="s">
        <v>7892</v>
      </c>
      <c r="N8181" t="str">
        <f>VLOOKUP(A8181,'[1]Константа жут'!$A:$C,3,0)</f>
        <v>Jute</v>
      </c>
    </row>
    <row r="8182" spans="1:14" x14ac:dyDescent="0.25">
      <c r="A8182" t="s">
        <v>6999</v>
      </c>
      <c r="B8182" t="s">
        <v>7000</v>
      </c>
      <c r="C8182" t="s">
        <v>2</v>
      </c>
      <c r="D8182" t="s">
        <v>3</v>
      </c>
      <c r="E8182" t="s">
        <v>4</v>
      </c>
      <c r="F8182" t="s">
        <v>2</v>
      </c>
      <c r="G8182" s="2">
        <v>-27.257000000000001</v>
      </c>
      <c r="H8182" t="s">
        <v>6</v>
      </c>
      <c r="I8182" s="2">
        <v>-27257.419000000002</v>
      </c>
      <c r="J8182" t="s">
        <v>7</v>
      </c>
      <c r="K8182" s="3">
        <v>45911</v>
      </c>
      <c r="L8182" s="4">
        <v>0.22871527777778</v>
      </c>
      <c r="M8182" t="s">
        <v>7893</v>
      </c>
      <c r="N8182" t="str">
        <f>VLOOKUP(A8182,'[1]Константа жут'!$A:$C,3,0)</f>
        <v>Jute</v>
      </c>
    </row>
    <row r="8183" spans="1:14" x14ac:dyDescent="0.25">
      <c r="A8183" t="s">
        <v>6999</v>
      </c>
      <c r="B8183" t="s">
        <v>7000</v>
      </c>
      <c r="C8183" t="s">
        <v>2</v>
      </c>
      <c r="D8183" t="s">
        <v>3</v>
      </c>
      <c r="E8183" t="s">
        <v>4</v>
      </c>
      <c r="F8183" t="s">
        <v>2</v>
      </c>
      <c r="G8183" s="2">
        <v>-148.821</v>
      </c>
      <c r="H8183" t="s">
        <v>6</v>
      </c>
      <c r="I8183" s="2">
        <v>-148821.35999999999</v>
      </c>
      <c r="J8183" t="s">
        <v>7</v>
      </c>
      <c r="K8183" s="3">
        <v>45911</v>
      </c>
      <c r="L8183" s="4">
        <v>0.81197916666667003</v>
      </c>
      <c r="M8183" t="s">
        <v>7894</v>
      </c>
      <c r="N8183" t="str">
        <f>VLOOKUP(A8183,'[1]Константа жут'!$A:$C,3,0)</f>
        <v>Jute</v>
      </c>
    </row>
    <row r="8184" spans="1:14" x14ac:dyDescent="0.25">
      <c r="A8184" t="s">
        <v>6999</v>
      </c>
      <c r="B8184" t="s">
        <v>7000</v>
      </c>
      <c r="C8184" t="s">
        <v>2</v>
      </c>
      <c r="D8184" t="s">
        <v>3</v>
      </c>
      <c r="E8184" t="s">
        <v>4</v>
      </c>
      <c r="F8184" t="s">
        <v>2</v>
      </c>
      <c r="G8184" s="2">
        <v>-172.624</v>
      </c>
      <c r="H8184" t="s">
        <v>6</v>
      </c>
      <c r="I8184" s="2">
        <v>-172623.981</v>
      </c>
      <c r="J8184" t="s">
        <v>7</v>
      </c>
      <c r="K8184" s="3">
        <v>45911</v>
      </c>
      <c r="L8184" s="4">
        <v>0.81194444444444003</v>
      </c>
      <c r="M8184" t="s">
        <v>7895</v>
      </c>
      <c r="N8184" t="str">
        <f>VLOOKUP(A8184,'[1]Константа жут'!$A:$C,3,0)</f>
        <v>Jute</v>
      </c>
    </row>
    <row r="8185" spans="1:14" x14ac:dyDescent="0.25">
      <c r="A8185" t="s">
        <v>6999</v>
      </c>
      <c r="B8185" t="s">
        <v>7000</v>
      </c>
      <c r="C8185" t="s">
        <v>2</v>
      </c>
      <c r="D8185" t="s">
        <v>3</v>
      </c>
      <c r="E8185" t="s">
        <v>4</v>
      </c>
      <c r="F8185" t="s">
        <v>2</v>
      </c>
      <c r="G8185" s="2">
        <v>-120.77800000000001</v>
      </c>
      <c r="H8185" t="s">
        <v>6</v>
      </c>
      <c r="I8185" s="2">
        <v>-120777.80499999999</v>
      </c>
      <c r="J8185" t="s">
        <v>7</v>
      </c>
      <c r="K8185" s="3">
        <v>45911</v>
      </c>
      <c r="L8185" s="4">
        <v>0.22876157407407</v>
      </c>
      <c r="M8185" t="s">
        <v>7896</v>
      </c>
      <c r="N8185" t="str">
        <f>VLOOKUP(A8185,'[1]Константа жут'!$A:$C,3,0)</f>
        <v>Jute</v>
      </c>
    </row>
    <row r="8186" spans="1:14" x14ac:dyDescent="0.25">
      <c r="A8186" t="s">
        <v>6999</v>
      </c>
      <c r="B8186" t="s">
        <v>7000</v>
      </c>
      <c r="C8186" t="s">
        <v>2</v>
      </c>
      <c r="D8186" t="s">
        <v>3</v>
      </c>
      <c r="E8186" t="s">
        <v>4</v>
      </c>
      <c r="F8186" t="s">
        <v>2</v>
      </c>
      <c r="G8186" s="2">
        <v>-22.946000000000002</v>
      </c>
      <c r="H8186" t="s">
        <v>6</v>
      </c>
      <c r="I8186" s="2">
        <v>-22945.564999999999</v>
      </c>
      <c r="J8186" t="s">
        <v>7</v>
      </c>
      <c r="K8186" s="3">
        <v>45911</v>
      </c>
      <c r="L8186" s="4">
        <v>0.22888888888889</v>
      </c>
      <c r="M8186" t="s">
        <v>7897</v>
      </c>
      <c r="N8186" t="str">
        <f>VLOOKUP(A8186,'[1]Константа жут'!$A:$C,3,0)</f>
        <v>Jute</v>
      </c>
    </row>
    <row r="8187" spans="1:14" x14ac:dyDescent="0.25">
      <c r="A8187" t="s">
        <v>6999</v>
      </c>
      <c r="B8187" t="s">
        <v>7000</v>
      </c>
      <c r="C8187" t="s">
        <v>2</v>
      </c>
      <c r="D8187" t="s">
        <v>3</v>
      </c>
      <c r="E8187" t="s">
        <v>4</v>
      </c>
      <c r="F8187" t="s">
        <v>2</v>
      </c>
      <c r="G8187" s="2">
        <v>-22.946000000000002</v>
      </c>
      <c r="H8187" t="s">
        <v>6</v>
      </c>
      <c r="I8187" s="2">
        <v>-22945.564999999999</v>
      </c>
      <c r="J8187" t="s">
        <v>7</v>
      </c>
      <c r="K8187" s="3">
        <v>45911</v>
      </c>
      <c r="L8187" s="4">
        <v>0.22924768518519001</v>
      </c>
      <c r="M8187" t="s">
        <v>7898</v>
      </c>
      <c r="N8187" t="str">
        <f>VLOOKUP(A8187,'[1]Константа жут'!$A:$C,3,0)</f>
        <v>Jute</v>
      </c>
    </row>
    <row r="8188" spans="1:14" x14ac:dyDescent="0.25">
      <c r="A8188" t="s">
        <v>6999</v>
      </c>
      <c r="B8188" t="s">
        <v>7000</v>
      </c>
      <c r="C8188" t="s">
        <v>2</v>
      </c>
      <c r="D8188" t="s">
        <v>3</v>
      </c>
      <c r="E8188" t="s">
        <v>4</v>
      </c>
      <c r="F8188" t="s">
        <v>2</v>
      </c>
      <c r="G8188" s="2">
        <v>-119.25</v>
      </c>
      <c r="H8188" t="s">
        <v>6</v>
      </c>
      <c r="I8188" s="2">
        <v>-119250.01300000001</v>
      </c>
      <c r="J8188" t="s">
        <v>7</v>
      </c>
      <c r="K8188" s="3">
        <v>45911</v>
      </c>
      <c r="L8188" s="4">
        <v>0.22893518518518999</v>
      </c>
      <c r="M8188" t="s">
        <v>7899</v>
      </c>
      <c r="N8188" t="str">
        <f>VLOOKUP(A8188,'[1]Константа жут'!$A:$C,3,0)</f>
        <v>Jute</v>
      </c>
    </row>
    <row r="8189" spans="1:14" x14ac:dyDescent="0.25">
      <c r="A8189" t="s">
        <v>6999</v>
      </c>
      <c r="B8189" t="s">
        <v>7000</v>
      </c>
      <c r="C8189" t="s">
        <v>2</v>
      </c>
      <c r="D8189" t="s">
        <v>3</v>
      </c>
      <c r="E8189" t="s">
        <v>4</v>
      </c>
      <c r="F8189" t="s">
        <v>2</v>
      </c>
      <c r="G8189" s="2">
        <v>-21.033000000000001</v>
      </c>
      <c r="H8189" t="s">
        <v>6</v>
      </c>
      <c r="I8189" s="2">
        <v>-21033.435000000001</v>
      </c>
      <c r="J8189" t="s">
        <v>7</v>
      </c>
      <c r="K8189" s="3">
        <v>45911</v>
      </c>
      <c r="L8189" s="4">
        <v>0.22960648148148</v>
      </c>
      <c r="M8189" t="s">
        <v>7900</v>
      </c>
      <c r="N8189" t="str">
        <f>VLOOKUP(A8189,'[1]Константа жут'!$A:$C,3,0)</f>
        <v>Jute</v>
      </c>
    </row>
    <row r="8190" spans="1:14" x14ac:dyDescent="0.25">
      <c r="A8190" t="s">
        <v>6999</v>
      </c>
      <c r="B8190" t="s">
        <v>7000</v>
      </c>
      <c r="C8190" t="s">
        <v>2</v>
      </c>
      <c r="D8190" t="s">
        <v>3</v>
      </c>
      <c r="E8190" t="s">
        <v>4</v>
      </c>
      <c r="F8190" t="s">
        <v>2</v>
      </c>
      <c r="G8190" s="2">
        <v>-9.5609999999999999</v>
      </c>
      <c r="H8190" t="s">
        <v>6</v>
      </c>
      <c r="I8190" s="2">
        <v>-9560.652</v>
      </c>
      <c r="J8190" t="s">
        <v>7</v>
      </c>
      <c r="K8190" s="3">
        <v>45910</v>
      </c>
      <c r="L8190" s="4">
        <v>9.0428240740740004E-2</v>
      </c>
      <c r="M8190" t="s">
        <v>7901</v>
      </c>
      <c r="N8190" t="str">
        <f>VLOOKUP(A8190,'[1]Константа жут'!$A:$C,3,0)</f>
        <v>Jute</v>
      </c>
    </row>
    <row r="8191" spans="1:14" x14ac:dyDescent="0.25">
      <c r="A8191" t="s">
        <v>6999</v>
      </c>
      <c r="B8191" t="s">
        <v>7000</v>
      </c>
      <c r="C8191" t="s">
        <v>2</v>
      </c>
      <c r="D8191" t="s">
        <v>3</v>
      </c>
      <c r="E8191" t="s">
        <v>4</v>
      </c>
      <c r="F8191" t="s">
        <v>2</v>
      </c>
      <c r="G8191" s="2">
        <v>-9.5609999999999999</v>
      </c>
      <c r="H8191" t="s">
        <v>6</v>
      </c>
      <c r="I8191" s="2">
        <v>-9560.652</v>
      </c>
      <c r="J8191" t="s">
        <v>7</v>
      </c>
      <c r="K8191" s="3">
        <v>45910</v>
      </c>
      <c r="L8191" s="4">
        <v>8.9872685185189996E-2</v>
      </c>
      <c r="M8191" t="s">
        <v>7902</v>
      </c>
      <c r="N8191" t="str">
        <f>VLOOKUP(A8191,'[1]Константа жут'!$A:$C,3,0)</f>
        <v>Jute</v>
      </c>
    </row>
    <row r="8192" spans="1:14" x14ac:dyDescent="0.25">
      <c r="A8192" t="s">
        <v>6999</v>
      </c>
      <c r="B8192" t="s">
        <v>7000</v>
      </c>
      <c r="C8192" t="s">
        <v>2</v>
      </c>
      <c r="D8192" t="s">
        <v>3</v>
      </c>
      <c r="E8192" t="s">
        <v>4</v>
      </c>
      <c r="F8192" t="s">
        <v>2</v>
      </c>
      <c r="G8192" s="2">
        <v>-9.5609999999999999</v>
      </c>
      <c r="H8192" t="s">
        <v>6</v>
      </c>
      <c r="I8192" s="2">
        <v>-9560.652</v>
      </c>
      <c r="J8192" t="s">
        <v>7</v>
      </c>
      <c r="K8192" s="3">
        <v>45910</v>
      </c>
      <c r="L8192" s="4">
        <v>8.9363425925929996E-2</v>
      </c>
      <c r="M8192" t="s">
        <v>7903</v>
      </c>
      <c r="N8192" t="str">
        <f>VLOOKUP(A8192,'[1]Константа жут'!$A:$C,3,0)</f>
        <v>Jute</v>
      </c>
    </row>
    <row r="8193" spans="1:14" x14ac:dyDescent="0.25">
      <c r="A8193" t="s">
        <v>6999</v>
      </c>
      <c r="B8193" t="s">
        <v>7000</v>
      </c>
      <c r="C8193" t="s">
        <v>2</v>
      </c>
      <c r="D8193" t="s">
        <v>3</v>
      </c>
      <c r="E8193" t="s">
        <v>4</v>
      </c>
      <c r="F8193" t="s">
        <v>2</v>
      </c>
      <c r="G8193" s="2">
        <v>-26.77</v>
      </c>
      <c r="H8193" t="s">
        <v>6</v>
      </c>
      <c r="I8193" s="2">
        <v>-26769.826000000001</v>
      </c>
      <c r="J8193" t="s">
        <v>7</v>
      </c>
      <c r="K8193" s="3">
        <v>45910</v>
      </c>
      <c r="L8193" s="4">
        <v>0.93410879629629995</v>
      </c>
      <c r="M8193" t="s">
        <v>7904</v>
      </c>
      <c r="N8193" t="str">
        <f>VLOOKUP(A8193,'[1]Константа жут'!$A:$C,3,0)</f>
        <v>Jute</v>
      </c>
    </row>
    <row r="8194" spans="1:14" x14ac:dyDescent="0.25">
      <c r="A8194" t="s">
        <v>6999</v>
      </c>
      <c r="B8194" t="s">
        <v>7000</v>
      </c>
      <c r="C8194" t="s">
        <v>2</v>
      </c>
      <c r="D8194" t="s">
        <v>3</v>
      </c>
      <c r="E8194" t="s">
        <v>4</v>
      </c>
      <c r="F8194" t="s">
        <v>2</v>
      </c>
      <c r="G8194" s="2">
        <v>-135.86099999999999</v>
      </c>
      <c r="H8194" t="s">
        <v>6</v>
      </c>
      <c r="I8194" s="2">
        <v>-135860.68900000001</v>
      </c>
      <c r="J8194" t="s">
        <v>7</v>
      </c>
      <c r="K8194" s="3">
        <v>45910</v>
      </c>
      <c r="L8194" s="4">
        <v>0.67898148148147996</v>
      </c>
      <c r="M8194" t="s">
        <v>7905</v>
      </c>
      <c r="N8194" t="str">
        <f>VLOOKUP(A8194,'[1]Константа жут'!$A:$C,3,0)</f>
        <v>Jute</v>
      </c>
    </row>
    <row r="8195" spans="1:14" x14ac:dyDescent="0.25">
      <c r="A8195" t="s">
        <v>6999</v>
      </c>
      <c r="B8195" t="s">
        <v>7000</v>
      </c>
      <c r="C8195" t="s">
        <v>2</v>
      </c>
      <c r="D8195" t="s">
        <v>3</v>
      </c>
      <c r="E8195" t="s">
        <v>4</v>
      </c>
      <c r="F8195" t="s">
        <v>2</v>
      </c>
      <c r="G8195" s="2">
        <v>-33.771999999999998</v>
      </c>
      <c r="H8195" t="s">
        <v>6</v>
      </c>
      <c r="I8195" s="2">
        <v>-33772.046999999999</v>
      </c>
      <c r="J8195" t="s">
        <v>7</v>
      </c>
      <c r="K8195" s="3">
        <v>45910</v>
      </c>
      <c r="L8195" s="4">
        <v>0.67880787037037005</v>
      </c>
      <c r="M8195" t="s">
        <v>7906</v>
      </c>
      <c r="N8195" t="str">
        <f>VLOOKUP(A8195,'[1]Константа жут'!$A:$C,3,0)</f>
        <v>Jute</v>
      </c>
    </row>
    <row r="8196" spans="1:14" x14ac:dyDescent="0.25">
      <c r="A8196" t="s">
        <v>6999</v>
      </c>
      <c r="B8196" t="s">
        <v>7000</v>
      </c>
      <c r="C8196" t="s">
        <v>2</v>
      </c>
      <c r="D8196" t="s">
        <v>3</v>
      </c>
      <c r="E8196" t="s">
        <v>4</v>
      </c>
      <c r="F8196" t="s">
        <v>2</v>
      </c>
      <c r="G8196" s="2">
        <v>-19.120999999999999</v>
      </c>
      <c r="H8196" t="s">
        <v>6</v>
      </c>
      <c r="I8196" s="2">
        <v>-19121.304</v>
      </c>
      <c r="J8196" t="s">
        <v>7</v>
      </c>
      <c r="K8196" s="3">
        <v>45910</v>
      </c>
      <c r="L8196" s="4">
        <v>0.93446759259259005</v>
      </c>
      <c r="M8196" t="s">
        <v>7907</v>
      </c>
      <c r="N8196" t="str">
        <f>VLOOKUP(A8196,'[1]Константа жут'!$A:$C,3,0)</f>
        <v>Jute</v>
      </c>
    </row>
    <row r="8197" spans="1:14" x14ac:dyDescent="0.25">
      <c r="A8197" t="s">
        <v>6999</v>
      </c>
      <c r="B8197" t="s">
        <v>7000</v>
      </c>
      <c r="C8197" t="s">
        <v>2</v>
      </c>
      <c r="D8197" t="s">
        <v>3</v>
      </c>
      <c r="E8197" t="s">
        <v>4</v>
      </c>
      <c r="F8197" t="s">
        <v>2</v>
      </c>
      <c r="G8197" s="2">
        <v>-20.077000000000002</v>
      </c>
      <c r="H8197" t="s">
        <v>6</v>
      </c>
      <c r="I8197" s="2">
        <v>-20077.37</v>
      </c>
      <c r="J8197" t="s">
        <v>7</v>
      </c>
      <c r="K8197" s="3">
        <v>45910</v>
      </c>
      <c r="L8197" s="4">
        <v>8.9548611111109996E-2</v>
      </c>
      <c r="M8197" t="s">
        <v>7908</v>
      </c>
      <c r="N8197" t="str">
        <f>VLOOKUP(A8197,'[1]Константа жут'!$A:$C,3,0)</f>
        <v>Jute</v>
      </c>
    </row>
    <row r="8198" spans="1:14" x14ac:dyDescent="0.25">
      <c r="A8198" t="s">
        <v>6999</v>
      </c>
      <c r="B8198" t="s">
        <v>7000</v>
      </c>
      <c r="C8198" t="s">
        <v>2</v>
      </c>
      <c r="D8198" t="s">
        <v>3</v>
      </c>
      <c r="E8198" t="s">
        <v>4</v>
      </c>
      <c r="F8198" t="s">
        <v>2</v>
      </c>
      <c r="G8198" s="2">
        <v>-20.077000000000002</v>
      </c>
      <c r="H8198" t="s">
        <v>6</v>
      </c>
      <c r="I8198" s="2">
        <v>-20077.37</v>
      </c>
      <c r="J8198" t="s">
        <v>7</v>
      </c>
      <c r="K8198" s="3">
        <v>45910</v>
      </c>
      <c r="L8198" s="4">
        <v>0.93361111111110995</v>
      </c>
      <c r="M8198" t="s">
        <v>7909</v>
      </c>
      <c r="N8198" t="str">
        <f>VLOOKUP(A8198,'[1]Константа жут'!$A:$C,3,0)</f>
        <v>Jute</v>
      </c>
    </row>
    <row r="8199" spans="1:14" x14ac:dyDescent="0.25">
      <c r="A8199" t="s">
        <v>6999</v>
      </c>
      <c r="B8199" t="s">
        <v>7000</v>
      </c>
      <c r="C8199" t="s">
        <v>2</v>
      </c>
      <c r="D8199" t="s">
        <v>3</v>
      </c>
      <c r="E8199" t="s">
        <v>4</v>
      </c>
      <c r="F8199" t="s">
        <v>2</v>
      </c>
      <c r="G8199" s="2">
        <v>-20.077000000000002</v>
      </c>
      <c r="H8199" t="s">
        <v>6</v>
      </c>
      <c r="I8199" s="2">
        <v>-20077.37</v>
      </c>
      <c r="J8199" t="s">
        <v>7</v>
      </c>
      <c r="K8199" s="3">
        <v>45910</v>
      </c>
      <c r="L8199" s="4">
        <v>0.93414351851851996</v>
      </c>
      <c r="M8199" t="s">
        <v>7910</v>
      </c>
      <c r="N8199" t="str">
        <f>VLOOKUP(A8199,'[1]Константа жут'!$A:$C,3,0)</f>
        <v>Jute</v>
      </c>
    </row>
    <row r="8200" spans="1:14" x14ac:dyDescent="0.25">
      <c r="A8200" t="s">
        <v>6999</v>
      </c>
      <c r="B8200" t="s">
        <v>7000</v>
      </c>
      <c r="C8200" t="s">
        <v>2</v>
      </c>
      <c r="D8200" t="s">
        <v>3</v>
      </c>
      <c r="E8200" t="s">
        <v>4</v>
      </c>
      <c r="F8200" t="s">
        <v>2</v>
      </c>
      <c r="G8200" s="2">
        <v>-19.120999999999999</v>
      </c>
      <c r="H8200" t="s">
        <v>6</v>
      </c>
      <c r="I8200" s="2">
        <v>-19121.304</v>
      </c>
      <c r="J8200" t="s">
        <v>7</v>
      </c>
      <c r="K8200" s="3">
        <v>45910</v>
      </c>
      <c r="L8200" s="4">
        <v>0.93534722222222</v>
      </c>
      <c r="M8200" t="s">
        <v>7911</v>
      </c>
      <c r="N8200" t="str">
        <f>VLOOKUP(A8200,'[1]Константа жут'!$A:$C,3,0)</f>
        <v>Jute</v>
      </c>
    </row>
    <row r="8201" spans="1:14" x14ac:dyDescent="0.25">
      <c r="A8201" t="s">
        <v>6999</v>
      </c>
      <c r="B8201" t="s">
        <v>7000</v>
      </c>
      <c r="C8201" t="s">
        <v>2</v>
      </c>
      <c r="D8201" t="s">
        <v>3</v>
      </c>
      <c r="E8201" t="s">
        <v>4</v>
      </c>
      <c r="F8201" t="s">
        <v>2</v>
      </c>
      <c r="G8201" s="2">
        <v>-19.120999999999999</v>
      </c>
      <c r="H8201" t="s">
        <v>6</v>
      </c>
      <c r="I8201" s="2">
        <v>-19121.304</v>
      </c>
      <c r="J8201" t="s">
        <v>7</v>
      </c>
      <c r="K8201" s="3">
        <v>45910</v>
      </c>
      <c r="L8201" s="4">
        <v>0.93569444444444005</v>
      </c>
      <c r="M8201" t="s">
        <v>7912</v>
      </c>
      <c r="N8201" t="str">
        <f>VLOOKUP(A8201,'[1]Константа жут'!$A:$C,3,0)</f>
        <v>Jute</v>
      </c>
    </row>
    <row r="8202" spans="1:14" x14ac:dyDescent="0.25">
      <c r="A8202" t="s">
        <v>6999</v>
      </c>
      <c r="B8202" t="s">
        <v>7000</v>
      </c>
      <c r="C8202" t="s">
        <v>2</v>
      </c>
      <c r="D8202" t="s">
        <v>3</v>
      </c>
      <c r="E8202" t="s">
        <v>4</v>
      </c>
      <c r="F8202" t="s">
        <v>2</v>
      </c>
      <c r="G8202" s="2">
        <v>-11.473000000000001</v>
      </c>
      <c r="H8202" t="s">
        <v>6</v>
      </c>
      <c r="I8202" s="2">
        <v>-11472.782999999999</v>
      </c>
      <c r="J8202" t="s">
        <v>7</v>
      </c>
      <c r="K8202" s="3">
        <v>45910</v>
      </c>
      <c r="L8202" s="4">
        <v>9.0347222222219997E-2</v>
      </c>
      <c r="M8202" t="s">
        <v>7913</v>
      </c>
      <c r="N8202" t="str">
        <f>VLOOKUP(A8202,'[1]Константа жут'!$A:$C,3,0)</f>
        <v>Jute</v>
      </c>
    </row>
    <row r="8203" spans="1:14" x14ac:dyDescent="0.25">
      <c r="A8203" t="s">
        <v>6999</v>
      </c>
      <c r="B8203" t="s">
        <v>7000</v>
      </c>
      <c r="C8203" t="s">
        <v>2</v>
      </c>
      <c r="D8203" t="s">
        <v>3</v>
      </c>
      <c r="E8203" t="s">
        <v>4</v>
      </c>
      <c r="F8203" t="s">
        <v>2</v>
      </c>
      <c r="G8203" s="2">
        <v>-11.473000000000001</v>
      </c>
      <c r="H8203" t="s">
        <v>6</v>
      </c>
      <c r="I8203" s="2">
        <v>-11472.782999999999</v>
      </c>
      <c r="J8203" t="s">
        <v>7</v>
      </c>
      <c r="K8203" s="3">
        <v>45910</v>
      </c>
      <c r="L8203" s="4">
        <v>0.09</v>
      </c>
      <c r="M8203" t="s">
        <v>7914</v>
      </c>
      <c r="N8203" t="str">
        <f>VLOOKUP(A8203,'[1]Константа жут'!$A:$C,3,0)</f>
        <v>Jute</v>
      </c>
    </row>
    <row r="8204" spans="1:14" x14ac:dyDescent="0.25">
      <c r="A8204" t="s">
        <v>6999</v>
      </c>
      <c r="B8204" t="s">
        <v>7000</v>
      </c>
      <c r="C8204" t="s">
        <v>2</v>
      </c>
      <c r="D8204" t="s">
        <v>3</v>
      </c>
      <c r="E8204" t="s">
        <v>4</v>
      </c>
      <c r="F8204" t="s">
        <v>2</v>
      </c>
      <c r="G8204" s="2">
        <v>-13.385</v>
      </c>
      <c r="H8204" t="s">
        <v>6</v>
      </c>
      <c r="I8204" s="2">
        <v>-13384.913</v>
      </c>
      <c r="J8204" t="s">
        <v>7</v>
      </c>
      <c r="K8204" s="3">
        <v>45910</v>
      </c>
      <c r="L8204" s="4">
        <v>8.9050925925930002E-2</v>
      </c>
      <c r="M8204" t="s">
        <v>7915</v>
      </c>
      <c r="N8204" t="str">
        <f>VLOOKUP(A8204,'[1]Константа жут'!$A:$C,3,0)</f>
        <v>Jute</v>
      </c>
    </row>
    <row r="8205" spans="1:14" x14ac:dyDescent="0.25">
      <c r="A8205" t="s">
        <v>6999</v>
      </c>
      <c r="B8205" t="s">
        <v>7000</v>
      </c>
      <c r="C8205" t="s">
        <v>2</v>
      </c>
      <c r="D8205" t="s">
        <v>3</v>
      </c>
      <c r="E8205" t="s">
        <v>4</v>
      </c>
      <c r="F8205" t="s">
        <v>2</v>
      </c>
      <c r="G8205" s="2">
        <v>-11.473000000000001</v>
      </c>
      <c r="H8205" t="s">
        <v>6</v>
      </c>
      <c r="I8205" s="2">
        <v>-11472.782999999999</v>
      </c>
      <c r="J8205" t="s">
        <v>7</v>
      </c>
      <c r="K8205" s="3">
        <v>45910</v>
      </c>
      <c r="L8205" s="4">
        <v>9.0509259259259997E-2</v>
      </c>
      <c r="M8205" t="s">
        <v>7916</v>
      </c>
      <c r="N8205" t="str">
        <f>VLOOKUP(A8205,'[1]Константа жут'!$A:$C,3,0)</f>
        <v>Jute</v>
      </c>
    </row>
    <row r="8206" spans="1:14" x14ac:dyDescent="0.25">
      <c r="A8206" t="s">
        <v>6999</v>
      </c>
      <c r="B8206" t="s">
        <v>7000</v>
      </c>
      <c r="C8206" t="s">
        <v>2</v>
      </c>
      <c r="D8206" t="s">
        <v>3</v>
      </c>
      <c r="E8206" t="s">
        <v>4</v>
      </c>
      <c r="F8206" t="s">
        <v>2</v>
      </c>
      <c r="G8206" s="2">
        <v>-11.473000000000001</v>
      </c>
      <c r="H8206" t="s">
        <v>6</v>
      </c>
      <c r="I8206" s="2">
        <v>-11472.782999999999</v>
      </c>
      <c r="J8206" t="s">
        <v>7</v>
      </c>
      <c r="K8206" s="3">
        <v>45910</v>
      </c>
      <c r="L8206" s="4">
        <v>9.0694444444439998E-2</v>
      </c>
      <c r="M8206" t="s">
        <v>7917</v>
      </c>
      <c r="N8206" t="str">
        <f>VLOOKUP(A8206,'[1]Константа жут'!$A:$C,3,0)</f>
        <v>Jute</v>
      </c>
    </row>
    <row r="8207" spans="1:14" x14ac:dyDescent="0.25">
      <c r="A8207" t="s">
        <v>6999</v>
      </c>
      <c r="B8207" t="s">
        <v>7000</v>
      </c>
      <c r="C8207" t="s">
        <v>2</v>
      </c>
      <c r="D8207" t="s">
        <v>3</v>
      </c>
      <c r="E8207" t="s">
        <v>4</v>
      </c>
      <c r="F8207" t="s">
        <v>2</v>
      </c>
      <c r="G8207" s="2">
        <v>-23.423999999999999</v>
      </c>
      <c r="H8207" t="s">
        <v>6</v>
      </c>
      <c r="I8207" s="2">
        <v>-23423.598000000002</v>
      </c>
      <c r="J8207" t="s">
        <v>7</v>
      </c>
      <c r="K8207" s="3">
        <v>45910</v>
      </c>
      <c r="L8207" s="4">
        <v>8.9687500000000003E-2</v>
      </c>
      <c r="M8207" t="s">
        <v>7918</v>
      </c>
      <c r="N8207" t="str">
        <f>VLOOKUP(A8207,'[1]Константа жут'!$A:$C,3,0)</f>
        <v>Jute</v>
      </c>
    </row>
    <row r="8208" spans="1:14" x14ac:dyDescent="0.25">
      <c r="A8208" t="s">
        <v>6999</v>
      </c>
      <c r="B8208" t="s">
        <v>7000</v>
      </c>
      <c r="C8208" t="s">
        <v>2</v>
      </c>
      <c r="D8208" t="s">
        <v>3</v>
      </c>
      <c r="E8208" t="s">
        <v>4</v>
      </c>
      <c r="F8208" t="s">
        <v>2</v>
      </c>
      <c r="G8208" s="2">
        <v>-13.385</v>
      </c>
      <c r="H8208" t="s">
        <v>6</v>
      </c>
      <c r="I8208" s="2">
        <v>-13384.913</v>
      </c>
      <c r="J8208" t="s">
        <v>7</v>
      </c>
      <c r="K8208" s="3">
        <v>45910</v>
      </c>
      <c r="L8208" s="4">
        <v>9.0104166666669996E-2</v>
      </c>
      <c r="M8208" t="s">
        <v>7919</v>
      </c>
      <c r="N8208" t="str">
        <f>VLOOKUP(A8208,'[1]Константа жут'!$A:$C,3,0)</f>
        <v>Jute</v>
      </c>
    </row>
    <row r="8209" spans="1:14" x14ac:dyDescent="0.25">
      <c r="A8209" t="s">
        <v>6999</v>
      </c>
      <c r="B8209" t="s">
        <v>7000</v>
      </c>
      <c r="C8209" t="s">
        <v>2</v>
      </c>
      <c r="D8209" t="s">
        <v>3</v>
      </c>
      <c r="E8209" t="s">
        <v>4</v>
      </c>
      <c r="F8209" t="s">
        <v>2</v>
      </c>
      <c r="G8209" s="2">
        <v>-13.385</v>
      </c>
      <c r="H8209" t="s">
        <v>6</v>
      </c>
      <c r="I8209" s="2">
        <v>-13384.913</v>
      </c>
      <c r="J8209" t="s">
        <v>7</v>
      </c>
      <c r="K8209" s="3">
        <v>45910</v>
      </c>
      <c r="L8209" s="4">
        <v>0.93431712962962998</v>
      </c>
      <c r="M8209" t="s">
        <v>7920</v>
      </c>
      <c r="N8209" t="str">
        <f>VLOOKUP(A8209,'[1]Константа жут'!$A:$C,3,0)</f>
        <v>Jute</v>
      </c>
    </row>
    <row r="8210" spans="1:14" x14ac:dyDescent="0.25">
      <c r="A8210" t="s">
        <v>6999</v>
      </c>
      <c r="B8210" t="s">
        <v>7000</v>
      </c>
      <c r="C8210" t="s">
        <v>2</v>
      </c>
      <c r="D8210" t="s">
        <v>3</v>
      </c>
      <c r="E8210" t="s">
        <v>4</v>
      </c>
      <c r="F8210" t="s">
        <v>2</v>
      </c>
      <c r="G8210" s="2">
        <v>-27.016999999999999</v>
      </c>
      <c r="H8210" t="s">
        <v>6</v>
      </c>
      <c r="I8210" s="2">
        <v>-27017.447</v>
      </c>
      <c r="J8210" t="s">
        <v>7</v>
      </c>
      <c r="K8210" s="3">
        <v>45910</v>
      </c>
      <c r="L8210" s="4">
        <v>0.10248842592592999</v>
      </c>
      <c r="M8210" t="s">
        <v>7921</v>
      </c>
      <c r="N8210" t="str">
        <f>VLOOKUP(A8210,'[1]Константа жут'!$A:$C,3,0)</f>
        <v>Jute</v>
      </c>
    </row>
    <row r="8211" spans="1:14" x14ac:dyDescent="0.25">
      <c r="A8211" t="s">
        <v>6999</v>
      </c>
      <c r="B8211" t="s">
        <v>7000</v>
      </c>
      <c r="C8211" t="s">
        <v>2</v>
      </c>
      <c r="D8211" t="s">
        <v>3</v>
      </c>
      <c r="E8211" t="s">
        <v>4</v>
      </c>
      <c r="F8211" t="s">
        <v>2</v>
      </c>
      <c r="G8211" s="2">
        <v>-21.033000000000001</v>
      </c>
      <c r="H8211" t="s">
        <v>6</v>
      </c>
      <c r="I8211" s="2">
        <v>-21033.435000000001</v>
      </c>
      <c r="J8211" t="s">
        <v>7</v>
      </c>
      <c r="K8211" s="3">
        <v>45910</v>
      </c>
      <c r="L8211" s="4">
        <v>0.93481481481480999</v>
      </c>
      <c r="M8211" t="s">
        <v>7922</v>
      </c>
      <c r="N8211" t="str">
        <f>VLOOKUP(A8211,'[1]Константа жут'!$A:$C,3,0)</f>
        <v>Jute</v>
      </c>
    </row>
    <row r="8212" spans="1:14" x14ac:dyDescent="0.25">
      <c r="A8212" t="s">
        <v>6999</v>
      </c>
      <c r="B8212" t="s">
        <v>7000</v>
      </c>
      <c r="C8212" t="s">
        <v>2</v>
      </c>
      <c r="D8212" t="s">
        <v>3</v>
      </c>
      <c r="E8212" t="s">
        <v>4</v>
      </c>
      <c r="F8212" t="s">
        <v>2</v>
      </c>
      <c r="G8212" s="2">
        <v>-21.033000000000001</v>
      </c>
      <c r="H8212" t="s">
        <v>6</v>
      </c>
      <c r="I8212" s="2">
        <v>-21033.435000000001</v>
      </c>
      <c r="J8212" t="s">
        <v>7</v>
      </c>
      <c r="K8212" s="3">
        <v>45910</v>
      </c>
      <c r="L8212" s="4">
        <v>0.93376157407407001</v>
      </c>
      <c r="M8212" t="s">
        <v>7923</v>
      </c>
      <c r="N8212" t="str">
        <f>VLOOKUP(A8212,'[1]Константа жут'!$A:$C,3,0)</f>
        <v>Jute</v>
      </c>
    </row>
    <row r="8213" spans="1:14" x14ac:dyDescent="0.25">
      <c r="A8213" t="s">
        <v>6999</v>
      </c>
      <c r="B8213" t="s">
        <v>7000</v>
      </c>
      <c r="C8213" t="s">
        <v>2</v>
      </c>
      <c r="D8213" t="s">
        <v>3</v>
      </c>
      <c r="E8213" t="s">
        <v>4</v>
      </c>
      <c r="F8213" t="s">
        <v>2</v>
      </c>
      <c r="G8213" s="2">
        <v>-11.951000000000001</v>
      </c>
      <c r="H8213" t="s">
        <v>6</v>
      </c>
      <c r="I8213" s="2">
        <v>-11950.815000000001</v>
      </c>
      <c r="J8213" t="s">
        <v>7</v>
      </c>
      <c r="K8213" s="3">
        <v>45910</v>
      </c>
      <c r="L8213" s="4">
        <v>8.8981481481479996E-2</v>
      </c>
      <c r="M8213" t="s">
        <v>7924</v>
      </c>
      <c r="N8213" t="str">
        <f>VLOOKUP(A8213,'[1]Константа жут'!$A:$C,3,0)</f>
        <v>Jute</v>
      </c>
    </row>
    <row r="8214" spans="1:14" x14ac:dyDescent="0.25">
      <c r="A8214" t="s">
        <v>6999</v>
      </c>
      <c r="B8214" t="s">
        <v>7000</v>
      </c>
      <c r="C8214" t="s">
        <v>2</v>
      </c>
      <c r="D8214" t="s">
        <v>3</v>
      </c>
      <c r="E8214" t="s">
        <v>4</v>
      </c>
      <c r="F8214" t="s">
        <v>2</v>
      </c>
      <c r="G8214" s="2">
        <v>-11.951000000000001</v>
      </c>
      <c r="H8214" t="s">
        <v>6</v>
      </c>
      <c r="I8214" s="2">
        <v>-11950.815000000001</v>
      </c>
      <c r="J8214" t="s">
        <v>7</v>
      </c>
      <c r="K8214" s="3">
        <v>45910</v>
      </c>
      <c r="L8214" s="4">
        <v>8.9513888888890003E-2</v>
      </c>
      <c r="M8214" t="s">
        <v>7925</v>
      </c>
      <c r="N8214" t="str">
        <f>VLOOKUP(A8214,'[1]Константа жут'!$A:$C,3,0)</f>
        <v>Jute</v>
      </c>
    </row>
    <row r="8215" spans="1:14" x14ac:dyDescent="0.25">
      <c r="A8215" t="s">
        <v>6999</v>
      </c>
      <c r="B8215" t="s">
        <v>7000</v>
      </c>
      <c r="C8215" t="s">
        <v>2</v>
      </c>
      <c r="D8215" t="s">
        <v>3</v>
      </c>
      <c r="E8215" t="s">
        <v>4</v>
      </c>
      <c r="F8215" t="s">
        <v>2</v>
      </c>
      <c r="G8215" s="2">
        <v>-11.951000000000001</v>
      </c>
      <c r="H8215" t="s">
        <v>6</v>
      </c>
      <c r="I8215" s="2">
        <v>-11950.815000000001</v>
      </c>
      <c r="J8215" t="s">
        <v>7</v>
      </c>
      <c r="K8215" s="3">
        <v>45910</v>
      </c>
      <c r="L8215" s="4">
        <v>9.0046296296299996E-2</v>
      </c>
      <c r="M8215" t="s">
        <v>7926</v>
      </c>
      <c r="N8215" t="str">
        <f>VLOOKUP(A8215,'[1]Константа жут'!$A:$C,3,0)</f>
        <v>Jute</v>
      </c>
    </row>
    <row r="8216" spans="1:14" x14ac:dyDescent="0.25">
      <c r="A8216" t="s">
        <v>6999</v>
      </c>
      <c r="B8216" t="s">
        <v>7000</v>
      </c>
      <c r="C8216" t="s">
        <v>2</v>
      </c>
      <c r="D8216" t="s">
        <v>3</v>
      </c>
      <c r="E8216" t="s">
        <v>4</v>
      </c>
      <c r="F8216" t="s">
        <v>2</v>
      </c>
      <c r="G8216" s="2">
        <v>-18.404</v>
      </c>
      <c r="H8216" t="s">
        <v>6</v>
      </c>
      <c r="I8216" s="2">
        <v>-18404.256000000001</v>
      </c>
      <c r="J8216" t="s">
        <v>7</v>
      </c>
      <c r="K8216" s="3">
        <v>45910</v>
      </c>
      <c r="L8216" s="4">
        <v>8.9155092592589996E-2</v>
      </c>
      <c r="M8216" t="s">
        <v>7927</v>
      </c>
      <c r="N8216" t="str">
        <f>VLOOKUP(A8216,'[1]Константа жут'!$A:$C,3,0)</f>
        <v>Jute</v>
      </c>
    </row>
    <row r="8217" spans="1:14" x14ac:dyDescent="0.25">
      <c r="A8217" t="s">
        <v>6999</v>
      </c>
      <c r="B8217" t="s">
        <v>7000</v>
      </c>
      <c r="C8217" t="s">
        <v>2</v>
      </c>
      <c r="D8217" t="s">
        <v>3</v>
      </c>
      <c r="E8217" t="s">
        <v>4</v>
      </c>
      <c r="F8217" t="s">
        <v>2</v>
      </c>
      <c r="G8217" s="2">
        <v>-18.404</v>
      </c>
      <c r="H8217" t="s">
        <v>6</v>
      </c>
      <c r="I8217" s="2">
        <v>-18404.256000000001</v>
      </c>
      <c r="J8217" t="s">
        <v>7</v>
      </c>
      <c r="K8217" s="3">
        <v>45910</v>
      </c>
      <c r="L8217" s="4">
        <v>8.9409722222220003E-2</v>
      </c>
      <c r="M8217" t="s">
        <v>7928</v>
      </c>
      <c r="N8217" t="str">
        <f>VLOOKUP(A8217,'[1]Константа жут'!$A:$C,3,0)</f>
        <v>Jute</v>
      </c>
    </row>
    <row r="8218" spans="1:14" x14ac:dyDescent="0.25">
      <c r="A8218" t="s">
        <v>6999</v>
      </c>
      <c r="B8218" t="s">
        <v>7000</v>
      </c>
      <c r="C8218" t="s">
        <v>2</v>
      </c>
      <c r="D8218" t="s">
        <v>3</v>
      </c>
      <c r="E8218" t="s">
        <v>4</v>
      </c>
      <c r="F8218" t="s">
        <v>2</v>
      </c>
      <c r="G8218" s="2">
        <v>-16.731000000000002</v>
      </c>
      <c r="H8218" t="s">
        <v>6</v>
      </c>
      <c r="I8218" s="2">
        <v>-16731.141</v>
      </c>
      <c r="J8218" t="s">
        <v>7</v>
      </c>
      <c r="K8218" s="3">
        <v>45910</v>
      </c>
      <c r="L8218" s="4">
        <v>8.8796296296299995E-2</v>
      </c>
      <c r="M8218" t="s">
        <v>7929</v>
      </c>
      <c r="N8218" t="str">
        <f>VLOOKUP(A8218,'[1]Константа жут'!$A:$C,3,0)</f>
        <v>Jute</v>
      </c>
    </row>
    <row r="8219" spans="1:14" x14ac:dyDescent="0.25">
      <c r="A8219" t="s">
        <v>6999</v>
      </c>
      <c r="B8219" t="s">
        <v>7000</v>
      </c>
      <c r="C8219" t="s">
        <v>2</v>
      </c>
      <c r="D8219" t="s">
        <v>3</v>
      </c>
      <c r="E8219" t="s">
        <v>4</v>
      </c>
      <c r="F8219" t="s">
        <v>2</v>
      </c>
      <c r="G8219" s="2">
        <v>-16.731000000000002</v>
      </c>
      <c r="H8219" t="s">
        <v>6</v>
      </c>
      <c r="I8219" s="2">
        <v>-16731.141</v>
      </c>
      <c r="J8219" t="s">
        <v>7</v>
      </c>
      <c r="K8219" s="3">
        <v>45910</v>
      </c>
      <c r="L8219" s="4">
        <v>8.9328703703699996E-2</v>
      </c>
      <c r="M8219" t="s">
        <v>7930</v>
      </c>
      <c r="N8219" t="str">
        <f>VLOOKUP(A8219,'[1]Константа жут'!$A:$C,3,0)</f>
        <v>Jute</v>
      </c>
    </row>
    <row r="8220" spans="1:14" x14ac:dyDescent="0.25">
      <c r="A8220" t="s">
        <v>6999</v>
      </c>
      <c r="B8220" t="s">
        <v>7000</v>
      </c>
      <c r="C8220" t="s">
        <v>2</v>
      </c>
      <c r="D8220" t="s">
        <v>3</v>
      </c>
      <c r="E8220" t="s">
        <v>4</v>
      </c>
      <c r="F8220" t="s">
        <v>2</v>
      </c>
      <c r="G8220" s="2">
        <v>-16.731000000000002</v>
      </c>
      <c r="H8220" t="s">
        <v>6</v>
      </c>
      <c r="I8220" s="2">
        <v>-16731.141</v>
      </c>
      <c r="J8220" t="s">
        <v>7</v>
      </c>
      <c r="K8220" s="3">
        <v>45910</v>
      </c>
      <c r="L8220" s="4">
        <v>8.9756944444440004E-2</v>
      </c>
      <c r="M8220" t="s">
        <v>7931</v>
      </c>
      <c r="N8220" t="str">
        <f>VLOOKUP(A8220,'[1]Константа жут'!$A:$C,3,0)</f>
        <v>Jute</v>
      </c>
    </row>
    <row r="8221" spans="1:14" x14ac:dyDescent="0.25">
      <c r="A8221" t="s">
        <v>6999</v>
      </c>
      <c r="B8221" t="s">
        <v>7000</v>
      </c>
      <c r="C8221" t="s">
        <v>2</v>
      </c>
      <c r="D8221" t="s">
        <v>3</v>
      </c>
      <c r="E8221" t="s">
        <v>4</v>
      </c>
      <c r="F8221" t="s">
        <v>2</v>
      </c>
      <c r="G8221" s="2">
        <v>-16.731000000000002</v>
      </c>
      <c r="H8221" t="s">
        <v>6</v>
      </c>
      <c r="I8221" s="2">
        <v>-16731.141</v>
      </c>
      <c r="J8221" t="s">
        <v>7</v>
      </c>
      <c r="K8221" s="3">
        <v>45910</v>
      </c>
      <c r="L8221" s="4">
        <v>8.9930555555559996E-2</v>
      </c>
      <c r="M8221" t="s">
        <v>7932</v>
      </c>
      <c r="N8221" t="str">
        <f>VLOOKUP(A8221,'[1]Константа жут'!$A:$C,3,0)</f>
        <v>Jute</v>
      </c>
    </row>
    <row r="8222" spans="1:14" x14ac:dyDescent="0.25">
      <c r="A8222" t="s">
        <v>6999</v>
      </c>
      <c r="B8222" t="s">
        <v>7000</v>
      </c>
      <c r="C8222" t="s">
        <v>2</v>
      </c>
      <c r="D8222" t="s">
        <v>3</v>
      </c>
      <c r="E8222" t="s">
        <v>4</v>
      </c>
      <c r="F8222" t="s">
        <v>2</v>
      </c>
      <c r="G8222" s="2">
        <v>-16.731000000000002</v>
      </c>
      <c r="H8222" t="s">
        <v>6</v>
      </c>
      <c r="I8222" s="2">
        <v>-16731.141</v>
      </c>
      <c r="J8222" t="s">
        <v>7</v>
      </c>
      <c r="K8222" s="3">
        <v>45910</v>
      </c>
      <c r="L8222" s="4">
        <v>0.93343750000000003</v>
      </c>
      <c r="M8222" t="s">
        <v>7933</v>
      </c>
      <c r="N8222" t="str">
        <f>VLOOKUP(A8222,'[1]Константа жут'!$A:$C,3,0)</f>
        <v>Jute</v>
      </c>
    </row>
    <row r="8223" spans="1:14" x14ac:dyDescent="0.25">
      <c r="A8223" t="s">
        <v>6999</v>
      </c>
      <c r="B8223" t="s">
        <v>7000</v>
      </c>
      <c r="C8223" t="s">
        <v>2</v>
      </c>
      <c r="D8223" t="s">
        <v>3</v>
      </c>
      <c r="E8223" t="s">
        <v>4</v>
      </c>
      <c r="F8223" t="s">
        <v>2</v>
      </c>
      <c r="G8223" s="2">
        <v>-16.731000000000002</v>
      </c>
      <c r="H8223" t="s">
        <v>6</v>
      </c>
      <c r="I8223" s="2">
        <v>-16731.141</v>
      </c>
      <c r="J8223" t="s">
        <v>7</v>
      </c>
      <c r="K8223" s="3">
        <v>45910</v>
      </c>
      <c r="L8223" s="4">
        <v>0.93379629629630001</v>
      </c>
      <c r="M8223" t="s">
        <v>7934</v>
      </c>
      <c r="N8223" t="str">
        <f>VLOOKUP(A8223,'[1]Константа жут'!$A:$C,3,0)</f>
        <v>Jute</v>
      </c>
    </row>
    <row r="8224" spans="1:14" x14ac:dyDescent="0.25">
      <c r="A8224" t="s">
        <v>6999</v>
      </c>
      <c r="B8224" t="s">
        <v>7000</v>
      </c>
      <c r="C8224" t="s">
        <v>2</v>
      </c>
      <c r="D8224" t="s">
        <v>3</v>
      </c>
      <c r="E8224" t="s">
        <v>4</v>
      </c>
      <c r="F8224" t="s">
        <v>2</v>
      </c>
      <c r="G8224" s="2">
        <v>-16.731000000000002</v>
      </c>
      <c r="H8224" t="s">
        <v>6</v>
      </c>
      <c r="I8224" s="2">
        <v>-16731.141</v>
      </c>
      <c r="J8224" t="s">
        <v>7</v>
      </c>
      <c r="K8224" s="3">
        <v>45910</v>
      </c>
      <c r="L8224" s="4">
        <v>0.93396990740741004</v>
      </c>
      <c r="M8224" t="s">
        <v>7935</v>
      </c>
      <c r="N8224" t="str">
        <f>VLOOKUP(A8224,'[1]Константа жут'!$A:$C,3,0)</f>
        <v>Jute</v>
      </c>
    </row>
    <row r="8225" spans="1:14" x14ac:dyDescent="0.25">
      <c r="A8225" t="s">
        <v>6999</v>
      </c>
      <c r="B8225" t="s">
        <v>7000</v>
      </c>
      <c r="C8225" t="s">
        <v>2</v>
      </c>
      <c r="D8225" t="s">
        <v>3</v>
      </c>
      <c r="E8225" t="s">
        <v>4</v>
      </c>
      <c r="F8225" t="s">
        <v>2</v>
      </c>
      <c r="G8225" s="2">
        <v>-11.951000000000001</v>
      </c>
      <c r="H8225" t="s">
        <v>6</v>
      </c>
      <c r="I8225" s="2">
        <v>-11950.815000000001</v>
      </c>
      <c r="J8225" t="s">
        <v>7</v>
      </c>
      <c r="K8225" s="3">
        <v>45910</v>
      </c>
      <c r="L8225" s="4">
        <v>9.0567129629629997E-2</v>
      </c>
      <c r="M8225" t="s">
        <v>7936</v>
      </c>
      <c r="N8225" t="str">
        <f>VLOOKUP(A8225,'[1]Константа жут'!$A:$C,3,0)</f>
        <v>Jute</v>
      </c>
    </row>
    <row r="8226" spans="1:14" x14ac:dyDescent="0.25">
      <c r="A8226" t="s">
        <v>6999</v>
      </c>
      <c r="B8226" t="s">
        <v>7000</v>
      </c>
      <c r="C8226" t="s">
        <v>2</v>
      </c>
      <c r="D8226" t="s">
        <v>3</v>
      </c>
      <c r="E8226" t="s">
        <v>4</v>
      </c>
      <c r="F8226" t="s">
        <v>2</v>
      </c>
      <c r="G8226" s="2">
        <v>-11.951000000000001</v>
      </c>
      <c r="H8226" t="s">
        <v>6</v>
      </c>
      <c r="I8226" s="2">
        <v>-11950.815000000001</v>
      </c>
      <c r="J8226" t="s">
        <v>7</v>
      </c>
      <c r="K8226" s="3">
        <v>45910</v>
      </c>
      <c r="L8226" s="4">
        <v>9.0752314814809998E-2</v>
      </c>
      <c r="M8226" t="s">
        <v>7937</v>
      </c>
      <c r="N8226" t="str">
        <f>VLOOKUP(A8226,'[1]Константа жут'!$A:$C,3,0)</f>
        <v>Jute</v>
      </c>
    </row>
    <row r="8227" spans="1:14" x14ac:dyDescent="0.25">
      <c r="A8227" t="s">
        <v>6999</v>
      </c>
      <c r="B8227" t="s">
        <v>7000</v>
      </c>
      <c r="C8227" t="s">
        <v>2</v>
      </c>
      <c r="D8227" t="s">
        <v>3</v>
      </c>
      <c r="E8227" t="s">
        <v>4</v>
      </c>
      <c r="F8227" t="s">
        <v>2</v>
      </c>
      <c r="G8227" s="2">
        <v>-27.257000000000001</v>
      </c>
      <c r="H8227" t="s">
        <v>6</v>
      </c>
      <c r="I8227" s="2">
        <v>-27257.419000000002</v>
      </c>
      <c r="J8227" t="s">
        <v>7</v>
      </c>
      <c r="K8227" s="3">
        <v>45910</v>
      </c>
      <c r="L8227" s="4">
        <v>0.93340277777778002</v>
      </c>
      <c r="M8227" t="s">
        <v>7938</v>
      </c>
      <c r="N8227" t="str">
        <f>VLOOKUP(A8227,'[1]Константа жут'!$A:$C,3,0)</f>
        <v>Jute</v>
      </c>
    </row>
    <row r="8228" spans="1:14" x14ac:dyDescent="0.25">
      <c r="A8228" t="s">
        <v>6999</v>
      </c>
      <c r="B8228" t="s">
        <v>7000</v>
      </c>
      <c r="C8228" t="s">
        <v>2</v>
      </c>
      <c r="D8228" t="s">
        <v>3</v>
      </c>
      <c r="E8228" t="s">
        <v>4</v>
      </c>
      <c r="F8228" t="s">
        <v>2</v>
      </c>
      <c r="G8228" s="2">
        <v>-40.758000000000003</v>
      </c>
      <c r="H8228" t="s">
        <v>6</v>
      </c>
      <c r="I8228" s="2">
        <v>-40758.016000000003</v>
      </c>
      <c r="J8228" t="s">
        <v>7</v>
      </c>
      <c r="K8228" s="3">
        <v>45910</v>
      </c>
      <c r="L8228" s="4">
        <v>0.93325231481480997</v>
      </c>
      <c r="M8228" t="s">
        <v>7939</v>
      </c>
      <c r="N8228" t="str">
        <f>VLOOKUP(A8228,'[1]Константа жут'!$A:$C,3,0)</f>
        <v>Jute</v>
      </c>
    </row>
    <row r="8229" spans="1:14" x14ac:dyDescent="0.25">
      <c r="A8229" t="s">
        <v>6999</v>
      </c>
      <c r="B8229" t="s">
        <v>7000</v>
      </c>
      <c r="C8229" t="s">
        <v>2</v>
      </c>
      <c r="D8229" t="s">
        <v>3</v>
      </c>
      <c r="E8229" t="s">
        <v>4</v>
      </c>
      <c r="F8229" t="s">
        <v>2</v>
      </c>
      <c r="G8229" s="2">
        <v>-27.606000000000002</v>
      </c>
      <c r="H8229" t="s">
        <v>6</v>
      </c>
      <c r="I8229" s="2">
        <v>-27606.383999999998</v>
      </c>
      <c r="J8229" t="s">
        <v>7</v>
      </c>
      <c r="K8229" s="3">
        <v>45910</v>
      </c>
      <c r="L8229" s="4">
        <v>0.93321759259258996</v>
      </c>
      <c r="M8229" t="s">
        <v>7940</v>
      </c>
      <c r="N8229" t="str">
        <f>VLOOKUP(A8229,'[1]Константа жут'!$A:$C,3,0)</f>
        <v>Jute</v>
      </c>
    </row>
    <row r="8230" spans="1:14" x14ac:dyDescent="0.25">
      <c r="A8230" t="s">
        <v>6999</v>
      </c>
      <c r="B8230" t="s">
        <v>7000</v>
      </c>
      <c r="C8230" t="s">
        <v>2</v>
      </c>
      <c r="D8230" t="s">
        <v>3</v>
      </c>
      <c r="E8230" t="s">
        <v>4</v>
      </c>
      <c r="F8230" t="s">
        <v>2</v>
      </c>
      <c r="G8230" s="2">
        <v>-16.731000000000002</v>
      </c>
      <c r="H8230" t="s">
        <v>6</v>
      </c>
      <c r="I8230" s="2">
        <v>-16731.141</v>
      </c>
      <c r="J8230" t="s">
        <v>7</v>
      </c>
      <c r="K8230" s="3">
        <v>45910</v>
      </c>
      <c r="L8230" s="4">
        <v>0.93450231481481005</v>
      </c>
      <c r="M8230" t="s">
        <v>7941</v>
      </c>
      <c r="N8230" t="str">
        <f>VLOOKUP(A8230,'[1]Константа жут'!$A:$C,3,0)</f>
        <v>Jute</v>
      </c>
    </row>
    <row r="8231" spans="1:14" x14ac:dyDescent="0.25">
      <c r="A8231" t="s">
        <v>6999</v>
      </c>
      <c r="B8231" t="s">
        <v>7000</v>
      </c>
      <c r="C8231" t="s">
        <v>2</v>
      </c>
      <c r="D8231" t="s">
        <v>3</v>
      </c>
      <c r="E8231" t="s">
        <v>4</v>
      </c>
      <c r="F8231" t="s">
        <v>2</v>
      </c>
      <c r="G8231" s="2">
        <v>-15.297000000000001</v>
      </c>
      <c r="H8231" t="s">
        <v>6</v>
      </c>
      <c r="I8231" s="2">
        <v>-15297.044</v>
      </c>
      <c r="J8231" t="s">
        <v>7</v>
      </c>
      <c r="K8231" s="3">
        <v>45910</v>
      </c>
      <c r="L8231" s="4">
        <v>0.93464120370369996</v>
      </c>
      <c r="M8231" t="s">
        <v>7942</v>
      </c>
      <c r="N8231" t="str">
        <f>VLOOKUP(A8231,'[1]Константа жут'!$A:$C,3,0)</f>
        <v>Jute</v>
      </c>
    </row>
    <row r="8232" spans="1:14" x14ac:dyDescent="0.25">
      <c r="A8232" t="s">
        <v>6999</v>
      </c>
      <c r="B8232" t="s">
        <v>7000</v>
      </c>
      <c r="C8232" t="s">
        <v>2</v>
      </c>
      <c r="D8232" t="s">
        <v>3</v>
      </c>
      <c r="E8232" t="s">
        <v>4</v>
      </c>
      <c r="F8232" t="s">
        <v>2</v>
      </c>
      <c r="G8232" s="2">
        <v>-30.594000000000001</v>
      </c>
      <c r="H8232" t="s">
        <v>6</v>
      </c>
      <c r="I8232" s="2">
        <v>-30594.087</v>
      </c>
      <c r="J8232" t="s">
        <v>7</v>
      </c>
      <c r="K8232" s="3">
        <v>45910</v>
      </c>
      <c r="L8232" s="4">
        <v>0.93393518518519003</v>
      </c>
      <c r="M8232" t="s">
        <v>7943</v>
      </c>
      <c r="N8232" t="str">
        <f>VLOOKUP(A8232,'[1]Константа жут'!$A:$C,3,0)</f>
        <v>Jute</v>
      </c>
    </row>
    <row r="8233" spans="1:14" x14ac:dyDescent="0.25">
      <c r="A8233" t="s">
        <v>6999</v>
      </c>
      <c r="B8233" t="s">
        <v>7000</v>
      </c>
      <c r="C8233" t="s">
        <v>2</v>
      </c>
      <c r="D8233" t="s">
        <v>3</v>
      </c>
      <c r="E8233" t="s">
        <v>4</v>
      </c>
      <c r="F8233" t="s">
        <v>2</v>
      </c>
      <c r="G8233" s="2">
        <v>-8.3659999999999997</v>
      </c>
      <c r="H8233" t="s">
        <v>6</v>
      </c>
      <c r="I8233" s="2">
        <v>-8365.5709999999999</v>
      </c>
      <c r="J8233" t="s">
        <v>7</v>
      </c>
      <c r="K8233" s="3">
        <v>45910</v>
      </c>
      <c r="L8233" s="4">
        <v>9.0208333333330004E-2</v>
      </c>
      <c r="M8233" t="s">
        <v>7944</v>
      </c>
      <c r="N8233" t="str">
        <f>VLOOKUP(A8233,'[1]Константа жут'!$A:$C,3,0)</f>
        <v>Jute</v>
      </c>
    </row>
    <row r="8234" spans="1:14" x14ac:dyDescent="0.25">
      <c r="A8234" t="s">
        <v>6999</v>
      </c>
      <c r="B8234" t="s">
        <v>7000</v>
      </c>
      <c r="C8234" t="s">
        <v>2</v>
      </c>
      <c r="D8234" t="s">
        <v>3</v>
      </c>
      <c r="E8234" t="s">
        <v>4</v>
      </c>
      <c r="F8234" t="s">
        <v>2</v>
      </c>
      <c r="G8234" s="2">
        <v>-15.297000000000001</v>
      </c>
      <c r="H8234" t="s">
        <v>6</v>
      </c>
      <c r="I8234" s="2">
        <v>-15297.044</v>
      </c>
      <c r="J8234" t="s">
        <v>7</v>
      </c>
      <c r="K8234" s="3">
        <v>45910</v>
      </c>
      <c r="L8234" s="4">
        <v>0.93552083333333003</v>
      </c>
      <c r="M8234" t="s">
        <v>7945</v>
      </c>
      <c r="N8234" t="str">
        <f>VLOOKUP(A8234,'[1]Константа жут'!$A:$C,3,0)</f>
        <v>Jute</v>
      </c>
    </row>
    <row r="8235" spans="1:14" x14ac:dyDescent="0.25">
      <c r="A8235" t="s">
        <v>6999</v>
      </c>
      <c r="B8235" t="s">
        <v>7000</v>
      </c>
      <c r="C8235" t="s">
        <v>2</v>
      </c>
      <c r="D8235" t="s">
        <v>3</v>
      </c>
      <c r="E8235" t="s">
        <v>4</v>
      </c>
      <c r="F8235" t="s">
        <v>2</v>
      </c>
      <c r="G8235" s="2">
        <v>-134.15</v>
      </c>
      <c r="H8235" t="s">
        <v>6</v>
      </c>
      <c r="I8235" s="2">
        <v>-134150.28899999999</v>
      </c>
      <c r="J8235" t="s">
        <v>7</v>
      </c>
      <c r="K8235" s="3">
        <v>45910</v>
      </c>
      <c r="L8235" s="4">
        <v>0.10265046296296</v>
      </c>
      <c r="M8235" t="s">
        <v>7946</v>
      </c>
      <c r="N8235" t="str">
        <f>VLOOKUP(A8235,'[1]Константа жут'!$A:$C,3,0)</f>
        <v>Jute</v>
      </c>
    </row>
    <row r="8236" spans="1:14" x14ac:dyDescent="0.25">
      <c r="A8236" t="s">
        <v>6999</v>
      </c>
      <c r="B8236" t="s">
        <v>7000</v>
      </c>
      <c r="C8236" t="s">
        <v>2</v>
      </c>
      <c r="D8236" t="s">
        <v>3</v>
      </c>
      <c r="E8236" t="s">
        <v>4</v>
      </c>
      <c r="F8236" t="s">
        <v>2</v>
      </c>
      <c r="G8236" s="2">
        <v>-67.090999999999994</v>
      </c>
      <c r="H8236" t="s">
        <v>6</v>
      </c>
      <c r="I8236" s="2">
        <v>-67090.923999999999</v>
      </c>
      <c r="J8236" t="s">
        <v>7</v>
      </c>
      <c r="K8236" s="3">
        <v>45910</v>
      </c>
      <c r="L8236" s="4">
        <v>0.10252314814815</v>
      </c>
      <c r="M8236" t="s">
        <v>7947</v>
      </c>
      <c r="N8236" t="str">
        <f>VLOOKUP(A8236,'[1]Константа жут'!$A:$C,3,0)</f>
        <v>Jute</v>
      </c>
    </row>
    <row r="8237" spans="1:14" x14ac:dyDescent="0.25">
      <c r="A8237" t="s">
        <v>6999</v>
      </c>
      <c r="B8237" t="s">
        <v>7000</v>
      </c>
      <c r="C8237" t="s">
        <v>2</v>
      </c>
      <c r="D8237" t="s">
        <v>3</v>
      </c>
      <c r="E8237" t="s">
        <v>4</v>
      </c>
      <c r="F8237" t="s">
        <v>2</v>
      </c>
      <c r="G8237" s="2">
        <v>-8.3659999999999997</v>
      </c>
      <c r="H8237" t="s">
        <v>6</v>
      </c>
      <c r="I8237" s="2">
        <v>-8365.5709999999999</v>
      </c>
      <c r="J8237" t="s">
        <v>7</v>
      </c>
      <c r="K8237" s="3">
        <v>45910</v>
      </c>
      <c r="L8237" s="4">
        <v>8.9722222222219997E-2</v>
      </c>
      <c r="M8237" t="s">
        <v>7948</v>
      </c>
      <c r="N8237" t="str">
        <f>VLOOKUP(A8237,'[1]Константа жут'!$A:$C,3,0)</f>
        <v>Jute</v>
      </c>
    </row>
    <row r="8238" spans="1:14" x14ac:dyDescent="0.25">
      <c r="A8238" t="s">
        <v>6999</v>
      </c>
      <c r="B8238" t="s">
        <v>7000</v>
      </c>
      <c r="C8238" t="s">
        <v>2</v>
      </c>
      <c r="D8238" t="s">
        <v>3</v>
      </c>
      <c r="E8238" t="s">
        <v>4</v>
      </c>
      <c r="F8238" t="s">
        <v>2</v>
      </c>
      <c r="G8238" s="2">
        <v>-83.843999999999994</v>
      </c>
      <c r="H8238" t="s">
        <v>6</v>
      </c>
      <c r="I8238" s="2">
        <v>-83844.289999999994</v>
      </c>
      <c r="J8238" t="s">
        <v>7</v>
      </c>
      <c r="K8238" s="3">
        <v>45910</v>
      </c>
      <c r="L8238" s="4">
        <v>0.10245370370369999</v>
      </c>
      <c r="M8238" t="s">
        <v>7949</v>
      </c>
      <c r="N8238" t="str">
        <f>VLOOKUP(A8238,'[1]Константа жут'!$A:$C,3,0)</f>
        <v>Jute</v>
      </c>
    </row>
    <row r="8239" spans="1:14" x14ac:dyDescent="0.25">
      <c r="A8239" t="s">
        <v>6999</v>
      </c>
      <c r="B8239" t="s">
        <v>7000</v>
      </c>
      <c r="C8239" t="s">
        <v>2</v>
      </c>
      <c r="D8239" t="s">
        <v>3</v>
      </c>
      <c r="E8239" t="s">
        <v>4</v>
      </c>
      <c r="F8239" t="s">
        <v>2</v>
      </c>
      <c r="G8239" s="2">
        <v>-33.965000000000003</v>
      </c>
      <c r="H8239" t="s">
        <v>6</v>
      </c>
      <c r="I8239" s="2">
        <v>-33965.173000000003</v>
      </c>
      <c r="J8239" t="s">
        <v>7</v>
      </c>
      <c r="K8239" s="3">
        <v>45910</v>
      </c>
      <c r="L8239" s="4">
        <v>8.8877314814809996E-2</v>
      </c>
      <c r="M8239" t="s">
        <v>7950</v>
      </c>
      <c r="N8239" t="str">
        <f>VLOOKUP(A8239,'[1]Константа жут'!$A:$C,3,0)</f>
        <v>Jute</v>
      </c>
    </row>
    <row r="8240" spans="1:14" x14ac:dyDescent="0.25">
      <c r="A8240" t="s">
        <v>6999</v>
      </c>
      <c r="B8240" t="s">
        <v>7000</v>
      </c>
      <c r="C8240" t="s">
        <v>2</v>
      </c>
      <c r="D8240" t="s">
        <v>3</v>
      </c>
      <c r="E8240" t="s">
        <v>4</v>
      </c>
      <c r="F8240" t="s">
        <v>2</v>
      </c>
      <c r="G8240" s="2">
        <v>-87.441000000000003</v>
      </c>
      <c r="H8240" t="s">
        <v>6</v>
      </c>
      <c r="I8240" s="2">
        <v>-87440.767000000007</v>
      </c>
      <c r="J8240" t="s">
        <v>7</v>
      </c>
      <c r="K8240" s="3">
        <v>45910</v>
      </c>
      <c r="L8240" s="4">
        <v>8.8831018518520002E-2</v>
      </c>
      <c r="M8240" t="s">
        <v>7951</v>
      </c>
      <c r="N8240" t="str">
        <f>VLOOKUP(A8240,'[1]Константа жут'!$A:$C,3,0)</f>
        <v>Jute</v>
      </c>
    </row>
    <row r="8241" spans="1:14" x14ac:dyDescent="0.25">
      <c r="A8241" t="s">
        <v>6999</v>
      </c>
      <c r="B8241" t="s">
        <v>7000</v>
      </c>
      <c r="C8241" t="s">
        <v>2</v>
      </c>
      <c r="D8241" t="s">
        <v>3</v>
      </c>
      <c r="E8241" t="s">
        <v>4</v>
      </c>
      <c r="F8241" t="s">
        <v>2</v>
      </c>
      <c r="G8241" s="2">
        <v>-8.3659999999999997</v>
      </c>
      <c r="H8241" t="s">
        <v>6</v>
      </c>
      <c r="I8241" s="2">
        <v>-8365.5709999999999</v>
      </c>
      <c r="J8241" t="s">
        <v>7</v>
      </c>
      <c r="K8241" s="3">
        <v>45910</v>
      </c>
      <c r="L8241" s="4">
        <v>8.9189814814810003E-2</v>
      </c>
      <c r="M8241" t="s">
        <v>7952</v>
      </c>
      <c r="N8241" t="str">
        <f>VLOOKUP(A8241,'[1]Константа жут'!$A:$C,3,0)</f>
        <v>Jute</v>
      </c>
    </row>
    <row r="8242" spans="1:14" x14ac:dyDescent="0.25">
      <c r="A8242" t="s">
        <v>6999</v>
      </c>
      <c r="B8242" t="s">
        <v>7000</v>
      </c>
      <c r="C8242" t="s">
        <v>2</v>
      </c>
      <c r="D8242" t="s">
        <v>3</v>
      </c>
      <c r="E8242" t="s">
        <v>4</v>
      </c>
      <c r="F8242" t="s">
        <v>2</v>
      </c>
      <c r="G8242" s="2">
        <v>-51.610999999999997</v>
      </c>
      <c r="H8242" t="s">
        <v>6</v>
      </c>
      <c r="I8242" s="2">
        <v>-51611.267999999996</v>
      </c>
      <c r="J8242" t="s">
        <v>7</v>
      </c>
      <c r="K8242" s="3">
        <v>45910</v>
      </c>
      <c r="L8242" s="4">
        <v>8.8622685185189995E-2</v>
      </c>
      <c r="M8242" t="s">
        <v>7953</v>
      </c>
      <c r="N8242" t="str">
        <f>VLOOKUP(A8242,'[1]Константа жут'!$A:$C,3,0)</f>
        <v>Jute</v>
      </c>
    </row>
    <row r="8243" spans="1:14" x14ac:dyDescent="0.25">
      <c r="A8243" t="s">
        <v>6999</v>
      </c>
      <c r="B8243" t="s">
        <v>7000</v>
      </c>
      <c r="C8243" t="s">
        <v>2</v>
      </c>
      <c r="D8243" t="s">
        <v>3</v>
      </c>
      <c r="E8243" t="s">
        <v>4</v>
      </c>
      <c r="F8243" t="s">
        <v>2</v>
      </c>
      <c r="G8243" s="2">
        <v>-16.869</v>
      </c>
      <c r="H8243" t="s">
        <v>6</v>
      </c>
      <c r="I8243" s="2">
        <v>-16868.814999999999</v>
      </c>
      <c r="J8243" t="s">
        <v>7</v>
      </c>
      <c r="K8243" s="3">
        <v>45910</v>
      </c>
      <c r="L8243" s="4">
        <v>8.8692129629629995E-2</v>
      </c>
      <c r="M8243" t="s">
        <v>7954</v>
      </c>
      <c r="N8243" t="str">
        <f>VLOOKUP(A8243,'[1]Константа жут'!$A:$C,3,0)</f>
        <v>Jute</v>
      </c>
    </row>
    <row r="8244" spans="1:14" x14ac:dyDescent="0.25">
      <c r="A8244" t="s">
        <v>6999</v>
      </c>
      <c r="B8244" t="s">
        <v>7000</v>
      </c>
      <c r="C8244" t="s">
        <v>2</v>
      </c>
      <c r="D8244" t="s">
        <v>3</v>
      </c>
      <c r="E8244" t="s">
        <v>4</v>
      </c>
      <c r="F8244" t="s">
        <v>2</v>
      </c>
      <c r="G8244" s="2">
        <v>-14.340999999999999</v>
      </c>
      <c r="H8244" t="s">
        <v>6</v>
      </c>
      <c r="I8244" s="2">
        <v>-14340.977999999999</v>
      </c>
      <c r="J8244" t="s">
        <v>7</v>
      </c>
      <c r="K8244" s="3">
        <v>45910</v>
      </c>
      <c r="L8244" s="4">
        <v>9.0162037037039997E-2</v>
      </c>
      <c r="M8244" t="s">
        <v>7955</v>
      </c>
      <c r="N8244" t="str">
        <f>VLOOKUP(A8244,'[1]Константа жут'!$A:$C,3,0)</f>
        <v>Jute</v>
      </c>
    </row>
    <row r="8245" spans="1:14" x14ac:dyDescent="0.25">
      <c r="A8245" t="s">
        <v>6999</v>
      </c>
      <c r="B8245" t="s">
        <v>7000</v>
      </c>
      <c r="C8245" t="s">
        <v>2</v>
      </c>
      <c r="D8245" t="s">
        <v>3</v>
      </c>
      <c r="E8245" t="s">
        <v>4</v>
      </c>
      <c r="F8245" t="s">
        <v>2</v>
      </c>
      <c r="G8245" s="2">
        <v>-118.20099999999999</v>
      </c>
      <c r="H8245" t="s">
        <v>6</v>
      </c>
      <c r="I8245" s="2">
        <v>-118201.209</v>
      </c>
      <c r="J8245" t="s">
        <v>7</v>
      </c>
      <c r="K8245" s="3">
        <v>45910</v>
      </c>
      <c r="L8245" s="4">
        <v>0.32409722222221998</v>
      </c>
      <c r="M8245" t="s">
        <v>7956</v>
      </c>
      <c r="N8245" t="str">
        <f>VLOOKUP(A8245,'[1]Константа жут'!$A:$C,3,0)</f>
        <v>Jute</v>
      </c>
    </row>
    <row r="8246" spans="1:14" x14ac:dyDescent="0.25">
      <c r="A8246" t="s">
        <v>6999</v>
      </c>
      <c r="B8246" t="s">
        <v>7000</v>
      </c>
      <c r="C8246" t="s">
        <v>2</v>
      </c>
      <c r="D8246" t="s">
        <v>3</v>
      </c>
      <c r="E8246" t="s">
        <v>4</v>
      </c>
      <c r="F8246" t="s">
        <v>2</v>
      </c>
      <c r="G8246" s="2">
        <v>-15.058</v>
      </c>
      <c r="H8246" t="s">
        <v>6</v>
      </c>
      <c r="I8246" s="2">
        <v>-15058.027</v>
      </c>
      <c r="J8246" t="s">
        <v>7</v>
      </c>
      <c r="K8246" s="3">
        <v>45910</v>
      </c>
      <c r="L8246" s="4">
        <v>8.9594907407409996E-2</v>
      </c>
      <c r="M8246" t="s">
        <v>7957</v>
      </c>
      <c r="N8246" t="str">
        <f>VLOOKUP(A8246,'[1]Константа жут'!$A:$C,3,0)</f>
        <v>Jute</v>
      </c>
    </row>
    <row r="8247" spans="1:14" x14ac:dyDescent="0.25">
      <c r="A8247" t="s">
        <v>6999</v>
      </c>
      <c r="B8247" t="s">
        <v>7000</v>
      </c>
      <c r="C8247" t="s">
        <v>2</v>
      </c>
      <c r="D8247" t="s">
        <v>3</v>
      </c>
      <c r="E8247" t="s">
        <v>4</v>
      </c>
      <c r="F8247" t="s">
        <v>2</v>
      </c>
      <c r="G8247" s="2">
        <v>-5.7359999999999998</v>
      </c>
      <c r="H8247" t="s">
        <v>6</v>
      </c>
      <c r="I8247" s="2">
        <v>-5736.3919999999998</v>
      </c>
      <c r="J8247" t="s">
        <v>7</v>
      </c>
      <c r="K8247" s="3">
        <v>45910</v>
      </c>
      <c r="L8247" s="4">
        <v>8.8749999999999996E-2</v>
      </c>
      <c r="M8247" t="s">
        <v>7958</v>
      </c>
      <c r="N8247" t="str">
        <f>VLOOKUP(A8247,'[1]Константа жут'!$A:$C,3,0)</f>
        <v>Jute</v>
      </c>
    </row>
    <row r="8248" spans="1:14" x14ac:dyDescent="0.25">
      <c r="A8248" t="s">
        <v>6999</v>
      </c>
      <c r="B8248" t="s">
        <v>7000</v>
      </c>
      <c r="C8248" t="s">
        <v>2</v>
      </c>
      <c r="D8248" t="s">
        <v>3</v>
      </c>
      <c r="E8248" t="s">
        <v>4</v>
      </c>
      <c r="F8248" t="s">
        <v>2</v>
      </c>
      <c r="G8248" s="2">
        <v>-5.7359999999999998</v>
      </c>
      <c r="H8248" t="s">
        <v>6</v>
      </c>
      <c r="I8248" s="2">
        <v>-5736.3919999999998</v>
      </c>
      <c r="J8248" t="s">
        <v>7</v>
      </c>
      <c r="K8248" s="3">
        <v>45910</v>
      </c>
      <c r="L8248" s="4">
        <v>8.8935185185190002E-2</v>
      </c>
      <c r="M8248" t="s">
        <v>7959</v>
      </c>
      <c r="N8248" t="str">
        <f>VLOOKUP(A8248,'[1]Константа жут'!$A:$C,3,0)</f>
        <v>Jute</v>
      </c>
    </row>
    <row r="8249" spans="1:14" x14ac:dyDescent="0.25">
      <c r="A8249" t="s">
        <v>6999</v>
      </c>
      <c r="B8249" t="s">
        <v>7000</v>
      </c>
      <c r="C8249" t="s">
        <v>2</v>
      </c>
      <c r="D8249" t="s">
        <v>3</v>
      </c>
      <c r="E8249" t="s">
        <v>4</v>
      </c>
      <c r="F8249" t="s">
        <v>2</v>
      </c>
      <c r="G8249" s="2">
        <v>-5.7359999999999998</v>
      </c>
      <c r="H8249" t="s">
        <v>6</v>
      </c>
      <c r="I8249" s="2">
        <v>-5736.3919999999998</v>
      </c>
      <c r="J8249" t="s">
        <v>7</v>
      </c>
      <c r="K8249" s="3">
        <v>45910</v>
      </c>
      <c r="L8249" s="4">
        <v>8.9108796296300002E-2</v>
      </c>
      <c r="M8249" t="s">
        <v>7960</v>
      </c>
      <c r="N8249" t="str">
        <f>VLOOKUP(A8249,'[1]Константа жут'!$A:$C,3,0)</f>
        <v>Jute</v>
      </c>
    </row>
    <row r="8250" spans="1:14" x14ac:dyDescent="0.25">
      <c r="A8250" t="s">
        <v>6999</v>
      </c>
      <c r="B8250" t="s">
        <v>7000</v>
      </c>
      <c r="C8250" t="s">
        <v>2</v>
      </c>
      <c r="D8250" t="s">
        <v>3</v>
      </c>
      <c r="E8250" t="s">
        <v>4</v>
      </c>
      <c r="F8250" t="s">
        <v>2</v>
      </c>
      <c r="G8250" s="2">
        <v>-5.7359999999999998</v>
      </c>
      <c r="H8250" t="s">
        <v>6</v>
      </c>
      <c r="I8250" s="2">
        <v>-5736.3919999999998</v>
      </c>
      <c r="J8250" t="s">
        <v>7</v>
      </c>
      <c r="K8250" s="3">
        <v>45910</v>
      </c>
      <c r="L8250" s="4">
        <v>8.9282407407410003E-2</v>
      </c>
      <c r="M8250" t="s">
        <v>7961</v>
      </c>
      <c r="N8250" t="str">
        <f>VLOOKUP(A8250,'[1]Константа жут'!$A:$C,3,0)</f>
        <v>Jute</v>
      </c>
    </row>
    <row r="8251" spans="1:14" x14ac:dyDescent="0.25">
      <c r="A8251" t="s">
        <v>6999</v>
      </c>
      <c r="B8251" t="s">
        <v>7000</v>
      </c>
      <c r="C8251" t="s">
        <v>2</v>
      </c>
      <c r="D8251" t="s">
        <v>3</v>
      </c>
      <c r="E8251" t="s">
        <v>4</v>
      </c>
      <c r="F8251" t="s">
        <v>2</v>
      </c>
      <c r="G8251" s="2">
        <v>-5.7359999999999998</v>
      </c>
      <c r="H8251" t="s">
        <v>6</v>
      </c>
      <c r="I8251" s="2">
        <v>-5736.3919999999998</v>
      </c>
      <c r="J8251" t="s">
        <v>7</v>
      </c>
      <c r="K8251" s="3">
        <v>45910</v>
      </c>
      <c r="L8251" s="4">
        <v>8.9479166666669996E-2</v>
      </c>
      <c r="M8251" t="s">
        <v>7962</v>
      </c>
      <c r="N8251" t="str">
        <f>VLOOKUP(A8251,'[1]Константа жут'!$A:$C,3,0)</f>
        <v>Jute</v>
      </c>
    </row>
    <row r="8252" spans="1:14" x14ac:dyDescent="0.25">
      <c r="A8252" t="s">
        <v>6999</v>
      </c>
      <c r="B8252" t="s">
        <v>7000</v>
      </c>
      <c r="C8252" t="s">
        <v>2</v>
      </c>
      <c r="D8252" t="s">
        <v>3</v>
      </c>
      <c r="E8252" t="s">
        <v>4</v>
      </c>
      <c r="F8252" t="s">
        <v>2</v>
      </c>
      <c r="G8252" s="2">
        <v>-5.7359999999999998</v>
      </c>
      <c r="H8252" t="s">
        <v>6</v>
      </c>
      <c r="I8252" s="2">
        <v>-5736.3919999999998</v>
      </c>
      <c r="J8252" t="s">
        <v>7</v>
      </c>
      <c r="K8252" s="3">
        <v>45910</v>
      </c>
      <c r="L8252" s="4">
        <v>8.9641203703700004E-2</v>
      </c>
      <c r="M8252" t="s">
        <v>7963</v>
      </c>
      <c r="N8252" t="str">
        <f>VLOOKUP(A8252,'[1]Константа жут'!$A:$C,3,0)</f>
        <v>Jute</v>
      </c>
    </row>
    <row r="8253" spans="1:14" x14ac:dyDescent="0.25">
      <c r="A8253" t="s">
        <v>6999</v>
      </c>
      <c r="B8253" t="s">
        <v>7000</v>
      </c>
      <c r="C8253" t="s">
        <v>2</v>
      </c>
      <c r="D8253" t="s">
        <v>3</v>
      </c>
      <c r="E8253" t="s">
        <v>4</v>
      </c>
      <c r="F8253" t="s">
        <v>2</v>
      </c>
      <c r="G8253" s="2">
        <v>-5.7359999999999998</v>
      </c>
      <c r="H8253" t="s">
        <v>6</v>
      </c>
      <c r="I8253" s="2">
        <v>-5736.3919999999998</v>
      </c>
      <c r="J8253" t="s">
        <v>7</v>
      </c>
      <c r="K8253" s="3">
        <v>45910</v>
      </c>
      <c r="L8253" s="4">
        <v>8.9814814814810004E-2</v>
      </c>
      <c r="M8253" t="s">
        <v>7964</v>
      </c>
      <c r="N8253" t="str">
        <f>VLOOKUP(A8253,'[1]Константа жут'!$A:$C,3,0)</f>
        <v>Jute</v>
      </c>
    </row>
    <row r="8254" spans="1:14" x14ac:dyDescent="0.25">
      <c r="A8254" t="s">
        <v>6999</v>
      </c>
      <c r="B8254" t="s">
        <v>7000</v>
      </c>
      <c r="C8254" t="s">
        <v>2</v>
      </c>
      <c r="D8254" t="s">
        <v>3</v>
      </c>
      <c r="E8254" t="s">
        <v>4</v>
      </c>
      <c r="F8254" t="s">
        <v>2</v>
      </c>
      <c r="G8254" s="2">
        <v>-22.946000000000002</v>
      </c>
      <c r="H8254" t="s">
        <v>6</v>
      </c>
      <c r="I8254" s="2">
        <v>-22945.564999999999</v>
      </c>
      <c r="J8254" t="s">
        <v>7</v>
      </c>
      <c r="K8254" s="3">
        <v>45910</v>
      </c>
      <c r="L8254" s="4">
        <v>0.93516203703704004</v>
      </c>
      <c r="M8254" t="s">
        <v>7965</v>
      </c>
      <c r="N8254" t="str">
        <f>VLOOKUP(A8254,'[1]Константа жут'!$A:$C,3,0)</f>
        <v>Jute</v>
      </c>
    </row>
    <row r="8255" spans="1:14" x14ac:dyDescent="0.25">
      <c r="A8255" t="s">
        <v>6999</v>
      </c>
      <c r="B8255" t="s">
        <v>7000</v>
      </c>
      <c r="C8255" t="s">
        <v>2</v>
      </c>
      <c r="D8255" t="s">
        <v>3</v>
      </c>
      <c r="E8255" t="s">
        <v>4</v>
      </c>
      <c r="F8255" t="s">
        <v>2</v>
      </c>
      <c r="G8255" s="2">
        <v>-22.946000000000002</v>
      </c>
      <c r="H8255" t="s">
        <v>6</v>
      </c>
      <c r="I8255" s="2">
        <v>-22945.564999999999</v>
      </c>
      <c r="J8255" t="s">
        <v>7</v>
      </c>
      <c r="K8255" s="3">
        <v>45910</v>
      </c>
      <c r="L8255" s="4">
        <v>0.93428240740740998</v>
      </c>
      <c r="M8255" t="s">
        <v>7966</v>
      </c>
      <c r="N8255" t="str">
        <f>VLOOKUP(A8255,'[1]Константа жут'!$A:$C,3,0)</f>
        <v>Jute</v>
      </c>
    </row>
    <row r="8256" spans="1:14" x14ac:dyDescent="0.25">
      <c r="A8256" t="s">
        <v>6999</v>
      </c>
      <c r="B8256" t="s">
        <v>7000</v>
      </c>
      <c r="C8256" t="s">
        <v>2</v>
      </c>
      <c r="D8256" t="s">
        <v>3</v>
      </c>
      <c r="E8256" t="s">
        <v>4</v>
      </c>
      <c r="F8256" t="s">
        <v>2</v>
      </c>
      <c r="G8256" s="2">
        <v>-22.946000000000002</v>
      </c>
      <c r="H8256" t="s">
        <v>6</v>
      </c>
      <c r="I8256" s="2">
        <v>-22945.564999999999</v>
      </c>
      <c r="J8256" t="s">
        <v>7</v>
      </c>
      <c r="K8256" s="3">
        <v>45910</v>
      </c>
      <c r="L8256" s="4">
        <v>0.93357638888889005</v>
      </c>
      <c r="M8256" t="s">
        <v>7967</v>
      </c>
      <c r="N8256" t="str">
        <f>VLOOKUP(A8256,'[1]Константа жут'!$A:$C,3,0)</f>
        <v>Jute</v>
      </c>
    </row>
    <row r="8257" spans="1:14" x14ac:dyDescent="0.25">
      <c r="A8257" t="s">
        <v>6999</v>
      </c>
      <c r="B8257" t="s">
        <v>7000</v>
      </c>
      <c r="C8257" t="s">
        <v>2</v>
      </c>
      <c r="D8257" t="s">
        <v>3</v>
      </c>
      <c r="E8257" t="s">
        <v>4</v>
      </c>
      <c r="F8257" t="s">
        <v>2</v>
      </c>
      <c r="G8257" s="2">
        <v>-23.423999999999999</v>
      </c>
      <c r="H8257" t="s">
        <v>6</v>
      </c>
      <c r="I8257" s="2">
        <v>-23423.598000000002</v>
      </c>
      <c r="J8257" t="s">
        <v>7</v>
      </c>
      <c r="K8257" s="3">
        <v>45910</v>
      </c>
      <c r="L8257" s="4">
        <v>8.9224537037040003E-2</v>
      </c>
      <c r="M8257" t="s">
        <v>7968</v>
      </c>
      <c r="N8257" t="str">
        <f>VLOOKUP(A8257,'[1]Константа жут'!$A:$C,3,0)</f>
        <v>Jute</v>
      </c>
    </row>
    <row r="8258" spans="1:14" x14ac:dyDescent="0.25">
      <c r="A8258" t="s">
        <v>6999</v>
      </c>
      <c r="B8258" t="s">
        <v>7000</v>
      </c>
      <c r="C8258" t="s">
        <v>2</v>
      </c>
      <c r="D8258" t="s">
        <v>3</v>
      </c>
      <c r="E8258" t="s">
        <v>4</v>
      </c>
      <c r="F8258" t="s">
        <v>2</v>
      </c>
      <c r="G8258" s="2">
        <v>-23.423999999999999</v>
      </c>
      <c r="H8258" t="s">
        <v>6</v>
      </c>
      <c r="I8258" s="2">
        <v>-23423.598000000002</v>
      </c>
      <c r="J8258" t="s">
        <v>7</v>
      </c>
      <c r="K8258" s="3">
        <v>45910</v>
      </c>
      <c r="L8258" s="4">
        <v>8.9004629629630003E-2</v>
      </c>
      <c r="M8258" t="s">
        <v>7969</v>
      </c>
      <c r="N8258" t="str">
        <f>VLOOKUP(A8258,'[1]Константа жут'!$A:$C,3,0)</f>
        <v>Jute</v>
      </c>
    </row>
    <row r="8259" spans="1:14" x14ac:dyDescent="0.25">
      <c r="A8259" t="s">
        <v>6999</v>
      </c>
      <c r="B8259" t="s">
        <v>7000</v>
      </c>
      <c r="C8259" t="s">
        <v>2</v>
      </c>
      <c r="D8259" t="s">
        <v>3</v>
      </c>
      <c r="E8259" t="s">
        <v>4</v>
      </c>
      <c r="F8259" t="s">
        <v>2</v>
      </c>
      <c r="G8259" s="2">
        <v>-17.209</v>
      </c>
      <c r="H8259" t="s">
        <v>6</v>
      </c>
      <c r="I8259" s="2">
        <v>-17209.173999999999</v>
      </c>
      <c r="J8259" t="s">
        <v>7</v>
      </c>
      <c r="K8259" s="3">
        <v>45910</v>
      </c>
      <c r="L8259" s="4">
        <v>0.93500000000000005</v>
      </c>
      <c r="M8259" t="s">
        <v>7970</v>
      </c>
      <c r="N8259" t="str">
        <f>VLOOKUP(A8259,'[1]Константа жут'!$A:$C,3,0)</f>
        <v>Jute</v>
      </c>
    </row>
    <row r="8260" spans="1:14" x14ac:dyDescent="0.25">
      <c r="A8260" t="s">
        <v>6999</v>
      </c>
      <c r="B8260" t="s">
        <v>7000</v>
      </c>
      <c r="C8260" t="s">
        <v>2</v>
      </c>
      <c r="D8260" t="s">
        <v>3</v>
      </c>
      <c r="E8260" t="s">
        <v>4</v>
      </c>
      <c r="F8260" t="s">
        <v>2</v>
      </c>
      <c r="G8260" s="2">
        <v>-100.637</v>
      </c>
      <c r="H8260" t="s">
        <v>6</v>
      </c>
      <c r="I8260" s="2">
        <v>-100637.342</v>
      </c>
      <c r="J8260" t="s">
        <v>7</v>
      </c>
      <c r="K8260" s="3">
        <v>45910</v>
      </c>
      <c r="L8260" s="4">
        <v>0.10287037037037</v>
      </c>
      <c r="M8260" t="s">
        <v>7971</v>
      </c>
      <c r="N8260" t="str">
        <f>VLOOKUP(A8260,'[1]Константа жут'!$A:$C,3,0)</f>
        <v>Jute</v>
      </c>
    </row>
    <row r="8261" spans="1:14" x14ac:dyDescent="0.25">
      <c r="A8261" t="s">
        <v>6999</v>
      </c>
      <c r="B8261" t="s">
        <v>7000</v>
      </c>
      <c r="C8261" t="s">
        <v>2</v>
      </c>
      <c r="D8261" t="s">
        <v>3</v>
      </c>
      <c r="E8261" t="s">
        <v>4</v>
      </c>
      <c r="F8261" t="s">
        <v>2</v>
      </c>
      <c r="G8261" s="2">
        <v>-101.898</v>
      </c>
      <c r="H8261" t="s">
        <v>6</v>
      </c>
      <c r="I8261" s="2">
        <v>-101898.38499999999</v>
      </c>
      <c r="J8261" t="s">
        <v>7</v>
      </c>
      <c r="K8261" s="3">
        <v>45910</v>
      </c>
      <c r="L8261" s="4">
        <v>0.10304398148148</v>
      </c>
      <c r="M8261" t="s">
        <v>7972</v>
      </c>
      <c r="N8261" t="str">
        <f>VLOOKUP(A8261,'[1]Константа жут'!$A:$C,3,0)</f>
        <v>Jute</v>
      </c>
    </row>
    <row r="8262" spans="1:14" x14ac:dyDescent="0.25">
      <c r="A8262" t="s">
        <v>6999</v>
      </c>
      <c r="B8262" t="s">
        <v>7000</v>
      </c>
      <c r="C8262" t="s">
        <v>2</v>
      </c>
      <c r="D8262" t="s">
        <v>3</v>
      </c>
      <c r="E8262" t="s">
        <v>4</v>
      </c>
      <c r="F8262" t="s">
        <v>2</v>
      </c>
      <c r="G8262" s="2">
        <v>-40.526000000000003</v>
      </c>
      <c r="H8262" t="s">
        <v>6</v>
      </c>
      <c r="I8262" s="2">
        <v>-40525.692999999999</v>
      </c>
      <c r="J8262" t="s">
        <v>7</v>
      </c>
      <c r="K8262" s="3">
        <v>45910</v>
      </c>
      <c r="L8262" s="4">
        <v>0.32391203703704002</v>
      </c>
      <c r="M8262" t="s">
        <v>7973</v>
      </c>
      <c r="N8262" t="str">
        <f>VLOOKUP(A8262,'[1]Константа жут'!$A:$C,3,0)</f>
        <v>Jute</v>
      </c>
    </row>
    <row r="8263" spans="1:14" x14ac:dyDescent="0.25">
      <c r="A8263" t="s">
        <v>6999</v>
      </c>
      <c r="B8263" t="s">
        <v>7000</v>
      </c>
      <c r="C8263" t="s">
        <v>2</v>
      </c>
      <c r="D8263" t="s">
        <v>3</v>
      </c>
      <c r="E8263" t="s">
        <v>4</v>
      </c>
      <c r="F8263" t="s">
        <v>2</v>
      </c>
      <c r="G8263" s="2">
        <v>-149.40299999999999</v>
      </c>
      <c r="H8263" t="s">
        <v>6</v>
      </c>
      <c r="I8263" s="2">
        <v>-149402.55300000001</v>
      </c>
      <c r="J8263" t="s">
        <v>7</v>
      </c>
      <c r="K8263" s="3">
        <v>45910</v>
      </c>
      <c r="L8263" s="4">
        <v>0.63392361111110995</v>
      </c>
      <c r="M8263" t="s">
        <v>7974</v>
      </c>
      <c r="N8263" t="str">
        <f>VLOOKUP(A8263,'[1]Константа жут'!$A:$C,3,0)</f>
        <v>Jute</v>
      </c>
    </row>
    <row r="8264" spans="1:14" x14ac:dyDescent="0.25">
      <c r="A8264" t="s">
        <v>6999</v>
      </c>
      <c r="B8264" t="s">
        <v>7000</v>
      </c>
      <c r="C8264" t="s">
        <v>2</v>
      </c>
      <c r="D8264" t="s">
        <v>3</v>
      </c>
      <c r="E8264" t="s">
        <v>4</v>
      </c>
      <c r="F8264" t="s">
        <v>2</v>
      </c>
      <c r="G8264" s="2">
        <v>-173.584</v>
      </c>
      <c r="H8264" t="s">
        <v>6</v>
      </c>
      <c r="I8264" s="2">
        <v>-173583.992</v>
      </c>
      <c r="J8264" t="s">
        <v>7</v>
      </c>
      <c r="K8264" s="3">
        <v>45910</v>
      </c>
      <c r="L8264" s="4">
        <v>0.63396990740740999</v>
      </c>
      <c r="M8264" t="s">
        <v>7975</v>
      </c>
      <c r="N8264" t="str">
        <f>VLOOKUP(A8264,'[1]Константа жут'!$A:$C,3,0)</f>
        <v>Jute</v>
      </c>
    </row>
    <row r="8265" spans="1:14" x14ac:dyDescent="0.25">
      <c r="A8265" t="s">
        <v>6999</v>
      </c>
      <c r="B8265" t="s">
        <v>7000</v>
      </c>
      <c r="C8265" t="s">
        <v>2</v>
      </c>
      <c r="D8265" t="s">
        <v>3</v>
      </c>
      <c r="E8265" t="s">
        <v>4</v>
      </c>
      <c r="F8265" t="s">
        <v>2</v>
      </c>
      <c r="G8265" s="2">
        <v>-67.932000000000002</v>
      </c>
      <c r="H8265" t="s">
        <v>6</v>
      </c>
      <c r="I8265" s="2">
        <v>-67932.256999999998</v>
      </c>
      <c r="J8265" t="s">
        <v>7</v>
      </c>
      <c r="K8265" s="3">
        <v>45910</v>
      </c>
      <c r="L8265" s="4">
        <v>0.10271990740740999</v>
      </c>
      <c r="M8265" t="s">
        <v>7976</v>
      </c>
      <c r="N8265" t="str">
        <f>VLOOKUP(A8265,'[1]Константа жут'!$A:$C,3,0)</f>
        <v>Jute</v>
      </c>
    </row>
    <row r="8266" spans="1:14" x14ac:dyDescent="0.25">
      <c r="A8266" t="s">
        <v>6999</v>
      </c>
      <c r="B8266" t="s">
        <v>7000</v>
      </c>
      <c r="C8266" t="s">
        <v>2</v>
      </c>
      <c r="D8266" t="s">
        <v>3</v>
      </c>
      <c r="E8266" t="s">
        <v>4</v>
      </c>
      <c r="F8266" t="s">
        <v>2</v>
      </c>
      <c r="G8266" s="2">
        <v>-84.912999999999997</v>
      </c>
      <c r="H8266" t="s">
        <v>6</v>
      </c>
      <c r="I8266" s="2">
        <v>-84912.930999999997</v>
      </c>
      <c r="J8266" t="s">
        <v>7</v>
      </c>
      <c r="K8266" s="3">
        <v>45910</v>
      </c>
      <c r="L8266" s="4">
        <v>0.10268518518519</v>
      </c>
      <c r="M8266" t="s">
        <v>7977</v>
      </c>
      <c r="N8266" t="str">
        <f>VLOOKUP(A8266,'[1]Константа жут'!$A:$C,3,0)</f>
        <v>Jute</v>
      </c>
    </row>
    <row r="8267" spans="1:14" x14ac:dyDescent="0.25">
      <c r="A8267" t="s">
        <v>6999</v>
      </c>
      <c r="B8267" t="s">
        <v>7000</v>
      </c>
      <c r="C8267" t="s">
        <v>2</v>
      </c>
      <c r="D8267" t="s">
        <v>3</v>
      </c>
      <c r="E8267" t="s">
        <v>4</v>
      </c>
      <c r="F8267" t="s">
        <v>2</v>
      </c>
      <c r="G8267" s="2">
        <v>-149.40299999999999</v>
      </c>
      <c r="H8267" t="s">
        <v>6</v>
      </c>
      <c r="I8267" s="2">
        <v>-149402.55300000001</v>
      </c>
      <c r="J8267" t="s">
        <v>7</v>
      </c>
      <c r="K8267" s="3">
        <v>45910</v>
      </c>
      <c r="L8267" s="4">
        <v>0.63410879629630001</v>
      </c>
      <c r="M8267" t="s">
        <v>7978</v>
      </c>
      <c r="N8267" t="str">
        <f>VLOOKUP(A8267,'[1]Константа жут'!$A:$C,3,0)</f>
        <v>Jute</v>
      </c>
    </row>
    <row r="8268" spans="1:14" x14ac:dyDescent="0.25">
      <c r="A8268" t="s">
        <v>6999</v>
      </c>
      <c r="B8268" t="s">
        <v>7000</v>
      </c>
      <c r="C8268" t="s">
        <v>2</v>
      </c>
      <c r="D8268" t="s">
        <v>3</v>
      </c>
      <c r="E8268" t="s">
        <v>4</v>
      </c>
      <c r="F8268" t="s">
        <v>2</v>
      </c>
      <c r="G8268" s="2">
        <v>-173.584</v>
      </c>
      <c r="H8268" t="s">
        <v>6</v>
      </c>
      <c r="I8268" s="2">
        <v>-173583.992</v>
      </c>
      <c r="J8268" t="s">
        <v>7</v>
      </c>
      <c r="K8268" s="3">
        <v>45910</v>
      </c>
      <c r="L8268" s="4">
        <v>0.63417824074074003</v>
      </c>
      <c r="M8268" t="s">
        <v>7979</v>
      </c>
      <c r="N8268" t="str">
        <f>VLOOKUP(A8268,'[1]Константа жут'!$A:$C,3,0)</f>
        <v>Jute</v>
      </c>
    </row>
    <row r="8269" spans="1:14" x14ac:dyDescent="0.25">
      <c r="A8269" t="s">
        <v>6999</v>
      </c>
      <c r="B8269" t="s">
        <v>7000</v>
      </c>
      <c r="C8269" t="s">
        <v>2</v>
      </c>
      <c r="D8269" t="s">
        <v>3</v>
      </c>
      <c r="E8269" t="s">
        <v>4</v>
      </c>
      <c r="F8269" t="s">
        <v>2</v>
      </c>
      <c r="G8269" s="2">
        <v>-21.510999999999999</v>
      </c>
      <c r="H8269" t="s">
        <v>6</v>
      </c>
      <c r="I8269" s="2">
        <v>-21511.467000000001</v>
      </c>
      <c r="J8269" t="s">
        <v>7</v>
      </c>
      <c r="K8269" s="3">
        <v>45909</v>
      </c>
      <c r="L8269" s="4">
        <v>0.36888888888888999</v>
      </c>
      <c r="M8269" t="s">
        <v>7980</v>
      </c>
      <c r="N8269" t="str">
        <f>VLOOKUP(A8269,'[1]Константа жут'!$A:$C,3,0)</f>
        <v>Jute</v>
      </c>
    </row>
    <row r="8270" spans="1:14" x14ac:dyDescent="0.25">
      <c r="A8270" t="s">
        <v>6999</v>
      </c>
      <c r="B8270" t="s">
        <v>7000</v>
      </c>
      <c r="C8270" t="s">
        <v>2</v>
      </c>
      <c r="D8270" t="s">
        <v>3</v>
      </c>
      <c r="E8270" t="s">
        <v>4</v>
      </c>
      <c r="F8270" t="s">
        <v>2</v>
      </c>
      <c r="G8270" s="2">
        <v>-22.946000000000002</v>
      </c>
      <c r="H8270" t="s">
        <v>6</v>
      </c>
      <c r="I8270" s="2">
        <v>-22945.564999999999</v>
      </c>
      <c r="J8270" t="s">
        <v>7</v>
      </c>
      <c r="K8270" s="3">
        <v>45909</v>
      </c>
      <c r="L8270" s="4">
        <v>0.36935185185184999</v>
      </c>
      <c r="M8270" t="s">
        <v>7981</v>
      </c>
      <c r="N8270" t="str">
        <f>VLOOKUP(A8270,'[1]Константа жут'!$A:$C,3,0)</f>
        <v>Jute</v>
      </c>
    </row>
    <row r="8271" spans="1:14" x14ac:dyDescent="0.25">
      <c r="A8271" t="s">
        <v>6999</v>
      </c>
      <c r="B8271" t="s">
        <v>7000</v>
      </c>
      <c r="C8271" t="s">
        <v>2</v>
      </c>
      <c r="D8271" t="s">
        <v>3</v>
      </c>
      <c r="E8271" t="s">
        <v>4</v>
      </c>
      <c r="F8271" t="s">
        <v>2</v>
      </c>
      <c r="G8271" s="2">
        <v>-21.510999999999999</v>
      </c>
      <c r="H8271" t="s">
        <v>6</v>
      </c>
      <c r="I8271" s="2">
        <v>-21511.467000000001</v>
      </c>
      <c r="J8271" t="s">
        <v>7</v>
      </c>
      <c r="K8271" s="3">
        <v>45909</v>
      </c>
      <c r="L8271" s="4">
        <v>0.36870370370369998</v>
      </c>
      <c r="M8271" t="s">
        <v>7982</v>
      </c>
      <c r="N8271" t="str">
        <f>VLOOKUP(A8271,'[1]Константа жут'!$A:$C,3,0)</f>
        <v>Jute</v>
      </c>
    </row>
    <row r="8272" spans="1:14" x14ac:dyDescent="0.25">
      <c r="A8272" t="s">
        <v>6999</v>
      </c>
      <c r="B8272" t="s">
        <v>7000</v>
      </c>
      <c r="C8272" t="s">
        <v>2</v>
      </c>
      <c r="D8272" t="s">
        <v>3</v>
      </c>
      <c r="E8272" t="s">
        <v>4</v>
      </c>
      <c r="F8272" t="s">
        <v>2</v>
      </c>
      <c r="G8272" s="2">
        <v>-11.473000000000001</v>
      </c>
      <c r="H8272" t="s">
        <v>6</v>
      </c>
      <c r="I8272" s="2">
        <v>-11472.782999999999</v>
      </c>
      <c r="J8272" t="s">
        <v>7</v>
      </c>
      <c r="K8272" s="3">
        <v>45909</v>
      </c>
      <c r="L8272" s="4">
        <v>0.36921296296296002</v>
      </c>
      <c r="M8272" t="s">
        <v>7983</v>
      </c>
      <c r="N8272" t="str">
        <f>VLOOKUP(A8272,'[1]Константа жут'!$A:$C,3,0)</f>
        <v>Jute</v>
      </c>
    </row>
    <row r="8273" spans="1:14" x14ac:dyDescent="0.25">
      <c r="A8273" t="s">
        <v>6999</v>
      </c>
      <c r="B8273" t="s">
        <v>7000</v>
      </c>
      <c r="C8273" t="s">
        <v>2</v>
      </c>
      <c r="D8273" t="s">
        <v>3</v>
      </c>
      <c r="E8273" t="s">
        <v>4</v>
      </c>
      <c r="F8273" t="s">
        <v>2</v>
      </c>
      <c r="G8273" s="2">
        <v>-11.473000000000001</v>
      </c>
      <c r="H8273" t="s">
        <v>6</v>
      </c>
      <c r="I8273" s="2">
        <v>-11472.782999999999</v>
      </c>
      <c r="J8273" t="s">
        <v>7</v>
      </c>
      <c r="K8273" s="3">
        <v>45909</v>
      </c>
      <c r="L8273" s="4">
        <v>0.36957175925926</v>
      </c>
      <c r="M8273" t="s">
        <v>7984</v>
      </c>
      <c r="N8273" t="str">
        <f>VLOOKUP(A8273,'[1]Константа жут'!$A:$C,3,0)</f>
        <v>Jute</v>
      </c>
    </row>
    <row r="8274" spans="1:14" x14ac:dyDescent="0.25">
      <c r="A8274" t="s">
        <v>6999</v>
      </c>
      <c r="B8274" t="s">
        <v>7000</v>
      </c>
      <c r="C8274" t="s">
        <v>2</v>
      </c>
      <c r="D8274" t="s">
        <v>3</v>
      </c>
      <c r="E8274" t="s">
        <v>4</v>
      </c>
      <c r="F8274" t="s">
        <v>2</v>
      </c>
      <c r="G8274" s="2">
        <v>-11.473000000000001</v>
      </c>
      <c r="H8274" t="s">
        <v>6</v>
      </c>
      <c r="I8274" s="2">
        <v>-11472.782999999999</v>
      </c>
      <c r="J8274" t="s">
        <v>7</v>
      </c>
      <c r="K8274" s="3">
        <v>45909</v>
      </c>
      <c r="L8274" s="4">
        <v>0.36991898148148</v>
      </c>
      <c r="M8274" t="s">
        <v>7985</v>
      </c>
      <c r="N8274" t="str">
        <f>VLOOKUP(A8274,'[1]Константа жут'!$A:$C,3,0)</f>
        <v>Jute</v>
      </c>
    </row>
    <row r="8275" spans="1:14" x14ac:dyDescent="0.25">
      <c r="A8275" t="s">
        <v>6999</v>
      </c>
      <c r="B8275" t="s">
        <v>7000</v>
      </c>
      <c r="C8275" t="s">
        <v>2</v>
      </c>
      <c r="D8275" t="s">
        <v>3</v>
      </c>
      <c r="E8275" t="s">
        <v>4</v>
      </c>
      <c r="F8275" t="s">
        <v>2</v>
      </c>
      <c r="G8275" s="2">
        <v>-174.262</v>
      </c>
      <c r="H8275" t="s">
        <v>6</v>
      </c>
      <c r="I8275" s="2">
        <v>-174262.05</v>
      </c>
      <c r="J8275" t="s">
        <v>7</v>
      </c>
      <c r="K8275" s="3">
        <v>45909</v>
      </c>
      <c r="L8275" s="4">
        <v>0.49902777777778001</v>
      </c>
      <c r="M8275" t="s">
        <v>7986</v>
      </c>
      <c r="N8275" t="str">
        <f>VLOOKUP(A8275,'[1]Константа жут'!$A:$C,3,0)</f>
        <v>Jute</v>
      </c>
    </row>
    <row r="8276" spans="1:14" x14ac:dyDescent="0.25">
      <c r="A8276" t="s">
        <v>6999</v>
      </c>
      <c r="B8276" t="s">
        <v>7000</v>
      </c>
      <c r="C8276" t="s">
        <v>2</v>
      </c>
      <c r="D8276" t="s">
        <v>3</v>
      </c>
      <c r="E8276" t="s">
        <v>4</v>
      </c>
      <c r="F8276" t="s">
        <v>2</v>
      </c>
      <c r="G8276" s="2">
        <v>-26.77</v>
      </c>
      <c r="H8276" t="s">
        <v>6</v>
      </c>
      <c r="I8276" s="2">
        <v>-26769.826000000001</v>
      </c>
      <c r="J8276" t="s">
        <v>7</v>
      </c>
      <c r="K8276" s="3">
        <v>45909</v>
      </c>
      <c r="L8276" s="4">
        <v>0.36900462962962999</v>
      </c>
      <c r="M8276" t="s">
        <v>7987</v>
      </c>
      <c r="N8276" t="str">
        <f>VLOOKUP(A8276,'[1]Константа жут'!$A:$C,3,0)</f>
        <v>Jute</v>
      </c>
    </row>
    <row r="8277" spans="1:14" x14ac:dyDescent="0.25">
      <c r="A8277" t="s">
        <v>6999</v>
      </c>
      <c r="B8277" t="s">
        <v>7000</v>
      </c>
      <c r="C8277" t="s">
        <v>2</v>
      </c>
      <c r="D8277" t="s">
        <v>3</v>
      </c>
      <c r="E8277" t="s">
        <v>4</v>
      </c>
      <c r="F8277" t="s">
        <v>2</v>
      </c>
      <c r="G8277" s="2">
        <v>-174.262</v>
      </c>
      <c r="H8277" t="s">
        <v>6</v>
      </c>
      <c r="I8277" s="2">
        <v>-174262.05</v>
      </c>
      <c r="J8277" t="s">
        <v>7</v>
      </c>
      <c r="K8277" s="3">
        <v>45909</v>
      </c>
      <c r="L8277" s="4">
        <v>0.49886574074074003</v>
      </c>
      <c r="M8277" t="s">
        <v>7988</v>
      </c>
      <c r="N8277" t="str">
        <f>VLOOKUP(A8277,'[1]Константа жут'!$A:$C,3,0)</f>
        <v>Jute</v>
      </c>
    </row>
    <row r="8278" spans="1:14" x14ac:dyDescent="0.25">
      <c r="A8278" t="s">
        <v>6999</v>
      </c>
      <c r="B8278" t="s">
        <v>7000</v>
      </c>
      <c r="C8278" t="s">
        <v>2</v>
      </c>
      <c r="D8278" t="s">
        <v>3</v>
      </c>
      <c r="E8278" t="s">
        <v>4</v>
      </c>
      <c r="F8278" t="s">
        <v>2</v>
      </c>
      <c r="G8278" s="2">
        <v>-50.948999999999998</v>
      </c>
      <c r="H8278" t="s">
        <v>6</v>
      </c>
      <c r="I8278" s="2">
        <v>-50949.192999999999</v>
      </c>
      <c r="J8278" t="s">
        <v>7</v>
      </c>
      <c r="K8278" s="3">
        <v>45909</v>
      </c>
      <c r="L8278" s="4">
        <v>0.38769675925926</v>
      </c>
      <c r="M8278" t="s">
        <v>7989</v>
      </c>
      <c r="N8278" t="str">
        <f>VLOOKUP(A8278,'[1]Константа жут'!$A:$C,3,0)</f>
        <v>Jute</v>
      </c>
    </row>
    <row r="8279" spans="1:14" x14ac:dyDescent="0.25">
      <c r="A8279" t="s">
        <v>6999</v>
      </c>
      <c r="B8279" t="s">
        <v>7000</v>
      </c>
      <c r="C8279" t="s">
        <v>2</v>
      </c>
      <c r="D8279" t="s">
        <v>3</v>
      </c>
      <c r="E8279" t="s">
        <v>4</v>
      </c>
      <c r="F8279" t="s">
        <v>2</v>
      </c>
      <c r="G8279" s="2">
        <v>-27.172000000000001</v>
      </c>
      <c r="H8279" t="s">
        <v>6</v>
      </c>
      <c r="I8279" s="2">
        <v>-27172.329000000002</v>
      </c>
      <c r="J8279" t="s">
        <v>7</v>
      </c>
      <c r="K8279" s="3">
        <v>45909</v>
      </c>
      <c r="L8279" s="4">
        <v>0.36881944444443998</v>
      </c>
      <c r="M8279" t="s">
        <v>7990</v>
      </c>
      <c r="N8279" t="str">
        <f>VLOOKUP(A8279,'[1]Константа жут'!$A:$C,3,0)</f>
        <v>Jute</v>
      </c>
    </row>
    <row r="8280" spans="1:14" x14ac:dyDescent="0.25">
      <c r="A8280" t="s">
        <v>6999</v>
      </c>
      <c r="B8280" t="s">
        <v>7000</v>
      </c>
      <c r="C8280" t="s">
        <v>2</v>
      </c>
      <c r="D8280" t="s">
        <v>3</v>
      </c>
      <c r="E8280" t="s">
        <v>4</v>
      </c>
      <c r="F8280" t="s">
        <v>2</v>
      </c>
      <c r="G8280" s="2">
        <v>-117.38200000000001</v>
      </c>
      <c r="H8280" t="s">
        <v>6</v>
      </c>
      <c r="I8280" s="2">
        <v>-117382.1</v>
      </c>
      <c r="J8280" t="s">
        <v>7</v>
      </c>
      <c r="K8280" s="3">
        <v>45909</v>
      </c>
      <c r="L8280" s="4">
        <v>0.38782407407406999</v>
      </c>
      <c r="M8280" t="s">
        <v>7991</v>
      </c>
      <c r="N8280" t="str">
        <f>VLOOKUP(A8280,'[1]Константа жут'!$A:$C,3,0)</f>
        <v>Jute</v>
      </c>
    </row>
    <row r="8281" spans="1:14" x14ac:dyDescent="0.25">
      <c r="A8281" t="s">
        <v>6999</v>
      </c>
      <c r="B8281" t="s">
        <v>7000</v>
      </c>
      <c r="C8281" t="s">
        <v>2</v>
      </c>
      <c r="D8281" t="s">
        <v>3</v>
      </c>
      <c r="E8281" t="s">
        <v>4</v>
      </c>
      <c r="F8281" t="s">
        <v>2</v>
      </c>
      <c r="G8281" s="2">
        <v>-14.340999999999999</v>
      </c>
      <c r="H8281" t="s">
        <v>6</v>
      </c>
      <c r="I8281" s="2">
        <v>-14340.977999999999</v>
      </c>
      <c r="J8281" t="s">
        <v>7</v>
      </c>
      <c r="K8281" s="3">
        <v>45909</v>
      </c>
      <c r="L8281" s="4">
        <v>0.37008101851851999</v>
      </c>
      <c r="M8281" t="s">
        <v>7992</v>
      </c>
      <c r="N8281" t="str">
        <f>VLOOKUP(A8281,'[1]Константа жут'!$A:$C,3,0)</f>
        <v>Jute</v>
      </c>
    </row>
    <row r="8282" spans="1:14" x14ac:dyDescent="0.25">
      <c r="A8282" t="s">
        <v>6999</v>
      </c>
      <c r="B8282" t="s">
        <v>7000</v>
      </c>
      <c r="C8282" t="s">
        <v>2</v>
      </c>
      <c r="D8282" t="s">
        <v>3</v>
      </c>
      <c r="E8282" t="s">
        <v>4</v>
      </c>
      <c r="F8282" t="s">
        <v>2</v>
      </c>
      <c r="G8282" s="2">
        <v>-117.35299999999999</v>
      </c>
      <c r="H8282" t="s">
        <v>6</v>
      </c>
      <c r="I8282" s="2">
        <v>-117352.947</v>
      </c>
      <c r="J8282" t="s">
        <v>7</v>
      </c>
      <c r="K8282" s="3">
        <v>45909</v>
      </c>
      <c r="L8282" s="4">
        <v>0.38787037037036998</v>
      </c>
      <c r="M8282" t="s">
        <v>7993</v>
      </c>
      <c r="N8282" t="str">
        <f>VLOOKUP(A8282,'[1]Константа жут'!$A:$C,3,0)</f>
        <v>Jute</v>
      </c>
    </row>
    <row r="8283" spans="1:14" x14ac:dyDescent="0.25">
      <c r="A8283" t="s">
        <v>6999</v>
      </c>
      <c r="B8283" t="s">
        <v>7000</v>
      </c>
      <c r="C8283" t="s">
        <v>2</v>
      </c>
      <c r="D8283" t="s">
        <v>3</v>
      </c>
      <c r="E8283" t="s">
        <v>4</v>
      </c>
      <c r="F8283" t="s">
        <v>2</v>
      </c>
      <c r="G8283" s="2">
        <v>-21.033000000000001</v>
      </c>
      <c r="H8283" t="s">
        <v>6</v>
      </c>
      <c r="I8283" s="2">
        <v>-21033.435000000001</v>
      </c>
      <c r="J8283" t="s">
        <v>7</v>
      </c>
      <c r="K8283" s="3">
        <v>45909</v>
      </c>
      <c r="L8283" s="4">
        <v>0.36917824074074002</v>
      </c>
      <c r="M8283" t="s">
        <v>7994</v>
      </c>
      <c r="N8283" t="str">
        <f>VLOOKUP(A8283,'[1]Константа жут'!$A:$C,3,0)</f>
        <v>Jute</v>
      </c>
    </row>
    <row r="8284" spans="1:14" x14ac:dyDescent="0.25">
      <c r="A8284" t="s">
        <v>6999</v>
      </c>
      <c r="B8284" t="s">
        <v>7000</v>
      </c>
      <c r="C8284" t="s">
        <v>2</v>
      </c>
      <c r="D8284" t="s">
        <v>3</v>
      </c>
      <c r="E8284" t="s">
        <v>4</v>
      </c>
      <c r="F8284" t="s">
        <v>2</v>
      </c>
      <c r="G8284" s="2">
        <v>-149.40299999999999</v>
      </c>
      <c r="H8284" t="s">
        <v>6</v>
      </c>
      <c r="I8284" s="2">
        <v>-149402.55300000001</v>
      </c>
      <c r="J8284" t="s">
        <v>7</v>
      </c>
      <c r="K8284" s="3">
        <v>45909</v>
      </c>
      <c r="L8284" s="4">
        <v>0.4653587962963</v>
      </c>
      <c r="M8284" t="s">
        <v>7995</v>
      </c>
      <c r="N8284" t="str">
        <f>VLOOKUP(A8284,'[1]Константа жут'!$A:$C,3,0)</f>
        <v>Jute</v>
      </c>
    </row>
    <row r="8285" spans="1:14" x14ac:dyDescent="0.25">
      <c r="A8285" t="s">
        <v>6999</v>
      </c>
      <c r="B8285" t="s">
        <v>7000</v>
      </c>
      <c r="C8285" t="s">
        <v>2</v>
      </c>
      <c r="D8285" t="s">
        <v>3</v>
      </c>
      <c r="E8285" t="s">
        <v>4</v>
      </c>
      <c r="F8285" t="s">
        <v>2</v>
      </c>
      <c r="G8285" s="2">
        <v>-118.878</v>
      </c>
      <c r="H8285" t="s">
        <v>6</v>
      </c>
      <c r="I8285" s="2">
        <v>-118878.103</v>
      </c>
      <c r="J8285" t="s">
        <v>7</v>
      </c>
      <c r="K8285" s="3">
        <v>45909</v>
      </c>
      <c r="L8285" s="4">
        <v>0.38800925925926</v>
      </c>
      <c r="M8285" t="s">
        <v>7996</v>
      </c>
      <c r="N8285" t="str">
        <f>VLOOKUP(A8285,'[1]Константа жут'!$A:$C,3,0)</f>
        <v>Jute</v>
      </c>
    </row>
    <row r="8286" spans="1:14" x14ac:dyDescent="0.25">
      <c r="A8286" t="s">
        <v>6999</v>
      </c>
      <c r="B8286" t="s">
        <v>7000</v>
      </c>
      <c r="C8286" t="s">
        <v>2</v>
      </c>
      <c r="D8286" t="s">
        <v>3</v>
      </c>
      <c r="E8286" t="s">
        <v>4</v>
      </c>
      <c r="F8286" t="s">
        <v>2</v>
      </c>
      <c r="G8286" s="2">
        <v>-118.881</v>
      </c>
      <c r="H8286" t="s">
        <v>6</v>
      </c>
      <c r="I8286" s="2">
        <v>-118881.45</v>
      </c>
      <c r="J8286" t="s">
        <v>7</v>
      </c>
      <c r="K8286" s="3">
        <v>45909</v>
      </c>
      <c r="L8286" s="4">
        <v>0.38805555555555998</v>
      </c>
      <c r="M8286" t="s">
        <v>7997</v>
      </c>
      <c r="N8286" t="str">
        <f>VLOOKUP(A8286,'[1]Константа жут'!$A:$C,3,0)</f>
        <v>Jute</v>
      </c>
    </row>
    <row r="8287" spans="1:14" x14ac:dyDescent="0.25">
      <c r="A8287" t="s">
        <v>6999</v>
      </c>
      <c r="B8287" t="s">
        <v>7000</v>
      </c>
      <c r="C8287" t="s">
        <v>2</v>
      </c>
      <c r="D8287" t="s">
        <v>3</v>
      </c>
      <c r="E8287" t="s">
        <v>4</v>
      </c>
      <c r="F8287" t="s">
        <v>2</v>
      </c>
      <c r="G8287" s="2">
        <v>-50.319000000000003</v>
      </c>
      <c r="H8287" t="s">
        <v>6</v>
      </c>
      <c r="I8287" s="2">
        <v>-50318.671000000002</v>
      </c>
      <c r="J8287" t="s">
        <v>7</v>
      </c>
      <c r="K8287" s="3">
        <v>45909</v>
      </c>
      <c r="L8287" s="4">
        <v>0.38751157407407</v>
      </c>
      <c r="M8287" t="s">
        <v>7998</v>
      </c>
      <c r="N8287" t="str">
        <f>VLOOKUP(A8287,'[1]Константа жут'!$A:$C,3,0)</f>
        <v>Jute</v>
      </c>
    </row>
    <row r="8288" spans="1:14" x14ac:dyDescent="0.25">
      <c r="A8288" t="s">
        <v>6999</v>
      </c>
      <c r="B8288" t="s">
        <v>7000</v>
      </c>
      <c r="C8288" t="s">
        <v>2</v>
      </c>
      <c r="D8288" t="s">
        <v>3</v>
      </c>
      <c r="E8288" t="s">
        <v>4</v>
      </c>
      <c r="F8288" t="s">
        <v>2</v>
      </c>
      <c r="G8288" s="2">
        <v>-40.244999999999997</v>
      </c>
      <c r="H8288" t="s">
        <v>6</v>
      </c>
      <c r="I8288" s="2">
        <v>-40244.608999999997</v>
      </c>
      <c r="J8288" t="s">
        <v>7</v>
      </c>
      <c r="K8288" s="3">
        <v>45909</v>
      </c>
      <c r="L8288" s="4">
        <v>0.38747685185184999</v>
      </c>
      <c r="M8288" t="s">
        <v>7999</v>
      </c>
      <c r="N8288" t="str">
        <f>VLOOKUP(A8288,'[1]Константа жут'!$A:$C,3,0)</f>
        <v>Jute</v>
      </c>
    </row>
    <row r="8289" spans="1:14" x14ac:dyDescent="0.25">
      <c r="A8289" t="s">
        <v>6999</v>
      </c>
      <c r="B8289" t="s">
        <v>7000</v>
      </c>
      <c r="C8289" t="s">
        <v>2</v>
      </c>
      <c r="D8289" t="s">
        <v>3</v>
      </c>
      <c r="E8289" t="s">
        <v>4</v>
      </c>
      <c r="F8289" t="s">
        <v>2</v>
      </c>
      <c r="G8289" s="2">
        <v>-102.214</v>
      </c>
      <c r="H8289" t="s">
        <v>6</v>
      </c>
      <c r="I8289" s="2">
        <v>-102213.887</v>
      </c>
      <c r="J8289" t="s">
        <v>7</v>
      </c>
      <c r="K8289" s="3">
        <v>45909</v>
      </c>
      <c r="L8289" s="4">
        <v>0.36885416666666998</v>
      </c>
      <c r="M8289" t="s">
        <v>8000</v>
      </c>
      <c r="N8289" t="str">
        <f>VLOOKUP(A8289,'[1]Константа жут'!$A:$C,3,0)</f>
        <v>Jute</v>
      </c>
    </row>
    <row r="8290" spans="1:14" x14ac:dyDescent="0.25">
      <c r="A8290" t="s">
        <v>6999</v>
      </c>
      <c r="B8290" t="s">
        <v>7000</v>
      </c>
      <c r="C8290" t="s">
        <v>2</v>
      </c>
      <c r="D8290" t="s">
        <v>3</v>
      </c>
      <c r="E8290" t="s">
        <v>4</v>
      </c>
      <c r="F8290" t="s">
        <v>2</v>
      </c>
      <c r="G8290" s="2">
        <v>-14.340999999999999</v>
      </c>
      <c r="H8290" t="s">
        <v>6</v>
      </c>
      <c r="I8290" s="2">
        <v>-14340.977999999999</v>
      </c>
      <c r="J8290" t="s">
        <v>7</v>
      </c>
      <c r="K8290" s="3">
        <v>45909</v>
      </c>
      <c r="L8290" s="4">
        <v>0.36939814814814997</v>
      </c>
      <c r="M8290" t="s">
        <v>8001</v>
      </c>
      <c r="N8290" t="str">
        <f>VLOOKUP(A8290,'[1]Константа жут'!$A:$C,3,0)</f>
        <v>Jute</v>
      </c>
    </row>
    <row r="8291" spans="1:14" x14ac:dyDescent="0.25">
      <c r="A8291" t="s">
        <v>6999</v>
      </c>
      <c r="B8291" t="s">
        <v>7000</v>
      </c>
      <c r="C8291" t="s">
        <v>2</v>
      </c>
      <c r="D8291" t="s">
        <v>3</v>
      </c>
      <c r="E8291" t="s">
        <v>4</v>
      </c>
      <c r="F8291" t="s">
        <v>2</v>
      </c>
      <c r="G8291" s="2">
        <v>-14.340999999999999</v>
      </c>
      <c r="H8291" t="s">
        <v>6</v>
      </c>
      <c r="I8291" s="2">
        <v>-14340.977999999999</v>
      </c>
      <c r="J8291" t="s">
        <v>7</v>
      </c>
      <c r="K8291" s="3">
        <v>45909</v>
      </c>
      <c r="L8291" s="4">
        <v>0.36974537037036997</v>
      </c>
      <c r="M8291" t="s">
        <v>8002</v>
      </c>
      <c r="N8291" t="str">
        <f>VLOOKUP(A8291,'[1]Константа жут'!$A:$C,3,0)</f>
        <v>Jute</v>
      </c>
    </row>
    <row r="8292" spans="1:14" x14ac:dyDescent="0.25">
      <c r="A8292" t="s">
        <v>6999</v>
      </c>
      <c r="B8292" t="s">
        <v>7000</v>
      </c>
      <c r="C8292" t="s">
        <v>2</v>
      </c>
      <c r="D8292" t="s">
        <v>3</v>
      </c>
      <c r="E8292" t="s">
        <v>4</v>
      </c>
      <c r="F8292" t="s">
        <v>2</v>
      </c>
      <c r="G8292" s="2">
        <v>-19.120999999999999</v>
      </c>
      <c r="H8292" t="s">
        <v>6</v>
      </c>
      <c r="I8292" s="2">
        <v>-19121.304</v>
      </c>
      <c r="J8292" t="s">
        <v>7</v>
      </c>
      <c r="K8292" s="3">
        <v>45909</v>
      </c>
      <c r="L8292" s="4">
        <v>0.36953703703703999</v>
      </c>
      <c r="M8292" t="s">
        <v>8003</v>
      </c>
      <c r="N8292" t="str">
        <f>VLOOKUP(A8292,'[1]Константа жут'!$A:$C,3,0)</f>
        <v>Jute</v>
      </c>
    </row>
    <row r="8293" spans="1:14" x14ac:dyDescent="0.25">
      <c r="A8293" t="s">
        <v>6999</v>
      </c>
      <c r="B8293" t="s">
        <v>7000</v>
      </c>
      <c r="C8293" t="s">
        <v>2</v>
      </c>
      <c r="D8293" t="s">
        <v>3</v>
      </c>
      <c r="E8293" t="s">
        <v>4</v>
      </c>
      <c r="F8293" t="s">
        <v>2</v>
      </c>
      <c r="G8293" s="2">
        <v>-68.814999999999998</v>
      </c>
      <c r="H8293" t="s">
        <v>6</v>
      </c>
      <c r="I8293" s="2">
        <v>-68814.705000000002</v>
      </c>
      <c r="J8293" t="s">
        <v>7</v>
      </c>
      <c r="K8293" s="3">
        <v>45909</v>
      </c>
      <c r="L8293" s="4">
        <v>0.36849537037037</v>
      </c>
      <c r="M8293" t="s">
        <v>8004</v>
      </c>
      <c r="N8293" t="str">
        <f>VLOOKUP(A8293,'[1]Константа жут'!$A:$C,3,0)</f>
        <v>Jute</v>
      </c>
    </row>
    <row r="8294" spans="1:14" x14ac:dyDescent="0.25">
      <c r="A8294" t="s">
        <v>6999</v>
      </c>
      <c r="B8294" t="s">
        <v>7000</v>
      </c>
      <c r="C8294" t="s">
        <v>2</v>
      </c>
      <c r="D8294" t="s">
        <v>3</v>
      </c>
      <c r="E8294" t="s">
        <v>4</v>
      </c>
      <c r="F8294" t="s">
        <v>2</v>
      </c>
      <c r="G8294" s="2">
        <v>-68.814999999999998</v>
      </c>
      <c r="H8294" t="s">
        <v>6</v>
      </c>
      <c r="I8294" s="2">
        <v>-68814.705000000002</v>
      </c>
      <c r="J8294" t="s">
        <v>7</v>
      </c>
      <c r="K8294" s="3">
        <v>45909</v>
      </c>
      <c r="L8294" s="4">
        <v>0.36868055555556001</v>
      </c>
      <c r="M8294" t="s">
        <v>8005</v>
      </c>
      <c r="N8294" t="str">
        <f>VLOOKUP(A8294,'[1]Константа жут'!$A:$C,3,0)</f>
        <v>Jute</v>
      </c>
    </row>
    <row r="8295" spans="1:14" x14ac:dyDescent="0.25">
      <c r="A8295" t="s">
        <v>6999</v>
      </c>
      <c r="B8295" t="s">
        <v>7000</v>
      </c>
      <c r="C8295" t="s">
        <v>2</v>
      </c>
      <c r="D8295" t="s">
        <v>3</v>
      </c>
      <c r="E8295" t="s">
        <v>4</v>
      </c>
      <c r="F8295" t="s">
        <v>2</v>
      </c>
      <c r="G8295" s="2">
        <v>-19.120999999999999</v>
      </c>
      <c r="H8295" t="s">
        <v>6</v>
      </c>
      <c r="I8295" s="2">
        <v>-19121.304</v>
      </c>
      <c r="J8295" t="s">
        <v>7</v>
      </c>
      <c r="K8295" s="3">
        <v>45909</v>
      </c>
      <c r="L8295" s="4">
        <v>0.36971064814815002</v>
      </c>
      <c r="M8295" t="s">
        <v>8006</v>
      </c>
      <c r="N8295" t="str">
        <f>VLOOKUP(A8295,'[1]Константа жут'!$A:$C,3,0)</f>
        <v>Jute</v>
      </c>
    </row>
    <row r="8296" spans="1:14" x14ac:dyDescent="0.25">
      <c r="A8296" t="s">
        <v>6999</v>
      </c>
      <c r="B8296" t="s">
        <v>7000</v>
      </c>
      <c r="C8296" t="s">
        <v>2</v>
      </c>
      <c r="D8296" t="s">
        <v>3</v>
      </c>
      <c r="E8296" t="s">
        <v>4</v>
      </c>
      <c r="F8296" t="s">
        <v>2</v>
      </c>
      <c r="G8296" s="2">
        <v>-26.77</v>
      </c>
      <c r="H8296" t="s">
        <v>6</v>
      </c>
      <c r="I8296" s="2">
        <v>-26769.826000000001</v>
      </c>
      <c r="J8296" t="s">
        <v>7</v>
      </c>
      <c r="K8296" s="3">
        <v>45909</v>
      </c>
      <c r="L8296" s="4">
        <v>0.36988425925926</v>
      </c>
      <c r="M8296" t="s">
        <v>8007</v>
      </c>
      <c r="N8296" t="str">
        <f>VLOOKUP(A8296,'[1]Константа жут'!$A:$C,3,0)</f>
        <v>Jute</v>
      </c>
    </row>
    <row r="8297" spans="1:14" x14ac:dyDescent="0.25">
      <c r="A8297" t="s">
        <v>6999</v>
      </c>
      <c r="B8297" t="s">
        <v>7000</v>
      </c>
      <c r="C8297" t="s">
        <v>2</v>
      </c>
      <c r="D8297" t="s">
        <v>3</v>
      </c>
      <c r="E8297" t="s">
        <v>4</v>
      </c>
      <c r="F8297" t="s">
        <v>2</v>
      </c>
      <c r="G8297" s="2">
        <v>-149.40299999999999</v>
      </c>
      <c r="H8297" t="s">
        <v>6</v>
      </c>
      <c r="I8297" s="2">
        <v>-149402.55300000001</v>
      </c>
      <c r="J8297" t="s">
        <v>7</v>
      </c>
      <c r="K8297" s="3">
        <v>45909</v>
      </c>
      <c r="L8297" s="4">
        <v>0.46517361111111</v>
      </c>
      <c r="M8297" t="s">
        <v>8008</v>
      </c>
      <c r="N8297" t="str">
        <f>VLOOKUP(A8297,'[1]Константа жут'!$A:$C,3,0)</f>
        <v>Jute</v>
      </c>
    </row>
    <row r="8298" spans="1:14" x14ac:dyDescent="0.25">
      <c r="A8298" t="s">
        <v>6999</v>
      </c>
      <c r="B8298" t="s">
        <v>7000</v>
      </c>
      <c r="C8298" t="s">
        <v>2</v>
      </c>
      <c r="D8298" t="s">
        <v>3</v>
      </c>
      <c r="E8298" t="s">
        <v>4</v>
      </c>
      <c r="F8298" t="s">
        <v>2</v>
      </c>
      <c r="G8298" s="2">
        <v>-40.758000000000003</v>
      </c>
      <c r="H8298" t="s">
        <v>6</v>
      </c>
      <c r="I8298" s="2">
        <v>-40758.016000000003</v>
      </c>
      <c r="J8298" t="s">
        <v>7</v>
      </c>
      <c r="K8298" s="3">
        <v>45909</v>
      </c>
      <c r="L8298" s="4">
        <v>0.38765046296296002</v>
      </c>
      <c r="M8298" t="s">
        <v>8009</v>
      </c>
      <c r="N8298" t="str">
        <f>VLOOKUP(A8298,'[1]Константа жут'!$A:$C,3,0)</f>
        <v>Jute</v>
      </c>
    </row>
    <row r="8299" spans="1:14" x14ac:dyDescent="0.25">
      <c r="A8299" t="s">
        <v>6999</v>
      </c>
      <c r="B8299" t="s">
        <v>7000</v>
      </c>
      <c r="C8299" t="s">
        <v>2</v>
      </c>
      <c r="D8299" t="s">
        <v>3</v>
      </c>
      <c r="E8299" t="s">
        <v>4</v>
      </c>
      <c r="F8299" t="s">
        <v>2</v>
      </c>
      <c r="G8299" s="2">
        <v>-20.077000000000002</v>
      </c>
      <c r="H8299" t="s">
        <v>6</v>
      </c>
      <c r="I8299" s="2">
        <v>-20077.37</v>
      </c>
      <c r="J8299" t="s">
        <v>7</v>
      </c>
      <c r="K8299" s="3">
        <v>45909</v>
      </c>
      <c r="L8299" s="4">
        <v>0.36903935185184999</v>
      </c>
      <c r="M8299" t="s">
        <v>8010</v>
      </c>
      <c r="N8299" t="str">
        <f>VLOOKUP(A8299,'[1]Константа жут'!$A:$C,3,0)</f>
        <v>Jute</v>
      </c>
    </row>
    <row r="8300" spans="1:14" x14ac:dyDescent="0.25">
      <c r="A8300" t="s">
        <v>6999</v>
      </c>
      <c r="B8300" t="s">
        <v>7000</v>
      </c>
      <c r="C8300" t="s">
        <v>2</v>
      </c>
      <c r="D8300" t="s">
        <v>3</v>
      </c>
      <c r="E8300" t="s">
        <v>4</v>
      </c>
      <c r="F8300" t="s">
        <v>2</v>
      </c>
      <c r="G8300" s="2">
        <v>-21.75</v>
      </c>
      <c r="H8300" t="s">
        <v>6</v>
      </c>
      <c r="I8300" s="2">
        <v>-21750.484</v>
      </c>
      <c r="J8300" t="s">
        <v>7</v>
      </c>
      <c r="K8300" s="3">
        <v>45908</v>
      </c>
      <c r="L8300" s="4">
        <v>0.97019675925925997</v>
      </c>
      <c r="M8300" t="s">
        <v>8011</v>
      </c>
      <c r="N8300" t="str">
        <f>VLOOKUP(A8300,'[1]Константа жут'!$A:$C,3,0)</f>
        <v>Jute</v>
      </c>
    </row>
    <row r="8301" spans="1:14" x14ac:dyDescent="0.25">
      <c r="A8301" t="s">
        <v>6999</v>
      </c>
      <c r="B8301" t="s">
        <v>7000</v>
      </c>
      <c r="C8301" t="s">
        <v>2</v>
      </c>
      <c r="D8301" t="s">
        <v>3</v>
      </c>
      <c r="E8301" t="s">
        <v>4</v>
      </c>
      <c r="F8301" t="s">
        <v>2</v>
      </c>
      <c r="G8301" s="2">
        <v>-23.423999999999999</v>
      </c>
      <c r="H8301" t="s">
        <v>6</v>
      </c>
      <c r="I8301" s="2">
        <v>-23423.598000000002</v>
      </c>
      <c r="J8301" t="s">
        <v>7</v>
      </c>
      <c r="K8301" s="3">
        <v>45908</v>
      </c>
      <c r="L8301" s="4">
        <v>0.93755787037036997</v>
      </c>
      <c r="M8301" t="s">
        <v>8012</v>
      </c>
      <c r="N8301" t="str">
        <f>VLOOKUP(A8301,'[1]Константа жут'!$A:$C,3,0)</f>
        <v>Jute</v>
      </c>
    </row>
    <row r="8302" spans="1:14" x14ac:dyDescent="0.25">
      <c r="A8302" t="s">
        <v>6999</v>
      </c>
      <c r="B8302" t="s">
        <v>7000</v>
      </c>
      <c r="C8302" t="s">
        <v>2</v>
      </c>
      <c r="D8302" t="s">
        <v>3</v>
      </c>
      <c r="E8302" t="s">
        <v>4</v>
      </c>
      <c r="F8302" t="s">
        <v>2</v>
      </c>
      <c r="G8302" s="2">
        <v>-83.677000000000007</v>
      </c>
      <c r="H8302" t="s">
        <v>6</v>
      </c>
      <c r="I8302" s="2">
        <v>-83676.978000000003</v>
      </c>
      <c r="J8302" t="s">
        <v>7</v>
      </c>
      <c r="K8302" s="3">
        <v>45908</v>
      </c>
      <c r="L8302" s="4">
        <v>0.39465277777778002</v>
      </c>
      <c r="M8302" t="s">
        <v>8013</v>
      </c>
      <c r="N8302" t="str">
        <f>VLOOKUP(A8302,'[1]Константа жут'!$A:$C,3,0)</f>
        <v>Jute</v>
      </c>
    </row>
    <row r="8303" spans="1:14" x14ac:dyDescent="0.25">
      <c r="A8303" t="s">
        <v>6999</v>
      </c>
      <c r="B8303" t="s">
        <v>7000</v>
      </c>
      <c r="C8303" t="s">
        <v>2</v>
      </c>
      <c r="D8303" t="s">
        <v>3</v>
      </c>
      <c r="E8303" t="s">
        <v>4</v>
      </c>
      <c r="F8303" t="s">
        <v>2</v>
      </c>
      <c r="G8303" s="2">
        <v>-33.966000000000001</v>
      </c>
      <c r="H8303" t="s">
        <v>6</v>
      </c>
      <c r="I8303" s="2">
        <v>-33966.129000000001</v>
      </c>
      <c r="J8303" t="s">
        <v>7</v>
      </c>
      <c r="K8303" s="3">
        <v>45908</v>
      </c>
      <c r="L8303" s="4">
        <v>0.39468750000000002</v>
      </c>
      <c r="M8303" t="s">
        <v>8014</v>
      </c>
      <c r="N8303" t="str">
        <f>VLOOKUP(A8303,'[1]Константа жут'!$A:$C,3,0)</f>
        <v>Jute</v>
      </c>
    </row>
    <row r="8304" spans="1:14" x14ac:dyDescent="0.25">
      <c r="A8304" t="s">
        <v>6999</v>
      </c>
      <c r="B8304" t="s">
        <v>7000</v>
      </c>
      <c r="C8304" t="s">
        <v>2</v>
      </c>
      <c r="D8304" t="s">
        <v>3</v>
      </c>
      <c r="E8304" t="s">
        <v>4</v>
      </c>
      <c r="F8304" t="s">
        <v>2</v>
      </c>
      <c r="G8304" s="2">
        <v>-41.408999999999999</v>
      </c>
      <c r="H8304" t="s">
        <v>6</v>
      </c>
      <c r="I8304" s="2">
        <v>-41409.097000000002</v>
      </c>
      <c r="J8304" t="s">
        <v>7</v>
      </c>
      <c r="K8304" s="3">
        <v>45908</v>
      </c>
      <c r="L8304" s="4">
        <v>4.9849537037040002E-2</v>
      </c>
      <c r="M8304" t="s">
        <v>8015</v>
      </c>
      <c r="N8304" t="str">
        <f>VLOOKUP(A8304,'[1]Константа жут'!$A:$C,3,0)</f>
        <v>Jute</v>
      </c>
    </row>
    <row r="8305" spans="1:14" x14ac:dyDescent="0.25">
      <c r="A8305" t="s">
        <v>6999</v>
      </c>
      <c r="B8305" t="s">
        <v>7000</v>
      </c>
      <c r="C8305" t="s">
        <v>2</v>
      </c>
      <c r="D8305" t="s">
        <v>3</v>
      </c>
      <c r="E8305" t="s">
        <v>4</v>
      </c>
      <c r="F8305" t="s">
        <v>2</v>
      </c>
      <c r="G8305" s="2">
        <v>-21.75</v>
      </c>
      <c r="H8305" t="s">
        <v>6</v>
      </c>
      <c r="I8305" s="2">
        <v>-21750.484</v>
      </c>
      <c r="J8305" t="s">
        <v>7</v>
      </c>
      <c r="K8305" s="3">
        <v>45908</v>
      </c>
      <c r="L8305" s="4">
        <v>0.93843750000000004</v>
      </c>
      <c r="M8305" t="s">
        <v>8016</v>
      </c>
      <c r="N8305" t="str">
        <f>VLOOKUP(A8305,'[1]Константа жут'!$A:$C,3,0)</f>
        <v>Jute</v>
      </c>
    </row>
    <row r="8306" spans="1:14" x14ac:dyDescent="0.25">
      <c r="A8306" t="s">
        <v>6999</v>
      </c>
      <c r="B8306" t="s">
        <v>7000</v>
      </c>
      <c r="C8306" t="s">
        <v>2</v>
      </c>
      <c r="D8306" t="s">
        <v>3</v>
      </c>
      <c r="E8306" t="s">
        <v>4</v>
      </c>
      <c r="F8306" t="s">
        <v>2</v>
      </c>
      <c r="G8306" s="2">
        <v>-23.423999999999999</v>
      </c>
      <c r="H8306" t="s">
        <v>6</v>
      </c>
      <c r="I8306" s="2">
        <v>-23423.598000000002</v>
      </c>
      <c r="J8306" t="s">
        <v>7</v>
      </c>
      <c r="K8306" s="3">
        <v>45908</v>
      </c>
      <c r="L8306" s="4">
        <v>5.0555555555560003E-2</v>
      </c>
      <c r="M8306" t="s">
        <v>8017</v>
      </c>
      <c r="N8306" t="str">
        <f>VLOOKUP(A8306,'[1]Константа жут'!$A:$C,3,0)</f>
        <v>Jute</v>
      </c>
    </row>
    <row r="8307" spans="1:14" x14ac:dyDescent="0.25">
      <c r="A8307" t="s">
        <v>6999</v>
      </c>
      <c r="B8307" t="s">
        <v>7000</v>
      </c>
      <c r="C8307" t="s">
        <v>2</v>
      </c>
      <c r="D8307" t="s">
        <v>3</v>
      </c>
      <c r="E8307" t="s">
        <v>4</v>
      </c>
      <c r="F8307" t="s">
        <v>2</v>
      </c>
      <c r="G8307" s="2">
        <v>-149.40299999999999</v>
      </c>
      <c r="H8307" t="s">
        <v>6</v>
      </c>
      <c r="I8307" s="2">
        <v>-149402.55300000001</v>
      </c>
      <c r="J8307" t="s">
        <v>7</v>
      </c>
      <c r="K8307" s="3">
        <v>45908</v>
      </c>
      <c r="L8307" s="4">
        <v>0.13268518518519001</v>
      </c>
      <c r="M8307" t="s">
        <v>8018</v>
      </c>
      <c r="N8307" t="str">
        <f>VLOOKUP(A8307,'[1]Константа жут'!$A:$C,3,0)</f>
        <v>Jute</v>
      </c>
    </row>
    <row r="8308" spans="1:14" x14ac:dyDescent="0.25">
      <c r="A8308" t="s">
        <v>6999</v>
      </c>
      <c r="B8308" t="s">
        <v>7000</v>
      </c>
      <c r="C8308" t="s">
        <v>2</v>
      </c>
      <c r="D8308" t="s">
        <v>3</v>
      </c>
      <c r="E8308" t="s">
        <v>4</v>
      </c>
      <c r="F8308" t="s">
        <v>2</v>
      </c>
      <c r="G8308" s="2">
        <v>-134.11699999999999</v>
      </c>
      <c r="H8308" t="s">
        <v>6</v>
      </c>
      <c r="I8308" s="2">
        <v>-134116.83499999999</v>
      </c>
      <c r="J8308" t="s">
        <v>7</v>
      </c>
      <c r="K8308" s="3">
        <v>45908</v>
      </c>
      <c r="L8308" s="4">
        <v>0.39486111111111</v>
      </c>
      <c r="M8308" t="s">
        <v>8019</v>
      </c>
      <c r="N8308" t="str">
        <f>VLOOKUP(A8308,'[1]Константа жут'!$A:$C,3,0)</f>
        <v>Jute</v>
      </c>
    </row>
    <row r="8309" spans="1:14" x14ac:dyDescent="0.25">
      <c r="A8309" t="s">
        <v>6999</v>
      </c>
      <c r="B8309" t="s">
        <v>7000</v>
      </c>
      <c r="C8309" t="s">
        <v>2</v>
      </c>
      <c r="D8309" t="s">
        <v>3</v>
      </c>
      <c r="E8309" t="s">
        <v>4</v>
      </c>
      <c r="F8309" t="s">
        <v>2</v>
      </c>
      <c r="G8309" s="2">
        <v>-10.039</v>
      </c>
      <c r="H8309" t="s">
        <v>6</v>
      </c>
      <c r="I8309" s="2">
        <v>-10038.684999999999</v>
      </c>
      <c r="J8309" t="s">
        <v>7</v>
      </c>
      <c r="K8309" s="3">
        <v>45908</v>
      </c>
      <c r="L8309" s="4">
        <v>5.1296296296299997E-2</v>
      </c>
      <c r="M8309" t="s">
        <v>8020</v>
      </c>
      <c r="N8309" t="str">
        <f>VLOOKUP(A8309,'[1]Константа жут'!$A:$C,3,0)</f>
        <v>Jute</v>
      </c>
    </row>
    <row r="8310" spans="1:14" x14ac:dyDescent="0.25">
      <c r="A8310" t="s">
        <v>6999</v>
      </c>
      <c r="B8310" t="s">
        <v>7000</v>
      </c>
      <c r="C8310" t="s">
        <v>2</v>
      </c>
      <c r="D8310" t="s">
        <v>3</v>
      </c>
      <c r="E8310" t="s">
        <v>4</v>
      </c>
      <c r="F8310" t="s">
        <v>2</v>
      </c>
      <c r="G8310" s="2">
        <v>-135.86500000000001</v>
      </c>
      <c r="H8310" t="s">
        <v>6</v>
      </c>
      <c r="I8310" s="2">
        <v>-135864.514</v>
      </c>
      <c r="J8310" t="s">
        <v>7</v>
      </c>
      <c r="K8310" s="3">
        <v>45908</v>
      </c>
      <c r="L8310" s="4">
        <v>0.3950462962963</v>
      </c>
      <c r="M8310" t="s">
        <v>8021</v>
      </c>
      <c r="N8310" t="str">
        <f>VLOOKUP(A8310,'[1]Константа жут'!$A:$C,3,0)</f>
        <v>Jute</v>
      </c>
    </row>
    <row r="8311" spans="1:14" x14ac:dyDescent="0.25">
      <c r="A8311" t="s">
        <v>6999</v>
      </c>
      <c r="B8311" t="s">
        <v>7000</v>
      </c>
      <c r="C8311" t="s">
        <v>2</v>
      </c>
      <c r="D8311" t="s">
        <v>3</v>
      </c>
      <c r="E8311" t="s">
        <v>4</v>
      </c>
      <c r="F8311" t="s">
        <v>2</v>
      </c>
      <c r="G8311" s="2">
        <v>-11.712</v>
      </c>
      <c r="H8311" t="s">
        <v>6</v>
      </c>
      <c r="I8311" s="2">
        <v>-11711.799000000001</v>
      </c>
      <c r="J8311" t="s">
        <v>7</v>
      </c>
      <c r="K8311" s="3">
        <v>45908</v>
      </c>
      <c r="L8311" s="4">
        <v>5.1076388888889997E-2</v>
      </c>
      <c r="M8311" t="s">
        <v>8022</v>
      </c>
      <c r="N8311" t="str">
        <f>VLOOKUP(A8311,'[1]Константа жут'!$A:$C,3,0)</f>
        <v>Jute</v>
      </c>
    </row>
    <row r="8312" spans="1:14" x14ac:dyDescent="0.25">
      <c r="A8312" t="s">
        <v>6999</v>
      </c>
      <c r="B8312" t="s">
        <v>7000</v>
      </c>
      <c r="C8312" t="s">
        <v>2</v>
      </c>
      <c r="D8312" t="s">
        <v>3</v>
      </c>
      <c r="E8312" t="s">
        <v>4</v>
      </c>
      <c r="F8312" t="s">
        <v>2</v>
      </c>
      <c r="G8312" s="2">
        <v>-174.262</v>
      </c>
      <c r="H8312" t="s">
        <v>6</v>
      </c>
      <c r="I8312" s="2">
        <v>-174262.05</v>
      </c>
      <c r="J8312" t="s">
        <v>7</v>
      </c>
      <c r="K8312" s="3">
        <v>45908</v>
      </c>
      <c r="L8312" s="4">
        <v>0.13253472222222001</v>
      </c>
      <c r="M8312" t="s">
        <v>8023</v>
      </c>
      <c r="N8312" t="str">
        <f>VLOOKUP(A8312,'[1]Константа жут'!$A:$C,3,0)</f>
        <v>Jute</v>
      </c>
    </row>
    <row r="8313" spans="1:14" x14ac:dyDescent="0.25">
      <c r="A8313" t="s">
        <v>6999</v>
      </c>
      <c r="B8313" t="s">
        <v>7000</v>
      </c>
      <c r="C8313" t="s">
        <v>2</v>
      </c>
      <c r="D8313" t="s">
        <v>3</v>
      </c>
      <c r="E8313" t="s">
        <v>4</v>
      </c>
      <c r="F8313" t="s">
        <v>2</v>
      </c>
      <c r="G8313" s="2">
        <v>-147.93899999999999</v>
      </c>
      <c r="H8313" t="s">
        <v>6</v>
      </c>
      <c r="I8313" s="2">
        <v>-147938.5</v>
      </c>
      <c r="J8313" t="s">
        <v>7</v>
      </c>
      <c r="K8313" s="3">
        <v>45908</v>
      </c>
      <c r="L8313" s="4">
        <v>0.13250000000000001</v>
      </c>
      <c r="M8313" t="s">
        <v>8024</v>
      </c>
      <c r="N8313" t="str">
        <f>VLOOKUP(A8313,'[1]Константа жут'!$A:$C,3,0)</f>
        <v>Jute</v>
      </c>
    </row>
    <row r="8314" spans="1:14" x14ac:dyDescent="0.25">
      <c r="A8314" t="s">
        <v>6999</v>
      </c>
      <c r="B8314" t="s">
        <v>7000</v>
      </c>
      <c r="C8314" t="s">
        <v>2</v>
      </c>
      <c r="D8314" t="s">
        <v>3</v>
      </c>
      <c r="E8314" t="s">
        <v>4</v>
      </c>
      <c r="F8314" t="s">
        <v>2</v>
      </c>
      <c r="G8314" s="2">
        <v>-23.423999999999999</v>
      </c>
      <c r="H8314" t="s">
        <v>6</v>
      </c>
      <c r="I8314" s="2">
        <v>-23423.598000000002</v>
      </c>
      <c r="J8314" t="s">
        <v>7</v>
      </c>
      <c r="K8314" s="3">
        <v>45908</v>
      </c>
      <c r="L8314" s="4">
        <v>0.93710648148148001</v>
      </c>
      <c r="M8314" t="s">
        <v>8025</v>
      </c>
      <c r="N8314" t="str">
        <f>VLOOKUP(A8314,'[1]Константа жут'!$A:$C,3,0)</f>
        <v>Jute</v>
      </c>
    </row>
    <row r="8315" spans="1:14" x14ac:dyDescent="0.25">
      <c r="A8315" t="s">
        <v>6999</v>
      </c>
      <c r="B8315" t="s">
        <v>7000</v>
      </c>
      <c r="C8315" t="s">
        <v>2</v>
      </c>
      <c r="D8315" t="s">
        <v>3</v>
      </c>
      <c r="E8315" t="s">
        <v>4</v>
      </c>
      <c r="F8315" t="s">
        <v>2</v>
      </c>
      <c r="G8315" s="2">
        <v>-23.423999999999999</v>
      </c>
      <c r="H8315" t="s">
        <v>6</v>
      </c>
      <c r="I8315" s="2">
        <v>-23423.598000000002</v>
      </c>
      <c r="J8315" t="s">
        <v>7</v>
      </c>
      <c r="K8315" s="3">
        <v>45908</v>
      </c>
      <c r="L8315" s="4">
        <v>5.1782407407409997E-2</v>
      </c>
      <c r="M8315" t="s">
        <v>8026</v>
      </c>
      <c r="N8315" t="str">
        <f>VLOOKUP(A8315,'[1]Константа жут'!$A:$C,3,0)</f>
        <v>Jute</v>
      </c>
    </row>
    <row r="8316" spans="1:14" x14ac:dyDescent="0.25">
      <c r="A8316" t="s">
        <v>6999</v>
      </c>
      <c r="B8316" t="s">
        <v>7000</v>
      </c>
      <c r="C8316" t="s">
        <v>2</v>
      </c>
      <c r="D8316" t="s">
        <v>3</v>
      </c>
      <c r="E8316" t="s">
        <v>4</v>
      </c>
      <c r="F8316" t="s">
        <v>2</v>
      </c>
      <c r="G8316" s="2">
        <v>-102.23399999999999</v>
      </c>
      <c r="H8316" t="s">
        <v>6</v>
      </c>
      <c r="I8316" s="2">
        <v>-102233.96799999999</v>
      </c>
      <c r="J8316" t="s">
        <v>7</v>
      </c>
      <c r="K8316" s="3">
        <v>45908</v>
      </c>
      <c r="L8316" s="4">
        <v>5.0277777777780003E-2</v>
      </c>
      <c r="M8316" t="s">
        <v>8027</v>
      </c>
      <c r="N8316" t="str">
        <f>VLOOKUP(A8316,'[1]Константа жут'!$A:$C,3,0)</f>
        <v>Jute</v>
      </c>
    </row>
    <row r="8317" spans="1:14" x14ac:dyDescent="0.25">
      <c r="A8317" t="s">
        <v>6999</v>
      </c>
      <c r="B8317" t="s">
        <v>7000</v>
      </c>
      <c r="C8317" t="s">
        <v>2</v>
      </c>
      <c r="D8317" t="s">
        <v>3</v>
      </c>
      <c r="E8317" t="s">
        <v>4</v>
      </c>
      <c r="F8317" t="s">
        <v>2</v>
      </c>
      <c r="G8317" s="2">
        <v>-150.61799999999999</v>
      </c>
      <c r="H8317" t="s">
        <v>6</v>
      </c>
      <c r="I8317" s="2">
        <v>-150617.55600000001</v>
      </c>
      <c r="J8317" t="s">
        <v>7</v>
      </c>
      <c r="K8317" s="3">
        <v>45908</v>
      </c>
      <c r="L8317" s="4">
        <v>0.39454861111111</v>
      </c>
      <c r="M8317" t="s">
        <v>8028</v>
      </c>
      <c r="N8317" t="str">
        <f>VLOOKUP(A8317,'[1]Константа жут'!$A:$C,3,0)</f>
        <v>Jute</v>
      </c>
    </row>
    <row r="8318" spans="1:14" x14ac:dyDescent="0.25">
      <c r="A8318" t="s">
        <v>6999</v>
      </c>
      <c r="B8318" t="s">
        <v>7000</v>
      </c>
      <c r="C8318" t="s">
        <v>2</v>
      </c>
      <c r="D8318" t="s">
        <v>3</v>
      </c>
      <c r="E8318" t="s">
        <v>4</v>
      </c>
      <c r="F8318" t="s">
        <v>2</v>
      </c>
      <c r="G8318" s="2">
        <v>-33.53</v>
      </c>
      <c r="H8318" t="s">
        <v>6</v>
      </c>
      <c r="I8318" s="2">
        <v>-33529.686999999998</v>
      </c>
      <c r="J8318" t="s">
        <v>7</v>
      </c>
      <c r="K8318" s="3">
        <v>45908</v>
      </c>
      <c r="L8318" s="4">
        <v>0.39451388888889</v>
      </c>
      <c r="M8318" t="s">
        <v>8029</v>
      </c>
      <c r="N8318" t="str">
        <f>VLOOKUP(A8318,'[1]Константа жут'!$A:$C,3,0)</f>
        <v>Jute</v>
      </c>
    </row>
    <row r="8319" spans="1:14" x14ac:dyDescent="0.25">
      <c r="A8319" t="s">
        <v>6999</v>
      </c>
      <c r="B8319" t="s">
        <v>7000</v>
      </c>
      <c r="C8319" t="s">
        <v>2</v>
      </c>
      <c r="D8319" t="s">
        <v>3</v>
      </c>
      <c r="E8319" t="s">
        <v>4</v>
      </c>
      <c r="F8319" t="s">
        <v>2</v>
      </c>
      <c r="G8319" s="2">
        <v>-21.75</v>
      </c>
      <c r="H8319" t="s">
        <v>6</v>
      </c>
      <c r="I8319" s="2">
        <v>-21750.484</v>
      </c>
      <c r="J8319" t="s">
        <v>7</v>
      </c>
      <c r="K8319" s="3">
        <v>45908</v>
      </c>
      <c r="L8319" s="4">
        <v>0.93745370370369996</v>
      </c>
      <c r="M8319" t="s">
        <v>8030</v>
      </c>
      <c r="N8319" t="str">
        <f>VLOOKUP(A8319,'[1]Константа жут'!$A:$C,3,0)</f>
        <v>Jute</v>
      </c>
    </row>
    <row r="8320" spans="1:14" x14ac:dyDescent="0.25">
      <c r="A8320" t="s">
        <v>6999</v>
      </c>
      <c r="B8320" t="s">
        <v>7000</v>
      </c>
      <c r="C8320" t="s">
        <v>2</v>
      </c>
      <c r="D8320" t="s">
        <v>3</v>
      </c>
      <c r="E8320" t="s">
        <v>4</v>
      </c>
      <c r="F8320" t="s">
        <v>2</v>
      </c>
      <c r="G8320" s="2">
        <v>-68.156000000000006</v>
      </c>
      <c r="H8320" t="s">
        <v>6</v>
      </c>
      <c r="I8320" s="2">
        <v>-68155.98</v>
      </c>
      <c r="J8320" t="s">
        <v>7</v>
      </c>
      <c r="K8320" s="3">
        <v>45908</v>
      </c>
      <c r="L8320" s="4">
        <v>5.0092592592590003E-2</v>
      </c>
      <c r="M8320" t="s">
        <v>8031</v>
      </c>
      <c r="N8320" t="str">
        <f>VLOOKUP(A8320,'[1]Константа жут'!$A:$C,3,0)</f>
        <v>Jute</v>
      </c>
    </row>
    <row r="8321" spans="1:14" x14ac:dyDescent="0.25">
      <c r="A8321" t="s">
        <v>6999</v>
      </c>
      <c r="B8321" t="s">
        <v>7000</v>
      </c>
      <c r="C8321" t="s">
        <v>2</v>
      </c>
      <c r="D8321" t="s">
        <v>3</v>
      </c>
      <c r="E8321" t="s">
        <v>4</v>
      </c>
      <c r="F8321" t="s">
        <v>2</v>
      </c>
      <c r="G8321" s="2">
        <v>-51.106999999999999</v>
      </c>
      <c r="H8321" t="s">
        <v>6</v>
      </c>
      <c r="I8321" s="2">
        <v>-51107.421999999999</v>
      </c>
      <c r="J8321" t="s">
        <v>7</v>
      </c>
      <c r="K8321" s="3">
        <v>45908</v>
      </c>
      <c r="L8321" s="4">
        <v>0.93621527777778002</v>
      </c>
      <c r="M8321" t="s">
        <v>8032</v>
      </c>
      <c r="N8321" t="str">
        <f>VLOOKUP(A8321,'[1]Константа жут'!$A:$C,3,0)</f>
        <v>Jute</v>
      </c>
    </row>
    <row r="8322" spans="1:14" x14ac:dyDescent="0.25">
      <c r="A8322" t="s">
        <v>6999</v>
      </c>
      <c r="B8322" t="s">
        <v>7000</v>
      </c>
      <c r="C8322" t="s">
        <v>2</v>
      </c>
      <c r="D8322" t="s">
        <v>3</v>
      </c>
      <c r="E8322" t="s">
        <v>4</v>
      </c>
      <c r="F8322" t="s">
        <v>2</v>
      </c>
      <c r="G8322" s="2">
        <v>-14.340999999999999</v>
      </c>
      <c r="H8322" t="s">
        <v>6</v>
      </c>
      <c r="I8322" s="2">
        <v>-14340.977999999999</v>
      </c>
      <c r="J8322" t="s">
        <v>7</v>
      </c>
      <c r="K8322" s="3">
        <v>45908</v>
      </c>
      <c r="L8322" s="4">
        <v>5.0497685185190003E-2</v>
      </c>
      <c r="M8322" t="s">
        <v>8033</v>
      </c>
      <c r="N8322" t="str">
        <f>VLOOKUP(A8322,'[1]Константа жут'!$A:$C,3,0)</f>
        <v>Jute</v>
      </c>
    </row>
    <row r="8323" spans="1:14" x14ac:dyDescent="0.25">
      <c r="A8323" t="s">
        <v>6999</v>
      </c>
      <c r="B8323" t="s">
        <v>7000</v>
      </c>
      <c r="C8323" t="s">
        <v>2</v>
      </c>
      <c r="D8323" t="s">
        <v>3</v>
      </c>
      <c r="E8323" t="s">
        <v>4</v>
      </c>
      <c r="F8323" t="s">
        <v>2</v>
      </c>
      <c r="G8323" s="2">
        <v>-14.340999999999999</v>
      </c>
      <c r="H8323" t="s">
        <v>6</v>
      </c>
      <c r="I8323" s="2">
        <v>-14340.977999999999</v>
      </c>
      <c r="J8323" t="s">
        <v>7</v>
      </c>
      <c r="K8323" s="3">
        <v>45908</v>
      </c>
      <c r="L8323" s="4">
        <v>5.0949074074069997E-2</v>
      </c>
      <c r="M8323" t="s">
        <v>8034</v>
      </c>
      <c r="N8323" t="str">
        <f>VLOOKUP(A8323,'[1]Константа жут'!$A:$C,3,0)</f>
        <v>Jute</v>
      </c>
    </row>
    <row r="8324" spans="1:14" x14ac:dyDescent="0.25">
      <c r="A8324" t="s">
        <v>6999</v>
      </c>
      <c r="B8324" t="s">
        <v>7000</v>
      </c>
      <c r="C8324" t="s">
        <v>2</v>
      </c>
      <c r="D8324" t="s">
        <v>3</v>
      </c>
      <c r="E8324" t="s">
        <v>4</v>
      </c>
      <c r="F8324" t="s">
        <v>2</v>
      </c>
      <c r="G8324" s="2">
        <v>-14.340999999999999</v>
      </c>
      <c r="H8324" t="s">
        <v>6</v>
      </c>
      <c r="I8324" s="2">
        <v>-14340.977999999999</v>
      </c>
      <c r="J8324" t="s">
        <v>7</v>
      </c>
      <c r="K8324" s="3">
        <v>45908</v>
      </c>
      <c r="L8324" s="4">
        <v>5.1817129629629997E-2</v>
      </c>
      <c r="M8324" t="s">
        <v>8035</v>
      </c>
      <c r="N8324" t="str">
        <f>VLOOKUP(A8324,'[1]Константа жут'!$A:$C,3,0)</f>
        <v>Jute</v>
      </c>
    </row>
    <row r="8325" spans="1:14" x14ac:dyDescent="0.25">
      <c r="A8325" t="s">
        <v>6999</v>
      </c>
      <c r="B8325" t="s">
        <v>7000</v>
      </c>
      <c r="C8325" t="s">
        <v>2</v>
      </c>
      <c r="D8325" t="s">
        <v>3</v>
      </c>
      <c r="E8325" t="s">
        <v>4</v>
      </c>
      <c r="F8325" t="s">
        <v>2</v>
      </c>
      <c r="G8325" s="2">
        <v>-51.762999999999998</v>
      </c>
      <c r="H8325" t="s">
        <v>6</v>
      </c>
      <c r="I8325" s="2">
        <v>-51762.565000000002</v>
      </c>
      <c r="J8325" t="s">
        <v>7</v>
      </c>
      <c r="K8325" s="3">
        <v>45908</v>
      </c>
      <c r="L8325" s="4">
        <v>0.93631944444444004</v>
      </c>
      <c r="M8325" t="s">
        <v>8036</v>
      </c>
      <c r="N8325" t="str">
        <f>VLOOKUP(A8325,'[1]Константа жут'!$A:$C,3,0)</f>
        <v>Jute</v>
      </c>
    </row>
    <row r="8326" spans="1:14" x14ac:dyDescent="0.25">
      <c r="A8326" t="s">
        <v>6999</v>
      </c>
      <c r="B8326" t="s">
        <v>7000</v>
      </c>
      <c r="C8326" t="s">
        <v>2</v>
      </c>
      <c r="D8326" t="s">
        <v>3</v>
      </c>
      <c r="E8326" t="s">
        <v>4</v>
      </c>
      <c r="F8326" t="s">
        <v>2</v>
      </c>
      <c r="G8326" s="2">
        <v>-51.106999999999999</v>
      </c>
      <c r="H8326" t="s">
        <v>6</v>
      </c>
      <c r="I8326" s="2">
        <v>-51107.421999999999</v>
      </c>
      <c r="J8326" t="s">
        <v>7</v>
      </c>
      <c r="K8326" s="3">
        <v>45908</v>
      </c>
      <c r="L8326" s="4">
        <v>0.93649305555555995</v>
      </c>
      <c r="M8326" t="s">
        <v>8037</v>
      </c>
      <c r="N8326" t="str">
        <f>VLOOKUP(A8326,'[1]Константа жут'!$A:$C,3,0)</f>
        <v>Jute</v>
      </c>
    </row>
    <row r="8327" spans="1:14" x14ac:dyDescent="0.25">
      <c r="A8327" t="s">
        <v>6999</v>
      </c>
      <c r="B8327" t="s">
        <v>7000</v>
      </c>
      <c r="C8327" t="s">
        <v>2</v>
      </c>
      <c r="D8327" t="s">
        <v>3</v>
      </c>
      <c r="E8327" t="s">
        <v>4</v>
      </c>
      <c r="F8327" t="s">
        <v>2</v>
      </c>
      <c r="G8327" s="2">
        <v>-11.712</v>
      </c>
      <c r="H8327" t="s">
        <v>6</v>
      </c>
      <c r="I8327" s="2">
        <v>-11711.799000000001</v>
      </c>
      <c r="J8327" t="s">
        <v>7</v>
      </c>
      <c r="K8327" s="3">
        <v>45908</v>
      </c>
      <c r="L8327" s="4">
        <v>0.93692129629630005</v>
      </c>
      <c r="M8327" t="s">
        <v>8038</v>
      </c>
      <c r="N8327" t="str">
        <f>VLOOKUP(A8327,'[1]Константа жут'!$A:$C,3,0)</f>
        <v>Jute</v>
      </c>
    </row>
    <row r="8328" spans="1:14" x14ac:dyDescent="0.25">
      <c r="A8328" t="s">
        <v>6999</v>
      </c>
      <c r="B8328" t="s">
        <v>7000</v>
      </c>
      <c r="C8328" t="s">
        <v>2</v>
      </c>
      <c r="D8328" t="s">
        <v>3</v>
      </c>
      <c r="E8328" t="s">
        <v>4</v>
      </c>
      <c r="F8328" t="s">
        <v>2</v>
      </c>
      <c r="G8328" s="2">
        <v>-66.941000000000003</v>
      </c>
      <c r="H8328" t="s">
        <v>6</v>
      </c>
      <c r="I8328" s="2">
        <v>-66940.816999999995</v>
      </c>
      <c r="J8328" t="s">
        <v>7</v>
      </c>
      <c r="K8328" s="3">
        <v>45908</v>
      </c>
      <c r="L8328" s="4">
        <v>0.39446759259259001</v>
      </c>
      <c r="M8328" t="s">
        <v>8039</v>
      </c>
      <c r="N8328" t="str">
        <f>VLOOKUP(A8328,'[1]Константа жут'!$A:$C,3,0)</f>
        <v>Jute</v>
      </c>
    </row>
    <row r="8329" spans="1:14" x14ac:dyDescent="0.25">
      <c r="A8329" t="s">
        <v>6999</v>
      </c>
      <c r="B8329" t="s">
        <v>7000</v>
      </c>
      <c r="C8329" t="s">
        <v>2</v>
      </c>
      <c r="D8329" t="s">
        <v>3</v>
      </c>
      <c r="E8329" t="s">
        <v>4</v>
      </c>
      <c r="F8329" t="s">
        <v>2</v>
      </c>
      <c r="G8329" s="2">
        <v>-11.951000000000001</v>
      </c>
      <c r="H8329" t="s">
        <v>6</v>
      </c>
      <c r="I8329" s="2">
        <v>-11950.815000000001</v>
      </c>
      <c r="J8329" t="s">
        <v>7</v>
      </c>
      <c r="K8329" s="3">
        <v>45908</v>
      </c>
      <c r="L8329" s="4">
        <v>5.0324074074069997E-2</v>
      </c>
      <c r="M8329" t="s">
        <v>8040</v>
      </c>
      <c r="N8329" t="str">
        <f>VLOOKUP(A8329,'[1]Константа жут'!$A:$C,3,0)</f>
        <v>Jute</v>
      </c>
    </row>
    <row r="8330" spans="1:14" x14ac:dyDescent="0.25">
      <c r="A8330" t="s">
        <v>6999</v>
      </c>
      <c r="B8330" t="s">
        <v>7000</v>
      </c>
      <c r="C8330" t="s">
        <v>2</v>
      </c>
      <c r="D8330" t="s">
        <v>3</v>
      </c>
      <c r="E8330" t="s">
        <v>4</v>
      </c>
      <c r="F8330" t="s">
        <v>2</v>
      </c>
      <c r="G8330" s="2">
        <v>-40.884999999999998</v>
      </c>
      <c r="H8330" t="s">
        <v>6</v>
      </c>
      <c r="I8330" s="2">
        <v>-40885.173000000003</v>
      </c>
      <c r="J8330" t="s">
        <v>7</v>
      </c>
      <c r="K8330" s="3">
        <v>45908</v>
      </c>
      <c r="L8330" s="4">
        <v>5.0023148148150003E-2</v>
      </c>
      <c r="M8330" t="s">
        <v>8041</v>
      </c>
      <c r="N8330" t="str">
        <f>VLOOKUP(A8330,'[1]Константа жут'!$A:$C,3,0)</f>
        <v>Jute</v>
      </c>
    </row>
    <row r="8331" spans="1:14" x14ac:dyDescent="0.25">
      <c r="A8331" t="s">
        <v>6999</v>
      </c>
      <c r="B8331" t="s">
        <v>7000</v>
      </c>
      <c r="C8331" t="s">
        <v>2</v>
      </c>
      <c r="D8331" t="s">
        <v>3</v>
      </c>
      <c r="E8331" t="s">
        <v>4</v>
      </c>
      <c r="F8331" t="s">
        <v>2</v>
      </c>
      <c r="G8331" s="2">
        <v>-11.712</v>
      </c>
      <c r="H8331" t="s">
        <v>6</v>
      </c>
      <c r="I8331" s="2">
        <v>-11711.799000000001</v>
      </c>
      <c r="J8331" t="s">
        <v>7</v>
      </c>
      <c r="K8331" s="3">
        <v>45908</v>
      </c>
      <c r="L8331" s="4">
        <v>0.93826388888889001</v>
      </c>
      <c r="M8331" t="s">
        <v>8042</v>
      </c>
      <c r="N8331" t="str">
        <f>VLOOKUP(A8331,'[1]Константа жут'!$A:$C,3,0)</f>
        <v>Jute</v>
      </c>
    </row>
    <row r="8332" spans="1:14" x14ac:dyDescent="0.25">
      <c r="A8332" t="s">
        <v>6999</v>
      </c>
      <c r="B8332" t="s">
        <v>7000</v>
      </c>
      <c r="C8332" t="s">
        <v>2</v>
      </c>
      <c r="D8332" t="s">
        <v>3</v>
      </c>
      <c r="E8332" t="s">
        <v>4</v>
      </c>
      <c r="F8332" t="s">
        <v>2</v>
      </c>
      <c r="G8332" s="2">
        <v>-40.884999999999998</v>
      </c>
      <c r="H8332" t="s">
        <v>6</v>
      </c>
      <c r="I8332" s="2">
        <v>-40885.173000000003</v>
      </c>
      <c r="J8332" t="s">
        <v>7</v>
      </c>
      <c r="K8332" s="3">
        <v>45908</v>
      </c>
      <c r="L8332" s="4">
        <v>0.96984953703704002</v>
      </c>
      <c r="M8332" t="s">
        <v>8043</v>
      </c>
      <c r="N8332" t="str">
        <f>VLOOKUP(A8332,'[1]Константа жут'!$A:$C,3,0)</f>
        <v>Jute</v>
      </c>
    </row>
    <row r="8333" spans="1:14" x14ac:dyDescent="0.25">
      <c r="A8333" t="s">
        <v>6999</v>
      </c>
      <c r="B8333" t="s">
        <v>7000</v>
      </c>
      <c r="C8333" t="s">
        <v>2</v>
      </c>
      <c r="D8333" t="s">
        <v>3</v>
      </c>
      <c r="E8333" t="s">
        <v>4</v>
      </c>
      <c r="F8333" t="s">
        <v>2</v>
      </c>
      <c r="G8333" s="2">
        <v>-11.712</v>
      </c>
      <c r="H8333" t="s">
        <v>6</v>
      </c>
      <c r="I8333" s="2">
        <v>-11711.799000000001</v>
      </c>
      <c r="J8333" t="s">
        <v>7</v>
      </c>
      <c r="K8333" s="3">
        <v>45908</v>
      </c>
      <c r="L8333" s="4">
        <v>0.97002314814815005</v>
      </c>
      <c r="M8333" t="s">
        <v>8044</v>
      </c>
      <c r="N8333" t="str">
        <f>VLOOKUP(A8333,'[1]Константа жут'!$A:$C,3,0)</f>
        <v>Jute</v>
      </c>
    </row>
    <row r="8334" spans="1:14" x14ac:dyDescent="0.25">
      <c r="A8334" t="s">
        <v>6999</v>
      </c>
      <c r="B8334" t="s">
        <v>7000</v>
      </c>
      <c r="C8334" t="s">
        <v>2</v>
      </c>
      <c r="D8334" t="s">
        <v>3</v>
      </c>
      <c r="E8334" t="s">
        <v>4</v>
      </c>
      <c r="F8334" t="s">
        <v>2</v>
      </c>
      <c r="G8334" s="2">
        <v>-174.262</v>
      </c>
      <c r="H8334" t="s">
        <v>6</v>
      </c>
      <c r="I8334" s="2">
        <v>-174262.05</v>
      </c>
      <c r="J8334" t="s">
        <v>7</v>
      </c>
      <c r="K8334" s="3">
        <v>45908</v>
      </c>
      <c r="L8334" s="4">
        <v>0.13271990740740999</v>
      </c>
      <c r="M8334" t="s">
        <v>8045</v>
      </c>
      <c r="N8334" t="str">
        <f>VLOOKUP(A8334,'[1]Константа жут'!$A:$C,3,0)</f>
        <v>Jute</v>
      </c>
    </row>
    <row r="8335" spans="1:14" x14ac:dyDescent="0.25">
      <c r="A8335" t="s">
        <v>6999</v>
      </c>
      <c r="B8335" t="s">
        <v>7000</v>
      </c>
      <c r="C8335" t="s">
        <v>2</v>
      </c>
      <c r="D8335" t="s">
        <v>3</v>
      </c>
      <c r="E8335" t="s">
        <v>4</v>
      </c>
      <c r="F8335" t="s">
        <v>2</v>
      </c>
      <c r="G8335" s="2">
        <v>-16.731000000000002</v>
      </c>
      <c r="H8335" t="s">
        <v>6</v>
      </c>
      <c r="I8335" s="2">
        <v>-16731.141</v>
      </c>
      <c r="J8335" t="s">
        <v>7</v>
      </c>
      <c r="K8335" s="3">
        <v>45908</v>
      </c>
      <c r="L8335" s="4">
        <v>0.93667824074074002</v>
      </c>
      <c r="M8335" t="s">
        <v>8046</v>
      </c>
      <c r="N8335" t="str">
        <f>VLOOKUP(A8335,'[1]Константа жут'!$A:$C,3,0)</f>
        <v>Jute</v>
      </c>
    </row>
    <row r="8336" spans="1:14" x14ac:dyDescent="0.25">
      <c r="A8336" t="s">
        <v>6999</v>
      </c>
      <c r="B8336" t="s">
        <v>7000</v>
      </c>
      <c r="C8336" t="s">
        <v>2</v>
      </c>
      <c r="D8336" t="s">
        <v>3</v>
      </c>
      <c r="E8336" t="s">
        <v>4</v>
      </c>
      <c r="F8336" t="s">
        <v>2</v>
      </c>
      <c r="G8336" s="2">
        <v>-16.731000000000002</v>
      </c>
      <c r="H8336" t="s">
        <v>6</v>
      </c>
      <c r="I8336" s="2">
        <v>-16731.141</v>
      </c>
      <c r="J8336" t="s">
        <v>7</v>
      </c>
      <c r="K8336" s="3">
        <v>45908</v>
      </c>
      <c r="L8336" s="4">
        <v>0.93640046296295998</v>
      </c>
      <c r="M8336" t="s">
        <v>8047</v>
      </c>
      <c r="N8336" t="str">
        <f>VLOOKUP(A8336,'[1]Константа жут'!$A:$C,3,0)</f>
        <v>Jute</v>
      </c>
    </row>
    <row r="8337" spans="1:14" x14ac:dyDescent="0.25">
      <c r="A8337" t="s">
        <v>6999</v>
      </c>
      <c r="B8337" t="s">
        <v>7000</v>
      </c>
      <c r="C8337" t="s">
        <v>2</v>
      </c>
      <c r="D8337" t="s">
        <v>3</v>
      </c>
      <c r="E8337" t="s">
        <v>4</v>
      </c>
      <c r="F8337" t="s">
        <v>2</v>
      </c>
      <c r="G8337" s="2">
        <v>-16.731000000000002</v>
      </c>
      <c r="H8337" t="s">
        <v>6</v>
      </c>
      <c r="I8337" s="2">
        <v>-16731.141</v>
      </c>
      <c r="J8337" t="s">
        <v>7</v>
      </c>
      <c r="K8337" s="3">
        <v>45908</v>
      </c>
      <c r="L8337" s="4">
        <v>5.1435185185189997E-2</v>
      </c>
      <c r="M8337" t="s">
        <v>8048</v>
      </c>
      <c r="N8337" t="str">
        <f>VLOOKUP(A8337,'[1]Константа жут'!$A:$C,3,0)</f>
        <v>Jute</v>
      </c>
    </row>
    <row r="8338" spans="1:14" x14ac:dyDescent="0.25">
      <c r="A8338" t="s">
        <v>6999</v>
      </c>
      <c r="B8338" t="s">
        <v>7000</v>
      </c>
      <c r="C8338" t="s">
        <v>2</v>
      </c>
      <c r="D8338" t="s">
        <v>3</v>
      </c>
      <c r="E8338" t="s">
        <v>4</v>
      </c>
      <c r="F8338" t="s">
        <v>2</v>
      </c>
      <c r="G8338" s="2">
        <v>-16.731000000000002</v>
      </c>
      <c r="H8338" t="s">
        <v>6</v>
      </c>
      <c r="I8338" s="2">
        <v>-16731.141</v>
      </c>
      <c r="J8338" t="s">
        <v>7</v>
      </c>
      <c r="K8338" s="3">
        <v>45908</v>
      </c>
      <c r="L8338" s="4">
        <v>5.0208333333330003E-2</v>
      </c>
      <c r="M8338" t="s">
        <v>8049</v>
      </c>
      <c r="N8338" t="str">
        <f>VLOOKUP(A8338,'[1]Константа жут'!$A:$C,3,0)</f>
        <v>Jute</v>
      </c>
    </row>
    <row r="8339" spans="1:14" x14ac:dyDescent="0.25">
      <c r="A8339" t="s">
        <v>6999</v>
      </c>
      <c r="B8339" t="s">
        <v>7000</v>
      </c>
      <c r="C8339" t="s">
        <v>2</v>
      </c>
      <c r="D8339" t="s">
        <v>3</v>
      </c>
      <c r="E8339" t="s">
        <v>4</v>
      </c>
      <c r="F8339" t="s">
        <v>2</v>
      </c>
      <c r="G8339" s="2">
        <v>-15.058</v>
      </c>
      <c r="H8339" t="s">
        <v>6</v>
      </c>
      <c r="I8339" s="2">
        <v>-15058.027</v>
      </c>
      <c r="J8339" t="s">
        <v>7</v>
      </c>
      <c r="K8339" s="3">
        <v>45908</v>
      </c>
      <c r="L8339" s="4">
        <v>0.93674768518519003</v>
      </c>
      <c r="M8339" t="s">
        <v>8050</v>
      </c>
      <c r="N8339" t="str">
        <f>VLOOKUP(A8339,'[1]Константа жут'!$A:$C,3,0)</f>
        <v>Jute</v>
      </c>
    </row>
    <row r="8340" spans="1:14" x14ac:dyDescent="0.25">
      <c r="A8340" t="s">
        <v>6999</v>
      </c>
      <c r="B8340" t="s">
        <v>7000</v>
      </c>
      <c r="C8340" t="s">
        <v>2</v>
      </c>
      <c r="D8340" t="s">
        <v>3</v>
      </c>
      <c r="E8340" t="s">
        <v>4</v>
      </c>
      <c r="F8340" t="s">
        <v>2</v>
      </c>
      <c r="G8340" s="2">
        <v>-16.731000000000002</v>
      </c>
      <c r="H8340" t="s">
        <v>6</v>
      </c>
      <c r="I8340" s="2">
        <v>-16731.141</v>
      </c>
      <c r="J8340" t="s">
        <v>7</v>
      </c>
      <c r="K8340" s="3">
        <v>45908</v>
      </c>
      <c r="L8340" s="4">
        <v>5.0138888888890003E-2</v>
      </c>
      <c r="M8340" t="s">
        <v>8051</v>
      </c>
      <c r="N8340" t="str">
        <f>VLOOKUP(A8340,'[1]Константа жут'!$A:$C,3,0)</f>
        <v>Jute</v>
      </c>
    </row>
    <row r="8341" spans="1:14" x14ac:dyDescent="0.25">
      <c r="A8341" t="s">
        <v>6999</v>
      </c>
      <c r="B8341" t="s">
        <v>7000</v>
      </c>
      <c r="C8341" t="s">
        <v>2</v>
      </c>
      <c r="D8341" t="s">
        <v>3</v>
      </c>
      <c r="E8341" t="s">
        <v>4</v>
      </c>
      <c r="F8341" t="s">
        <v>2</v>
      </c>
      <c r="G8341" s="2">
        <v>-15.058</v>
      </c>
      <c r="H8341" t="s">
        <v>6</v>
      </c>
      <c r="I8341" s="2">
        <v>-15058.027</v>
      </c>
      <c r="J8341" t="s">
        <v>7</v>
      </c>
      <c r="K8341" s="3">
        <v>45908</v>
      </c>
      <c r="L8341" s="4">
        <v>5.2314814814809998E-2</v>
      </c>
      <c r="M8341" t="s">
        <v>8052</v>
      </c>
      <c r="N8341" t="str">
        <f>VLOOKUP(A8341,'[1]Константа жут'!$A:$C,3,0)</f>
        <v>Jute</v>
      </c>
    </row>
    <row r="8342" spans="1:14" x14ac:dyDescent="0.25">
      <c r="A8342" t="s">
        <v>6999</v>
      </c>
      <c r="B8342" t="s">
        <v>7000</v>
      </c>
      <c r="C8342" t="s">
        <v>2</v>
      </c>
      <c r="D8342" t="s">
        <v>3</v>
      </c>
      <c r="E8342" t="s">
        <v>4</v>
      </c>
      <c r="F8342" t="s">
        <v>2</v>
      </c>
      <c r="G8342" s="2">
        <v>-15.058</v>
      </c>
      <c r="H8342" t="s">
        <v>6</v>
      </c>
      <c r="I8342" s="2">
        <v>-15058.027</v>
      </c>
      <c r="J8342" t="s">
        <v>7</v>
      </c>
      <c r="K8342" s="3">
        <v>45908</v>
      </c>
      <c r="L8342" s="4">
        <v>5.0902777777780003E-2</v>
      </c>
      <c r="M8342" t="s">
        <v>8053</v>
      </c>
      <c r="N8342" t="str">
        <f>VLOOKUP(A8342,'[1]Константа жут'!$A:$C,3,0)</f>
        <v>Jute</v>
      </c>
    </row>
    <row r="8343" spans="1:14" x14ac:dyDescent="0.25">
      <c r="A8343" t="s">
        <v>6999</v>
      </c>
      <c r="B8343" t="s">
        <v>7000</v>
      </c>
      <c r="C8343" t="s">
        <v>2</v>
      </c>
      <c r="D8343" t="s">
        <v>3</v>
      </c>
      <c r="E8343" t="s">
        <v>4</v>
      </c>
      <c r="F8343" t="s">
        <v>2</v>
      </c>
      <c r="G8343" s="2">
        <v>-26.77</v>
      </c>
      <c r="H8343" t="s">
        <v>6</v>
      </c>
      <c r="I8343" s="2">
        <v>-26769.826000000001</v>
      </c>
      <c r="J8343" t="s">
        <v>7</v>
      </c>
      <c r="K8343" s="3">
        <v>45908</v>
      </c>
      <c r="L8343" s="4">
        <v>5.1956018518519997E-2</v>
      </c>
      <c r="M8343" t="s">
        <v>8054</v>
      </c>
      <c r="N8343" t="str">
        <f>VLOOKUP(A8343,'[1]Константа жут'!$A:$C,3,0)</f>
        <v>Jute</v>
      </c>
    </row>
    <row r="8344" spans="1:14" x14ac:dyDescent="0.25">
      <c r="A8344" t="s">
        <v>6999</v>
      </c>
      <c r="B8344" t="s">
        <v>7000</v>
      </c>
      <c r="C8344" t="s">
        <v>2</v>
      </c>
      <c r="D8344" t="s">
        <v>3</v>
      </c>
      <c r="E8344" t="s">
        <v>4</v>
      </c>
      <c r="F8344" t="s">
        <v>2</v>
      </c>
      <c r="G8344" s="2">
        <v>-26.77</v>
      </c>
      <c r="H8344" t="s">
        <v>6</v>
      </c>
      <c r="I8344" s="2">
        <v>-26769.826000000001</v>
      </c>
      <c r="J8344" t="s">
        <v>7</v>
      </c>
      <c r="K8344" s="3">
        <v>45908</v>
      </c>
      <c r="L8344" s="4">
        <v>0.93773148148148</v>
      </c>
      <c r="M8344" t="s">
        <v>8055</v>
      </c>
      <c r="N8344" t="str">
        <f>VLOOKUP(A8344,'[1]Константа жут'!$A:$C,3,0)</f>
        <v>Jute</v>
      </c>
    </row>
    <row r="8345" spans="1:14" x14ac:dyDescent="0.25">
      <c r="A8345" t="s">
        <v>6999</v>
      </c>
      <c r="B8345" t="s">
        <v>7000</v>
      </c>
      <c r="C8345" t="s">
        <v>2</v>
      </c>
      <c r="D8345" t="s">
        <v>3</v>
      </c>
      <c r="E8345" t="s">
        <v>4</v>
      </c>
      <c r="F8345" t="s">
        <v>2</v>
      </c>
      <c r="G8345" s="2">
        <v>-16.731000000000002</v>
      </c>
      <c r="H8345" t="s">
        <v>6</v>
      </c>
      <c r="I8345" s="2">
        <v>-16731.141</v>
      </c>
      <c r="J8345" t="s">
        <v>7</v>
      </c>
      <c r="K8345" s="3">
        <v>45908</v>
      </c>
      <c r="L8345" s="4">
        <v>0.93719907407406999</v>
      </c>
      <c r="M8345" t="s">
        <v>8056</v>
      </c>
      <c r="N8345" t="str">
        <f>VLOOKUP(A8345,'[1]Константа жут'!$A:$C,3,0)</f>
        <v>Jute</v>
      </c>
    </row>
    <row r="8346" spans="1:14" x14ac:dyDescent="0.25">
      <c r="A8346" t="s">
        <v>6999</v>
      </c>
      <c r="B8346" t="s">
        <v>7000</v>
      </c>
      <c r="C8346" t="s">
        <v>2</v>
      </c>
      <c r="D8346" t="s">
        <v>3</v>
      </c>
      <c r="E8346" t="s">
        <v>4</v>
      </c>
      <c r="F8346" t="s">
        <v>2</v>
      </c>
      <c r="G8346" s="2">
        <v>-9.5609999999999999</v>
      </c>
      <c r="H8346" t="s">
        <v>6</v>
      </c>
      <c r="I8346" s="2">
        <v>-9560.652</v>
      </c>
      <c r="J8346" t="s">
        <v>7</v>
      </c>
      <c r="K8346" s="3">
        <v>45908</v>
      </c>
      <c r="L8346" s="4">
        <v>4.9965277777780003E-2</v>
      </c>
      <c r="M8346" t="s">
        <v>8057</v>
      </c>
      <c r="N8346" t="str">
        <f>VLOOKUP(A8346,'[1]Константа жут'!$A:$C,3,0)</f>
        <v>Jute</v>
      </c>
    </row>
    <row r="8347" spans="1:14" x14ac:dyDescent="0.25">
      <c r="A8347" t="s">
        <v>6999</v>
      </c>
      <c r="B8347" t="s">
        <v>7000</v>
      </c>
      <c r="C8347" t="s">
        <v>2</v>
      </c>
      <c r="D8347" t="s">
        <v>3</v>
      </c>
      <c r="E8347" t="s">
        <v>4</v>
      </c>
      <c r="F8347" t="s">
        <v>2</v>
      </c>
      <c r="G8347" s="2">
        <v>-11.473000000000001</v>
      </c>
      <c r="H8347" t="s">
        <v>6</v>
      </c>
      <c r="I8347" s="2">
        <v>-11472.782999999999</v>
      </c>
      <c r="J8347" t="s">
        <v>7</v>
      </c>
      <c r="K8347" s="3">
        <v>45908</v>
      </c>
      <c r="L8347" s="4">
        <v>4.9710648148150002E-2</v>
      </c>
      <c r="M8347" t="s">
        <v>8058</v>
      </c>
      <c r="N8347" t="str">
        <f>VLOOKUP(A8347,'[1]Константа жут'!$A:$C,3,0)</f>
        <v>Jute</v>
      </c>
    </row>
    <row r="8348" spans="1:14" x14ac:dyDescent="0.25">
      <c r="A8348" t="s">
        <v>6999</v>
      </c>
      <c r="B8348" t="s">
        <v>7000</v>
      </c>
      <c r="C8348" t="s">
        <v>2</v>
      </c>
      <c r="D8348" t="s">
        <v>3</v>
      </c>
      <c r="E8348" t="s">
        <v>4</v>
      </c>
      <c r="F8348" t="s">
        <v>2</v>
      </c>
      <c r="G8348" s="2">
        <v>-16.731000000000002</v>
      </c>
      <c r="H8348" t="s">
        <v>6</v>
      </c>
      <c r="I8348" s="2">
        <v>-16731.141</v>
      </c>
      <c r="J8348" t="s">
        <v>7</v>
      </c>
      <c r="K8348" s="3">
        <v>45908</v>
      </c>
      <c r="L8348" s="4">
        <v>0.93861111111110995</v>
      </c>
      <c r="M8348" t="s">
        <v>8059</v>
      </c>
      <c r="N8348" t="str">
        <f>VLOOKUP(A8348,'[1]Константа жут'!$A:$C,3,0)</f>
        <v>Jute</v>
      </c>
    </row>
    <row r="8349" spans="1:14" x14ac:dyDescent="0.25">
      <c r="A8349" t="s">
        <v>6999</v>
      </c>
      <c r="B8349" t="s">
        <v>7000</v>
      </c>
      <c r="C8349" t="s">
        <v>2</v>
      </c>
      <c r="D8349" t="s">
        <v>3</v>
      </c>
      <c r="E8349" t="s">
        <v>4</v>
      </c>
      <c r="F8349" t="s">
        <v>2</v>
      </c>
      <c r="G8349" s="2">
        <v>-11.473000000000001</v>
      </c>
      <c r="H8349" t="s">
        <v>6</v>
      </c>
      <c r="I8349" s="2">
        <v>-11472.782999999999</v>
      </c>
      <c r="J8349" t="s">
        <v>7</v>
      </c>
      <c r="K8349" s="3">
        <v>45908</v>
      </c>
      <c r="L8349" s="4">
        <v>4.9884259259260003E-2</v>
      </c>
      <c r="M8349" t="s">
        <v>8060</v>
      </c>
      <c r="N8349" t="str">
        <f>VLOOKUP(A8349,'[1]Константа жут'!$A:$C,3,0)</f>
        <v>Jute</v>
      </c>
    </row>
    <row r="8350" spans="1:14" x14ac:dyDescent="0.25">
      <c r="A8350" t="s">
        <v>6999</v>
      </c>
      <c r="B8350" t="s">
        <v>7000</v>
      </c>
      <c r="C8350" t="s">
        <v>2</v>
      </c>
      <c r="D8350" t="s">
        <v>3</v>
      </c>
      <c r="E8350" t="s">
        <v>4</v>
      </c>
      <c r="F8350" t="s">
        <v>2</v>
      </c>
      <c r="G8350" s="2">
        <v>-11.473000000000001</v>
      </c>
      <c r="H8350" t="s">
        <v>6</v>
      </c>
      <c r="I8350" s="2">
        <v>-11472.782999999999</v>
      </c>
      <c r="J8350" t="s">
        <v>7</v>
      </c>
      <c r="K8350" s="3">
        <v>45908</v>
      </c>
      <c r="L8350" s="4">
        <v>5.0057870370370003E-2</v>
      </c>
      <c r="M8350" t="s">
        <v>8061</v>
      </c>
      <c r="N8350" t="str">
        <f>VLOOKUP(A8350,'[1]Константа жут'!$A:$C,3,0)</f>
        <v>Jute</v>
      </c>
    </row>
    <row r="8351" spans="1:14" x14ac:dyDescent="0.25">
      <c r="A8351" t="s">
        <v>6999</v>
      </c>
      <c r="B8351" t="s">
        <v>7000</v>
      </c>
      <c r="C8351" t="s">
        <v>2</v>
      </c>
      <c r="D8351" t="s">
        <v>3</v>
      </c>
      <c r="E8351" t="s">
        <v>4</v>
      </c>
      <c r="F8351" t="s">
        <v>2</v>
      </c>
      <c r="G8351" s="2">
        <v>-11.473000000000001</v>
      </c>
      <c r="H8351" t="s">
        <v>6</v>
      </c>
      <c r="I8351" s="2">
        <v>-11472.782999999999</v>
      </c>
      <c r="J8351" t="s">
        <v>7</v>
      </c>
      <c r="K8351" s="3">
        <v>45908</v>
      </c>
      <c r="L8351" s="4">
        <v>5.0243055555560003E-2</v>
      </c>
      <c r="M8351" t="s">
        <v>8062</v>
      </c>
      <c r="N8351" t="str">
        <f>VLOOKUP(A8351,'[1]Константа жут'!$A:$C,3,0)</f>
        <v>Jute</v>
      </c>
    </row>
    <row r="8352" spans="1:14" x14ac:dyDescent="0.25">
      <c r="A8352" t="s">
        <v>6999</v>
      </c>
      <c r="B8352" t="s">
        <v>7000</v>
      </c>
      <c r="C8352" t="s">
        <v>2</v>
      </c>
      <c r="D8352" t="s">
        <v>3</v>
      </c>
      <c r="E8352" t="s">
        <v>4</v>
      </c>
      <c r="F8352" t="s">
        <v>2</v>
      </c>
      <c r="G8352" s="2">
        <v>-11.473000000000001</v>
      </c>
      <c r="H8352" t="s">
        <v>6</v>
      </c>
      <c r="I8352" s="2">
        <v>-11472.782999999999</v>
      </c>
      <c r="J8352" t="s">
        <v>7</v>
      </c>
      <c r="K8352" s="3">
        <v>45908</v>
      </c>
      <c r="L8352" s="4">
        <v>5.0439814814809997E-2</v>
      </c>
      <c r="M8352" t="s">
        <v>8063</v>
      </c>
      <c r="N8352" t="str">
        <f>VLOOKUP(A8352,'[1]Константа жут'!$A:$C,3,0)</f>
        <v>Jute</v>
      </c>
    </row>
    <row r="8353" spans="1:14" x14ac:dyDescent="0.25">
      <c r="A8353" t="s">
        <v>6999</v>
      </c>
      <c r="B8353" t="s">
        <v>7000</v>
      </c>
      <c r="C8353" t="s">
        <v>2</v>
      </c>
      <c r="D8353" t="s">
        <v>3</v>
      </c>
      <c r="E8353" t="s">
        <v>4</v>
      </c>
      <c r="F8353" t="s">
        <v>2</v>
      </c>
      <c r="G8353" s="2">
        <v>-20.077000000000002</v>
      </c>
      <c r="H8353" t="s">
        <v>6</v>
      </c>
      <c r="I8353" s="2">
        <v>-20077.37</v>
      </c>
      <c r="J8353" t="s">
        <v>7</v>
      </c>
      <c r="K8353" s="3">
        <v>45908</v>
      </c>
      <c r="L8353" s="4">
        <v>5.0405092592590003E-2</v>
      </c>
      <c r="M8353" t="s">
        <v>8064</v>
      </c>
      <c r="N8353" t="str">
        <f>VLOOKUP(A8353,'[1]Константа жут'!$A:$C,3,0)</f>
        <v>Jute</v>
      </c>
    </row>
    <row r="8354" spans="1:14" x14ac:dyDescent="0.25">
      <c r="A8354" t="s">
        <v>6999</v>
      </c>
      <c r="B8354" t="s">
        <v>7000</v>
      </c>
      <c r="C8354" t="s">
        <v>2</v>
      </c>
      <c r="D8354" t="s">
        <v>3</v>
      </c>
      <c r="E8354" t="s">
        <v>4</v>
      </c>
      <c r="F8354" t="s">
        <v>2</v>
      </c>
      <c r="G8354" s="2">
        <v>-20.077000000000002</v>
      </c>
      <c r="H8354" t="s">
        <v>6</v>
      </c>
      <c r="I8354" s="2">
        <v>-20077.37</v>
      </c>
      <c r="J8354" t="s">
        <v>7</v>
      </c>
      <c r="K8354" s="3">
        <v>45908</v>
      </c>
      <c r="L8354" s="4">
        <v>5.1608796296299997E-2</v>
      </c>
      <c r="M8354" t="s">
        <v>8065</v>
      </c>
      <c r="N8354" t="str">
        <f>VLOOKUP(A8354,'[1]Константа жут'!$A:$C,3,0)</f>
        <v>Jute</v>
      </c>
    </row>
    <row r="8355" spans="1:14" x14ac:dyDescent="0.25">
      <c r="A8355" t="s">
        <v>6999</v>
      </c>
      <c r="B8355" t="s">
        <v>7000</v>
      </c>
      <c r="C8355" t="s">
        <v>2</v>
      </c>
      <c r="D8355" t="s">
        <v>3</v>
      </c>
      <c r="E8355" t="s">
        <v>4</v>
      </c>
      <c r="F8355" t="s">
        <v>2</v>
      </c>
      <c r="G8355" s="2">
        <v>-11.473000000000001</v>
      </c>
      <c r="H8355" t="s">
        <v>6</v>
      </c>
      <c r="I8355" s="2">
        <v>-11472.782999999999</v>
      </c>
      <c r="J8355" t="s">
        <v>7</v>
      </c>
      <c r="K8355" s="3">
        <v>45908</v>
      </c>
      <c r="L8355" s="4">
        <v>5.0590277777780003E-2</v>
      </c>
      <c r="M8355" t="s">
        <v>8066</v>
      </c>
      <c r="N8355" t="str">
        <f>VLOOKUP(A8355,'[1]Константа жут'!$A:$C,3,0)</f>
        <v>Jute</v>
      </c>
    </row>
    <row r="8356" spans="1:14" x14ac:dyDescent="0.25">
      <c r="A8356" t="s">
        <v>6999</v>
      </c>
      <c r="B8356" t="s">
        <v>7000</v>
      </c>
      <c r="C8356" t="s">
        <v>2</v>
      </c>
      <c r="D8356" t="s">
        <v>3</v>
      </c>
      <c r="E8356" t="s">
        <v>4</v>
      </c>
      <c r="F8356" t="s">
        <v>2</v>
      </c>
      <c r="G8356" s="2">
        <v>-20.077000000000002</v>
      </c>
      <c r="H8356" t="s">
        <v>6</v>
      </c>
      <c r="I8356" s="2">
        <v>-20077.37</v>
      </c>
      <c r="J8356" t="s">
        <v>7</v>
      </c>
      <c r="K8356" s="3">
        <v>45908</v>
      </c>
      <c r="L8356" s="4">
        <v>0.97108796296295996</v>
      </c>
      <c r="M8356" t="s">
        <v>8067</v>
      </c>
      <c r="N8356" t="str">
        <f>VLOOKUP(A8356,'[1]Константа жут'!$A:$C,3,0)</f>
        <v>Jute</v>
      </c>
    </row>
    <row r="8357" spans="1:14" x14ac:dyDescent="0.25">
      <c r="A8357" t="s">
        <v>6999</v>
      </c>
      <c r="B8357" t="s">
        <v>7000</v>
      </c>
      <c r="C8357" t="s">
        <v>2</v>
      </c>
      <c r="D8357" t="s">
        <v>3</v>
      </c>
      <c r="E8357" t="s">
        <v>4</v>
      </c>
      <c r="F8357" t="s">
        <v>2</v>
      </c>
      <c r="G8357" s="2">
        <v>-20.077000000000002</v>
      </c>
      <c r="H8357" t="s">
        <v>6</v>
      </c>
      <c r="I8357" s="2">
        <v>-20077.37</v>
      </c>
      <c r="J8357" t="s">
        <v>7</v>
      </c>
      <c r="K8357" s="3">
        <v>45908</v>
      </c>
      <c r="L8357" s="4">
        <v>0.97055555555555995</v>
      </c>
      <c r="M8357" t="s">
        <v>8068</v>
      </c>
      <c r="N8357" t="str">
        <f>VLOOKUP(A8357,'[1]Константа жут'!$A:$C,3,0)</f>
        <v>Jute</v>
      </c>
    </row>
    <row r="8358" spans="1:14" x14ac:dyDescent="0.25">
      <c r="A8358" t="s">
        <v>6999</v>
      </c>
      <c r="B8358" t="s">
        <v>7000</v>
      </c>
      <c r="C8358" t="s">
        <v>2</v>
      </c>
      <c r="D8358" t="s">
        <v>3</v>
      </c>
      <c r="E8358" t="s">
        <v>4</v>
      </c>
      <c r="F8358" t="s">
        <v>2</v>
      </c>
      <c r="G8358" s="2">
        <v>-20.077000000000002</v>
      </c>
      <c r="H8358" t="s">
        <v>6</v>
      </c>
      <c r="I8358" s="2">
        <v>-20077.37</v>
      </c>
      <c r="J8358" t="s">
        <v>7</v>
      </c>
      <c r="K8358" s="3">
        <v>45908</v>
      </c>
      <c r="L8358" s="4">
        <v>0.93738425925926006</v>
      </c>
      <c r="M8358" t="s">
        <v>8069</v>
      </c>
      <c r="N8358" t="str">
        <f>VLOOKUP(A8358,'[1]Константа жут'!$A:$C,3,0)</f>
        <v>Jute</v>
      </c>
    </row>
    <row r="8359" spans="1:14" x14ac:dyDescent="0.25">
      <c r="A8359" t="s">
        <v>6999</v>
      </c>
      <c r="B8359" t="s">
        <v>7000</v>
      </c>
      <c r="C8359" t="s">
        <v>2</v>
      </c>
      <c r="D8359" t="s">
        <v>3</v>
      </c>
      <c r="E8359" t="s">
        <v>4</v>
      </c>
      <c r="F8359" t="s">
        <v>2</v>
      </c>
      <c r="G8359" s="2">
        <v>-15.058</v>
      </c>
      <c r="H8359" t="s">
        <v>6</v>
      </c>
      <c r="I8359" s="2">
        <v>-15058.027</v>
      </c>
      <c r="J8359" t="s">
        <v>7</v>
      </c>
      <c r="K8359" s="3">
        <v>45908</v>
      </c>
      <c r="L8359" s="4">
        <v>0.93728009259259004</v>
      </c>
      <c r="M8359" t="s">
        <v>8070</v>
      </c>
      <c r="N8359" t="str">
        <f>VLOOKUP(A8359,'[1]Константа жут'!$A:$C,3,0)</f>
        <v>Jute</v>
      </c>
    </row>
    <row r="8360" spans="1:14" x14ac:dyDescent="0.25">
      <c r="A8360" t="s">
        <v>6999</v>
      </c>
      <c r="B8360" t="s">
        <v>7000</v>
      </c>
      <c r="C8360" t="s">
        <v>2</v>
      </c>
      <c r="D8360" t="s">
        <v>3</v>
      </c>
      <c r="E8360" t="s">
        <v>4</v>
      </c>
      <c r="F8360" t="s">
        <v>2</v>
      </c>
      <c r="G8360" s="2">
        <v>-22.946000000000002</v>
      </c>
      <c r="H8360" t="s">
        <v>6</v>
      </c>
      <c r="I8360" s="2">
        <v>-22945.564999999999</v>
      </c>
      <c r="J8360" t="s">
        <v>7</v>
      </c>
      <c r="K8360" s="3">
        <v>45908</v>
      </c>
      <c r="L8360" s="4">
        <v>5.1122685185190003E-2</v>
      </c>
      <c r="M8360" t="s">
        <v>8071</v>
      </c>
      <c r="N8360" t="str">
        <f>VLOOKUP(A8360,'[1]Константа жут'!$A:$C,3,0)</f>
        <v>Jute</v>
      </c>
    </row>
    <row r="8361" spans="1:14" x14ac:dyDescent="0.25">
      <c r="A8361" t="s">
        <v>6999</v>
      </c>
      <c r="B8361" t="s">
        <v>7000</v>
      </c>
      <c r="C8361" t="s">
        <v>2</v>
      </c>
      <c r="D8361" t="s">
        <v>3</v>
      </c>
      <c r="E8361" t="s">
        <v>4</v>
      </c>
      <c r="F8361" t="s">
        <v>2</v>
      </c>
      <c r="G8361" s="2">
        <v>-18.404</v>
      </c>
      <c r="H8361" t="s">
        <v>6</v>
      </c>
      <c r="I8361" s="2">
        <v>-18404.256000000001</v>
      </c>
      <c r="J8361" t="s">
        <v>7</v>
      </c>
      <c r="K8361" s="3">
        <v>45908</v>
      </c>
      <c r="L8361" s="4">
        <v>0.97072916666666997</v>
      </c>
      <c r="M8361" t="s">
        <v>8072</v>
      </c>
      <c r="N8361" t="str">
        <f>VLOOKUP(A8361,'[1]Константа жут'!$A:$C,3,0)</f>
        <v>Jute</v>
      </c>
    </row>
    <row r="8362" spans="1:14" x14ac:dyDescent="0.25">
      <c r="A8362" t="s">
        <v>6999</v>
      </c>
      <c r="B8362" t="s">
        <v>7000</v>
      </c>
      <c r="C8362" t="s">
        <v>2</v>
      </c>
      <c r="D8362" t="s">
        <v>3</v>
      </c>
      <c r="E8362" t="s">
        <v>4</v>
      </c>
      <c r="F8362" t="s">
        <v>2</v>
      </c>
      <c r="G8362" s="2">
        <v>-11.473000000000001</v>
      </c>
      <c r="H8362" t="s">
        <v>6</v>
      </c>
      <c r="I8362" s="2">
        <v>-11472.782999999999</v>
      </c>
      <c r="J8362" t="s">
        <v>7</v>
      </c>
      <c r="K8362" s="3">
        <v>45908</v>
      </c>
      <c r="L8362" s="4">
        <v>5.2002314814809998E-2</v>
      </c>
      <c r="M8362" t="s">
        <v>8073</v>
      </c>
      <c r="N8362" t="str">
        <f>VLOOKUP(A8362,'[1]Константа жут'!$A:$C,3,0)</f>
        <v>Jute</v>
      </c>
    </row>
    <row r="8363" spans="1:14" x14ac:dyDescent="0.25">
      <c r="A8363" t="s">
        <v>6999</v>
      </c>
      <c r="B8363" t="s">
        <v>7000</v>
      </c>
      <c r="C8363" t="s">
        <v>2</v>
      </c>
      <c r="D8363" t="s">
        <v>3</v>
      </c>
      <c r="E8363" t="s">
        <v>4</v>
      </c>
      <c r="F8363" t="s">
        <v>2</v>
      </c>
      <c r="G8363" s="2">
        <v>-11.473000000000001</v>
      </c>
      <c r="H8363" t="s">
        <v>6</v>
      </c>
      <c r="I8363" s="2">
        <v>-11472.782999999999</v>
      </c>
      <c r="J8363" t="s">
        <v>7</v>
      </c>
      <c r="K8363" s="3">
        <v>45908</v>
      </c>
      <c r="L8363" s="4">
        <v>5.1643518518519997E-2</v>
      </c>
      <c r="M8363" t="s">
        <v>8074</v>
      </c>
      <c r="N8363" t="str">
        <f>VLOOKUP(A8363,'[1]Константа жут'!$A:$C,3,0)</f>
        <v>Jute</v>
      </c>
    </row>
    <row r="8364" spans="1:14" x14ac:dyDescent="0.25">
      <c r="A8364" t="s">
        <v>6999</v>
      </c>
      <c r="B8364" t="s">
        <v>7000</v>
      </c>
      <c r="C8364" t="s">
        <v>2</v>
      </c>
      <c r="D8364" t="s">
        <v>3</v>
      </c>
      <c r="E8364" t="s">
        <v>4</v>
      </c>
      <c r="F8364" t="s">
        <v>2</v>
      </c>
      <c r="G8364" s="2">
        <v>-8.6050000000000004</v>
      </c>
      <c r="H8364" t="s">
        <v>6</v>
      </c>
      <c r="I8364" s="2">
        <v>-8604.5869999999995</v>
      </c>
      <c r="J8364" t="s">
        <v>7</v>
      </c>
      <c r="K8364" s="3">
        <v>45908</v>
      </c>
      <c r="L8364" s="4">
        <v>5.1469907407409997E-2</v>
      </c>
      <c r="M8364" t="s">
        <v>8075</v>
      </c>
      <c r="N8364" t="str">
        <f>VLOOKUP(A8364,'[1]Константа жут'!$A:$C,3,0)</f>
        <v>Jute</v>
      </c>
    </row>
    <row r="8365" spans="1:14" x14ac:dyDescent="0.25">
      <c r="A8365" t="s">
        <v>6999</v>
      </c>
      <c r="B8365" t="s">
        <v>7000</v>
      </c>
      <c r="C8365" t="s">
        <v>2</v>
      </c>
      <c r="D8365" t="s">
        <v>3</v>
      </c>
      <c r="E8365" t="s">
        <v>4</v>
      </c>
      <c r="F8365" t="s">
        <v>2</v>
      </c>
      <c r="G8365" s="2">
        <v>-18.404</v>
      </c>
      <c r="H8365" t="s">
        <v>6</v>
      </c>
      <c r="I8365" s="2">
        <v>-18404.256000000001</v>
      </c>
      <c r="J8365" t="s">
        <v>7</v>
      </c>
      <c r="K8365" s="3">
        <v>45908</v>
      </c>
      <c r="L8365" s="4">
        <v>0.93878472222221998</v>
      </c>
      <c r="M8365" t="s">
        <v>8076</v>
      </c>
      <c r="N8365" t="str">
        <f>VLOOKUP(A8365,'[1]Константа жут'!$A:$C,3,0)</f>
        <v>Jute</v>
      </c>
    </row>
    <row r="8366" spans="1:14" x14ac:dyDescent="0.25">
      <c r="A8366" t="s">
        <v>6999</v>
      </c>
      <c r="B8366" t="s">
        <v>7000</v>
      </c>
      <c r="C8366" t="s">
        <v>2</v>
      </c>
      <c r="D8366" t="s">
        <v>3</v>
      </c>
      <c r="E8366" t="s">
        <v>4</v>
      </c>
      <c r="F8366" t="s">
        <v>2</v>
      </c>
      <c r="G8366" s="2">
        <v>-18.404</v>
      </c>
      <c r="H8366" t="s">
        <v>6</v>
      </c>
      <c r="I8366" s="2">
        <v>-18404.256000000001</v>
      </c>
      <c r="J8366" t="s">
        <v>7</v>
      </c>
      <c r="K8366" s="3">
        <v>45908</v>
      </c>
      <c r="L8366" s="4">
        <v>0.93790509259259003</v>
      </c>
      <c r="M8366" t="s">
        <v>8077</v>
      </c>
      <c r="N8366" t="str">
        <f>VLOOKUP(A8366,'[1]Константа жут'!$A:$C,3,0)</f>
        <v>Jute</v>
      </c>
    </row>
    <row r="8367" spans="1:14" x14ac:dyDescent="0.25">
      <c r="A8367" t="s">
        <v>6999</v>
      </c>
      <c r="B8367" t="s">
        <v>7000</v>
      </c>
      <c r="C8367" t="s">
        <v>2</v>
      </c>
      <c r="D8367" t="s">
        <v>3</v>
      </c>
      <c r="E8367" t="s">
        <v>4</v>
      </c>
      <c r="F8367" t="s">
        <v>2</v>
      </c>
      <c r="G8367" s="2">
        <v>-18.404</v>
      </c>
      <c r="H8367" t="s">
        <v>6</v>
      </c>
      <c r="I8367" s="2">
        <v>-18404.256000000001</v>
      </c>
      <c r="J8367" t="s">
        <v>7</v>
      </c>
      <c r="K8367" s="3">
        <v>45908</v>
      </c>
      <c r="L8367" s="4">
        <v>0.93685185185185005</v>
      </c>
      <c r="M8367" t="s">
        <v>8078</v>
      </c>
      <c r="N8367" t="str">
        <f>VLOOKUP(A8367,'[1]Константа жут'!$A:$C,3,0)</f>
        <v>Jute</v>
      </c>
    </row>
    <row r="8368" spans="1:14" x14ac:dyDescent="0.25">
      <c r="A8368" t="s">
        <v>6999</v>
      </c>
      <c r="B8368" t="s">
        <v>7000</v>
      </c>
      <c r="C8368" t="s">
        <v>2</v>
      </c>
      <c r="D8368" t="s">
        <v>3</v>
      </c>
      <c r="E8368" t="s">
        <v>4</v>
      </c>
      <c r="F8368" t="s">
        <v>2</v>
      </c>
      <c r="G8368" s="2">
        <v>-11.473000000000001</v>
      </c>
      <c r="H8368" t="s">
        <v>6</v>
      </c>
      <c r="I8368" s="2">
        <v>-11472.782999999999</v>
      </c>
      <c r="J8368" t="s">
        <v>7</v>
      </c>
      <c r="K8368" s="3">
        <v>45908</v>
      </c>
      <c r="L8368" s="4">
        <v>5.0763888888890003E-2</v>
      </c>
      <c r="M8368" t="s">
        <v>8079</v>
      </c>
      <c r="N8368" t="str">
        <f>VLOOKUP(A8368,'[1]Константа жут'!$A:$C,3,0)</f>
        <v>Jute</v>
      </c>
    </row>
    <row r="8369" spans="1:14" x14ac:dyDescent="0.25">
      <c r="A8369" t="s">
        <v>6999</v>
      </c>
      <c r="B8369" t="s">
        <v>7000</v>
      </c>
      <c r="C8369" t="s">
        <v>2</v>
      </c>
      <c r="D8369" t="s">
        <v>3</v>
      </c>
      <c r="E8369" t="s">
        <v>4</v>
      </c>
      <c r="F8369" t="s">
        <v>2</v>
      </c>
      <c r="G8369" s="2">
        <v>-18.404</v>
      </c>
      <c r="H8369" t="s">
        <v>6</v>
      </c>
      <c r="I8369" s="2">
        <v>-18404.256000000001</v>
      </c>
      <c r="J8369" t="s">
        <v>7</v>
      </c>
      <c r="K8369" s="3">
        <v>45908</v>
      </c>
      <c r="L8369" s="4">
        <v>0.93657407407407001</v>
      </c>
      <c r="M8369" t="s">
        <v>8080</v>
      </c>
      <c r="N8369" t="str">
        <f>VLOOKUP(A8369,'[1]Константа жут'!$A:$C,3,0)</f>
        <v>Jute</v>
      </c>
    </row>
    <row r="8370" spans="1:14" x14ac:dyDescent="0.25">
      <c r="A8370" t="s">
        <v>6999</v>
      </c>
      <c r="B8370" t="s">
        <v>7000</v>
      </c>
      <c r="C8370" t="s">
        <v>2</v>
      </c>
      <c r="D8370" t="s">
        <v>3</v>
      </c>
      <c r="E8370" t="s">
        <v>4</v>
      </c>
      <c r="F8370" t="s">
        <v>2</v>
      </c>
      <c r="G8370" s="2">
        <v>-18.404</v>
      </c>
      <c r="H8370" t="s">
        <v>6</v>
      </c>
      <c r="I8370" s="2">
        <v>-18404.256000000001</v>
      </c>
      <c r="J8370" t="s">
        <v>7</v>
      </c>
      <c r="K8370" s="3">
        <v>45908</v>
      </c>
      <c r="L8370" s="4">
        <v>5.2141203703699998E-2</v>
      </c>
      <c r="M8370" t="s">
        <v>8081</v>
      </c>
      <c r="N8370" t="str">
        <f>VLOOKUP(A8370,'[1]Константа жут'!$A:$C,3,0)</f>
        <v>Jute</v>
      </c>
    </row>
    <row r="8371" spans="1:14" x14ac:dyDescent="0.25">
      <c r="A8371" t="s">
        <v>6999</v>
      </c>
      <c r="B8371" t="s">
        <v>7000</v>
      </c>
      <c r="C8371" t="s">
        <v>2</v>
      </c>
      <c r="D8371" t="s">
        <v>3</v>
      </c>
      <c r="E8371" t="s">
        <v>4</v>
      </c>
      <c r="F8371" t="s">
        <v>2</v>
      </c>
      <c r="G8371" s="2">
        <v>-18.404</v>
      </c>
      <c r="H8371" t="s">
        <v>6</v>
      </c>
      <c r="I8371" s="2">
        <v>-18404.256000000001</v>
      </c>
      <c r="J8371" t="s">
        <v>7</v>
      </c>
      <c r="K8371" s="3">
        <v>45908</v>
      </c>
      <c r="L8371" s="4">
        <v>5.0729166666670003E-2</v>
      </c>
      <c r="M8371" t="s">
        <v>8082</v>
      </c>
      <c r="N8371" t="str">
        <f>VLOOKUP(A8371,'[1]Константа жут'!$A:$C,3,0)</f>
        <v>Jute</v>
      </c>
    </row>
    <row r="8372" spans="1:14" x14ac:dyDescent="0.25">
      <c r="A8372" t="s">
        <v>6999</v>
      </c>
      <c r="B8372" t="s">
        <v>7000</v>
      </c>
      <c r="C8372" t="s">
        <v>2</v>
      </c>
      <c r="D8372" t="s">
        <v>3</v>
      </c>
      <c r="E8372" t="s">
        <v>4</v>
      </c>
      <c r="F8372" t="s">
        <v>2</v>
      </c>
      <c r="G8372" s="2">
        <v>-13.385</v>
      </c>
      <c r="H8372" t="s">
        <v>6</v>
      </c>
      <c r="I8372" s="2">
        <v>-13384.913</v>
      </c>
      <c r="J8372" t="s">
        <v>7</v>
      </c>
      <c r="K8372" s="3">
        <v>45908</v>
      </c>
      <c r="L8372" s="4">
        <v>5.1261574074069997E-2</v>
      </c>
      <c r="M8372" t="s">
        <v>8083</v>
      </c>
      <c r="N8372" t="str">
        <f>VLOOKUP(A8372,'[1]Константа жут'!$A:$C,3,0)</f>
        <v>Jute</v>
      </c>
    </row>
    <row r="8373" spans="1:14" x14ac:dyDescent="0.25">
      <c r="A8373" t="s">
        <v>6999</v>
      </c>
      <c r="B8373" t="s">
        <v>7000</v>
      </c>
      <c r="C8373" t="s">
        <v>2</v>
      </c>
      <c r="D8373" t="s">
        <v>3</v>
      </c>
      <c r="E8373" t="s">
        <v>4</v>
      </c>
      <c r="F8373" t="s">
        <v>2</v>
      </c>
      <c r="G8373" s="2">
        <v>-15.058</v>
      </c>
      <c r="H8373" t="s">
        <v>6</v>
      </c>
      <c r="I8373" s="2">
        <v>-15058.027</v>
      </c>
      <c r="J8373" t="s">
        <v>7</v>
      </c>
      <c r="K8373" s="3">
        <v>45908</v>
      </c>
      <c r="L8373" s="4">
        <v>0.93807870370369995</v>
      </c>
      <c r="M8373" t="s">
        <v>8084</v>
      </c>
      <c r="N8373" t="str">
        <f>VLOOKUP(A8373,'[1]Константа жут'!$A:$C,3,0)</f>
        <v>Jute</v>
      </c>
    </row>
    <row r="8374" spans="1:14" x14ac:dyDescent="0.25">
      <c r="A8374" t="s">
        <v>6999</v>
      </c>
      <c r="B8374" t="s">
        <v>7000</v>
      </c>
      <c r="C8374" t="s">
        <v>2</v>
      </c>
      <c r="D8374" t="s">
        <v>3</v>
      </c>
      <c r="E8374" t="s">
        <v>4</v>
      </c>
      <c r="F8374" t="s">
        <v>2</v>
      </c>
      <c r="G8374" s="2">
        <v>-13.385</v>
      </c>
      <c r="H8374" t="s">
        <v>6</v>
      </c>
      <c r="I8374" s="2">
        <v>-13384.913</v>
      </c>
      <c r="J8374" t="s">
        <v>7</v>
      </c>
      <c r="K8374" s="3">
        <v>45908</v>
      </c>
      <c r="L8374" s="4">
        <v>0.93702546296295997</v>
      </c>
      <c r="M8374" t="s">
        <v>8085</v>
      </c>
      <c r="N8374" t="str">
        <f>VLOOKUP(A8374,'[1]Константа жут'!$A:$C,3,0)</f>
        <v>Jute</v>
      </c>
    </row>
    <row r="8375" spans="1:14" x14ac:dyDescent="0.25">
      <c r="A8375" t="s">
        <v>6999</v>
      </c>
      <c r="B8375" t="s">
        <v>7000</v>
      </c>
      <c r="C8375" t="s">
        <v>2</v>
      </c>
      <c r="D8375" t="s">
        <v>3</v>
      </c>
      <c r="E8375" t="s">
        <v>4</v>
      </c>
      <c r="F8375" t="s">
        <v>2</v>
      </c>
      <c r="G8375" s="2">
        <v>-13.385</v>
      </c>
      <c r="H8375" t="s">
        <v>6</v>
      </c>
      <c r="I8375" s="2">
        <v>-13384.913</v>
      </c>
      <c r="J8375" t="s">
        <v>7</v>
      </c>
      <c r="K8375" s="3">
        <v>45908</v>
      </c>
      <c r="L8375" s="4">
        <v>0.97090277777778</v>
      </c>
      <c r="M8375" t="s">
        <v>8086</v>
      </c>
      <c r="N8375" t="str">
        <f>VLOOKUP(A8375,'[1]Константа жут'!$A:$C,3,0)</f>
        <v>Jute</v>
      </c>
    </row>
    <row r="8376" spans="1:14" x14ac:dyDescent="0.25">
      <c r="A8376" t="s">
        <v>6999</v>
      </c>
      <c r="B8376" t="s">
        <v>7000</v>
      </c>
      <c r="C8376" t="s">
        <v>2</v>
      </c>
      <c r="D8376" t="s">
        <v>3</v>
      </c>
      <c r="E8376" t="s">
        <v>4</v>
      </c>
      <c r="F8376" t="s">
        <v>2</v>
      </c>
      <c r="G8376" s="2">
        <v>-13.385</v>
      </c>
      <c r="H8376" t="s">
        <v>6</v>
      </c>
      <c r="I8376" s="2">
        <v>-13384.913</v>
      </c>
      <c r="J8376" t="s">
        <v>7</v>
      </c>
      <c r="K8376" s="3">
        <v>45908</v>
      </c>
      <c r="L8376" s="4">
        <v>0.97038194444444004</v>
      </c>
      <c r="M8376" t="s">
        <v>8087</v>
      </c>
      <c r="N8376" t="str">
        <f>VLOOKUP(A8376,'[1]Константа жут'!$A:$C,3,0)</f>
        <v>Jute</v>
      </c>
    </row>
    <row r="8377" spans="1:14" x14ac:dyDescent="0.25">
      <c r="A8377" t="s">
        <v>6999</v>
      </c>
      <c r="B8377" t="s">
        <v>7000</v>
      </c>
      <c r="C8377" t="s">
        <v>2</v>
      </c>
      <c r="D8377" t="s">
        <v>3</v>
      </c>
      <c r="E8377" t="s">
        <v>4</v>
      </c>
      <c r="F8377" t="s">
        <v>2</v>
      </c>
      <c r="G8377" s="2">
        <v>-100.41200000000001</v>
      </c>
      <c r="H8377" t="s">
        <v>6</v>
      </c>
      <c r="I8377" s="2">
        <v>-100411.704</v>
      </c>
      <c r="J8377" t="s">
        <v>7</v>
      </c>
      <c r="K8377" s="3">
        <v>45907</v>
      </c>
      <c r="L8377" s="4">
        <v>0.67567129629629996</v>
      </c>
      <c r="M8377" t="s">
        <v>8088</v>
      </c>
      <c r="N8377" t="str">
        <f>VLOOKUP(A8377,'[1]Константа жут'!$A:$C,3,0)</f>
        <v>Jute</v>
      </c>
    </row>
    <row r="8378" spans="1:14" x14ac:dyDescent="0.25">
      <c r="A8378" t="s">
        <v>6999</v>
      </c>
      <c r="B8378" t="s">
        <v>7000</v>
      </c>
      <c r="C8378" t="s">
        <v>2</v>
      </c>
      <c r="D8378" t="s">
        <v>3</v>
      </c>
      <c r="E8378" t="s">
        <v>4</v>
      </c>
      <c r="F8378" t="s">
        <v>2</v>
      </c>
      <c r="G8378" s="2">
        <v>-15.775</v>
      </c>
      <c r="H8378" t="s">
        <v>6</v>
      </c>
      <c r="I8378" s="2">
        <v>-15775.075999999999</v>
      </c>
      <c r="J8378" t="s">
        <v>7</v>
      </c>
      <c r="K8378" s="3">
        <v>45907</v>
      </c>
      <c r="L8378" s="4">
        <v>0.14717592592593001</v>
      </c>
      <c r="M8378" t="s">
        <v>8089</v>
      </c>
      <c r="N8378" t="str">
        <f>VLOOKUP(A8378,'[1]Константа жут'!$A:$C,3,0)</f>
        <v>Jute</v>
      </c>
    </row>
    <row r="8379" spans="1:14" x14ac:dyDescent="0.25">
      <c r="A8379" t="s">
        <v>6999</v>
      </c>
      <c r="B8379" t="s">
        <v>7000</v>
      </c>
      <c r="C8379" t="s">
        <v>2</v>
      </c>
      <c r="D8379" t="s">
        <v>3</v>
      </c>
      <c r="E8379" t="s">
        <v>4</v>
      </c>
      <c r="F8379" t="s">
        <v>2</v>
      </c>
      <c r="G8379" s="2">
        <v>-17.209</v>
      </c>
      <c r="H8379" t="s">
        <v>6</v>
      </c>
      <c r="I8379" s="2">
        <v>-17209.173999999999</v>
      </c>
      <c r="J8379" t="s">
        <v>7</v>
      </c>
      <c r="K8379" s="3">
        <v>45907</v>
      </c>
      <c r="L8379" s="4">
        <v>0.14805555555555999</v>
      </c>
      <c r="M8379" t="s">
        <v>8090</v>
      </c>
      <c r="N8379" t="str">
        <f>VLOOKUP(A8379,'[1]Константа жут'!$A:$C,3,0)</f>
        <v>Jute</v>
      </c>
    </row>
    <row r="8380" spans="1:14" x14ac:dyDescent="0.25">
      <c r="A8380" t="s">
        <v>6999</v>
      </c>
      <c r="B8380" t="s">
        <v>7000</v>
      </c>
      <c r="C8380" t="s">
        <v>2</v>
      </c>
      <c r="D8380" t="s">
        <v>3</v>
      </c>
      <c r="E8380" t="s">
        <v>4</v>
      </c>
      <c r="F8380" t="s">
        <v>2</v>
      </c>
      <c r="G8380" s="2">
        <v>-167.31200000000001</v>
      </c>
      <c r="H8380" t="s">
        <v>6</v>
      </c>
      <c r="I8380" s="2">
        <v>-167311.89799999999</v>
      </c>
      <c r="J8380" t="s">
        <v>7</v>
      </c>
      <c r="K8380" s="3">
        <v>45907</v>
      </c>
      <c r="L8380" s="4">
        <v>0.67545138888889</v>
      </c>
      <c r="M8380" t="s">
        <v>8091</v>
      </c>
      <c r="N8380" t="str">
        <f>VLOOKUP(A8380,'[1]Константа жут'!$A:$C,3,0)</f>
        <v>Jute</v>
      </c>
    </row>
    <row r="8381" spans="1:14" x14ac:dyDescent="0.25">
      <c r="A8381" t="s">
        <v>6999</v>
      </c>
      <c r="B8381" t="s">
        <v>7000</v>
      </c>
      <c r="C8381" t="s">
        <v>2</v>
      </c>
      <c r="D8381" t="s">
        <v>3</v>
      </c>
      <c r="E8381" t="s">
        <v>4</v>
      </c>
      <c r="F8381" t="s">
        <v>2</v>
      </c>
      <c r="G8381" s="2">
        <v>-50.206000000000003</v>
      </c>
      <c r="H8381" t="s">
        <v>6</v>
      </c>
      <c r="I8381" s="2">
        <v>-50205.851999999999</v>
      </c>
      <c r="J8381" t="s">
        <v>7</v>
      </c>
      <c r="K8381" s="3">
        <v>45907</v>
      </c>
      <c r="L8381" s="4">
        <v>0.67549768518519004</v>
      </c>
      <c r="M8381" t="s">
        <v>8092</v>
      </c>
      <c r="N8381" t="str">
        <f>VLOOKUP(A8381,'[1]Константа жут'!$A:$C,3,0)</f>
        <v>Jute</v>
      </c>
    </row>
    <row r="8382" spans="1:14" x14ac:dyDescent="0.25">
      <c r="A8382" t="s">
        <v>6999</v>
      </c>
      <c r="B8382" t="s">
        <v>7000</v>
      </c>
      <c r="C8382" t="s">
        <v>2</v>
      </c>
      <c r="D8382" t="s">
        <v>3</v>
      </c>
      <c r="E8382" t="s">
        <v>4</v>
      </c>
      <c r="F8382" t="s">
        <v>2</v>
      </c>
      <c r="G8382" s="2">
        <v>-11.473000000000001</v>
      </c>
      <c r="H8382" t="s">
        <v>6</v>
      </c>
      <c r="I8382" s="2">
        <v>-11472.782999999999</v>
      </c>
      <c r="J8382" t="s">
        <v>7</v>
      </c>
      <c r="K8382" s="3">
        <v>45907</v>
      </c>
      <c r="L8382" s="4">
        <v>0.14752314814815001</v>
      </c>
      <c r="M8382" t="s">
        <v>8093</v>
      </c>
      <c r="N8382" t="str">
        <f>VLOOKUP(A8382,'[1]Константа жут'!$A:$C,3,0)</f>
        <v>Jute</v>
      </c>
    </row>
    <row r="8383" spans="1:14" x14ac:dyDescent="0.25">
      <c r="A8383" t="s">
        <v>6999</v>
      </c>
      <c r="B8383" t="s">
        <v>7000</v>
      </c>
      <c r="C8383" t="s">
        <v>2</v>
      </c>
      <c r="D8383" t="s">
        <v>3</v>
      </c>
      <c r="E8383" t="s">
        <v>4</v>
      </c>
      <c r="F8383" t="s">
        <v>2</v>
      </c>
      <c r="G8383" s="2">
        <v>-85.195999999999998</v>
      </c>
      <c r="H8383" t="s">
        <v>6</v>
      </c>
      <c r="I8383" s="2">
        <v>-85195.93</v>
      </c>
      <c r="J8383" t="s">
        <v>7</v>
      </c>
      <c r="K8383" s="3">
        <v>45907</v>
      </c>
      <c r="L8383" s="4">
        <v>0.14696759259259001</v>
      </c>
      <c r="M8383" t="s">
        <v>8094</v>
      </c>
      <c r="N8383" t="str">
        <f>VLOOKUP(A8383,'[1]Константа жут'!$A:$C,3,0)</f>
        <v>Jute</v>
      </c>
    </row>
    <row r="8384" spans="1:14" x14ac:dyDescent="0.25">
      <c r="A8384" t="s">
        <v>6999</v>
      </c>
      <c r="B8384" t="s">
        <v>7000</v>
      </c>
      <c r="C8384" t="s">
        <v>2</v>
      </c>
      <c r="D8384" t="s">
        <v>3</v>
      </c>
      <c r="E8384" t="s">
        <v>4</v>
      </c>
      <c r="F8384" t="s">
        <v>2</v>
      </c>
      <c r="G8384" s="2">
        <v>-40.164000000000001</v>
      </c>
      <c r="H8384" t="s">
        <v>6</v>
      </c>
      <c r="I8384" s="2">
        <v>-40164.300000000003</v>
      </c>
      <c r="J8384" t="s">
        <v>7</v>
      </c>
      <c r="K8384" s="3">
        <v>45907</v>
      </c>
      <c r="L8384" s="4">
        <v>0.67552083333333002</v>
      </c>
      <c r="M8384" t="s">
        <v>8095</v>
      </c>
      <c r="N8384" t="str">
        <f>VLOOKUP(A8384,'[1]Константа жут'!$A:$C,3,0)</f>
        <v>Jute</v>
      </c>
    </row>
    <row r="8385" spans="1:14" x14ac:dyDescent="0.25">
      <c r="A8385" t="s">
        <v>6999</v>
      </c>
      <c r="B8385" t="s">
        <v>7000</v>
      </c>
      <c r="C8385" t="s">
        <v>2</v>
      </c>
      <c r="D8385" t="s">
        <v>3</v>
      </c>
      <c r="E8385" t="s">
        <v>4</v>
      </c>
      <c r="F8385" t="s">
        <v>2</v>
      </c>
      <c r="G8385" s="2">
        <v>-33.470999999999997</v>
      </c>
      <c r="H8385" t="s">
        <v>6</v>
      </c>
      <c r="I8385" s="2">
        <v>-33470.887000000002</v>
      </c>
      <c r="J8385" t="s">
        <v>7</v>
      </c>
      <c r="K8385" s="3">
        <v>45907</v>
      </c>
      <c r="L8385" s="4">
        <v>0.67556712962962995</v>
      </c>
      <c r="M8385" t="s">
        <v>8096</v>
      </c>
      <c r="N8385" t="str">
        <f>VLOOKUP(A8385,'[1]Константа жут'!$A:$C,3,0)</f>
        <v>Jute</v>
      </c>
    </row>
    <row r="8386" spans="1:14" x14ac:dyDescent="0.25">
      <c r="A8386" t="s">
        <v>6999</v>
      </c>
      <c r="B8386" t="s">
        <v>7000</v>
      </c>
      <c r="C8386" t="s">
        <v>2</v>
      </c>
      <c r="D8386" t="s">
        <v>3</v>
      </c>
      <c r="E8386" t="s">
        <v>4</v>
      </c>
      <c r="F8386" t="s">
        <v>2</v>
      </c>
      <c r="G8386" s="2">
        <v>-103.524</v>
      </c>
      <c r="H8386" t="s">
        <v>6</v>
      </c>
      <c r="I8386" s="2">
        <v>-103523.697</v>
      </c>
      <c r="J8386" t="s">
        <v>7</v>
      </c>
      <c r="K8386" s="3">
        <v>45907</v>
      </c>
      <c r="L8386" s="4">
        <v>0.14682870370369999</v>
      </c>
      <c r="M8386" t="s">
        <v>8097</v>
      </c>
      <c r="N8386" t="str">
        <f>VLOOKUP(A8386,'[1]Константа жут'!$A:$C,3,0)</f>
        <v>Jute</v>
      </c>
    </row>
    <row r="8387" spans="1:14" x14ac:dyDescent="0.25">
      <c r="A8387" t="s">
        <v>6999</v>
      </c>
      <c r="B8387" t="s">
        <v>7000</v>
      </c>
      <c r="C8387" t="s">
        <v>2</v>
      </c>
      <c r="D8387" t="s">
        <v>3</v>
      </c>
      <c r="E8387" t="s">
        <v>4</v>
      </c>
      <c r="F8387" t="s">
        <v>2</v>
      </c>
      <c r="G8387" s="2">
        <v>-148.821</v>
      </c>
      <c r="H8387" t="s">
        <v>6</v>
      </c>
      <c r="I8387" s="2">
        <v>-148821.35999999999</v>
      </c>
      <c r="J8387" t="s">
        <v>7</v>
      </c>
      <c r="K8387" s="3">
        <v>45907</v>
      </c>
      <c r="L8387" s="4">
        <v>3.945601851852E-2</v>
      </c>
      <c r="M8387" t="s">
        <v>8098</v>
      </c>
      <c r="N8387" t="str">
        <f>VLOOKUP(A8387,'[1]Константа жут'!$A:$C,3,0)</f>
        <v>Jute</v>
      </c>
    </row>
    <row r="8388" spans="1:14" x14ac:dyDescent="0.25">
      <c r="A8388" t="s">
        <v>6999</v>
      </c>
      <c r="B8388" t="s">
        <v>7000</v>
      </c>
      <c r="C8388" t="s">
        <v>2</v>
      </c>
      <c r="D8388" t="s">
        <v>3</v>
      </c>
      <c r="E8388" t="s">
        <v>4</v>
      </c>
      <c r="F8388" t="s">
        <v>2</v>
      </c>
      <c r="G8388" s="2">
        <v>-117.148</v>
      </c>
      <c r="H8388" t="s">
        <v>6</v>
      </c>
      <c r="I8388" s="2">
        <v>-117147.86500000001</v>
      </c>
      <c r="J8388" t="s">
        <v>7</v>
      </c>
      <c r="K8388" s="3">
        <v>45907</v>
      </c>
      <c r="L8388" s="4">
        <v>0.67570601851851997</v>
      </c>
      <c r="M8388" t="s">
        <v>8099</v>
      </c>
      <c r="N8388" t="str">
        <f>VLOOKUP(A8388,'[1]Константа жут'!$A:$C,3,0)</f>
        <v>Jute</v>
      </c>
    </row>
    <row r="8389" spans="1:14" x14ac:dyDescent="0.25">
      <c r="A8389" t="s">
        <v>6999</v>
      </c>
      <c r="B8389" t="s">
        <v>7000</v>
      </c>
      <c r="C8389" t="s">
        <v>2</v>
      </c>
      <c r="D8389" t="s">
        <v>3</v>
      </c>
      <c r="E8389" t="s">
        <v>4</v>
      </c>
      <c r="F8389" t="s">
        <v>2</v>
      </c>
      <c r="G8389" s="2">
        <v>-135.08699999999999</v>
      </c>
      <c r="H8389" t="s">
        <v>6</v>
      </c>
      <c r="I8389" s="2">
        <v>-135087.23300000001</v>
      </c>
      <c r="J8389" t="s">
        <v>7</v>
      </c>
      <c r="K8389" s="3">
        <v>45907</v>
      </c>
      <c r="L8389" s="4">
        <v>0.67574074074073998</v>
      </c>
      <c r="M8389" t="s">
        <v>8100</v>
      </c>
      <c r="N8389" t="str">
        <f>VLOOKUP(A8389,'[1]Константа жут'!$A:$C,3,0)</f>
        <v>Jute</v>
      </c>
    </row>
    <row r="8390" spans="1:14" x14ac:dyDescent="0.25">
      <c r="A8390" t="s">
        <v>6999</v>
      </c>
      <c r="B8390" t="s">
        <v>7000</v>
      </c>
      <c r="C8390" t="s">
        <v>2</v>
      </c>
      <c r="D8390" t="s">
        <v>3</v>
      </c>
      <c r="E8390" t="s">
        <v>4</v>
      </c>
      <c r="F8390" t="s">
        <v>2</v>
      </c>
      <c r="G8390" s="2">
        <v>-173.584</v>
      </c>
      <c r="H8390" t="s">
        <v>6</v>
      </c>
      <c r="I8390" s="2">
        <v>-173583.992</v>
      </c>
      <c r="J8390" t="s">
        <v>7</v>
      </c>
      <c r="K8390" s="3">
        <v>45907</v>
      </c>
      <c r="L8390" s="4">
        <v>3.953703703704E-2</v>
      </c>
      <c r="M8390" t="s">
        <v>8101</v>
      </c>
      <c r="N8390" t="str">
        <f>VLOOKUP(A8390,'[1]Константа жут'!$A:$C,3,0)</f>
        <v>Jute</v>
      </c>
    </row>
    <row r="8391" spans="1:14" x14ac:dyDescent="0.25">
      <c r="A8391" t="s">
        <v>6999</v>
      </c>
      <c r="B8391" t="s">
        <v>7000</v>
      </c>
      <c r="C8391" t="s">
        <v>2</v>
      </c>
      <c r="D8391" t="s">
        <v>3</v>
      </c>
      <c r="E8391" t="s">
        <v>4</v>
      </c>
      <c r="F8391" t="s">
        <v>2</v>
      </c>
      <c r="G8391" s="2">
        <v>-86.29</v>
      </c>
      <c r="H8391" t="s">
        <v>6</v>
      </c>
      <c r="I8391" s="2">
        <v>-86290.148000000001</v>
      </c>
      <c r="J8391" t="s">
        <v>7</v>
      </c>
      <c r="K8391" s="3">
        <v>45907</v>
      </c>
      <c r="L8391" s="4">
        <v>0.14643518518519</v>
      </c>
      <c r="M8391" t="s">
        <v>8102</v>
      </c>
      <c r="N8391" t="str">
        <f>VLOOKUP(A8391,'[1]Константа жут'!$A:$C,3,0)</f>
        <v>Jute</v>
      </c>
    </row>
    <row r="8392" spans="1:14" x14ac:dyDescent="0.25">
      <c r="A8392" t="s">
        <v>6999</v>
      </c>
      <c r="B8392" t="s">
        <v>7000</v>
      </c>
      <c r="C8392" t="s">
        <v>2</v>
      </c>
      <c r="D8392" t="s">
        <v>3</v>
      </c>
      <c r="E8392" t="s">
        <v>4</v>
      </c>
      <c r="F8392" t="s">
        <v>2</v>
      </c>
      <c r="G8392" s="2">
        <v>-69.015000000000001</v>
      </c>
      <c r="H8392" t="s">
        <v>6</v>
      </c>
      <c r="I8392" s="2">
        <v>-69015.479000000007</v>
      </c>
      <c r="J8392" t="s">
        <v>7</v>
      </c>
      <c r="K8392" s="3">
        <v>45907</v>
      </c>
      <c r="L8392" s="4">
        <v>0.14646990740741</v>
      </c>
      <c r="M8392" t="s">
        <v>8103</v>
      </c>
      <c r="N8392" t="str">
        <f>VLOOKUP(A8392,'[1]Константа жут'!$A:$C,3,0)</f>
        <v>Jute</v>
      </c>
    </row>
    <row r="8393" spans="1:14" x14ac:dyDescent="0.25">
      <c r="A8393" t="s">
        <v>6999</v>
      </c>
      <c r="B8393" t="s">
        <v>7000</v>
      </c>
      <c r="C8393" t="s">
        <v>2</v>
      </c>
      <c r="D8393" t="s">
        <v>3</v>
      </c>
      <c r="E8393" t="s">
        <v>4</v>
      </c>
      <c r="F8393" t="s">
        <v>2</v>
      </c>
      <c r="G8393" s="2">
        <v>-85.195999999999998</v>
      </c>
      <c r="H8393" t="s">
        <v>6</v>
      </c>
      <c r="I8393" s="2">
        <v>-85195.93</v>
      </c>
      <c r="J8393" t="s">
        <v>7</v>
      </c>
      <c r="K8393" s="3">
        <v>45907</v>
      </c>
      <c r="L8393" s="4">
        <v>0.1466087962963</v>
      </c>
      <c r="M8393" t="s">
        <v>8104</v>
      </c>
      <c r="N8393" t="str">
        <f>VLOOKUP(A8393,'[1]Константа жут'!$A:$C,3,0)</f>
        <v>Jute</v>
      </c>
    </row>
    <row r="8394" spans="1:14" x14ac:dyDescent="0.25">
      <c r="A8394" t="s">
        <v>6999</v>
      </c>
      <c r="B8394" t="s">
        <v>7000</v>
      </c>
      <c r="C8394" t="s">
        <v>2</v>
      </c>
      <c r="D8394" t="s">
        <v>3</v>
      </c>
      <c r="E8394" t="s">
        <v>4</v>
      </c>
      <c r="F8394" t="s">
        <v>2</v>
      </c>
      <c r="G8394" s="2">
        <v>-68.143000000000001</v>
      </c>
      <c r="H8394" t="s">
        <v>6</v>
      </c>
      <c r="I8394" s="2">
        <v>-68142.592000000004</v>
      </c>
      <c r="J8394" t="s">
        <v>7</v>
      </c>
      <c r="K8394" s="3">
        <v>45907</v>
      </c>
      <c r="L8394" s="4">
        <v>0.14664351851852001</v>
      </c>
      <c r="M8394" t="s">
        <v>8105</v>
      </c>
      <c r="N8394" t="str">
        <f>VLOOKUP(A8394,'[1]Константа жут'!$A:$C,3,0)</f>
        <v>Jute</v>
      </c>
    </row>
    <row r="8395" spans="1:14" x14ac:dyDescent="0.25">
      <c r="A8395" t="s">
        <v>6999</v>
      </c>
      <c r="B8395" t="s">
        <v>7000</v>
      </c>
      <c r="C8395" t="s">
        <v>2</v>
      </c>
      <c r="D8395" t="s">
        <v>3</v>
      </c>
      <c r="E8395" t="s">
        <v>4</v>
      </c>
      <c r="F8395" t="s">
        <v>2</v>
      </c>
      <c r="G8395" s="2">
        <v>-148.821</v>
      </c>
      <c r="H8395" t="s">
        <v>6</v>
      </c>
      <c r="I8395" s="2">
        <v>-148821.35999999999</v>
      </c>
      <c r="J8395" t="s">
        <v>7</v>
      </c>
      <c r="K8395" s="3">
        <v>45907</v>
      </c>
      <c r="L8395" s="4">
        <v>3.9641203703700001E-2</v>
      </c>
      <c r="M8395" t="s">
        <v>8106</v>
      </c>
      <c r="N8395" t="str">
        <f>VLOOKUP(A8395,'[1]Константа жут'!$A:$C,3,0)</f>
        <v>Jute</v>
      </c>
    </row>
    <row r="8396" spans="1:14" x14ac:dyDescent="0.25">
      <c r="A8396" t="s">
        <v>6999</v>
      </c>
      <c r="B8396" t="s">
        <v>7000</v>
      </c>
      <c r="C8396" t="s">
        <v>2</v>
      </c>
      <c r="D8396" t="s">
        <v>3</v>
      </c>
      <c r="E8396" t="s">
        <v>4</v>
      </c>
      <c r="F8396" t="s">
        <v>2</v>
      </c>
      <c r="G8396" s="2">
        <v>-173.584</v>
      </c>
      <c r="H8396" t="s">
        <v>6</v>
      </c>
      <c r="I8396" s="2">
        <v>-173583.992</v>
      </c>
      <c r="J8396" t="s">
        <v>7</v>
      </c>
      <c r="K8396" s="3">
        <v>45907</v>
      </c>
      <c r="L8396" s="4">
        <v>3.9722222222220001E-2</v>
      </c>
      <c r="M8396" t="s">
        <v>8107</v>
      </c>
      <c r="N8396" t="str">
        <f>VLOOKUP(A8396,'[1]Константа жут'!$A:$C,3,0)</f>
        <v>Jute</v>
      </c>
    </row>
    <row r="8397" spans="1:14" x14ac:dyDescent="0.25">
      <c r="A8397" t="s">
        <v>6999</v>
      </c>
      <c r="B8397" t="s">
        <v>7000</v>
      </c>
      <c r="C8397" t="s">
        <v>2</v>
      </c>
      <c r="D8397" t="s">
        <v>3</v>
      </c>
      <c r="E8397" t="s">
        <v>4</v>
      </c>
      <c r="F8397" t="s">
        <v>2</v>
      </c>
      <c r="G8397" s="2">
        <v>-14.340999999999999</v>
      </c>
      <c r="H8397" t="s">
        <v>6</v>
      </c>
      <c r="I8397" s="2">
        <v>-14340.977999999999</v>
      </c>
      <c r="J8397" t="s">
        <v>7</v>
      </c>
      <c r="K8397" s="3">
        <v>45907</v>
      </c>
      <c r="L8397" s="4">
        <v>0.14700231481480999</v>
      </c>
      <c r="M8397" t="s">
        <v>8108</v>
      </c>
      <c r="N8397" t="str">
        <f>VLOOKUP(A8397,'[1]Константа жут'!$A:$C,3,0)</f>
        <v>Jute</v>
      </c>
    </row>
    <row r="8398" spans="1:14" x14ac:dyDescent="0.25">
      <c r="A8398" t="s">
        <v>6999</v>
      </c>
      <c r="B8398" t="s">
        <v>7000</v>
      </c>
      <c r="C8398" t="s">
        <v>2</v>
      </c>
      <c r="D8398" t="s">
        <v>3</v>
      </c>
      <c r="E8398" t="s">
        <v>4</v>
      </c>
      <c r="F8398" t="s">
        <v>2</v>
      </c>
      <c r="G8398" s="2">
        <v>-14.340999999999999</v>
      </c>
      <c r="H8398" t="s">
        <v>6</v>
      </c>
      <c r="I8398" s="2">
        <v>-14340.977999999999</v>
      </c>
      <c r="J8398" t="s">
        <v>7</v>
      </c>
      <c r="K8398" s="3">
        <v>45907</v>
      </c>
      <c r="L8398" s="4">
        <v>0.14734953703704001</v>
      </c>
      <c r="M8398" t="s">
        <v>8109</v>
      </c>
      <c r="N8398" t="str">
        <f>VLOOKUP(A8398,'[1]Константа жут'!$A:$C,3,0)</f>
        <v>Jute</v>
      </c>
    </row>
    <row r="8399" spans="1:14" x14ac:dyDescent="0.25">
      <c r="A8399" t="s">
        <v>6999</v>
      </c>
      <c r="B8399" t="s">
        <v>7000</v>
      </c>
      <c r="C8399" t="s">
        <v>2</v>
      </c>
      <c r="D8399" t="s">
        <v>3</v>
      </c>
      <c r="E8399" t="s">
        <v>4</v>
      </c>
      <c r="F8399" t="s">
        <v>2</v>
      </c>
      <c r="G8399" s="2">
        <v>-86.29</v>
      </c>
      <c r="H8399" t="s">
        <v>6</v>
      </c>
      <c r="I8399" s="2">
        <v>-86290.148000000001</v>
      </c>
      <c r="J8399" t="s">
        <v>7</v>
      </c>
      <c r="K8399" s="3">
        <v>45907</v>
      </c>
      <c r="L8399" s="4">
        <v>0.14679398148148001</v>
      </c>
      <c r="M8399" t="s">
        <v>8110</v>
      </c>
      <c r="N8399" t="str">
        <f>VLOOKUP(A8399,'[1]Константа жут'!$A:$C,3,0)</f>
        <v>Jute</v>
      </c>
    </row>
    <row r="8400" spans="1:14" x14ac:dyDescent="0.25">
      <c r="A8400" t="s">
        <v>6999</v>
      </c>
      <c r="B8400" t="s">
        <v>7000</v>
      </c>
      <c r="C8400" t="s">
        <v>2</v>
      </c>
      <c r="D8400" t="s">
        <v>3</v>
      </c>
      <c r="E8400" t="s">
        <v>4</v>
      </c>
      <c r="F8400" t="s">
        <v>2</v>
      </c>
      <c r="G8400" s="2">
        <v>-14.340999999999999</v>
      </c>
      <c r="H8400" t="s">
        <v>6</v>
      </c>
      <c r="I8400" s="2">
        <v>-14340.977999999999</v>
      </c>
      <c r="J8400" t="s">
        <v>7</v>
      </c>
      <c r="K8400" s="3">
        <v>45907</v>
      </c>
      <c r="L8400" s="4">
        <v>0.14769675925926001</v>
      </c>
      <c r="M8400" t="s">
        <v>8111</v>
      </c>
      <c r="N8400" t="str">
        <f>VLOOKUP(A8400,'[1]Константа жут'!$A:$C,3,0)</f>
        <v>Jute</v>
      </c>
    </row>
    <row r="8401" spans="1:14" x14ac:dyDescent="0.25">
      <c r="A8401" t="s">
        <v>6999</v>
      </c>
      <c r="B8401" t="s">
        <v>7000</v>
      </c>
      <c r="C8401" t="s">
        <v>2</v>
      </c>
      <c r="D8401" t="s">
        <v>3</v>
      </c>
      <c r="E8401" t="s">
        <v>4</v>
      </c>
      <c r="F8401" t="s">
        <v>2</v>
      </c>
      <c r="G8401" s="2">
        <v>-14.340999999999999</v>
      </c>
      <c r="H8401" t="s">
        <v>6</v>
      </c>
      <c r="I8401" s="2">
        <v>-14340.977999999999</v>
      </c>
      <c r="J8401" t="s">
        <v>7</v>
      </c>
      <c r="K8401" s="3">
        <v>45907</v>
      </c>
      <c r="L8401" s="4">
        <v>0.14787037037037001</v>
      </c>
      <c r="M8401" t="s">
        <v>8112</v>
      </c>
      <c r="N8401" t="str">
        <f>VLOOKUP(A8401,'[1]Константа жут'!$A:$C,3,0)</f>
        <v>Jute</v>
      </c>
    </row>
    <row r="8402" spans="1:14" x14ac:dyDescent="0.25">
      <c r="A8402" t="s">
        <v>6999</v>
      </c>
      <c r="B8402" t="s">
        <v>7000</v>
      </c>
      <c r="C8402" t="s">
        <v>2</v>
      </c>
      <c r="D8402" t="s">
        <v>3</v>
      </c>
      <c r="E8402" t="s">
        <v>4</v>
      </c>
      <c r="F8402" t="s">
        <v>2</v>
      </c>
      <c r="G8402" s="2">
        <v>-11.951000000000001</v>
      </c>
      <c r="H8402" t="s">
        <v>6</v>
      </c>
      <c r="I8402" s="2">
        <v>-11950.815000000001</v>
      </c>
      <c r="J8402" t="s">
        <v>7</v>
      </c>
      <c r="K8402" s="3">
        <v>45906</v>
      </c>
      <c r="L8402" s="4">
        <v>0.37649305555556001</v>
      </c>
      <c r="M8402" t="s">
        <v>8113</v>
      </c>
      <c r="N8402" t="str">
        <f>VLOOKUP(A8402,'[1]Константа жут'!$A:$C,3,0)</f>
        <v>Jute</v>
      </c>
    </row>
    <row r="8403" spans="1:14" x14ac:dyDescent="0.25">
      <c r="A8403" t="s">
        <v>6999</v>
      </c>
      <c r="B8403" t="s">
        <v>7000</v>
      </c>
      <c r="C8403" t="s">
        <v>2</v>
      </c>
      <c r="D8403" t="s">
        <v>3</v>
      </c>
      <c r="E8403" t="s">
        <v>4</v>
      </c>
      <c r="F8403" t="s">
        <v>2</v>
      </c>
      <c r="G8403" s="2">
        <v>-146.06100000000001</v>
      </c>
      <c r="H8403" t="s">
        <v>6</v>
      </c>
      <c r="I8403" s="2">
        <v>-146060.69399999999</v>
      </c>
      <c r="J8403" t="s">
        <v>7</v>
      </c>
      <c r="K8403" s="3">
        <v>45906</v>
      </c>
      <c r="L8403" s="4">
        <v>3.7731481481500001E-3</v>
      </c>
      <c r="M8403" t="s">
        <v>8114</v>
      </c>
      <c r="N8403" t="str">
        <f>VLOOKUP(A8403,'[1]Константа жут'!$A:$C,3,0)</f>
        <v>Jute</v>
      </c>
    </row>
    <row r="8404" spans="1:14" x14ac:dyDescent="0.25">
      <c r="A8404" t="s">
        <v>6999</v>
      </c>
      <c r="B8404" t="s">
        <v>7000</v>
      </c>
      <c r="C8404" t="s">
        <v>2</v>
      </c>
      <c r="D8404" t="s">
        <v>3</v>
      </c>
      <c r="E8404" t="s">
        <v>4</v>
      </c>
      <c r="F8404" t="s">
        <v>2</v>
      </c>
      <c r="G8404" s="2">
        <v>-147.078</v>
      </c>
      <c r="H8404" t="s">
        <v>6</v>
      </c>
      <c r="I8404" s="2">
        <v>-147077.78099999999</v>
      </c>
      <c r="J8404" t="s">
        <v>7</v>
      </c>
      <c r="K8404" s="3">
        <v>45906</v>
      </c>
      <c r="L8404" s="4">
        <v>3.80787037037E-3</v>
      </c>
      <c r="M8404" t="s">
        <v>8115</v>
      </c>
      <c r="N8404" t="str">
        <f>VLOOKUP(A8404,'[1]Константа жут'!$A:$C,3,0)</f>
        <v>Jute</v>
      </c>
    </row>
    <row r="8405" spans="1:14" x14ac:dyDescent="0.25">
      <c r="A8405" t="s">
        <v>6999</v>
      </c>
      <c r="B8405" t="s">
        <v>7000</v>
      </c>
      <c r="C8405" t="s">
        <v>2</v>
      </c>
      <c r="D8405" t="s">
        <v>3</v>
      </c>
      <c r="E8405" t="s">
        <v>4</v>
      </c>
      <c r="F8405" t="s">
        <v>2</v>
      </c>
      <c r="G8405" s="2">
        <v>-11.951000000000001</v>
      </c>
      <c r="H8405" t="s">
        <v>6</v>
      </c>
      <c r="I8405" s="2">
        <v>-11950.815000000001</v>
      </c>
      <c r="J8405" t="s">
        <v>7</v>
      </c>
      <c r="K8405" s="3">
        <v>45906</v>
      </c>
      <c r="L8405" s="4">
        <v>0.37719907407407</v>
      </c>
      <c r="M8405" t="s">
        <v>8116</v>
      </c>
      <c r="N8405" t="str">
        <f>VLOOKUP(A8405,'[1]Константа жут'!$A:$C,3,0)</f>
        <v>Jute</v>
      </c>
    </row>
    <row r="8406" spans="1:14" x14ac:dyDescent="0.25">
      <c r="A8406" t="s">
        <v>6999</v>
      </c>
      <c r="B8406" t="s">
        <v>7000</v>
      </c>
      <c r="C8406" t="s">
        <v>2</v>
      </c>
      <c r="D8406" t="s">
        <v>3</v>
      </c>
      <c r="E8406" t="s">
        <v>4</v>
      </c>
      <c r="F8406" t="s">
        <v>2</v>
      </c>
      <c r="G8406" s="2">
        <v>-146.49700000000001</v>
      </c>
      <c r="H8406" t="s">
        <v>6</v>
      </c>
      <c r="I8406" s="2">
        <v>-146496.58799999999</v>
      </c>
      <c r="J8406" t="s">
        <v>7</v>
      </c>
      <c r="K8406" s="3">
        <v>45906</v>
      </c>
      <c r="L8406" s="4">
        <v>4.00462962963E-3</v>
      </c>
      <c r="M8406" t="s">
        <v>8117</v>
      </c>
      <c r="N8406" t="str">
        <f>VLOOKUP(A8406,'[1]Константа жут'!$A:$C,3,0)</f>
        <v>Jute</v>
      </c>
    </row>
    <row r="8407" spans="1:14" x14ac:dyDescent="0.25">
      <c r="A8407" t="s">
        <v>6999</v>
      </c>
      <c r="B8407" t="s">
        <v>7000</v>
      </c>
      <c r="C8407" t="s">
        <v>2</v>
      </c>
      <c r="D8407" t="s">
        <v>3</v>
      </c>
      <c r="E8407" t="s">
        <v>4</v>
      </c>
      <c r="F8407" t="s">
        <v>2</v>
      </c>
      <c r="G8407" s="2">
        <v>-8.3659999999999997</v>
      </c>
      <c r="H8407" t="s">
        <v>6</v>
      </c>
      <c r="I8407" s="2">
        <v>-8365.5709999999999</v>
      </c>
      <c r="J8407" t="s">
        <v>7</v>
      </c>
      <c r="K8407" s="3">
        <v>45906</v>
      </c>
      <c r="L8407" s="4">
        <v>0.37614583333333002</v>
      </c>
      <c r="M8407" t="s">
        <v>8118</v>
      </c>
      <c r="N8407" t="str">
        <f>VLOOKUP(A8407,'[1]Константа жут'!$A:$C,3,0)</f>
        <v>Jute</v>
      </c>
    </row>
    <row r="8408" spans="1:14" x14ac:dyDescent="0.25">
      <c r="A8408" t="s">
        <v>6999</v>
      </c>
      <c r="B8408" t="s">
        <v>7000</v>
      </c>
      <c r="C8408" t="s">
        <v>2</v>
      </c>
      <c r="D8408" t="s">
        <v>3</v>
      </c>
      <c r="E8408" t="s">
        <v>4</v>
      </c>
      <c r="F8408" t="s">
        <v>2</v>
      </c>
      <c r="G8408" s="2">
        <v>-26.777000000000001</v>
      </c>
      <c r="H8408" t="s">
        <v>6</v>
      </c>
      <c r="I8408" s="2">
        <v>-26776.519</v>
      </c>
      <c r="J8408" t="s">
        <v>7</v>
      </c>
      <c r="K8408" s="3">
        <v>45906</v>
      </c>
      <c r="L8408" s="4">
        <v>0.96032407407407006</v>
      </c>
      <c r="M8408" t="s">
        <v>8119</v>
      </c>
      <c r="N8408" t="str">
        <f>VLOOKUP(A8408,'[1]Константа жут'!$A:$C,3,0)</f>
        <v>Jute</v>
      </c>
    </row>
    <row r="8409" spans="1:14" x14ac:dyDescent="0.25">
      <c r="A8409" t="s">
        <v>6999</v>
      </c>
      <c r="B8409" t="s">
        <v>7000</v>
      </c>
      <c r="C8409" t="s">
        <v>2</v>
      </c>
      <c r="D8409" t="s">
        <v>3</v>
      </c>
      <c r="E8409" t="s">
        <v>4</v>
      </c>
      <c r="F8409" t="s">
        <v>2</v>
      </c>
      <c r="G8409" s="2">
        <v>-19.120999999999999</v>
      </c>
      <c r="H8409" t="s">
        <v>6</v>
      </c>
      <c r="I8409" s="2">
        <v>-19121.304</v>
      </c>
      <c r="J8409" t="s">
        <v>7</v>
      </c>
      <c r="K8409" s="3">
        <v>45906</v>
      </c>
      <c r="L8409" s="4">
        <v>0.37579861111111001</v>
      </c>
      <c r="M8409" t="s">
        <v>8120</v>
      </c>
      <c r="N8409" t="str">
        <f>VLOOKUP(A8409,'[1]Константа жут'!$A:$C,3,0)</f>
        <v>Jute</v>
      </c>
    </row>
    <row r="8410" spans="1:14" x14ac:dyDescent="0.25">
      <c r="A8410" t="s">
        <v>6999</v>
      </c>
      <c r="B8410" t="s">
        <v>7000</v>
      </c>
      <c r="C8410" t="s">
        <v>2</v>
      </c>
      <c r="D8410" t="s">
        <v>3</v>
      </c>
      <c r="E8410" t="s">
        <v>4</v>
      </c>
      <c r="F8410" t="s">
        <v>2</v>
      </c>
      <c r="G8410" s="2">
        <v>-23.902000000000001</v>
      </c>
      <c r="H8410" t="s">
        <v>6</v>
      </c>
      <c r="I8410" s="2">
        <v>-23901.63</v>
      </c>
      <c r="J8410" t="s">
        <v>7</v>
      </c>
      <c r="K8410" s="3">
        <v>45906</v>
      </c>
      <c r="L8410" s="4">
        <v>0.37596064814815</v>
      </c>
      <c r="M8410" t="s">
        <v>8121</v>
      </c>
      <c r="N8410" t="str">
        <f>VLOOKUP(A8410,'[1]Константа жут'!$A:$C,3,0)</f>
        <v>Jute</v>
      </c>
    </row>
    <row r="8411" spans="1:14" x14ac:dyDescent="0.25">
      <c r="A8411" t="s">
        <v>6999</v>
      </c>
      <c r="B8411" t="s">
        <v>7000</v>
      </c>
      <c r="C8411" t="s">
        <v>2</v>
      </c>
      <c r="D8411" t="s">
        <v>3</v>
      </c>
      <c r="E8411" t="s">
        <v>4</v>
      </c>
      <c r="F8411" t="s">
        <v>2</v>
      </c>
      <c r="G8411" s="2">
        <v>-23.902000000000001</v>
      </c>
      <c r="H8411" t="s">
        <v>6</v>
      </c>
      <c r="I8411" s="2">
        <v>-23901.63</v>
      </c>
      <c r="J8411" t="s">
        <v>7</v>
      </c>
      <c r="K8411" s="3">
        <v>45906</v>
      </c>
      <c r="L8411" s="4">
        <v>0.37771990740741002</v>
      </c>
      <c r="M8411" t="s">
        <v>8122</v>
      </c>
      <c r="N8411" t="str">
        <f>VLOOKUP(A8411,'[1]Константа жут'!$A:$C,3,0)</f>
        <v>Jute</v>
      </c>
    </row>
    <row r="8412" spans="1:14" x14ac:dyDescent="0.25">
      <c r="A8412" t="s">
        <v>6999</v>
      </c>
      <c r="B8412" t="s">
        <v>7000</v>
      </c>
      <c r="C8412" t="s">
        <v>2</v>
      </c>
      <c r="D8412" t="s">
        <v>3</v>
      </c>
      <c r="E8412" t="s">
        <v>4</v>
      </c>
      <c r="F8412" t="s">
        <v>2</v>
      </c>
      <c r="G8412" s="2">
        <v>-16.731000000000002</v>
      </c>
      <c r="H8412" t="s">
        <v>6</v>
      </c>
      <c r="I8412" s="2">
        <v>-16731.141</v>
      </c>
      <c r="J8412" t="s">
        <v>7</v>
      </c>
      <c r="K8412" s="3">
        <v>45906</v>
      </c>
      <c r="L8412" s="4">
        <v>0.37737268518519002</v>
      </c>
      <c r="M8412" t="s">
        <v>8123</v>
      </c>
      <c r="N8412" t="str">
        <f>VLOOKUP(A8412,'[1]Константа жут'!$A:$C,3,0)</f>
        <v>Jute</v>
      </c>
    </row>
    <row r="8413" spans="1:14" x14ac:dyDescent="0.25">
      <c r="A8413" t="s">
        <v>6999</v>
      </c>
      <c r="B8413" t="s">
        <v>7000</v>
      </c>
      <c r="C8413" t="s">
        <v>2</v>
      </c>
      <c r="D8413" t="s">
        <v>3</v>
      </c>
      <c r="E8413" t="s">
        <v>4</v>
      </c>
      <c r="F8413" t="s">
        <v>2</v>
      </c>
      <c r="G8413" s="2">
        <v>-10.756</v>
      </c>
      <c r="H8413" t="s">
        <v>6</v>
      </c>
      <c r="I8413" s="2">
        <v>-10755.734</v>
      </c>
      <c r="J8413" t="s">
        <v>7</v>
      </c>
      <c r="K8413" s="3">
        <v>45906</v>
      </c>
      <c r="L8413" s="4">
        <v>0.37789351851851999</v>
      </c>
      <c r="M8413" t="s">
        <v>8124</v>
      </c>
      <c r="N8413" t="str">
        <f>VLOOKUP(A8413,'[1]Константа жут'!$A:$C,3,0)</f>
        <v>Jute</v>
      </c>
    </row>
    <row r="8414" spans="1:14" x14ac:dyDescent="0.25">
      <c r="A8414" t="s">
        <v>6999</v>
      </c>
      <c r="B8414" t="s">
        <v>7000</v>
      </c>
      <c r="C8414" t="s">
        <v>2</v>
      </c>
      <c r="D8414" t="s">
        <v>3</v>
      </c>
      <c r="E8414" t="s">
        <v>4</v>
      </c>
      <c r="F8414" t="s">
        <v>2</v>
      </c>
      <c r="G8414" s="2">
        <v>-10.756</v>
      </c>
      <c r="H8414" t="s">
        <v>6</v>
      </c>
      <c r="I8414" s="2">
        <v>-10755.734</v>
      </c>
      <c r="J8414" t="s">
        <v>7</v>
      </c>
      <c r="K8414" s="3">
        <v>45906</v>
      </c>
      <c r="L8414" s="4">
        <v>0.37666666666666998</v>
      </c>
      <c r="M8414" t="s">
        <v>8125</v>
      </c>
      <c r="N8414" t="str">
        <f>VLOOKUP(A8414,'[1]Константа жут'!$A:$C,3,0)</f>
        <v>Jute</v>
      </c>
    </row>
    <row r="8415" spans="1:14" x14ac:dyDescent="0.25">
      <c r="A8415" t="s">
        <v>6999</v>
      </c>
      <c r="B8415" t="s">
        <v>7000</v>
      </c>
      <c r="C8415" t="s">
        <v>2</v>
      </c>
      <c r="D8415" t="s">
        <v>3</v>
      </c>
      <c r="E8415" t="s">
        <v>4</v>
      </c>
      <c r="F8415" t="s">
        <v>2</v>
      </c>
      <c r="G8415" s="2">
        <v>-16.731000000000002</v>
      </c>
      <c r="H8415" t="s">
        <v>6</v>
      </c>
      <c r="I8415" s="2">
        <v>-16731.141</v>
      </c>
      <c r="J8415" t="s">
        <v>7</v>
      </c>
      <c r="K8415" s="3">
        <v>45906</v>
      </c>
      <c r="L8415" s="4">
        <v>0.37561342592593</v>
      </c>
      <c r="M8415" t="s">
        <v>8126</v>
      </c>
      <c r="N8415" t="str">
        <f>VLOOKUP(A8415,'[1]Константа жут'!$A:$C,3,0)</f>
        <v>Jute</v>
      </c>
    </row>
    <row r="8416" spans="1:14" x14ac:dyDescent="0.25">
      <c r="A8416" t="s">
        <v>6999</v>
      </c>
      <c r="B8416" t="s">
        <v>7000</v>
      </c>
      <c r="C8416" t="s">
        <v>2</v>
      </c>
      <c r="D8416" t="s">
        <v>3</v>
      </c>
      <c r="E8416" t="s">
        <v>4</v>
      </c>
      <c r="F8416" t="s">
        <v>2</v>
      </c>
      <c r="G8416" s="2">
        <v>-26.77</v>
      </c>
      <c r="H8416" t="s">
        <v>6</v>
      </c>
      <c r="I8416" s="2">
        <v>-26769.826000000001</v>
      </c>
      <c r="J8416" t="s">
        <v>7</v>
      </c>
      <c r="K8416" s="3">
        <v>45906</v>
      </c>
      <c r="L8416" s="4">
        <v>0.37621527777778002</v>
      </c>
      <c r="M8416" t="s">
        <v>8127</v>
      </c>
      <c r="N8416" t="str">
        <f>VLOOKUP(A8416,'[1]Константа жут'!$A:$C,3,0)</f>
        <v>Jute</v>
      </c>
    </row>
    <row r="8417" spans="1:14" x14ac:dyDescent="0.25">
      <c r="A8417" t="s">
        <v>6999</v>
      </c>
      <c r="B8417" t="s">
        <v>7000</v>
      </c>
      <c r="C8417" t="s">
        <v>2</v>
      </c>
      <c r="D8417" t="s">
        <v>3</v>
      </c>
      <c r="E8417" t="s">
        <v>4</v>
      </c>
      <c r="F8417" t="s">
        <v>2</v>
      </c>
      <c r="G8417" s="2">
        <v>-8.3659999999999997</v>
      </c>
      <c r="H8417" t="s">
        <v>6</v>
      </c>
      <c r="I8417" s="2">
        <v>-8365.5709999999999</v>
      </c>
      <c r="J8417" t="s">
        <v>7</v>
      </c>
      <c r="K8417" s="3">
        <v>45906</v>
      </c>
      <c r="L8417" s="4">
        <v>0.37685185185184999</v>
      </c>
      <c r="M8417" t="s">
        <v>8128</v>
      </c>
      <c r="N8417" t="str">
        <f>VLOOKUP(A8417,'[1]Константа жут'!$A:$C,3,0)</f>
        <v>Jute</v>
      </c>
    </row>
    <row r="8418" spans="1:14" x14ac:dyDescent="0.25">
      <c r="A8418" t="s">
        <v>6999</v>
      </c>
      <c r="B8418" t="s">
        <v>7000</v>
      </c>
      <c r="C8418" t="s">
        <v>2</v>
      </c>
      <c r="D8418" t="s">
        <v>3</v>
      </c>
      <c r="E8418" t="s">
        <v>4</v>
      </c>
      <c r="F8418" t="s">
        <v>2</v>
      </c>
      <c r="G8418" s="2">
        <v>-9.5609999999999999</v>
      </c>
      <c r="H8418" t="s">
        <v>6</v>
      </c>
      <c r="I8418" s="2">
        <v>-9560.652</v>
      </c>
      <c r="J8418" t="s">
        <v>7</v>
      </c>
      <c r="K8418" s="3">
        <v>45906</v>
      </c>
      <c r="L8418" s="4">
        <v>0.37701388888888998</v>
      </c>
      <c r="M8418" t="s">
        <v>8129</v>
      </c>
      <c r="N8418" t="str">
        <f>VLOOKUP(A8418,'[1]Константа жут'!$A:$C,3,0)</f>
        <v>Jute</v>
      </c>
    </row>
    <row r="8419" spans="1:14" x14ac:dyDescent="0.25">
      <c r="A8419" t="s">
        <v>6999</v>
      </c>
      <c r="B8419" t="s">
        <v>7000</v>
      </c>
      <c r="C8419" t="s">
        <v>2</v>
      </c>
      <c r="D8419" t="s">
        <v>3</v>
      </c>
      <c r="E8419" t="s">
        <v>4</v>
      </c>
      <c r="F8419" t="s">
        <v>2</v>
      </c>
      <c r="G8419" s="2">
        <v>-15.297000000000001</v>
      </c>
      <c r="H8419" t="s">
        <v>6</v>
      </c>
      <c r="I8419" s="2">
        <v>-15297.044</v>
      </c>
      <c r="J8419" t="s">
        <v>7</v>
      </c>
      <c r="K8419" s="3">
        <v>45906</v>
      </c>
      <c r="L8419" s="4">
        <v>0.37657407407407001</v>
      </c>
      <c r="M8419" t="s">
        <v>8130</v>
      </c>
      <c r="N8419" t="str">
        <f>VLOOKUP(A8419,'[1]Константа жут'!$A:$C,3,0)</f>
        <v>Jute</v>
      </c>
    </row>
    <row r="8420" spans="1:14" x14ac:dyDescent="0.25">
      <c r="A8420" t="s">
        <v>6999</v>
      </c>
      <c r="B8420" t="s">
        <v>7000</v>
      </c>
      <c r="C8420" t="s">
        <v>2</v>
      </c>
      <c r="D8420" t="s">
        <v>3</v>
      </c>
      <c r="E8420" t="s">
        <v>4</v>
      </c>
      <c r="F8420" t="s">
        <v>2</v>
      </c>
      <c r="G8420" s="2">
        <v>-9.5609999999999999</v>
      </c>
      <c r="H8420" t="s">
        <v>6</v>
      </c>
      <c r="I8420" s="2">
        <v>-9560.652</v>
      </c>
      <c r="J8420" t="s">
        <v>7</v>
      </c>
      <c r="K8420" s="3">
        <v>45906</v>
      </c>
      <c r="L8420" s="4">
        <v>0.37631944444443999</v>
      </c>
      <c r="M8420" t="s">
        <v>8131</v>
      </c>
      <c r="N8420" t="str">
        <f>VLOOKUP(A8420,'[1]Константа жут'!$A:$C,3,0)</f>
        <v>Jute</v>
      </c>
    </row>
    <row r="8421" spans="1:14" x14ac:dyDescent="0.25">
      <c r="A8421" t="s">
        <v>6999</v>
      </c>
      <c r="B8421" t="s">
        <v>7000</v>
      </c>
      <c r="C8421" t="s">
        <v>2</v>
      </c>
      <c r="D8421" t="s">
        <v>3</v>
      </c>
      <c r="E8421" t="s">
        <v>4</v>
      </c>
      <c r="F8421" t="s">
        <v>2</v>
      </c>
      <c r="G8421" s="2">
        <v>-133.88300000000001</v>
      </c>
      <c r="H8421" t="s">
        <v>6</v>
      </c>
      <c r="I8421" s="2">
        <v>-133882.59099999999</v>
      </c>
      <c r="J8421" t="s">
        <v>7</v>
      </c>
      <c r="K8421" s="3">
        <v>45906</v>
      </c>
      <c r="L8421" s="4">
        <v>0.96050925925926001</v>
      </c>
      <c r="M8421" t="s">
        <v>8132</v>
      </c>
      <c r="N8421" t="str">
        <f>VLOOKUP(A8421,'[1]Константа жут'!$A:$C,3,0)</f>
        <v>Jute</v>
      </c>
    </row>
    <row r="8422" spans="1:14" x14ac:dyDescent="0.25">
      <c r="A8422" t="s">
        <v>6999</v>
      </c>
      <c r="B8422" t="s">
        <v>7000</v>
      </c>
      <c r="C8422" t="s">
        <v>2</v>
      </c>
      <c r="D8422" t="s">
        <v>3</v>
      </c>
      <c r="E8422" t="s">
        <v>4</v>
      </c>
      <c r="F8422" t="s">
        <v>2</v>
      </c>
      <c r="G8422" s="2">
        <v>-170.39</v>
      </c>
      <c r="H8422" t="s">
        <v>6</v>
      </c>
      <c r="I8422" s="2">
        <v>-170389.94699999999</v>
      </c>
      <c r="J8422" t="s">
        <v>7</v>
      </c>
      <c r="K8422" s="3">
        <v>45906</v>
      </c>
      <c r="L8422" s="4">
        <v>0.37563657407406997</v>
      </c>
      <c r="M8422" t="s">
        <v>8133</v>
      </c>
      <c r="N8422" t="str">
        <f>VLOOKUP(A8422,'[1]Константа жут'!$A:$C,3,0)</f>
        <v>Jute</v>
      </c>
    </row>
    <row r="8423" spans="1:14" x14ac:dyDescent="0.25">
      <c r="A8423" t="s">
        <v>6999</v>
      </c>
      <c r="B8423" t="s">
        <v>7000</v>
      </c>
      <c r="C8423" t="s">
        <v>2</v>
      </c>
      <c r="D8423" t="s">
        <v>3</v>
      </c>
      <c r="E8423" t="s">
        <v>4</v>
      </c>
      <c r="F8423" t="s">
        <v>2</v>
      </c>
      <c r="G8423" s="2">
        <v>-33.965000000000003</v>
      </c>
      <c r="H8423" t="s">
        <v>6</v>
      </c>
      <c r="I8423" s="2">
        <v>-33965.173000000003</v>
      </c>
      <c r="J8423" t="s">
        <v>7</v>
      </c>
      <c r="K8423" s="3">
        <v>45906</v>
      </c>
      <c r="L8423" s="4">
        <v>0.37585648148147999</v>
      </c>
      <c r="M8423" t="s">
        <v>8134</v>
      </c>
      <c r="N8423" t="str">
        <f>VLOOKUP(A8423,'[1]Константа жут'!$A:$C,3,0)</f>
        <v>Jute</v>
      </c>
    </row>
    <row r="8424" spans="1:14" x14ac:dyDescent="0.25">
      <c r="A8424" t="s">
        <v>6999</v>
      </c>
      <c r="B8424" t="s">
        <v>7000</v>
      </c>
      <c r="C8424" t="s">
        <v>2</v>
      </c>
      <c r="D8424" t="s">
        <v>3</v>
      </c>
      <c r="E8424" t="s">
        <v>4</v>
      </c>
      <c r="F8424" t="s">
        <v>2</v>
      </c>
      <c r="G8424" s="2">
        <v>-73.426000000000002</v>
      </c>
      <c r="H8424" t="s">
        <v>6</v>
      </c>
      <c r="I8424" s="2">
        <v>-73425.808000000005</v>
      </c>
      <c r="J8424" t="s">
        <v>7</v>
      </c>
      <c r="K8424" s="3">
        <v>45906</v>
      </c>
      <c r="L8424" s="4">
        <v>0.37604166666666999</v>
      </c>
      <c r="M8424" t="s">
        <v>8135</v>
      </c>
      <c r="N8424" t="str">
        <f>VLOOKUP(A8424,'[1]Константа жут'!$A:$C,3,0)</f>
        <v>Jute</v>
      </c>
    </row>
    <row r="8425" spans="1:14" x14ac:dyDescent="0.25">
      <c r="A8425" t="s">
        <v>6999</v>
      </c>
      <c r="B8425" t="s">
        <v>7000</v>
      </c>
      <c r="C8425" t="s">
        <v>2</v>
      </c>
      <c r="D8425" t="s">
        <v>3</v>
      </c>
      <c r="E8425" t="s">
        <v>4</v>
      </c>
      <c r="F8425" t="s">
        <v>2</v>
      </c>
      <c r="G8425" s="2">
        <v>-19.120999999999999</v>
      </c>
      <c r="H8425" t="s">
        <v>6</v>
      </c>
      <c r="I8425" s="2">
        <v>-19121.304</v>
      </c>
      <c r="J8425" t="s">
        <v>7</v>
      </c>
      <c r="K8425" s="3">
        <v>45906</v>
      </c>
      <c r="L8425" s="4">
        <v>0.37754629629629999</v>
      </c>
      <c r="M8425" t="s">
        <v>8136</v>
      </c>
      <c r="N8425" t="str">
        <f>VLOOKUP(A8425,'[1]Константа жут'!$A:$C,3,0)</f>
        <v>Jute</v>
      </c>
    </row>
    <row r="8426" spans="1:14" x14ac:dyDescent="0.25">
      <c r="A8426" t="s">
        <v>6999</v>
      </c>
      <c r="B8426" t="s">
        <v>7000</v>
      </c>
      <c r="C8426" t="s">
        <v>2</v>
      </c>
      <c r="D8426" t="s">
        <v>3</v>
      </c>
      <c r="E8426" t="s">
        <v>4</v>
      </c>
      <c r="F8426" t="s">
        <v>2</v>
      </c>
      <c r="G8426" s="2">
        <v>-19.120999999999999</v>
      </c>
      <c r="H8426" t="s">
        <v>6</v>
      </c>
      <c r="I8426" s="2">
        <v>-19121.304</v>
      </c>
      <c r="J8426" t="s">
        <v>7</v>
      </c>
      <c r="K8426" s="3">
        <v>45906</v>
      </c>
      <c r="L8426" s="4">
        <v>0.37640046296295998</v>
      </c>
      <c r="M8426" t="s">
        <v>8137</v>
      </c>
      <c r="N8426" t="str">
        <f>VLOOKUP(A8426,'[1]Константа жут'!$A:$C,3,0)</f>
        <v>Jute</v>
      </c>
    </row>
    <row r="8427" spans="1:14" x14ac:dyDescent="0.25">
      <c r="A8427" t="s">
        <v>6999</v>
      </c>
      <c r="B8427" t="s">
        <v>7000</v>
      </c>
      <c r="C8427" t="s">
        <v>2</v>
      </c>
      <c r="D8427" t="s">
        <v>3</v>
      </c>
      <c r="E8427" t="s">
        <v>4</v>
      </c>
      <c r="F8427" t="s">
        <v>2</v>
      </c>
      <c r="G8427" s="2">
        <v>-21.033000000000001</v>
      </c>
      <c r="H8427" t="s">
        <v>6</v>
      </c>
      <c r="I8427" s="2">
        <v>-21033.435000000001</v>
      </c>
      <c r="J8427" t="s">
        <v>7</v>
      </c>
      <c r="K8427" s="3">
        <v>45905</v>
      </c>
      <c r="L8427" s="4">
        <v>4.6874999999999998E-3</v>
      </c>
      <c r="M8427" t="s">
        <v>8138</v>
      </c>
      <c r="N8427" t="str">
        <f>VLOOKUP(A8427,'[1]Константа жут'!$A:$C,3,0)</f>
        <v>Jute</v>
      </c>
    </row>
    <row r="8428" spans="1:14" x14ac:dyDescent="0.25">
      <c r="A8428" t="s">
        <v>6999</v>
      </c>
      <c r="B8428" t="s">
        <v>7000</v>
      </c>
      <c r="C8428" t="s">
        <v>2</v>
      </c>
      <c r="D8428" t="s">
        <v>3</v>
      </c>
      <c r="E8428" t="s">
        <v>4</v>
      </c>
      <c r="F8428" t="s">
        <v>2</v>
      </c>
      <c r="G8428" s="2">
        <v>-3.3460000000000001</v>
      </c>
      <c r="H8428" t="s">
        <v>6</v>
      </c>
      <c r="I8428" s="2">
        <v>-3346.2289999999998</v>
      </c>
      <c r="J8428" t="s">
        <v>7</v>
      </c>
      <c r="K8428" s="3">
        <v>45905</v>
      </c>
      <c r="L8428" s="4">
        <v>4.7569444444400004E-3</v>
      </c>
      <c r="M8428" t="s">
        <v>8139</v>
      </c>
      <c r="N8428" t="str">
        <f>VLOOKUP(A8428,'[1]Константа жут'!$A:$C,3,0)</f>
        <v>Jute</v>
      </c>
    </row>
    <row r="8429" spans="1:14" x14ac:dyDescent="0.25">
      <c r="A8429" t="s">
        <v>6999</v>
      </c>
      <c r="B8429" t="s">
        <v>7000</v>
      </c>
      <c r="C8429" t="s">
        <v>2</v>
      </c>
      <c r="D8429" t="s">
        <v>3</v>
      </c>
      <c r="E8429" t="s">
        <v>4</v>
      </c>
      <c r="F8429" t="s">
        <v>2</v>
      </c>
      <c r="G8429" s="2">
        <v>-2.8679999999999999</v>
      </c>
      <c r="H8429" t="s">
        <v>6</v>
      </c>
      <c r="I8429" s="2">
        <v>-2868.1959999999999</v>
      </c>
      <c r="J8429" t="s">
        <v>7</v>
      </c>
      <c r="K8429" s="3">
        <v>45905</v>
      </c>
      <c r="L8429" s="4">
        <v>5.1504629629599997E-3</v>
      </c>
      <c r="M8429" t="s">
        <v>8140</v>
      </c>
      <c r="N8429" t="str">
        <f>VLOOKUP(A8429,'[1]Константа жут'!$A:$C,3,0)</f>
        <v>Jute</v>
      </c>
    </row>
    <row r="8430" spans="1:14" x14ac:dyDescent="0.25">
      <c r="A8430" t="s">
        <v>6999</v>
      </c>
      <c r="B8430" t="s">
        <v>7000</v>
      </c>
      <c r="C8430" t="s">
        <v>2</v>
      </c>
      <c r="D8430" t="s">
        <v>3</v>
      </c>
      <c r="E8430" t="s">
        <v>4</v>
      </c>
      <c r="F8430" t="s">
        <v>2</v>
      </c>
      <c r="G8430" s="2">
        <v>-2.8679999999999999</v>
      </c>
      <c r="H8430" t="s">
        <v>6</v>
      </c>
      <c r="I8430" s="2">
        <v>-2868.1959999999999</v>
      </c>
      <c r="J8430" t="s">
        <v>7</v>
      </c>
      <c r="K8430" s="3">
        <v>45905</v>
      </c>
      <c r="L8430" s="4">
        <v>4.0393518518500003E-3</v>
      </c>
      <c r="M8430" t="s">
        <v>8141</v>
      </c>
      <c r="N8430" t="str">
        <f>VLOOKUP(A8430,'[1]Константа жут'!$A:$C,3,0)</f>
        <v>Jute</v>
      </c>
    </row>
    <row r="8431" spans="1:14" x14ac:dyDescent="0.25">
      <c r="A8431" t="s">
        <v>6999</v>
      </c>
      <c r="B8431" t="s">
        <v>7000</v>
      </c>
      <c r="C8431" t="s">
        <v>2</v>
      </c>
      <c r="D8431" t="s">
        <v>3</v>
      </c>
      <c r="E8431" t="s">
        <v>4</v>
      </c>
      <c r="F8431" t="s">
        <v>2</v>
      </c>
      <c r="G8431" s="2">
        <v>-17.209</v>
      </c>
      <c r="H8431" t="s">
        <v>6</v>
      </c>
      <c r="I8431" s="2">
        <v>-17209.173999999999</v>
      </c>
      <c r="J8431" t="s">
        <v>7</v>
      </c>
      <c r="K8431" s="3">
        <v>45905</v>
      </c>
      <c r="L8431" s="4">
        <v>4.3055555555599999E-3</v>
      </c>
      <c r="M8431" t="s">
        <v>8142</v>
      </c>
      <c r="N8431" t="str">
        <f>VLOOKUP(A8431,'[1]Константа жут'!$A:$C,3,0)</f>
        <v>Jute</v>
      </c>
    </row>
    <row r="8432" spans="1:14" x14ac:dyDescent="0.25">
      <c r="A8432" t="s">
        <v>6999</v>
      </c>
      <c r="B8432" t="s">
        <v>7000</v>
      </c>
      <c r="C8432" t="s">
        <v>2</v>
      </c>
      <c r="D8432" t="s">
        <v>3</v>
      </c>
      <c r="E8432" t="s">
        <v>4</v>
      </c>
      <c r="F8432" t="s">
        <v>2</v>
      </c>
      <c r="G8432" s="2">
        <v>-2.8679999999999999</v>
      </c>
      <c r="H8432" t="s">
        <v>6</v>
      </c>
      <c r="I8432" s="2">
        <v>-2868.1959999999999</v>
      </c>
      <c r="J8432" t="s">
        <v>7</v>
      </c>
      <c r="K8432" s="3">
        <v>45905</v>
      </c>
      <c r="L8432" s="4">
        <v>4.3981481481500002E-3</v>
      </c>
      <c r="M8432" t="s">
        <v>8143</v>
      </c>
      <c r="N8432" t="str">
        <f>VLOOKUP(A8432,'[1]Константа жут'!$A:$C,3,0)</f>
        <v>Jute</v>
      </c>
    </row>
    <row r="8433" spans="1:14" x14ac:dyDescent="0.25">
      <c r="A8433" t="s">
        <v>6999</v>
      </c>
      <c r="B8433" t="s">
        <v>7000</v>
      </c>
      <c r="C8433" t="s">
        <v>2</v>
      </c>
      <c r="D8433" t="s">
        <v>3</v>
      </c>
      <c r="E8433" t="s">
        <v>4</v>
      </c>
      <c r="F8433" t="s">
        <v>2</v>
      </c>
      <c r="G8433" s="2">
        <v>-8.6050000000000004</v>
      </c>
      <c r="H8433" t="s">
        <v>6</v>
      </c>
      <c r="I8433" s="2">
        <v>-8604.5869999999995</v>
      </c>
      <c r="J8433" t="s">
        <v>7</v>
      </c>
      <c r="K8433" s="3">
        <v>45905</v>
      </c>
      <c r="L8433" s="4">
        <v>0.38464120370369997</v>
      </c>
      <c r="M8433" t="s">
        <v>8144</v>
      </c>
      <c r="N8433" t="str">
        <f>VLOOKUP(A8433,'[1]Константа жут'!$A:$C,3,0)</f>
        <v>Jute</v>
      </c>
    </row>
    <row r="8434" spans="1:14" x14ac:dyDescent="0.25">
      <c r="A8434" t="s">
        <v>6999</v>
      </c>
      <c r="B8434" t="s">
        <v>7000</v>
      </c>
      <c r="C8434" t="s">
        <v>2</v>
      </c>
      <c r="D8434" t="s">
        <v>3</v>
      </c>
      <c r="E8434" t="s">
        <v>4</v>
      </c>
      <c r="F8434" t="s">
        <v>2</v>
      </c>
      <c r="G8434" s="2">
        <v>-8.6050000000000004</v>
      </c>
      <c r="H8434" t="s">
        <v>6</v>
      </c>
      <c r="I8434" s="2">
        <v>-8604.5869999999995</v>
      </c>
      <c r="J8434" t="s">
        <v>7</v>
      </c>
      <c r="K8434" s="3">
        <v>45905</v>
      </c>
      <c r="L8434" s="4">
        <v>4.1782407407400003E-3</v>
      </c>
      <c r="M8434" t="s">
        <v>8145</v>
      </c>
      <c r="N8434" t="str">
        <f>VLOOKUP(A8434,'[1]Константа жут'!$A:$C,3,0)</f>
        <v>Jute</v>
      </c>
    </row>
    <row r="8435" spans="1:14" x14ac:dyDescent="0.25">
      <c r="A8435" t="s">
        <v>6999</v>
      </c>
      <c r="B8435" t="s">
        <v>7000</v>
      </c>
      <c r="C8435" t="s">
        <v>2</v>
      </c>
      <c r="D8435" t="s">
        <v>3</v>
      </c>
      <c r="E8435" t="s">
        <v>4</v>
      </c>
      <c r="F8435" t="s">
        <v>2</v>
      </c>
      <c r="G8435" s="2">
        <v>-19.120999999999999</v>
      </c>
      <c r="H8435" t="s">
        <v>6</v>
      </c>
      <c r="I8435" s="2">
        <v>-19121.304</v>
      </c>
      <c r="J8435" t="s">
        <v>7</v>
      </c>
      <c r="K8435" s="3">
        <v>45905</v>
      </c>
      <c r="L8435" s="4">
        <v>3.9236111111100001E-3</v>
      </c>
      <c r="M8435" t="s">
        <v>8146</v>
      </c>
      <c r="N8435" t="str">
        <f>VLOOKUP(A8435,'[1]Константа жут'!$A:$C,3,0)</f>
        <v>Jute</v>
      </c>
    </row>
    <row r="8436" spans="1:14" x14ac:dyDescent="0.25">
      <c r="A8436" t="s">
        <v>6999</v>
      </c>
      <c r="B8436" t="s">
        <v>7000</v>
      </c>
      <c r="C8436" t="s">
        <v>2</v>
      </c>
      <c r="D8436" t="s">
        <v>3</v>
      </c>
      <c r="E8436" t="s">
        <v>4</v>
      </c>
      <c r="F8436" t="s">
        <v>2</v>
      </c>
      <c r="G8436" s="2">
        <v>-19.120999999999999</v>
      </c>
      <c r="H8436" t="s">
        <v>6</v>
      </c>
      <c r="I8436" s="2">
        <v>-19121.304</v>
      </c>
      <c r="J8436" t="s">
        <v>7</v>
      </c>
      <c r="K8436" s="3">
        <v>45905</v>
      </c>
      <c r="L8436" s="4">
        <v>4.5023148148100002E-3</v>
      </c>
      <c r="M8436" t="s">
        <v>8147</v>
      </c>
      <c r="N8436" t="str">
        <f>VLOOKUP(A8436,'[1]Константа жут'!$A:$C,3,0)</f>
        <v>Jute</v>
      </c>
    </row>
    <row r="8437" spans="1:14" x14ac:dyDescent="0.25">
      <c r="A8437" t="s">
        <v>6999</v>
      </c>
      <c r="B8437" t="s">
        <v>7000</v>
      </c>
      <c r="C8437" t="s">
        <v>2</v>
      </c>
      <c r="D8437" t="s">
        <v>3</v>
      </c>
      <c r="E8437" t="s">
        <v>4</v>
      </c>
      <c r="F8437" t="s">
        <v>2</v>
      </c>
      <c r="G8437" s="2">
        <v>-68.814999999999998</v>
      </c>
      <c r="H8437" t="s">
        <v>6</v>
      </c>
      <c r="I8437" s="2">
        <v>-68814.705000000002</v>
      </c>
      <c r="J8437" t="s">
        <v>7</v>
      </c>
      <c r="K8437" s="3">
        <v>45905</v>
      </c>
      <c r="L8437" s="4">
        <v>0.38392361111111001</v>
      </c>
      <c r="M8437" t="s">
        <v>8148</v>
      </c>
      <c r="N8437" t="str">
        <f>VLOOKUP(A8437,'[1]Константа жут'!$A:$C,3,0)</f>
        <v>Jute</v>
      </c>
    </row>
    <row r="8438" spans="1:14" x14ac:dyDescent="0.25">
      <c r="A8438" t="s">
        <v>6999</v>
      </c>
      <c r="B8438" t="s">
        <v>7000</v>
      </c>
      <c r="C8438" t="s">
        <v>2</v>
      </c>
      <c r="D8438" t="s">
        <v>3</v>
      </c>
      <c r="E8438" t="s">
        <v>4</v>
      </c>
      <c r="F8438" t="s">
        <v>2</v>
      </c>
      <c r="G8438" s="2">
        <v>-19.120999999999999</v>
      </c>
      <c r="H8438" t="s">
        <v>6</v>
      </c>
      <c r="I8438" s="2">
        <v>-19121.304</v>
      </c>
      <c r="J8438" t="s">
        <v>7</v>
      </c>
      <c r="K8438" s="3">
        <v>45905</v>
      </c>
      <c r="L8438" s="4">
        <v>4.8842592592599999E-3</v>
      </c>
      <c r="M8438" t="s">
        <v>8149</v>
      </c>
      <c r="N8438" t="str">
        <f>VLOOKUP(A8438,'[1]Константа жут'!$A:$C,3,0)</f>
        <v>Jute</v>
      </c>
    </row>
    <row r="8439" spans="1:14" x14ac:dyDescent="0.25">
      <c r="A8439" t="s">
        <v>6999</v>
      </c>
      <c r="B8439" t="s">
        <v>7000</v>
      </c>
      <c r="C8439" t="s">
        <v>2</v>
      </c>
      <c r="D8439" t="s">
        <v>3</v>
      </c>
      <c r="E8439" t="s">
        <v>4</v>
      </c>
      <c r="F8439" t="s">
        <v>2</v>
      </c>
      <c r="G8439" s="2">
        <v>-19.120999999999999</v>
      </c>
      <c r="H8439" t="s">
        <v>6</v>
      </c>
      <c r="I8439" s="2">
        <v>-19121.304</v>
      </c>
      <c r="J8439" t="s">
        <v>7</v>
      </c>
      <c r="K8439" s="3">
        <v>45905</v>
      </c>
      <c r="L8439" s="4">
        <v>5.0925925925899996E-3</v>
      </c>
      <c r="M8439" t="s">
        <v>8150</v>
      </c>
      <c r="N8439" t="str">
        <f>VLOOKUP(A8439,'[1]Константа жут'!$A:$C,3,0)</f>
        <v>Jute</v>
      </c>
    </row>
    <row r="8440" spans="1:14" x14ac:dyDescent="0.25">
      <c r="A8440" t="s">
        <v>6999</v>
      </c>
      <c r="B8440" t="s">
        <v>7000</v>
      </c>
      <c r="C8440" t="s">
        <v>2</v>
      </c>
      <c r="D8440" t="s">
        <v>3</v>
      </c>
      <c r="E8440" t="s">
        <v>4</v>
      </c>
      <c r="F8440" t="s">
        <v>2</v>
      </c>
      <c r="G8440" s="2">
        <v>-20.077000000000002</v>
      </c>
      <c r="H8440" t="s">
        <v>6</v>
      </c>
      <c r="I8440" s="2">
        <v>-20077.37</v>
      </c>
      <c r="J8440" t="s">
        <v>7</v>
      </c>
      <c r="K8440" s="3">
        <v>45905</v>
      </c>
      <c r="L8440" s="4">
        <v>5.3009259259299999E-3</v>
      </c>
      <c r="M8440" t="s">
        <v>8151</v>
      </c>
      <c r="N8440" t="str">
        <f>VLOOKUP(A8440,'[1]Константа жут'!$A:$C,3,0)</f>
        <v>Jute</v>
      </c>
    </row>
    <row r="8441" spans="1:14" x14ac:dyDescent="0.25">
      <c r="A8441" t="s">
        <v>6999</v>
      </c>
      <c r="B8441" t="s">
        <v>7000</v>
      </c>
      <c r="C8441" t="s">
        <v>2</v>
      </c>
      <c r="D8441" t="s">
        <v>3</v>
      </c>
      <c r="E8441" t="s">
        <v>4</v>
      </c>
      <c r="F8441" t="s">
        <v>2</v>
      </c>
      <c r="G8441" s="2">
        <v>-20.077000000000002</v>
      </c>
      <c r="H8441" t="s">
        <v>6</v>
      </c>
      <c r="I8441" s="2">
        <v>-20077.37</v>
      </c>
      <c r="J8441" t="s">
        <v>7</v>
      </c>
      <c r="K8441" s="3">
        <v>45905</v>
      </c>
      <c r="L8441" s="4">
        <v>0.38517361111110998</v>
      </c>
      <c r="M8441" t="s">
        <v>8152</v>
      </c>
      <c r="N8441" t="str">
        <f>VLOOKUP(A8441,'[1]Константа жут'!$A:$C,3,0)</f>
        <v>Jute</v>
      </c>
    </row>
    <row r="8442" spans="1:14" x14ac:dyDescent="0.25">
      <c r="A8442" t="s">
        <v>6999</v>
      </c>
      <c r="B8442" t="s">
        <v>7000</v>
      </c>
      <c r="C8442" t="s">
        <v>2</v>
      </c>
      <c r="D8442" t="s">
        <v>3</v>
      </c>
      <c r="E8442" t="s">
        <v>4</v>
      </c>
      <c r="F8442" t="s">
        <v>2</v>
      </c>
      <c r="G8442" s="2">
        <v>-172.499</v>
      </c>
      <c r="H8442" t="s">
        <v>6</v>
      </c>
      <c r="I8442" s="2">
        <v>-172498.552</v>
      </c>
      <c r="J8442" t="s">
        <v>7</v>
      </c>
      <c r="K8442" s="3">
        <v>45905</v>
      </c>
      <c r="L8442" s="4">
        <v>0.74900462962962999</v>
      </c>
      <c r="M8442" t="s">
        <v>8153</v>
      </c>
      <c r="N8442" t="str">
        <f>VLOOKUP(A8442,'[1]Константа жут'!$A:$C,3,0)</f>
        <v>Jute</v>
      </c>
    </row>
    <row r="8443" spans="1:14" x14ac:dyDescent="0.25">
      <c r="A8443" t="s">
        <v>6999</v>
      </c>
      <c r="B8443" t="s">
        <v>7000</v>
      </c>
      <c r="C8443" t="s">
        <v>2</v>
      </c>
      <c r="D8443" t="s">
        <v>3</v>
      </c>
      <c r="E8443" t="s">
        <v>4</v>
      </c>
      <c r="F8443" t="s">
        <v>2</v>
      </c>
      <c r="G8443" s="2">
        <v>-170.99299999999999</v>
      </c>
      <c r="H8443" t="s">
        <v>6</v>
      </c>
      <c r="I8443" s="2">
        <v>-170992.74900000001</v>
      </c>
      <c r="J8443" t="s">
        <v>7</v>
      </c>
      <c r="K8443" s="3">
        <v>45905</v>
      </c>
      <c r="L8443" s="4">
        <v>0.74905092592593003</v>
      </c>
      <c r="M8443" t="s">
        <v>8154</v>
      </c>
      <c r="N8443" t="str">
        <f>VLOOKUP(A8443,'[1]Константа жут'!$A:$C,3,0)</f>
        <v>Jute</v>
      </c>
    </row>
    <row r="8444" spans="1:14" x14ac:dyDescent="0.25">
      <c r="A8444" t="s">
        <v>6999</v>
      </c>
      <c r="B8444" t="s">
        <v>7000</v>
      </c>
      <c r="C8444" t="s">
        <v>2</v>
      </c>
      <c r="D8444" t="s">
        <v>3</v>
      </c>
      <c r="E8444" t="s">
        <v>4</v>
      </c>
      <c r="F8444" t="s">
        <v>2</v>
      </c>
      <c r="G8444" s="2">
        <v>-172.499</v>
      </c>
      <c r="H8444" t="s">
        <v>6</v>
      </c>
      <c r="I8444" s="2">
        <v>-172498.552</v>
      </c>
      <c r="J8444" t="s">
        <v>7</v>
      </c>
      <c r="K8444" s="3">
        <v>45905</v>
      </c>
      <c r="L8444" s="4">
        <v>0.74918981481480995</v>
      </c>
      <c r="M8444" t="s">
        <v>8155</v>
      </c>
      <c r="N8444" t="str">
        <f>VLOOKUP(A8444,'[1]Константа жут'!$A:$C,3,0)</f>
        <v>Jute</v>
      </c>
    </row>
    <row r="8445" spans="1:14" x14ac:dyDescent="0.25">
      <c r="A8445" t="s">
        <v>6999</v>
      </c>
      <c r="B8445" t="s">
        <v>7000</v>
      </c>
      <c r="C8445" t="s">
        <v>2</v>
      </c>
      <c r="D8445" t="s">
        <v>3</v>
      </c>
      <c r="E8445" t="s">
        <v>4</v>
      </c>
      <c r="F8445" t="s">
        <v>2</v>
      </c>
      <c r="G8445" s="2">
        <v>-170.39</v>
      </c>
      <c r="H8445" t="s">
        <v>6</v>
      </c>
      <c r="I8445" s="2">
        <v>-170389.94699999999</v>
      </c>
      <c r="J8445" t="s">
        <v>7</v>
      </c>
      <c r="K8445" s="3">
        <v>45905</v>
      </c>
      <c r="L8445" s="4">
        <v>0.74922453703703995</v>
      </c>
      <c r="M8445" t="s">
        <v>8156</v>
      </c>
      <c r="N8445" t="str">
        <f>VLOOKUP(A8445,'[1]Константа жут'!$A:$C,3,0)</f>
        <v>Jute</v>
      </c>
    </row>
    <row r="8446" spans="1:14" x14ac:dyDescent="0.25">
      <c r="A8446" t="s">
        <v>6999</v>
      </c>
      <c r="B8446" t="s">
        <v>7000</v>
      </c>
      <c r="C8446" t="s">
        <v>2</v>
      </c>
      <c r="D8446" t="s">
        <v>3</v>
      </c>
      <c r="E8446" t="s">
        <v>4</v>
      </c>
      <c r="F8446" t="s">
        <v>2</v>
      </c>
      <c r="G8446" s="2">
        <v>-34.070999999999998</v>
      </c>
      <c r="H8446" t="s">
        <v>6</v>
      </c>
      <c r="I8446" s="2">
        <v>-34071.296000000002</v>
      </c>
      <c r="J8446" t="s">
        <v>7</v>
      </c>
      <c r="K8446" s="3">
        <v>45905</v>
      </c>
      <c r="L8446" s="4">
        <v>3.6689814814799999E-3</v>
      </c>
      <c r="M8446" t="s">
        <v>8157</v>
      </c>
      <c r="N8446" t="str">
        <f>VLOOKUP(A8446,'[1]Константа жут'!$A:$C,3,0)</f>
        <v>Jute</v>
      </c>
    </row>
    <row r="8447" spans="1:14" x14ac:dyDescent="0.25">
      <c r="A8447" t="s">
        <v>6999</v>
      </c>
      <c r="B8447" t="s">
        <v>7000</v>
      </c>
      <c r="C8447" t="s">
        <v>2</v>
      </c>
      <c r="D8447" t="s">
        <v>3</v>
      </c>
      <c r="E8447" t="s">
        <v>4</v>
      </c>
      <c r="F8447" t="s">
        <v>2</v>
      </c>
      <c r="G8447" s="2">
        <v>-118.319</v>
      </c>
      <c r="H8447" t="s">
        <v>6</v>
      </c>
      <c r="I8447" s="2">
        <v>-118319.04399999999</v>
      </c>
      <c r="J8447" t="s">
        <v>7</v>
      </c>
      <c r="K8447" s="3">
        <v>45905</v>
      </c>
      <c r="L8447" s="4">
        <v>3.9699074074099998E-3</v>
      </c>
      <c r="M8447" t="s">
        <v>8158</v>
      </c>
      <c r="N8447" t="str">
        <f>VLOOKUP(A8447,'[1]Константа жут'!$A:$C,3,0)</f>
        <v>Jute</v>
      </c>
    </row>
    <row r="8448" spans="1:14" x14ac:dyDescent="0.25">
      <c r="A8448" t="s">
        <v>6999</v>
      </c>
      <c r="B8448" t="s">
        <v>7000</v>
      </c>
      <c r="C8448" t="s">
        <v>2</v>
      </c>
      <c r="D8448" t="s">
        <v>3</v>
      </c>
      <c r="E8448" t="s">
        <v>4</v>
      </c>
      <c r="F8448" t="s">
        <v>2</v>
      </c>
      <c r="G8448" s="2">
        <v>-174.262</v>
      </c>
      <c r="H8448" t="s">
        <v>6</v>
      </c>
      <c r="I8448" s="2">
        <v>-174262.05</v>
      </c>
      <c r="J8448" t="s">
        <v>7</v>
      </c>
      <c r="K8448" s="3">
        <v>45905</v>
      </c>
      <c r="L8448" s="4">
        <v>2.3506944444440001E-2</v>
      </c>
      <c r="M8448" t="s">
        <v>8159</v>
      </c>
      <c r="N8448" t="str">
        <f>VLOOKUP(A8448,'[1]Константа жут'!$A:$C,3,0)</f>
        <v>Jute</v>
      </c>
    </row>
    <row r="8449" spans="1:14" x14ac:dyDescent="0.25">
      <c r="A8449" t="s">
        <v>6999</v>
      </c>
      <c r="B8449" t="s">
        <v>7000</v>
      </c>
      <c r="C8449" t="s">
        <v>2</v>
      </c>
      <c r="D8449" t="s">
        <v>3</v>
      </c>
      <c r="E8449" t="s">
        <v>4</v>
      </c>
      <c r="F8449" t="s">
        <v>2</v>
      </c>
      <c r="G8449" s="2">
        <v>-149.40299999999999</v>
      </c>
      <c r="H8449" t="s">
        <v>6</v>
      </c>
      <c r="I8449" s="2">
        <v>-149402.55300000001</v>
      </c>
      <c r="J8449" t="s">
        <v>7</v>
      </c>
      <c r="K8449" s="3">
        <v>45905</v>
      </c>
      <c r="L8449" s="4">
        <v>2.357638888889E-2</v>
      </c>
      <c r="M8449" t="s">
        <v>8160</v>
      </c>
      <c r="N8449" t="str">
        <f>VLOOKUP(A8449,'[1]Константа жут'!$A:$C,3,0)</f>
        <v>Jute</v>
      </c>
    </row>
    <row r="8450" spans="1:14" x14ac:dyDescent="0.25">
      <c r="A8450" t="s">
        <v>6999</v>
      </c>
      <c r="B8450" t="s">
        <v>7000</v>
      </c>
      <c r="C8450" t="s">
        <v>2</v>
      </c>
      <c r="D8450" t="s">
        <v>3</v>
      </c>
      <c r="E8450" t="s">
        <v>4</v>
      </c>
      <c r="F8450" t="s">
        <v>2</v>
      </c>
      <c r="G8450" s="2">
        <v>-174.262</v>
      </c>
      <c r="H8450" t="s">
        <v>6</v>
      </c>
      <c r="I8450" s="2">
        <v>-174262.05</v>
      </c>
      <c r="J8450" t="s">
        <v>7</v>
      </c>
      <c r="K8450" s="3">
        <v>45905</v>
      </c>
      <c r="L8450" s="4">
        <v>2.369212962963E-2</v>
      </c>
      <c r="M8450" t="s">
        <v>8161</v>
      </c>
      <c r="N8450" t="str">
        <f>VLOOKUP(A8450,'[1]Константа жут'!$A:$C,3,0)</f>
        <v>Jute</v>
      </c>
    </row>
    <row r="8451" spans="1:14" x14ac:dyDescent="0.25">
      <c r="A8451" t="s">
        <v>6999</v>
      </c>
      <c r="B8451" t="s">
        <v>7000</v>
      </c>
      <c r="C8451" t="s">
        <v>2</v>
      </c>
      <c r="D8451" t="s">
        <v>3</v>
      </c>
      <c r="E8451" t="s">
        <v>4</v>
      </c>
      <c r="F8451" t="s">
        <v>2</v>
      </c>
      <c r="G8451" s="2">
        <v>-147.93899999999999</v>
      </c>
      <c r="H8451" t="s">
        <v>6</v>
      </c>
      <c r="I8451" s="2">
        <v>-147938.5</v>
      </c>
      <c r="J8451" t="s">
        <v>7</v>
      </c>
      <c r="K8451" s="3">
        <v>45905</v>
      </c>
      <c r="L8451" s="4">
        <v>2.375E-2</v>
      </c>
      <c r="M8451" t="s">
        <v>8162</v>
      </c>
      <c r="N8451" t="str">
        <f>VLOOKUP(A8451,'[1]Константа жут'!$A:$C,3,0)</f>
        <v>Jute</v>
      </c>
    </row>
    <row r="8452" spans="1:14" x14ac:dyDescent="0.25">
      <c r="A8452" t="s">
        <v>6999</v>
      </c>
      <c r="B8452" t="s">
        <v>7000</v>
      </c>
      <c r="C8452" t="s">
        <v>2</v>
      </c>
      <c r="D8452" t="s">
        <v>3</v>
      </c>
      <c r="E8452" t="s">
        <v>4</v>
      </c>
      <c r="F8452" t="s">
        <v>2</v>
      </c>
      <c r="G8452" s="2">
        <v>-14.340999999999999</v>
      </c>
      <c r="H8452" t="s">
        <v>6</v>
      </c>
      <c r="I8452" s="2">
        <v>-14340.977999999999</v>
      </c>
      <c r="J8452" t="s">
        <v>7</v>
      </c>
      <c r="K8452" s="3">
        <v>45905</v>
      </c>
      <c r="L8452" s="4">
        <v>0.38500000000000001</v>
      </c>
      <c r="M8452" t="s">
        <v>8163</v>
      </c>
      <c r="N8452" t="str">
        <f>VLOOKUP(A8452,'[1]Константа жут'!$A:$C,3,0)</f>
        <v>Jute</v>
      </c>
    </row>
    <row r="8453" spans="1:14" x14ac:dyDescent="0.25">
      <c r="A8453" t="s">
        <v>6999</v>
      </c>
      <c r="B8453" t="s">
        <v>7000</v>
      </c>
      <c r="C8453" t="s">
        <v>2</v>
      </c>
      <c r="D8453" t="s">
        <v>3</v>
      </c>
      <c r="E8453" t="s">
        <v>4</v>
      </c>
      <c r="F8453" t="s">
        <v>2</v>
      </c>
      <c r="G8453" s="2">
        <v>-14.340999999999999</v>
      </c>
      <c r="H8453" t="s">
        <v>6</v>
      </c>
      <c r="I8453" s="2">
        <v>-14340.977999999999</v>
      </c>
      <c r="J8453" t="s">
        <v>7</v>
      </c>
      <c r="K8453" s="3">
        <v>45905</v>
      </c>
      <c r="L8453" s="4">
        <v>0.38534722222222001</v>
      </c>
      <c r="M8453" t="s">
        <v>8164</v>
      </c>
      <c r="N8453" t="str">
        <f>VLOOKUP(A8453,'[1]Константа жут'!$A:$C,3,0)</f>
        <v>Jute</v>
      </c>
    </row>
    <row r="8454" spans="1:14" x14ac:dyDescent="0.25">
      <c r="A8454" t="s">
        <v>6999</v>
      </c>
      <c r="B8454" t="s">
        <v>7000</v>
      </c>
      <c r="C8454" t="s">
        <v>2</v>
      </c>
      <c r="D8454" t="s">
        <v>3</v>
      </c>
      <c r="E8454" t="s">
        <v>4</v>
      </c>
      <c r="F8454" t="s">
        <v>2</v>
      </c>
      <c r="G8454" s="2">
        <v>-33.704999999999998</v>
      </c>
      <c r="H8454" t="s">
        <v>6</v>
      </c>
      <c r="I8454" s="2">
        <v>-33705.123</v>
      </c>
      <c r="J8454" t="s">
        <v>7</v>
      </c>
      <c r="K8454" s="3">
        <v>45905</v>
      </c>
      <c r="L8454" s="4">
        <v>3.7037037037000002E-3</v>
      </c>
      <c r="M8454" t="s">
        <v>8165</v>
      </c>
      <c r="N8454" t="str">
        <f>VLOOKUP(A8454,'[1]Константа жут'!$A:$C,3,0)</f>
        <v>Jute</v>
      </c>
    </row>
    <row r="8455" spans="1:14" x14ac:dyDescent="0.25">
      <c r="A8455" t="s">
        <v>6999</v>
      </c>
      <c r="B8455" t="s">
        <v>7000</v>
      </c>
      <c r="C8455" t="s">
        <v>2</v>
      </c>
      <c r="D8455" t="s">
        <v>3</v>
      </c>
      <c r="E8455" t="s">
        <v>4</v>
      </c>
      <c r="F8455" t="s">
        <v>2</v>
      </c>
      <c r="G8455" s="2">
        <v>-11.473000000000001</v>
      </c>
      <c r="H8455" t="s">
        <v>6</v>
      </c>
      <c r="I8455" s="2">
        <v>-11472.782999999999</v>
      </c>
      <c r="J8455" t="s">
        <v>7</v>
      </c>
      <c r="K8455" s="3">
        <v>45905</v>
      </c>
      <c r="L8455" s="4">
        <v>0.38481481481481</v>
      </c>
      <c r="M8455" t="s">
        <v>8166</v>
      </c>
      <c r="N8455" t="str">
        <f>VLOOKUP(A8455,'[1]Константа жут'!$A:$C,3,0)</f>
        <v>Jute</v>
      </c>
    </row>
    <row r="8456" spans="1:14" x14ac:dyDescent="0.25">
      <c r="A8456" t="s">
        <v>6999</v>
      </c>
      <c r="B8456" t="s">
        <v>7000</v>
      </c>
      <c r="C8456" t="s">
        <v>2</v>
      </c>
      <c r="D8456" t="s">
        <v>3</v>
      </c>
      <c r="E8456" t="s">
        <v>4</v>
      </c>
      <c r="F8456" t="s">
        <v>2</v>
      </c>
      <c r="G8456" s="2">
        <v>-15.297000000000001</v>
      </c>
      <c r="H8456" t="s">
        <v>6</v>
      </c>
      <c r="I8456" s="2">
        <v>-15297.044</v>
      </c>
      <c r="J8456" t="s">
        <v>7</v>
      </c>
      <c r="K8456" s="3">
        <v>45905</v>
      </c>
      <c r="L8456" s="4">
        <v>4.0972222222200004E-3</v>
      </c>
      <c r="M8456" t="s">
        <v>8167</v>
      </c>
      <c r="N8456" t="str">
        <f>VLOOKUP(A8456,'[1]Константа жут'!$A:$C,3,0)</f>
        <v>Jute</v>
      </c>
    </row>
    <row r="8457" spans="1:14" x14ac:dyDescent="0.25">
      <c r="A8457" t="s">
        <v>6999</v>
      </c>
      <c r="B8457" t="s">
        <v>7000</v>
      </c>
      <c r="C8457" t="s">
        <v>2</v>
      </c>
      <c r="D8457" t="s">
        <v>3</v>
      </c>
      <c r="E8457" t="s">
        <v>4</v>
      </c>
      <c r="F8457" t="s">
        <v>2</v>
      </c>
      <c r="G8457" s="2">
        <v>-11.473000000000001</v>
      </c>
      <c r="H8457" t="s">
        <v>6</v>
      </c>
      <c r="I8457" s="2">
        <v>-11472.782999999999</v>
      </c>
      <c r="J8457" t="s">
        <v>7</v>
      </c>
      <c r="K8457" s="3">
        <v>45905</v>
      </c>
      <c r="L8457" s="4">
        <v>0.38446759259259</v>
      </c>
      <c r="M8457" t="s">
        <v>8168</v>
      </c>
      <c r="N8457" t="str">
        <f>VLOOKUP(A8457,'[1]Константа жут'!$A:$C,3,0)</f>
        <v>Jute</v>
      </c>
    </row>
    <row r="8458" spans="1:14" x14ac:dyDescent="0.25">
      <c r="A8458" t="s">
        <v>6999</v>
      </c>
      <c r="B8458" t="s">
        <v>7000</v>
      </c>
      <c r="C8458" t="s">
        <v>2</v>
      </c>
      <c r="D8458" t="s">
        <v>3</v>
      </c>
      <c r="E8458" t="s">
        <v>4</v>
      </c>
      <c r="F8458" t="s">
        <v>2</v>
      </c>
      <c r="G8458" s="2">
        <v>-11.473000000000001</v>
      </c>
      <c r="H8458" t="s">
        <v>6</v>
      </c>
      <c r="I8458" s="2">
        <v>-11472.782999999999</v>
      </c>
      <c r="J8458" t="s">
        <v>7</v>
      </c>
      <c r="K8458" s="3">
        <v>45905</v>
      </c>
      <c r="L8458" s="4">
        <v>0.38428240740740999</v>
      </c>
      <c r="M8458" t="s">
        <v>8169</v>
      </c>
      <c r="N8458" t="str">
        <f>VLOOKUP(A8458,'[1]Константа жут'!$A:$C,3,0)</f>
        <v>Jute</v>
      </c>
    </row>
    <row r="8459" spans="1:14" x14ac:dyDescent="0.25">
      <c r="A8459" t="s">
        <v>6999</v>
      </c>
      <c r="B8459" t="s">
        <v>7000</v>
      </c>
      <c r="C8459" t="s">
        <v>2</v>
      </c>
      <c r="D8459" t="s">
        <v>3</v>
      </c>
      <c r="E8459" t="s">
        <v>4</v>
      </c>
      <c r="F8459" t="s">
        <v>2</v>
      </c>
      <c r="G8459" s="2">
        <v>-11.473000000000001</v>
      </c>
      <c r="H8459" t="s">
        <v>6</v>
      </c>
      <c r="I8459" s="2">
        <v>-11472.782999999999</v>
      </c>
      <c r="J8459" t="s">
        <v>7</v>
      </c>
      <c r="K8459" s="3">
        <v>45905</v>
      </c>
      <c r="L8459" s="4">
        <v>0.38410879629630001</v>
      </c>
      <c r="M8459" t="s">
        <v>8170</v>
      </c>
      <c r="N8459" t="str">
        <f>VLOOKUP(A8459,'[1]Константа жут'!$A:$C,3,0)</f>
        <v>Jute</v>
      </c>
    </row>
    <row r="8460" spans="1:14" x14ac:dyDescent="0.25">
      <c r="A8460" t="s">
        <v>6999</v>
      </c>
      <c r="B8460" t="s">
        <v>7000</v>
      </c>
      <c r="C8460" t="s">
        <v>2</v>
      </c>
      <c r="D8460" t="s">
        <v>3</v>
      </c>
      <c r="E8460" t="s">
        <v>4</v>
      </c>
      <c r="F8460" t="s">
        <v>2</v>
      </c>
      <c r="G8460" s="2">
        <v>-11.473000000000001</v>
      </c>
      <c r="H8460" t="s">
        <v>6</v>
      </c>
      <c r="I8460" s="2">
        <v>-11472.782999999999</v>
      </c>
      <c r="J8460" t="s">
        <v>7</v>
      </c>
      <c r="K8460" s="3">
        <v>45905</v>
      </c>
      <c r="L8460" s="4">
        <v>5.4861111111099998E-3</v>
      </c>
      <c r="M8460" t="s">
        <v>8171</v>
      </c>
      <c r="N8460" t="str">
        <f>VLOOKUP(A8460,'[1]Константа жут'!$A:$C,3,0)</f>
        <v>Jute</v>
      </c>
    </row>
    <row r="8461" spans="1:14" x14ac:dyDescent="0.25">
      <c r="A8461" t="s">
        <v>6999</v>
      </c>
      <c r="B8461" t="s">
        <v>7000</v>
      </c>
      <c r="C8461" t="s">
        <v>2</v>
      </c>
      <c r="D8461" t="s">
        <v>3</v>
      </c>
      <c r="E8461" t="s">
        <v>4</v>
      </c>
      <c r="F8461" t="s">
        <v>2</v>
      </c>
      <c r="G8461" s="2">
        <v>-11.473000000000001</v>
      </c>
      <c r="H8461" t="s">
        <v>6</v>
      </c>
      <c r="I8461" s="2">
        <v>-11472.782999999999</v>
      </c>
      <c r="J8461" t="s">
        <v>7</v>
      </c>
      <c r="K8461" s="3">
        <v>45905</v>
      </c>
      <c r="L8461" s="4">
        <v>3.9930555555599996E-3</v>
      </c>
      <c r="M8461" t="s">
        <v>8172</v>
      </c>
      <c r="N8461" t="str">
        <f>VLOOKUP(A8461,'[1]Константа жут'!$A:$C,3,0)</f>
        <v>Jute</v>
      </c>
    </row>
    <row r="8462" spans="1:14" x14ac:dyDescent="0.25">
      <c r="A8462" t="s">
        <v>6999</v>
      </c>
      <c r="B8462" t="s">
        <v>7000</v>
      </c>
      <c r="C8462" t="s">
        <v>2</v>
      </c>
      <c r="D8462" t="s">
        <v>3</v>
      </c>
      <c r="E8462" t="s">
        <v>4</v>
      </c>
      <c r="F8462" t="s">
        <v>2</v>
      </c>
      <c r="G8462" s="2">
        <v>-2.677</v>
      </c>
      <c r="H8462" t="s">
        <v>6</v>
      </c>
      <c r="I8462" s="2">
        <v>-2676.9830000000002</v>
      </c>
      <c r="J8462" t="s">
        <v>7</v>
      </c>
      <c r="K8462" s="3">
        <v>45905</v>
      </c>
      <c r="L8462" s="4">
        <v>4.94212962963E-3</v>
      </c>
      <c r="M8462" t="s">
        <v>8173</v>
      </c>
      <c r="N8462" t="str">
        <f>VLOOKUP(A8462,'[1]Константа жут'!$A:$C,3,0)</f>
        <v>Jute</v>
      </c>
    </row>
    <row r="8463" spans="1:14" x14ac:dyDescent="0.25">
      <c r="A8463" t="s">
        <v>6999</v>
      </c>
      <c r="B8463" t="s">
        <v>7000</v>
      </c>
      <c r="C8463" t="s">
        <v>2</v>
      </c>
      <c r="D8463" t="s">
        <v>3</v>
      </c>
      <c r="E8463" t="s">
        <v>4</v>
      </c>
      <c r="F8463" t="s">
        <v>2</v>
      </c>
      <c r="G8463" s="2">
        <v>-2.2949999999999999</v>
      </c>
      <c r="H8463" t="s">
        <v>6</v>
      </c>
      <c r="I8463" s="2">
        <v>-2294.5569999999998</v>
      </c>
      <c r="J8463" t="s">
        <v>7</v>
      </c>
      <c r="K8463" s="3">
        <v>45905</v>
      </c>
      <c r="L8463" s="4">
        <v>4.5601851851900001E-3</v>
      </c>
      <c r="M8463" t="s">
        <v>8174</v>
      </c>
      <c r="N8463" t="str">
        <f>VLOOKUP(A8463,'[1]Константа жут'!$A:$C,3,0)</f>
        <v>Jute</v>
      </c>
    </row>
    <row r="8464" spans="1:14" x14ac:dyDescent="0.25">
      <c r="A8464" t="s">
        <v>6999</v>
      </c>
      <c r="B8464" t="s">
        <v>7000</v>
      </c>
      <c r="C8464" t="s">
        <v>2</v>
      </c>
      <c r="D8464" t="s">
        <v>3</v>
      </c>
      <c r="E8464" t="s">
        <v>4</v>
      </c>
      <c r="F8464" t="s">
        <v>2</v>
      </c>
      <c r="G8464" s="2">
        <v>-2.2949999999999999</v>
      </c>
      <c r="H8464" t="s">
        <v>6</v>
      </c>
      <c r="I8464" s="2">
        <v>-2294.5569999999998</v>
      </c>
      <c r="J8464" t="s">
        <v>7</v>
      </c>
      <c r="K8464" s="3">
        <v>45905</v>
      </c>
      <c r="L8464" s="4">
        <v>4.22453703704E-3</v>
      </c>
      <c r="M8464" t="s">
        <v>8175</v>
      </c>
      <c r="N8464" t="str">
        <f>VLOOKUP(A8464,'[1]Константа жут'!$A:$C,3,0)</f>
        <v>Jute</v>
      </c>
    </row>
    <row r="8465" spans="1:14" x14ac:dyDescent="0.25">
      <c r="A8465" t="s">
        <v>6999</v>
      </c>
      <c r="B8465" t="s">
        <v>7000</v>
      </c>
      <c r="C8465" t="s">
        <v>2</v>
      </c>
      <c r="D8465" t="s">
        <v>3</v>
      </c>
      <c r="E8465" t="s">
        <v>4</v>
      </c>
      <c r="F8465" t="s">
        <v>2</v>
      </c>
      <c r="G8465" s="2">
        <v>-2.2949999999999999</v>
      </c>
      <c r="H8465" t="s">
        <v>6</v>
      </c>
      <c r="I8465" s="2">
        <v>-2294.5569999999998</v>
      </c>
      <c r="J8465" t="s">
        <v>7</v>
      </c>
      <c r="K8465" s="3">
        <v>45905</v>
      </c>
      <c r="L8465" s="4">
        <v>3.87731481481E-3</v>
      </c>
      <c r="M8465" t="s">
        <v>8176</v>
      </c>
      <c r="N8465" t="str">
        <f>VLOOKUP(A8465,'[1]Константа жут'!$A:$C,3,0)</f>
        <v>Jute</v>
      </c>
    </row>
    <row r="8466" spans="1:14" x14ac:dyDescent="0.25">
      <c r="A8466" t="s">
        <v>6999</v>
      </c>
      <c r="B8466" t="s">
        <v>7000</v>
      </c>
      <c r="C8466" t="s">
        <v>2</v>
      </c>
      <c r="D8466" t="s">
        <v>3</v>
      </c>
      <c r="E8466" t="s">
        <v>4</v>
      </c>
      <c r="F8466" t="s">
        <v>2</v>
      </c>
      <c r="G8466" s="2">
        <v>-5.7359999999999998</v>
      </c>
      <c r="H8466" t="s">
        <v>6</v>
      </c>
      <c r="I8466" s="2">
        <v>-5736.3919999999998</v>
      </c>
      <c r="J8466" t="s">
        <v>7</v>
      </c>
      <c r="K8466" s="3">
        <v>45905</v>
      </c>
      <c r="L8466" s="4">
        <v>3.7731481481500001E-3</v>
      </c>
      <c r="M8466" t="s">
        <v>8177</v>
      </c>
      <c r="N8466" t="str">
        <f>VLOOKUP(A8466,'[1]Константа жут'!$A:$C,3,0)</f>
        <v>Jute</v>
      </c>
    </row>
    <row r="8467" spans="1:14" x14ac:dyDescent="0.25">
      <c r="A8467" t="s">
        <v>6999</v>
      </c>
      <c r="B8467" t="s">
        <v>7000</v>
      </c>
      <c r="C8467" t="s">
        <v>2</v>
      </c>
      <c r="D8467" t="s">
        <v>3</v>
      </c>
      <c r="E8467" t="s">
        <v>4</v>
      </c>
      <c r="F8467" t="s">
        <v>2</v>
      </c>
      <c r="G8467" s="2">
        <v>-15.775</v>
      </c>
      <c r="H8467" t="s">
        <v>6</v>
      </c>
      <c r="I8467" s="2">
        <v>-15775.075999999999</v>
      </c>
      <c r="J8467" t="s">
        <v>7</v>
      </c>
      <c r="K8467" s="3">
        <v>45905</v>
      </c>
      <c r="L8467" s="4">
        <v>4.3518518518499997E-3</v>
      </c>
      <c r="M8467" t="s">
        <v>8178</v>
      </c>
      <c r="N8467" t="str">
        <f>VLOOKUP(A8467,'[1]Константа жут'!$A:$C,3,0)</f>
        <v>Jute</v>
      </c>
    </row>
    <row r="8468" spans="1:14" x14ac:dyDescent="0.25">
      <c r="A8468" t="s">
        <v>6999</v>
      </c>
      <c r="B8468" t="s">
        <v>7000</v>
      </c>
      <c r="C8468" t="s">
        <v>2</v>
      </c>
      <c r="D8468" t="s">
        <v>3</v>
      </c>
      <c r="E8468" t="s">
        <v>4</v>
      </c>
      <c r="F8468" t="s">
        <v>2</v>
      </c>
      <c r="G8468" s="2">
        <v>-33.462000000000003</v>
      </c>
      <c r="H8468" t="s">
        <v>6</v>
      </c>
      <c r="I8468" s="2">
        <v>-33462.281999999999</v>
      </c>
      <c r="J8468" t="s">
        <v>7</v>
      </c>
      <c r="K8468" s="3">
        <v>45904</v>
      </c>
      <c r="L8468" s="4">
        <v>0.45027777777778</v>
      </c>
      <c r="M8468" t="s">
        <v>8179</v>
      </c>
      <c r="N8468" t="str">
        <f>VLOOKUP(A8468,'[1]Константа жут'!$A:$C,3,0)</f>
        <v>Jute</v>
      </c>
    </row>
    <row r="8469" spans="1:14" x14ac:dyDescent="0.25">
      <c r="A8469" t="s">
        <v>6999</v>
      </c>
      <c r="B8469" t="s">
        <v>7000</v>
      </c>
      <c r="C8469" t="s">
        <v>2</v>
      </c>
      <c r="D8469" t="s">
        <v>3</v>
      </c>
      <c r="E8469" t="s">
        <v>4</v>
      </c>
      <c r="F8469" t="s">
        <v>2</v>
      </c>
      <c r="G8469" s="2">
        <v>-18.404</v>
      </c>
      <c r="H8469" t="s">
        <v>6</v>
      </c>
      <c r="I8469" s="2">
        <v>-18404.256000000001</v>
      </c>
      <c r="J8469" t="s">
        <v>7</v>
      </c>
      <c r="K8469" s="3">
        <v>45904</v>
      </c>
      <c r="L8469" s="4">
        <v>0.44991898148148002</v>
      </c>
      <c r="M8469" t="s">
        <v>8180</v>
      </c>
      <c r="N8469" t="str">
        <f>VLOOKUP(A8469,'[1]Константа жут'!$A:$C,3,0)</f>
        <v>Jute</v>
      </c>
    </row>
    <row r="8470" spans="1:14" x14ac:dyDescent="0.25">
      <c r="A8470" t="s">
        <v>6999</v>
      </c>
      <c r="B8470" t="s">
        <v>7000</v>
      </c>
      <c r="C8470" t="s">
        <v>2</v>
      </c>
      <c r="D8470" t="s">
        <v>3</v>
      </c>
      <c r="E8470" t="s">
        <v>4</v>
      </c>
      <c r="F8470" t="s">
        <v>2</v>
      </c>
      <c r="G8470" s="2">
        <v>-21.75</v>
      </c>
      <c r="H8470" t="s">
        <v>6</v>
      </c>
      <c r="I8470" s="2">
        <v>-21750.484</v>
      </c>
      <c r="J8470" t="s">
        <v>7</v>
      </c>
      <c r="K8470" s="3">
        <v>45904</v>
      </c>
      <c r="L8470" s="4">
        <v>0.4503125</v>
      </c>
      <c r="M8470" t="s">
        <v>8181</v>
      </c>
      <c r="N8470" t="str">
        <f>VLOOKUP(A8470,'[1]Константа жут'!$A:$C,3,0)</f>
        <v>Jute</v>
      </c>
    </row>
    <row r="8471" spans="1:14" x14ac:dyDescent="0.25">
      <c r="A8471" t="s">
        <v>6999</v>
      </c>
      <c r="B8471" t="s">
        <v>7000</v>
      </c>
      <c r="C8471" t="s">
        <v>2</v>
      </c>
      <c r="D8471" t="s">
        <v>3</v>
      </c>
      <c r="E8471" t="s">
        <v>4</v>
      </c>
      <c r="F8471" t="s">
        <v>2</v>
      </c>
      <c r="G8471" s="2">
        <v>-46.847000000000001</v>
      </c>
      <c r="H8471" t="s">
        <v>6</v>
      </c>
      <c r="I8471" s="2">
        <v>-46847.195</v>
      </c>
      <c r="J8471" t="s">
        <v>7</v>
      </c>
      <c r="K8471" s="3">
        <v>45904</v>
      </c>
      <c r="L8471" s="4">
        <v>0.44995370370370003</v>
      </c>
      <c r="M8471" t="s">
        <v>8182</v>
      </c>
      <c r="N8471" t="str">
        <f>VLOOKUP(A8471,'[1]Константа жут'!$A:$C,3,0)</f>
        <v>Jute</v>
      </c>
    </row>
    <row r="8472" spans="1:14" x14ac:dyDescent="0.25">
      <c r="A8472" t="s">
        <v>6999</v>
      </c>
      <c r="B8472" t="s">
        <v>7000</v>
      </c>
      <c r="C8472" t="s">
        <v>2</v>
      </c>
      <c r="D8472" t="s">
        <v>3</v>
      </c>
      <c r="E8472" t="s">
        <v>4</v>
      </c>
      <c r="F8472" t="s">
        <v>2</v>
      </c>
      <c r="G8472" s="2">
        <v>-30.116</v>
      </c>
      <c r="H8472" t="s">
        <v>6</v>
      </c>
      <c r="I8472" s="2">
        <v>-30116.054</v>
      </c>
      <c r="J8472" t="s">
        <v>7</v>
      </c>
      <c r="K8472" s="3">
        <v>45904</v>
      </c>
      <c r="L8472" s="4">
        <v>0.44974537037036999</v>
      </c>
      <c r="M8472" t="s">
        <v>8183</v>
      </c>
      <c r="N8472" t="str">
        <f>VLOOKUP(A8472,'[1]Константа жут'!$A:$C,3,0)</f>
        <v>Jute</v>
      </c>
    </row>
    <row r="8473" spans="1:14" x14ac:dyDescent="0.25">
      <c r="A8473" t="s">
        <v>6999</v>
      </c>
      <c r="B8473" t="s">
        <v>7000</v>
      </c>
      <c r="C8473" t="s">
        <v>2</v>
      </c>
      <c r="D8473" t="s">
        <v>3</v>
      </c>
      <c r="E8473" t="s">
        <v>4</v>
      </c>
      <c r="F8473" t="s">
        <v>2</v>
      </c>
      <c r="G8473" s="2">
        <v>-20.077000000000002</v>
      </c>
      <c r="H8473" t="s">
        <v>6</v>
      </c>
      <c r="I8473" s="2">
        <v>-20077.37</v>
      </c>
      <c r="J8473" t="s">
        <v>7</v>
      </c>
      <c r="K8473" s="3">
        <v>45904</v>
      </c>
      <c r="L8473" s="4">
        <v>0.44978009259259</v>
      </c>
      <c r="M8473" t="s">
        <v>8184</v>
      </c>
      <c r="N8473" t="str">
        <f>VLOOKUP(A8473,'[1]Константа жут'!$A:$C,3,0)</f>
        <v>Jute</v>
      </c>
    </row>
    <row r="8474" spans="1:14" x14ac:dyDescent="0.25">
      <c r="A8474" t="s">
        <v>6999</v>
      </c>
      <c r="B8474" t="s">
        <v>7000</v>
      </c>
      <c r="C8474" t="s">
        <v>2</v>
      </c>
      <c r="D8474" t="s">
        <v>3</v>
      </c>
      <c r="E8474" t="s">
        <v>4</v>
      </c>
      <c r="F8474" t="s">
        <v>2</v>
      </c>
      <c r="G8474" s="2">
        <v>-26.77</v>
      </c>
      <c r="H8474" t="s">
        <v>6</v>
      </c>
      <c r="I8474" s="2">
        <v>-26769.826000000001</v>
      </c>
      <c r="J8474" t="s">
        <v>7</v>
      </c>
      <c r="K8474" s="3">
        <v>45904</v>
      </c>
      <c r="L8474" s="4">
        <v>0.44957175925926002</v>
      </c>
      <c r="M8474" t="s">
        <v>8185</v>
      </c>
      <c r="N8474" t="str">
        <f>VLOOKUP(A8474,'[1]Константа жут'!$A:$C,3,0)</f>
        <v>Jute</v>
      </c>
    </row>
    <row r="8475" spans="1:14" x14ac:dyDescent="0.25">
      <c r="A8475" t="s">
        <v>6999</v>
      </c>
      <c r="B8475" t="s">
        <v>7000</v>
      </c>
      <c r="C8475" t="s">
        <v>2</v>
      </c>
      <c r="D8475" t="s">
        <v>3</v>
      </c>
      <c r="E8475" t="s">
        <v>4</v>
      </c>
      <c r="F8475" t="s">
        <v>2</v>
      </c>
      <c r="G8475" s="2">
        <v>-16.731000000000002</v>
      </c>
      <c r="H8475" t="s">
        <v>6</v>
      </c>
      <c r="I8475" s="2">
        <v>-16731.141</v>
      </c>
      <c r="J8475" t="s">
        <v>7</v>
      </c>
      <c r="K8475" s="3">
        <v>45904</v>
      </c>
      <c r="L8475" s="4">
        <v>0.44960648148148002</v>
      </c>
      <c r="M8475" t="s">
        <v>8186</v>
      </c>
      <c r="N8475" t="str">
        <f>VLOOKUP(A8475,'[1]Константа жут'!$A:$C,3,0)</f>
        <v>Jute</v>
      </c>
    </row>
    <row r="8476" spans="1:14" x14ac:dyDescent="0.25">
      <c r="A8476" t="s">
        <v>6999</v>
      </c>
      <c r="B8476" t="s">
        <v>7000</v>
      </c>
      <c r="C8476" t="s">
        <v>2</v>
      </c>
      <c r="D8476" t="s">
        <v>3</v>
      </c>
      <c r="E8476" t="s">
        <v>4</v>
      </c>
      <c r="F8476" t="s">
        <v>2</v>
      </c>
      <c r="G8476" s="2">
        <v>-15.058</v>
      </c>
      <c r="H8476" t="s">
        <v>6</v>
      </c>
      <c r="I8476" s="2">
        <v>-15058.027</v>
      </c>
      <c r="J8476" t="s">
        <v>7</v>
      </c>
      <c r="K8476" s="3">
        <v>45904</v>
      </c>
      <c r="L8476" s="4">
        <v>0.45013888888888998</v>
      </c>
      <c r="M8476" t="s">
        <v>8187</v>
      </c>
      <c r="N8476" t="str">
        <f>VLOOKUP(A8476,'[1]Константа жут'!$A:$C,3,0)</f>
        <v>Jute</v>
      </c>
    </row>
    <row r="8477" spans="1:14" x14ac:dyDescent="0.25">
      <c r="A8477" t="s">
        <v>6999</v>
      </c>
      <c r="B8477" t="s">
        <v>7000</v>
      </c>
      <c r="C8477" t="s">
        <v>2</v>
      </c>
      <c r="D8477" t="s">
        <v>3</v>
      </c>
      <c r="E8477" t="s">
        <v>4</v>
      </c>
      <c r="F8477" t="s">
        <v>2</v>
      </c>
      <c r="G8477" s="2">
        <v>-50.948</v>
      </c>
      <c r="H8477" t="s">
        <v>6</v>
      </c>
      <c r="I8477" s="2">
        <v>-50947.758999999998</v>
      </c>
      <c r="J8477" t="s">
        <v>7</v>
      </c>
      <c r="K8477" s="3">
        <v>45904</v>
      </c>
      <c r="L8477" s="4">
        <v>0.44939814814814999</v>
      </c>
      <c r="M8477" t="s">
        <v>8188</v>
      </c>
      <c r="N8477" t="str">
        <f>VLOOKUP(A8477,'[1]Константа жут'!$A:$C,3,0)</f>
        <v>Jute</v>
      </c>
    </row>
    <row r="8478" spans="1:14" x14ac:dyDescent="0.25">
      <c r="A8478" t="s">
        <v>6999</v>
      </c>
      <c r="B8478" t="s">
        <v>7000</v>
      </c>
      <c r="C8478" t="s">
        <v>2</v>
      </c>
      <c r="D8478" t="s">
        <v>3</v>
      </c>
      <c r="E8478" t="s">
        <v>4</v>
      </c>
      <c r="F8478" t="s">
        <v>2</v>
      </c>
      <c r="G8478" s="2">
        <v>-170.447</v>
      </c>
      <c r="H8478" t="s">
        <v>6</v>
      </c>
      <c r="I8478" s="2">
        <v>-170446.58900000001</v>
      </c>
      <c r="J8478" t="s">
        <v>7</v>
      </c>
      <c r="K8478" s="3">
        <v>45904</v>
      </c>
      <c r="L8478" s="4">
        <v>5.9837962962999997E-3</v>
      </c>
      <c r="M8478" t="s">
        <v>8189</v>
      </c>
      <c r="N8478" t="str">
        <f>VLOOKUP(A8478,'[1]Константа жут'!$A:$C,3,0)</f>
        <v>Jute</v>
      </c>
    </row>
    <row r="8479" spans="1:14" x14ac:dyDescent="0.25">
      <c r="A8479" t="s">
        <v>6999</v>
      </c>
      <c r="B8479" t="s">
        <v>7000</v>
      </c>
      <c r="C8479" t="s">
        <v>2</v>
      </c>
      <c r="D8479" t="s">
        <v>3</v>
      </c>
      <c r="E8479" t="s">
        <v>4</v>
      </c>
      <c r="F8479" t="s">
        <v>2</v>
      </c>
      <c r="G8479" s="2">
        <v>-11.712</v>
      </c>
      <c r="H8479" t="s">
        <v>6</v>
      </c>
      <c r="I8479" s="2">
        <v>-11711.799000000001</v>
      </c>
      <c r="J8479" t="s">
        <v>7</v>
      </c>
      <c r="K8479" s="3">
        <v>45904</v>
      </c>
      <c r="L8479" s="4">
        <v>0.45010416666667002</v>
      </c>
      <c r="M8479" t="s">
        <v>8190</v>
      </c>
      <c r="N8479" t="str">
        <f>VLOOKUP(A8479,'[1]Константа жут'!$A:$C,3,0)</f>
        <v>Jute</v>
      </c>
    </row>
    <row r="8480" spans="1:14" x14ac:dyDescent="0.25">
      <c r="A8480" t="s">
        <v>6999</v>
      </c>
      <c r="B8480" t="s">
        <v>7000</v>
      </c>
      <c r="C8480" t="s">
        <v>2</v>
      </c>
      <c r="D8480" t="s">
        <v>3</v>
      </c>
      <c r="E8480" t="s">
        <v>4</v>
      </c>
      <c r="F8480" t="s">
        <v>2</v>
      </c>
      <c r="G8480" s="2">
        <v>-119.25</v>
      </c>
      <c r="H8480" t="s">
        <v>6</v>
      </c>
      <c r="I8480" s="2">
        <v>-119250.01300000001</v>
      </c>
      <c r="J8480" t="s">
        <v>7</v>
      </c>
      <c r="K8480" s="3">
        <v>45904</v>
      </c>
      <c r="L8480" s="4">
        <v>0.44953703703704001</v>
      </c>
      <c r="M8480" t="s">
        <v>8191</v>
      </c>
      <c r="N8480" t="str">
        <f>VLOOKUP(A8480,'[1]Константа жут'!$A:$C,3,0)</f>
        <v>Jute</v>
      </c>
    </row>
    <row r="8481" spans="1:14" x14ac:dyDescent="0.25">
      <c r="A8481" t="s">
        <v>6999</v>
      </c>
      <c r="B8481" t="s">
        <v>7000</v>
      </c>
      <c r="C8481" t="s">
        <v>2</v>
      </c>
      <c r="D8481" t="s">
        <v>3</v>
      </c>
      <c r="E8481" t="s">
        <v>4</v>
      </c>
      <c r="F8481" t="s">
        <v>2</v>
      </c>
      <c r="G8481" s="2">
        <v>-172.624</v>
      </c>
      <c r="H8481" t="s">
        <v>6</v>
      </c>
      <c r="I8481" s="2">
        <v>-172623.981</v>
      </c>
      <c r="J8481" t="s">
        <v>7</v>
      </c>
      <c r="K8481" s="3">
        <v>45904</v>
      </c>
      <c r="L8481" s="4">
        <v>6.0648148148099998E-3</v>
      </c>
      <c r="M8481" t="s">
        <v>8192</v>
      </c>
      <c r="N8481" t="str">
        <f>VLOOKUP(A8481,'[1]Константа жут'!$A:$C,3,0)</f>
        <v>Jute</v>
      </c>
    </row>
    <row r="8482" spans="1:14" x14ac:dyDescent="0.25">
      <c r="A8482" t="s">
        <v>6999</v>
      </c>
      <c r="B8482" t="s">
        <v>7000</v>
      </c>
      <c r="C8482" t="s">
        <v>2</v>
      </c>
      <c r="D8482" t="s">
        <v>3</v>
      </c>
      <c r="E8482" t="s">
        <v>4</v>
      </c>
      <c r="F8482" t="s">
        <v>2</v>
      </c>
      <c r="G8482" s="2">
        <v>-170.87200000000001</v>
      </c>
      <c r="H8482" t="s">
        <v>6</v>
      </c>
      <c r="I8482" s="2">
        <v>-170871.75899999999</v>
      </c>
      <c r="J8482" t="s">
        <v>7</v>
      </c>
      <c r="K8482" s="3">
        <v>45904</v>
      </c>
      <c r="L8482" s="4">
        <v>6.1805555555599998E-3</v>
      </c>
      <c r="M8482" t="s">
        <v>8193</v>
      </c>
      <c r="N8482" t="str">
        <f>VLOOKUP(A8482,'[1]Константа жут'!$A:$C,3,0)</f>
        <v>Jute</v>
      </c>
    </row>
    <row r="8483" spans="1:14" x14ac:dyDescent="0.25">
      <c r="A8483" t="s">
        <v>6999</v>
      </c>
      <c r="B8483" t="s">
        <v>7000</v>
      </c>
      <c r="C8483" t="s">
        <v>2</v>
      </c>
      <c r="D8483" t="s">
        <v>3</v>
      </c>
      <c r="E8483" t="s">
        <v>4</v>
      </c>
      <c r="F8483" t="s">
        <v>2</v>
      </c>
      <c r="G8483" s="2">
        <v>-40.758000000000003</v>
      </c>
      <c r="H8483" t="s">
        <v>6</v>
      </c>
      <c r="I8483" s="2">
        <v>-40758.016000000003</v>
      </c>
      <c r="J8483" t="s">
        <v>7</v>
      </c>
      <c r="K8483" s="3">
        <v>45904</v>
      </c>
      <c r="L8483" s="4">
        <v>0.44942129629630001</v>
      </c>
      <c r="M8483" t="s">
        <v>8194</v>
      </c>
      <c r="N8483" t="str">
        <f>VLOOKUP(A8483,'[1]Константа жут'!$A:$C,3,0)</f>
        <v>Jute</v>
      </c>
    </row>
    <row r="8484" spans="1:14" x14ac:dyDescent="0.25">
      <c r="A8484" t="s">
        <v>6999</v>
      </c>
      <c r="B8484" t="s">
        <v>7000</v>
      </c>
      <c r="C8484" t="s">
        <v>2</v>
      </c>
      <c r="D8484" t="s">
        <v>3</v>
      </c>
      <c r="E8484" t="s">
        <v>4</v>
      </c>
      <c r="F8484" t="s">
        <v>2</v>
      </c>
      <c r="G8484" s="2">
        <v>-171.55</v>
      </c>
      <c r="H8484" t="s">
        <v>6</v>
      </c>
      <c r="I8484" s="2">
        <v>-171549.81700000001</v>
      </c>
      <c r="J8484" t="s">
        <v>7</v>
      </c>
      <c r="K8484" s="3">
        <v>45904</v>
      </c>
      <c r="L8484" s="4">
        <v>6.2500000000000003E-3</v>
      </c>
      <c r="M8484" t="s">
        <v>8195</v>
      </c>
      <c r="N8484" t="str">
        <f>VLOOKUP(A8484,'[1]Константа жут'!$A:$C,3,0)</f>
        <v>Jute</v>
      </c>
    </row>
    <row r="8485" spans="1:14" x14ac:dyDescent="0.25">
      <c r="A8485" t="s">
        <v>6999</v>
      </c>
      <c r="B8485" t="s">
        <v>7000</v>
      </c>
      <c r="C8485" t="s">
        <v>2</v>
      </c>
      <c r="D8485" t="s">
        <v>3</v>
      </c>
      <c r="E8485" t="s">
        <v>4</v>
      </c>
      <c r="F8485" t="s">
        <v>2</v>
      </c>
      <c r="G8485" s="2">
        <v>-50.337000000000003</v>
      </c>
      <c r="H8485" t="s">
        <v>6</v>
      </c>
      <c r="I8485" s="2">
        <v>-50336.834000000003</v>
      </c>
      <c r="J8485" t="s">
        <v>7</v>
      </c>
      <c r="K8485" s="3">
        <v>45904</v>
      </c>
      <c r="L8485" s="4">
        <v>0.44935185185185</v>
      </c>
      <c r="M8485" t="s">
        <v>8196</v>
      </c>
      <c r="N8485" t="str">
        <f>VLOOKUP(A8485,'[1]Константа жут'!$A:$C,3,0)</f>
        <v>Jute</v>
      </c>
    </row>
    <row r="8486" spans="1:14" x14ac:dyDescent="0.25">
      <c r="A8486" t="s">
        <v>6999</v>
      </c>
      <c r="B8486" t="s">
        <v>7000</v>
      </c>
      <c r="C8486" t="s">
        <v>2</v>
      </c>
      <c r="D8486" t="s">
        <v>3</v>
      </c>
      <c r="E8486" t="s">
        <v>4</v>
      </c>
      <c r="F8486" t="s">
        <v>2</v>
      </c>
      <c r="G8486" s="2">
        <v>-170.87200000000001</v>
      </c>
      <c r="H8486" t="s">
        <v>6</v>
      </c>
      <c r="I8486" s="2">
        <v>-170871.75899999999</v>
      </c>
      <c r="J8486" t="s">
        <v>7</v>
      </c>
      <c r="K8486" s="3">
        <v>45903</v>
      </c>
      <c r="L8486" s="4">
        <v>0.11025462962962999</v>
      </c>
      <c r="M8486" t="s">
        <v>8197</v>
      </c>
      <c r="N8486" t="str">
        <f>VLOOKUP(A8486,'[1]Константа жут'!$A:$C,3,0)</f>
        <v>Jute</v>
      </c>
    </row>
    <row r="8487" spans="1:14" x14ac:dyDescent="0.25">
      <c r="A8487" t="s">
        <v>6999</v>
      </c>
      <c r="B8487" t="s">
        <v>7000</v>
      </c>
      <c r="C8487" t="s">
        <v>2</v>
      </c>
      <c r="D8487" t="s">
        <v>3</v>
      </c>
      <c r="E8487" t="s">
        <v>4</v>
      </c>
      <c r="F8487" t="s">
        <v>2</v>
      </c>
      <c r="G8487" s="2">
        <v>-172.624</v>
      </c>
      <c r="H8487" t="s">
        <v>6</v>
      </c>
      <c r="I8487" s="2">
        <v>-172623.981</v>
      </c>
      <c r="J8487" t="s">
        <v>7</v>
      </c>
      <c r="K8487" s="3">
        <v>45903</v>
      </c>
      <c r="L8487" s="4">
        <v>0.11018518518518999</v>
      </c>
      <c r="M8487" t="s">
        <v>8198</v>
      </c>
      <c r="N8487" t="str">
        <f>VLOOKUP(A8487,'[1]Константа жут'!$A:$C,3,0)</f>
        <v>Jute</v>
      </c>
    </row>
    <row r="8488" spans="1:14" x14ac:dyDescent="0.25">
      <c r="A8488" t="s">
        <v>6999</v>
      </c>
      <c r="B8488" t="s">
        <v>7000</v>
      </c>
      <c r="C8488" t="s">
        <v>2</v>
      </c>
      <c r="D8488" t="s">
        <v>3</v>
      </c>
      <c r="E8488" t="s">
        <v>4</v>
      </c>
      <c r="F8488" t="s">
        <v>2</v>
      </c>
      <c r="G8488" s="2">
        <v>-12.907</v>
      </c>
      <c r="H8488" t="s">
        <v>6</v>
      </c>
      <c r="I8488" s="2">
        <v>-12906.880999999999</v>
      </c>
      <c r="J8488" t="s">
        <v>7</v>
      </c>
      <c r="K8488" s="3">
        <v>45903</v>
      </c>
      <c r="L8488" s="4">
        <v>0.13440972222222</v>
      </c>
      <c r="M8488" t="s">
        <v>8199</v>
      </c>
      <c r="N8488" t="str">
        <f>VLOOKUP(A8488,'[1]Константа жут'!$A:$C,3,0)</f>
        <v>Jute</v>
      </c>
    </row>
    <row r="8489" spans="1:14" x14ac:dyDescent="0.25">
      <c r="A8489" t="s">
        <v>6999</v>
      </c>
      <c r="B8489" t="s">
        <v>7000</v>
      </c>
      <c r="C8489" t="s">
        <v>2</v>
      </c>
      <c r="D8489" t="s">
        <v>3</v>
      </c>
      <c r="E8489" t="s">
        <v>4</v>
      </c>
      <c r="F8489" t="s">
        <v>2</v>
      </c>
      <c r="G8489" s="2">
        <v>-14.340999999999999</v>
      </c>
      <c r="H8489" t="s">
        <v>6</v>
      </c>
      <c r="I8489" s="2">
        <v>-14340.977999999999</v>
      </c>
      <c r="J8489" t="s">
        <v>7</v>
      </c>
      <c r="K8489" s="3">
        <v>45903</v>
      </c>
      <c r="L8489" s="4">
        <v>0.13266203703703999</v>
      </c>
      <c r="M8489" t="s">
        <v>8200</v>
      </c>
      <c r="N8489" t="str">
        <f>VLOOKUP(A8489,'[1]Константа жут'!$A:$C,3,0)</f>
        <v>Jute</v>
      </c>
    </row>
    <row r="8490" spans="1:14" x14ac:dyDescent="0.25">
      <c r="A8490" t="s">
        <v>6999</v>
      </c>
      <c r="B8490" t="s">
        <v>7000</v>
      </c>
      <c r="C8490" t="s">
        <v>2</v>
      </c>
      <c r="D8490" t="s">
        <v>3</v>
      </c>
      <c r="E8490" t="s">
        <v>4</v>
      </c>
      <c r="F8490" t="s">
        <v>2</v>
      </c>
      <c r="G8490" s="2">
        <v>-14.340999999999999</v>
      </c>
      <c r="H8490" t="s">
        <v>6</v>
      </c>
      <c r="I8490" s="2">
        <v>-14340.977999999999</v>
      </c>
      <c r="J8490" t="s">
        <v>7</v>
      </c>
      <c r="K8490" s="3">
        <v>45903</v>
      </c>
      <c r="L8490" s="4">
        <v>0.1328125</v>
      </c>
      <c r="M8490" t="s">
        <v>8201</v>
      </c>
      <c r="N8490" t="str">
        <f>VLOOKUP(A8490,'[1]Константа жут'!$A:$C,3,0)</f>
        <v>Jute</v>
      </c>
    </row>
    <row r="8491" spans="1:14" x14ac:dyDescent="0.25">
      <c r="A8491" t="s">
        <v>6999</v>
      </c>
      <c r="B8491" t="s">
        <v>7000</v>
      </c>
      <c r="C8491" t="s">
        <v>2</v>
      </c>
      <c r="D8491" t="s">
        <v>3</v>
      </c>
      <c r="E8491" t="s">
        <v>4</v>
      </c>
      <c r="F8491" t="s">
        <v>2</v>
      </c>
      <c r="G8491" s="2">
        <v>-14.340999999999999</v>
      </c>
      <c r="H8491" t="s">
        <v>6</v>
      </c>
      <c r="I8491" s="2">
        <v>-14340.977999999999</v>
      </c>
      <c r="J8491" t="s">
        <v>7</v>
      </c>
      <c r="K8491" s="3">
        <v>45903</v>
      </c>
      <c r="L8491" s="4">
        <v>0.13460648148147999</v>
      </c>
      <c r="M8491" t="s">
        <v>8202</v>
      </c>
      <c r="N8491" t="str">
        <f>VLOOKUP(A8491,'[1]Константа жут'!$A:$C,3,0)</f>
        <v>Jute</v>
      </c>
    </row>
    <row r="8492" spans="1:14" x14ac:dyDescent="0.25">
      <c r="A8492" t="s">
        <v>6999</v>
      </c>
      <c r="B8492" t="s">
        <v>7000</v>
      </c>
      <c r="C8492" t="s">
        <v>2</v>
      </c>
      <c r="D8492" t="s">
        <v>3</v>
      </c>
      <c r="E8492" t="s">
        <v>4</v>
      </c>
      <c r="F8492" t="s">
        <v>2</v>
      </c>
      <c r="G8492" s="2">
        <v>-14.340999999999999</v>
      </c>
      <c r="H8492" t="s">
        <v>6</v>
      </c>
      <c r="I8492" s="2">
        <v>-14340.977999999999</v>
      </c>
      <c r="J8492" t="s">
        <v>7</v>
      </c>
      <c r="K8492" s="3">
        <v>45903</v>
      </c>
      <c r="L8492" s="4">
        <v>0.13480324074073999</v>
      </c>
      <c r="M8492" t="s">
        <v>8203</v>
      </c>
      <c r="N8492" t="str">
        <f>VLOOKUP(A8492,'[1]Константа жут'!$A:$C,3,0)</f>
        <v>Jute</v>
      </c>
    </row>
    <row r="8493" spans="1:14" x14ac:dyDescent="0.25">
      <c r="A8493" t="s">
        <v>6999</v>
      </c>
      <c r="B8493" t="s">
        <v>7000</v>
      </c>
      <c r="C8493" t="s">
        <v>2</v>
      </c>
      <c r="D8493" t="s">
        <v>3</v>
      </c>
      <c r="E8493" t="s">
        <v>4</v>
      </c>
      <c r="F8493" t="s">
        <v>2</v>
      </c>
      <c r="G8493" s="2">
        <v>-12.907</v>
      </c>
      <c r="H8493" t="s">
        <v>6</v>
      </c>
      <c r="I8493" s="2">
        <v>-12906.880999999999</v>
      </c>
      <c r="J8493" t="s">
        <v>7</v>
      </c>
      <c r="K8493" s="3">
        <v>45903</v>
      </c>
      <c r="L8493" s="4">
        <v>0.13248842592592999</v>
      </c>
      <c r="M8493" t="s">
        <v>8204</v>
      </c>
      <c r="N8493" t="str">
        <f>VLOOKUP(A8493,'[1]Константа жут'!$A:$C,3,0)</f>
        <v>Jute</v>
      </c>
    </row>
    <row r="8494" spans="1:14" x14ac:dyDescent="0.25">
      <c r="A8494" t="s">
        <v>6999</v>
      </c>
      <c r="B8494" t="s">
        <v>7000</v>
      </c>
      <c r="C8494" t="s">
        <v>2</v>
      </c>
      <c r="D8494" t="s">
        <v>3</v>
      </c>
      <c r="E8494" t="s">
        <v>4</v>
      </c>
      <c r="F8494" t="s">
        <v>2</v>
      </c>
      <c r="G8494" s="2">
        <v>-171.55</v>
      </c>
      <c r="H8494" t="s">
        <v>6</v>
      </c>
      <c r="I8494" s="2">
        <v>-171549.81700000001</v>
      </c>
      <c r="J8494" t="s">
        <v>7</v>
      </c>
      <c r="K8494" s="3">
        <v>45903</v>
      </c>
      <c r="L8494" s="4">
        <v>0.73722222222222</v>
      </c>
      <c r="M8494" t="s">
        <v>8205</v>
      </c>
      <c r="N8494" t="str">
        <f>VLOOKUP(A8494,'[1]Константа жут'!$A:$C,3,0)</f>
        <v>Jute</v>
      </c>
    </row>
    <row r="8495" spans="1:14" x14ac:dyDescent="0.25">
      <c r="A8495" t="s">
        <v>6999</v>
      </c>
      <c r="B8495" t="s">
        <v>7000</v>
      </c>
      <c r="C8495" t="s">
        <v>2</v>
      </c>
      <c r="D8495" t="s">
        <v>3</v>
      </c>
      <c r="E8495" t="s">
        <v>4</v>
      </c>
      <c r="F8495" t="s">
        <v>2</v>
      </c>
      <c r="G8495" s="2">
        <v>-8.6050000000000004</v>
      </c>
      <c r="H8495" t="s">
        <v>6</v>
      </c>
      <c r="I8495" s="2">
        <v>-8604.5869999999995</v>
      </c>
      <c r="J8495" t="s">
        <v>7</v>
      </c>
      <c r="K8495" s="3">
        <v>45903</v>
      </c>
      <c r="L8495" s="4">
        <v>0.70733796296296003</v>
      </c>
      <c r="M8495" t="s">
        <v>8206</v>
      </c>
      <c r="N8495" t="str">
        <f>VLOOKUP(A8495,'[1]Константа жут'!$A:$C,3,0)</f>
        <v>Jute</v>
      </c>
    </row>
    <row r="8496" spans="1:14" x14ac:dyDescent="0.25">
      <c r="A8496" t="s">
        <v>6999</v>
      </c>
      <c r="B8496" t="s">
        <v>7000</v>
      </c>
      <c r="C8496" t="s">
        <v>2</v>
      </c>
      <c r="D8496" t="s">
        <v>3</v>
      </c>
      <c r="E8496" t="s">
        <v>4</v>
      </c>
      <c r="F8496" t="s">
        <v>2</v>
      </c>
      <c r="G8496" s="2">
        <v>-170.447</v>
      </c>
      <c r="H8496" t="s">
        <v>6</v>
      </c>
      <c r="I8496" s="2">
        <v>-170446.58900000001</v>
      </c>
      <c r="J8496" t="s">
        <v>7</v>
      </c>
      <c r="K8496" s="3">
        <v>45903</v>
      </c>
      <c r="L8496" s="4">
        <v>0.73722222222222</v>
      </c>
      <c r="M8496" t="s">
        <v>8207</v>
      </c>
      <c r="N8496" t="str">
        <f>VLOOKUP(A8496,'[1]Константа жут'!$A:$C,3,0)</f>
        <v>Jute</v>
      </c>
    </row>
    <row r="8497" spans="1:14" x14ac:dyDescent="0.25">
      <c r="A8497" t="s">
        <v>6999</v>
      </c>
      <c r="B8497" t="s">
        <v>7000</v>
      </c>
      <c r="C8497" t="s">
        <v>2</v>
      </c>
      <c r="D8497" t="s">
        <v>3</v>
      </c>
      <c r="E8497" t="s">
        <v>4</v>
      </c>
      <c r="F8497" t="s">
        <v>2</v>
      </c>
      <c r="G8497" s="2">
        <v>-85.179000000000002</v>
      </c>
      <c r="H8497" t="s">
        <v>6</v>
      </c>
      <c r="I8497" s="2">
        <v>-85178.717000000004</v>
      </c>
      <c r="J8497" t="s">
        <v>7</v>
      </c>
      <c r="K8497" s="3">
        <v>45903</v>
      </c>
      <c r="L8497" s="4">
        <v>0.70703703703704002</v>
      </c>
      <c r="M8497" t="s">
        <v>8208</v>
      </c>
      <c r="N8497" t="str">
        <f>VLOOKUP(A8497,'[1]Константа жут'!$A:$C,3,0)</f>
        <v>Jute</v>
      </c>
    </row>
    <row r="8498" spans="1:14" x14ac:dyDescent="0.25">
      <c r="A8498" t="s">
        <v>6999</v>
      </c>
      <c r="B8498" t="s">
        <v>7000</v>
      </c>
      <c r="C8498" t="s">
        <v>2</v>
      </c>
      <c r="D8498" t="s">
        <v>3</v>
      </c>
      <c r="E8498" t="s">
        <v>4</v>
      </c>
      <c r="F8498" t="s">
        <v>2</v>
      </c>
      <c r="G8498" s="2">
        <v>-26.77</v>
      </c>
      <c r="H8498" t="s">
        <v>6</v>
      </c>
      <c r="I8498" s="2">
        <v>-26769.826000000001</v>
      </c>
      <c r="J8498" t="s">
        <v>7</v>
      </c>
      <c r="K8498" s="3">
        <v>45903</v>
      </c>
      <c r="L8498" s="4">
        <v>0.70761574074073996</v>
      </c>
      <c r="M8498" t="s">
        <v>8209</v>
      </c>
      <c r="N8498" t="str">
        <f>VLOOKUP(A8498,'[1]Константа жут'!$A:$C,3,0)</f>
        <v>Jute</v>
      </c>
    </row>
    <row r="8499" spans="1:14" x14ac:dyDescent="0.25">
      <c r="A8499" t="s">
        <v>6999</v>
      </c>
      <c r="B8499" t="s">
        <v>7000</v>
      </c>
      <c r="C8499" t="s">
        <v>2</v>
      </c>
      <c r="D8499" t="s">
        <v>3</v>
      </c>
      <c r="E8499" t="s">
        <v>4</v>
      </c>
      <c r="F8499" t="s">
        <v>2</v>
      </c>
      <c r="G8499" s="2">
        <v>-30.594000000000001</v>
      </c>
      <c r="H8499" t="s">
        <v>6</v>
      </c>
      <c r="I8499" s="2">
        <v>-30594.087</v>
      </c>
      <c r="J8499" t="s">
        <v>7</v>
      </c>
      <c r="K8499" s="3">
        <v>45903</v>
      </c>
      <c r="L8499" s="4">
        <v>0.70744212962963005</v>
      </c>
      <c r="M8499" t="s">
        <v>8210</v>
      </c>
      <c r="N8499" t="str">
        <f>VLOOKUP(A8499,'[1]Константа жут'!$A:$C,3,0)</f>
        <v>Jute</v>
      </c>
    </row>
    <row r="8500" spans="1:14" x14ac:dyDescent="0.25">
      <c r="A8500" t="s">
        <v>6999</v>
      </c>
      <c r="B8500" t="s">
        <v>7000</v>
      </c>
      <c r="C8500" t="s">
        <v>2</v>
      </c>
      <c r="D8500" t="s">
        <v>3</v>
      </c>
      <c r="E8500" t="s">
        <v>4</v>
      </c>
      <c r="F8500" t="s">
        <v>2</v>
      </c>
      <c r="G8500" s="2">
        <v>-28.681999999999999</v>
      </c>
      <c r="H8500" t="s">
        <v>6</v>
      </c>
      <c r="I8500" s="2">
        <v>-28681.955999999998</v>
      </c>
      <c r="J8500" t="s">
        <v>7</v>
      </c>
      <c r="K8500" s="3">
        <v>45903</v>
      </c>
      <c r="L8500" s="4">
        <v>0.70769675925926001</v>
      </c>
      <c r="M8500" t="s">
        <v>8211</v>
      </c>
      <c r="N8500" t="str">
        <f>VLOOKUP(A8500,'[1]Константа жут'!$A:$C,3,0)</f>
        <v>Jute</v>
      </c>
    </row>
    <row r="8501" spans="1:14" x14ac:dyDescent="0.25">
      <c r="A8501" t="s">
        <v>6999</v>
      </c>
      <c r="B8501" t="s">
        <v>7000</v>
      </c>
      <c r="C8501" t="s">
        <v>2</v>
      </c>
      <c r="D8501" t="s">
        <v>3</v>
      </c>
      <c r="E8501" t="s">
        <v>4</v>
      </c>
      <c r="F8501" t="s">
        <v>2</v>
      </c>
      <c r="G8501" s="2">
        <v>-67.930000000000007</v>
      </c>
      <c r="H8501" t="s">
        <v>6</v>
      </c>
      <c r="I8501" s="2">
        <v>-67930.345000000001</v>
      </c>
      <c r="J8501" t="s">
        <v>7</v>
      </c>
      <c r="K8501" s="3">
        <v>45903</v>
      </c>
      <c r="L8501" s="4">
        <v>0.70712962962963</v>
      </c>
      <c r="M8501" t="s">
        <v>8212</v>
      </c>
      <c r="N8501" t="str">
        <f>VLOOKUP(A8501,'[1]Константа жут'!$A:$C,3,0)</f>
        <v>Jute</v>
      </c>
    </row>
    <row r="8502" spans="1:14" x14ac:dyDescent="0.25">
      <c r="A8502" t="s">
        <v>6999</v>
      </c>
      <c r="B8502" t="s">
        <v>7000</v>
      </c>
      <c r="C8502" t="s">
        <v>2</v>
      </c>
      <c r="D8502" t="s">
        <v>3</v>
      </c>
      <c r="E8502" t="s">
        <v>4</v>
      </c>
      <c r="F8502" t="s">
        <v>2</v>
      </c>
      <c r="G8502" s="2">
        <v>-5.7359999999999998</v>
      </c>
      <c r="H8502" t="s">
        <v>6</v>
      </c>
      <c r="I8502" s="2">
        <v>-5736.3919999999998</v>
      </c>
      <c r="J8502" t="s">
        <v>7</v>
      </c>
      <c r="K8502" s="3">
        <v>45903</v>
      </c>
      <c r="L8502" s="4">
        <v>0.13148148148148001</v>
      </c>
      <c r="M8502" t="s">
        <v>8213</v>
      </c>
      <c r="N8502" t="str">
        <f>VLOOKUP(A8502,'[1]Константа жут'!$A:$C,3,0)</f>
        <v>Jute</v>
      </c>
    </row>
    <row r="8503" spans="1:14" x14ac:dyDescent="0.25">
      <c r="A8503" t="s">
        <v>6999</v>
      </c>
      <c r="B8503" t="s">
        <v>7000</v>
      </c>
      <c r="C8503" t="s">
        <v>2</v>
      </c>
      <c r="D8503" t="s">
        <v>3</v>
      </c>
      <c r="E8503" t="s">
        <v>4</v>
      </c>
      <c r="F8503" t="s">
        <v>2</v>
      </c>
      <c r="G8503" s="2">
        <v>-5.7359999999999998</v>
      </c>
      <c r="H8503" t="s">
        <v>6</v>
      </c>
      <c r="I8503" s="2">
        <v>-5736.3919999999998</v>
      </c>
      <c r="J8503" t="s">
        <v>7</v>
      </c>
      <c r="K8503" s="3">
        <v>45903</v>
      </c>
      <c r="L8503" s="4">
        <v>0.13170138888888999</v>
      </c>
      <c r="M8503" t="s">
        <v>8214</v>
      </c>
      <c r="N8503" t="str">
        <f>VLOOKUP(A8503,'[1]Константа жут'!$A:$C,3,0)</f>
        <v>Jute</v>
      </c>
    </row>
    <row r="8504" spans="1:14" x14ac:dyDescent="0.25">
      <c r="A8504" t="s">
        <v>6999</v>
      </c>
      <c r="B8504" t="s">
        <v>7000</v>
      </c>
      <c r="C8504" t="s">
        <v>2</v>
      </c>
      <c r="D8504" t="s">
        <v>3</v>
      </c>
      <c r="E8504" t="s">
        <v>4</v>
      </c>
      <c r="F8504" t="s">
        <v>2</v>
      </c>
      <c r="G8504" s="2">
        <v>-22.946000000000002</v>
      </c>
      <c r="H8504" t="s">
        <v>6</v>
      </c>
      <c r="I8504" s="2">
        <v>-22945.564999999999</v>
      </c>
      <c r="J8504" t="s">
        <v>7</v>
      </c>
      <c r="K8504" s="3">
        <v>45903</v>
      </c>
      <c r="L8504" s="4">
        <v>0.70752314814814998</v>
      </c>
      <c r="M8504" t="s">
        <v>8215</v>
      </c>
      <c r="N8504" t="str">
        <f>VLOOKUP(A8504,'[1]Константа жут'!$A:$C,3,0)</f>
        <v>Jute</v>
      </c>
    </row>
    <row r="8505" spans="1:14" x14ac:dyDescent="0.25">
      <c r="A8505" t="s">
        <v>6999</v>
      </c>
      <c r="B8505" t="s">
        <v>7000</v>
      </c>
      <c r="C8505" t="s">
        <v>2</v>
      </c>
      <c r="D8505" t="s">
        <v>3</v>
      </c>
      <c r="E8505" t="s">
        <v>4</v>
      </c>
      <c r="F8505" t="s">
        <v>2</v>
      </c>
      <c r="G8505" s="2">
        <v>-22.946000000000002</v>
      </c>
      <c r="H8505" t="s">
        <v>6</v>
      </c>
      <c r="I8505" s="2">
        <v>-22945.564999999999</v>
      </c>
      <c r="J8505" t="s">
        <v>7</v>
      </c>
      <c r="K8505" s="3">
        <v>45903</v>
      </c>
      <c r="L8505" s="4">
        <v>0.70780092592593002</v>
      </c>
      <c r="M8505" t="s">
        <v>8216</v>
      </c>
      <c r="N8505" t="str">
        <f>VLOOKUP(A8505,'[1]Константа жут'!$A:$C,3,0)</f>
        <v>Jute</v>
      </c>
    </row>
    <row r="8506" spans="1:14" x14ac:dyDescent="0.25">
      <c r="A8506" t="s">
        <v>6999</v>
      </c>
      <c r="B8506" t="s">
        <v>7000</v>
      </c>
      <c r="C8506" t="s">
        <v>2</v>
      </c>
      <c r="D8506" t="s">
        <v>3</v>
      </c>
      <c r="E8506" t="s">
        <v>4</v>
      </c>
      <c r="F8506" t="s">
        <v>2</v>
      </c>
      <c r="G8506" s="2">
        <v>-20.077000000000002</v>
      </c>
      <c r="H8506" t="s">
        <v>6</v>
      </c>
      <c r="I8506" s="2">
        <v>-20077.37</v>
      </c>
      <c r="J8506" t="s">
        <v>7</v>
      </c>
      <c r="K8506" s="3">
        <v>45903</v>
      </c>
      <c r="L8506" s="4">
        <v>0.13420138888888999</v>
      </c>
      <c r="M8506" t="s">
        <v>8217</v>
      </c>
      <c r="N8506" t="str">
        <f>VLOOKUP(A8506,'[1]Константа жут'!$A:$C,3,0)</f>
        <v>Jute</v>
      </c>
    </row>
    <row r="8507" spans="1:14" x14ac:dyDescent="0.25">
      <c r="A8507" t="s">
        <v>6999</v>
      </c>
      <c r="B8507" t="s">
        <v>7000</v>
      </c>
      <c r="C8507" t="s">
        <v>2</v>
      </c>
      <c r="D8507" t="s">
        <v>3</v>
      </c>
      <c r="E8507" t="s">
        <v>4</v>
      </c>
      <c r="F8507" t="s">
        <v>2</v>
      </c>
      <c r="G8507" s="2">
        <v>-5.7359999999999998</v>
      </c>
      <c r="H8507" t="s">
        <v>6</v>
      </c>
      <c r="I8507" s="2">
        <v>-5736.3919999999998</v>
      </c>
      <c r="J8507" t="s">
        <v>7</v>
      </c>
      <c r="K8507" s="3">
        <v>45903</v>
      </c>
      <c r="L8507" s="4">
        <v>0.13188657407407001</v>
      </c>
      <c r="M8507" t="s">
        <v>8218</v>
      </c>
      <c r="N8507" t="str">
        <f>VLOOKUP(A8507,'[1]Константа жут'!$A:$C,3,0)</f>
        <v>Jute</v>
      </c>
    </row>
    <row r="8508" spans="1:14" x14ac:dyDescent="0.25">
      <c r="A8508" t="s">
        <v>6999</v>
      </c>
      <c r="B8508" t="s">
        <v>7000</v>
      </c>
      <c r="C8508" t="s">
        <v>2</v>
      </c>
      <c r="D8508" t="s">
        <v>3</v>
      </c>
      <c r="E8508" t="s">
        <v>4</v>
      </c>
      <c r="F8508" t="s">
        <v>2</v>
      </c>
      <c r="G8508" s="2">
        <v>-22.946000000000002</v>
      </c>
      <c r="H8508" t="s">
        <v>6</v>
      </c>
      <c r="I8508" s="2">
        <v>-22945.564999999999</v>
      </c>
      <c r="J8508" t="s">
        <v>7</v>
      </c>
      <c r="K8508" s="3">
        <v>45903</v>
      </c>
      <c r="L8508" s="4">
        <v>0.13381944444443999</v>
      </c>
      <c r="M8508" t="s">
        <v>8219</v>
      </c>
      <c r="N8508" t="str">
        <f>VLOOKUP(A8508,'[1]Константа жут'!$A:$C,3,0)</f>
        <v>Jute</v>
      </c>
    </row>
    <row r="8509" spans="1:14" x14ac:dyDescent="0.25">
      <c r="A8509" t="s">
        <v>6999</v>
      </c>
      <c r="B8509" t="s">
        <v>7000</v>
      </c>
      <c r="C8509" t="s">
        <v>2</v>
      </c>
      <c r="D8509" t="s">
        <v>3</v>
      </c>
      <c r="E8509" t="s">
        <v>4</v>
      </c>
      <c r="F8509" t="s">
        <v>2</v>
      </c>
      <c r="G8509" s="2">
        <v>-22.946000000000002</v>
      </c>
      <c r="H8509" t="s">
        <v>6</v>
      </c>
      <c r="I8509" s="2">
        <v>-22945.564999999999</v>
      </c>
      <c r="J8509" t="s">
        <v>7</v>
      </c>
      <c r="K8509" s="3">
        <v>45903</v>
      </c>
      <c r="L8509" s="4">
        <v>0.13177083333333001</v>
      </c>
      <c r="M8509" t="s">
        <v>8220</v>
      </c>
      <c r="N8509" t="str">
        <f>VLOOKUP(A8509,'[1]Константа жут'!$A:$C,3,0)</f>
        <v>Jute</v>
      </c>
    </row>
    <row r="8510" spans="1:14" x14ac:dyDescent="0.25">
      <c r="A8510" t="s">
        <v>6999</v>
      </c>
      <c r="B8510" t="s">
        <v>7000</v>
      </c>
      <c r="C8510" t="s">
        <v>2</v>
      </c>
      <c r="D8510" t="s">
        <v>3</v>
      </c>
      <c r="E8510" t="s">
        <v>4</v>
      </c>
      <c r="F8510" t="s">
        <v>2</v>
      </c>
      <c r="G8510" s="2">
        <v>-84.912999999999997</v>
      </c>
      <c r="H8510" t="s">
        <v>6</v>
      </c>
      <c r="I8510" s="2">
        <v>-84912.930999999997</v>
      </c>
      <c r="J8510" t="s">
        <v>7</v>
      </c>
      <c r="K8510" s="3">
        <v>45903</v>
      </c>
      <c r="L8510" s="4">
        <v>0.70722222222221998</v>
      </c>
      <c r="M8510" t="s">
        <v>8221</v>
      </c>
      <c r="N8510" t="str">
        <f>VLOOKUP(A8510,'[1]Константа жут'!$A:$C,3,0)</f>
        <v>Jute</v>
      </c>
    </row>
    <row r="8511" spans="1:14" x14ac:dyDescent="0.25">
      <c r="A8511" t="s">
        <v>6999</v>
      </c>
      <c r="B8511" t="s">
        <v>7000</v>
      </c>
      <c r="C8511" t="s">
        <v>2</v>
      </c>
      <c r="D8511" t="s">
        <v>3</v>
      </c>
      <c r="E8511" t="s">
        <v>4</v>
      </c>
      <c r="F8511" t="s">
        <v>2</v>
      </c>
      <c r="G8511" s="2">
        <v>-11.473000000000001</v>
      </c>
      <c r="H8511" t="s">
        <v>6</v>
      </c>
      <c r="I8511" s="2">
        <v>-11472.782999999999</v>
      </c>
      <c r="J8511" t="s">
        <v>7</v>
      </c>
      <c r="K8511" s="3">
        <v>45903</v>
      </c>
      <c r="L8511" s="4">
        <v>0.13212962962963001</v>
      </c>
      <c r="M8511" t="s">
        <v>8222</v>
      </c>
      <c r="N8511" t="str">
        <f>VLOOKUP(A8511,'[1]Константа жут'!$A:$C,3,0)</f>
        <v>Jute</v>
      </c>
    </row>
    <row r="8512" spans="1:14" x14ac:dyDescent="0.25">
      <c r="A8512" t="s">
        <v>6999</v>
      </c>
      <c r="B8512" t="s">
        <v>7000</v>
      </c>
      <c r="C8512" t="s">
        <v>2</v>
      </c>
      <c r="D8512" t="s">
        <v>3</v>
      </c>
      <c r="E8512" t="s">
        <v>4</v>
      </c>
      <c r="F8512" t="s">
        <v>2</v>
      </c>
      <c r="G8512" s="2">
        <v>-11.473000000000001</v>
      </c>
      <c r="H8512" t="s">
        <v>6</v>
      </c>
      <c r="I8512" s="2">
        <v>-11472.782999999999</v>
      </c>
      <c r="J8512" t="s">
        <v>7</v>
      </c>
      <c r="K8512" s="3">
        <v>45903</v>
      </c>
      <c r="L8512" s="4">
        <v>0.13193287037036999</v>
      </c>
      <c r="M8512" t="s">
        <v>8223</v>
      </c>
      <c r="N8512" t="str">
        <f>VLOOKUP(A8512,'[1]Константа жут'!$A:$C,3,0)</f>
        <v>Jute</v>
      </c>
    </row>
    <row r="8513" spans="1:14" x14ac:dyDescent="0.25">
      <c r="A8513" t="s">
        <v>6999</v>
      </c>
      <c r="B8513" t="s">
        <v>7000</v>
      </c>
      <c r="C8513" t="s">
        <v>2</v>
      </c>
      <c r="D8513" t="s">
        <v>3</v>
      </c>
      <c r="E8513" t="s">
        <v>4</v>
      </c>
      <c r="F8513" t="s">
        <v>2</v>
      </c>
      <c r="G8513" s="2">
        <v>-5.7359999999999998</v>
      </c>
      <c r="H8513" t="s">
        <v>6</v>
      </c>
      <c r="I8513" s="2">
        <v>-5736.3919999999998</v>
      </c>
      <c r="J8513" t="s">
        <v>7</v>
      </c>
      <c r="K8513" s="3">
        <v>45903</v>
      </c>
      <c r="L8513" s="4">
        <v>0.13361111111110999</v>
      </c>
      <c r="M8513" t="s">
        <v>8224</v>
      </c>
      <c r="N8513" t="str">
        <f>VLOOKUP(A8513,'[1]Константа жут'!$A:$C,3,0)</f>
        <v>Jute</v>
      </c>
    </row>
    <row r="8514" spans="1:14" x14ac:dyDescent="0.25">
      <c r="A8514" t="s">
        <v>6999</v>
      </c>
      <c r="B8514" t="s">
        <v>7000</v>
      </c>
      <c r="C8514" t="s">
        <v>2</v>
      </c>
      <c r="D8514" t="s">
        <v>3</v>
      </c>
      <c r="E8514" t="s">
        <v>4</v>
      </c>
      <c r="F8514" t="s">
        <v>2</v>
      </c>
      <c r="G8514" s="2">
        <v>-5.7359999999999998</v>
      </c>
      <c r="H8514" t="s">
        <v>6</v>
      </c>
      <c r="I8514" s="2">
        <v>-5736.3919999999998</v>
      </c>
      <c r="J8514" t="s">
        <v>7</v>
      </c>
      <c r="K8514" s="3">
        <v>45903</v>
      </c>
      <c r="L8514" s="4">
        <v>0.13342592592593</v>
      </c>
      <c r="M8514" t="s">
        <v>8225</v>
      </c>
      <c r="N8514" t="str">
        <f>VLOOKUP(A8514,'[1]Константа жут'!$A:$C,3,0)</f>
        <v>Jute</v>
      </c>
    </row>
    <row r="8515" spans="1:14" x14ac:dyDescent="0.25">
      <c r="A8515" t="s">
        <v>6999</v>
      </c>
      <c r="B8515" t="s">
        <v>7000</v>
      </c>
      <c r="C8515" t="s">
        <v>2</v>
      </c>
      <c r="D8515" t="s">
        <v>3</v>
      </c>
      <c r="E8515" t="s">
        <v>4</v>
      </c>
      <c r="F8515" t="s">
        <v>2</v>
      </c>
      <c r="G8515" s="2">
        <v>-5.7359999999999998</v>
      </c>
      <c r="H8515" t="s">
        <v>6</v>
      </c>
      <c r="I8515" s="2">
        <v>-5736.3919999999998</v>
      </c>
      <c r="J8515" t="s">
        <v>7</v>
      </c>
      <c r="K8515" s="3">
        <v>45903</v>
      </c>
      <c r="L8515" s="4">
        <v>0.13324074074073999</v>
      </c>
      <c r="M8515" t="s">
        <v>8226</v>
      </c>
      <c r="N8515" t="str">
        <f>VLOOKUP(A8515,'[1]Константа жут'!$A:$C,3,0)</f>
        <v>Jute</v>
      </c>
    </row>
    <row r="8516" spans="1:14" x14ac:dyDescent="0.25">
      <c r="A8516" t="s">
        <v>6999</v>
      </c>
      <c r="B8516" t="s">
        <v>7000</v>
      </c>
      <c r="C8516" t="s">
        <v>2</v>
      </c>
      <c r="D8516" t="s">
        <v>3</v>
      </c>
      <c r="E8516" t="s">
        <v>4</v>
      </c>
      <c r="F8516" t="s">
        <v>2</v>
      </c>
      <c r="G8516" s="2">
        <v>-5.7359999999999998</v>
      </c>
      <c r="H8516" t="s">
        <v>6</v>
      </c>
      <c r="I8516" s="2">
        <v>-5736.3919999999998</v>
      </c>
      <c r="J8516" t="s">
        <v>7</v>
      </c>
      <c r="K8516" s="3">
        <v>45903</v>
      </c>
      <c r="L8516" s="4">
        <v>0.13304398148148</v>
      </c>
      <c r="M8516" t="s">
        <v>8227</v>
      </c>
      <c r="N8516" t="str">
        <f>VLOOKUP(A8516,'[1]Константа жут'!$A:$C,3,0)</f>
        <v>Jute</v>
      </c>
    </row>
    <row r="8517" spans="1:14" x14ac:dyDescent="0.25">
      <c r="A8517" t="s">
        <v>6999</v>
      </c>
      <c r="B8517" t="s">
        <v>7000</v>
      </c>
      <c r="C8517" t="s">
        <v>2</v>
      </c>
      <c r="D8517" t="s">
        <v>3</v>
      </c>
      <c r="E8517" t="s">
        <v>4</v>
      </c>
      <c r="F8517" t="s">
        <v>2</v>
      </c>
      <c r="G8517" s="2">
        <v>-5.7359999999999998</v>
      </c>
      <c r="H8517" t="s">
        <v>6</v>
      </c>
      <c r="I8517" s="2">
        <v>-5736.3919999999998</v>
      </c>
      <c r="J8517" t="s">
        <v>7</v>
      </c>
      <c r="K8517" s="3">
        <v>45903</v>
      </c>
      <c r="L8517" s="4">
        <v>0.13284722222222001</v>
      </c>
      <c r="M8517" t="s">
        <v>8228</v>
      </c>
      <c r="N8517" t="str">
        <f>VLOOKUP(A8517,'[1]Константа жут'!$A:$C,3,0)</f>
        <v>Jute</v>
      </c>
    </row>
    <row r="8518" spans="1:14" x14ac:dyDescent="0.25">
      <c r="A8518" t="s">
        <v>6999</v>
      </c>
      <c r="B8518" t="s">
        <v>7000</v>
      </c>
      <c r="C8518" t="s">
        <v>2</v>
      </c>
      <c r="D8518" t="s">
        <v>3</v>
      </c>
      <c r="E8518" t="s">
        <v>4</v>
      </c>
      <c r="F8518" t="s">
        <v>2</v>
      </c>
      <c r="G8518" s="2">
        <v>-5.7359999999999998</v>
      </c>
      <c r="H8518" t="s">
        <v>6</v>
      </c>
      <c r="I8518" s="2">
        <v>-5736.3919999999998</v>
      </c>
      <c r="J8518" t="s">
        <v>7</v>
      </c>
      <c r="K8518" s="3">
        <v>45903</v>
      </c>
      <c r="L8518" s="4">
        <v>0.13267361111111001</v>
      </c>
      <c r="M8518" t="s">
        <v>8229</v>
      </c>
      <c r="N8518" t="str">
        <f>VLOOKUP(A8518,'[1]Константа жут'!$A:$C,3,0)</f>
        <v>Jute</v>
      </c>
    </row>
    <row r="8519" spans="1:14" x14ac:dyDescent="0.25">
      <c r="A8519" t="s">
        <v>6999</v>
      </c>
      <c r="B8519" t="s">
        <v>7000</v>
      </c>
      <c r="C8519" t="s">
        <v>2</v>
      </c>
      <c r="D8519" t="s">
        <v>3</v>
      </c>
      <c r="E8519" t="s">
        <v>4</v>
      </c>
      <c r="F8519" t="s">
        <v>2</v>
      </c>
      <c r="G8519" s="2">
        <v>-5.7359999999999998</v>
      </c>
      <c r="H8519" t="s">
        <v>6</v>
      </c>
      <c r="I8519" s="2">
        <v>-5736.3919999999998</v>
      </c>
      <c r="J8519" t="s">
        <v>7</v>
      </c>
      <c r="K8519" s="3">
        <v>45903</v>
      </c>
      <c r="L8519" s="4">
        <v>0.13245370370369999</v>
      </c>
      <c r="M8519" t="s">
        <v>8230</v>
      </c>
      <c r="N8519" t="str">
        <f>VLOOKUP(A8519,'[1]Константа жут'!$A:$C,3,0)</f>
        <v>Jute</v>
      </c>
    </row>
    <row r="8520" spans="1:14" x14ac:dyDescent="0.25">
      <c r="A8520" t="s">
        <v>6999</v>
      </c>
      <c r="B8520" t="s">
        <v>7000</v>
      </c>
      <c r="C8520" t="s">
        <v>2</v>
      </c>
      <c r="D8520" t="s">
        <v>3</v>
      </c>
      <c r="E8520" t="s">
        <v>4</v>
      </c>
      <c r="F8520" t="s">
        <v>2</v>
      </c>
      <c r="G8520" s="2">
        <v>-5.7359999999999998</v>
      </c>
      <c r="H8520" t="s">
        <v>6</v>
      </c>
      <c r="I8520" s="2">
        <v>-5736.3919999999998</v>
      </c>
      <c r="J8520" t="s">
        <v>7</v>
      </c>
      <c r="K8520" s="3">
        <v>45903</v>
      </c>
      <c r="L8520" s="4">
        <v>0.13224537037037001</v>
      </c>
      <c r="M8520" t="s">
        <v>8231</v>
      </c>
      <c r="N8520" t="str">
        <f>VLOOKUP(A8520,'[1]Константа жут'!$A:$C,3,0)</f>
        <v>Jute</v>
      </c>
    </row>
    <row r="8521" spans="1:14" x14ac:dyDescent="0.25">
      <c r="A8521" t="s">
        <v>6999</v>
      </c>
      <c r="B8521" t="s">
        <v>7000</v>
      </c>
      <c r="C8521" t="s">
        <v>2</v>
      </c>
      <c r="D8521" t="s">
        <v>3</v>
      </c>
      <c r="E8521" t="s">
        <v>4</v>
      </c>
      <c r="F8521" t="s">
        <v>2</v>
      </c>
      <c r="G8521" s="2">
        <v>-5.7359999999999998</v>
      </c>
      <c r="H8521" t="s">
        <v>6</v>
      </c>
      <c r="I8521" s="2">
        <v>-5736.3919999999998</v>
      </c>
      <c r="J8521" t="s">
        <v>7</v>
      </c>
      <c r="K8521" s="3">
        <v>45903</v>
      </c>
      <c r="L8521" s="4">
        <v>0.13207175925926001</v>
      </c>
      <c r="M8521" t="s">
        <v>8232</v>
      </c>
      <c r="N8521" t="str">
        <f>VLOOKUP(A8521,'[1]Константа жут'!$A:$C,3,0)</f>
        <v>Jute</v>
      </c>
    </row>
    <row r="8522" spans="1:14" x14ac:dyDescent="0.25">
      <c r="A8522" t="s">
        <v>6999</v>
      </c>
      <c r="B8522" t="s">
        <v>7000</v>
      </c>
      <c r="C8522" t="s">
        <v>2</v>
      </c>
      <c r="D8522" t="s">
        <v>3</v>
      </c>
      <c r="E8522" t="s">
        <v>4</v>
      </c>
      <c r="F8522" t="s">
        <v>2</v>
      </c>
      <c r="G8522" s="2">
        <v>-68.156000000000006</v>
      </c>
      <c r="H8522" t="s">
        <v>6</v>
      </c>
      <c r="I8522" s="2">
        <v>-68155.98</v>
      </c>
      <c r="J8522" t="s">
        <v>7</v>
      </c>
      <c r="K8522" s="3">
        <v>45903</v>
      </c>
      <c r="L8522" s="4">
        <v>0.13143518518519001</v>
      </c>
      <c r="M8522" t="s">
        <v>8233</v>
      </c>
      <c r="N8522" t="str">
        <f>VLOOKUP(A8522,'[1]Константа жут'!$A:$C,3,0)</f>
        <v>Jute</v>
      </c>
    </row>
    <row r="8523" spans="1:14" x14ac:dyDescent="0.25">
      <c r="A8523" t="s">
        <v>6999</v>
      </c>
      <c r="B8523" t="s">
        <v>7000</v>
      </c>
      <c r="C8523" t="s">
        <v>2</v>
      </c>
      <c r="D8523" t="s">
        <v>3</v>
      </c>
      <c r="E8523" t="s">
        <v>4</v>
      </c>
      <c r="F8523" t="s">
        <v>2</v>
      </c>
      <c r="G8523" s="2">
        <v>-16.731000000000002</v>
      </c>
      <c r="H8523" t="s">
        <v>6</v>
      </c>
      <c r="I8523" s="2">
        <v>-16731.141</v>
      </c>
      <c r="J8523" t="s">
        <v>7</v>
      </c>
      <c r="K8523" s="3">
        <v>45903</v>
      </c>
      <c r="L8523" s="4">
        <v>0.13215277777778001</v>
      </c>
      <c r="M8523" t="s">
        <v>8234</v>
      </c>
      <c r="N8523" t="str">
        <f>VLOOKUP(A8523,'[1]Константа жут'!$A:$C,3,0)</f>
        <v>Jute</v>
      </c>
    </row>
    <row r="8524" spans="1:14" x14ac:dyDescent="0.25">
      <c r="A8524" t="s">
        <v>6999</v>
      </c>
      <c r="B8524" t="s">
        <v>7000</v>
      </c>
      <c r="C8524" t="s">
        <v>2</v>
      </c>
      <c r="D8524" t="s">
        <v>3</v>
      </c>
      <c r="E8524" t="s">
        <v>4</v>
      </c>
      <c r="F8524" t="s">
        <v>2</v>
      </c>
      <c r="G8524" s="2">
        <v>-16.731000000000002</v>
      </c>
      <c r="H8524" t="s">
        <v>6</v>
      </c>
      <c r="I8524" s="2">
        <v>-16731.141</v>
      </c>
      <c r="J8524" t="s">
        <v>7</v>
      </c>
      <c r="K8524" s="3">
        <v>45903</v>
      </c>
      <c r="L8524" s="4">
        <v>0.13233796296295999</v>
      </c>
      <c r="M8524" t="s">
        <v>8235</v>
      </c>
      <c r="N8524" t="str">
        <f>VLOOKUP(A8524,'[1]Константа жут'!$A:$C,3,0)</f>
        <v>Jute</v>
      </c>
    </row>
    <row r="8525" spans="1:14" x14ac:dyDescent="0.25">
      <c r="A8525" t="s">
        <v>6999</v>
      </c>
      <c r="B8525" t="s">
        <v>7000</v>
      </c>
      <c r="C8525" t="s">
        <v>2</v>
      </c>
      <c r="D8525" t="s">
        <v>3</v>
      </c>
      <c r="E8525" t="s">
        <v>4</v>
      </c>
      <c r="F8525" t="s">
        <v>2</v>
      </c>
      <c r="G8525" s="2">
        <v>-34.417999999999999</v>
      </c>
      <c r="H8525" t="s">
        <v>6</v>
      </c>
      <c r="I8525" s="2">
        <v>-34418.347999999998</v>
      </c>
      <c r="J8525" t="s">
        <v>7</v>
      </c>
      <c r="K8525" s="3">
        <v>45903</v>
      </c>
      <c r="L8525" s="4">
        <v>0.70725694444443998</v>
      </c>
      <c r="M8525" t="s">
        <v>8236</v>
      </c>
      <c r="N8525" t="str">
        <f>VLOOKUP(A8525,'[1]Константа жут'!$A:$C,3,0)</f>
        <v>Jute</v>
      </c>
    </row>
    <row r="8526" spans="1:14" x14ac:dyDescent="0.25">
      <c r="A8526" t="s">
        <v>6999</v>
      </c>
      <c r="B8526" t="s">
        <v>7000</v>
      </c>
      <c r="C8526" t="s">
        <v>2</v>
      </c>
      <c r="D8526" t="s">
        <v>3</v>
      </c>
      <c r="E8526" t="s">
        <v>4</v>
      </c>
      <c r="F8526" t="s">
        <v>2</v>
      </c>
      <c r="G8526" s="2">
        <v>-33.965000000000003</v>
      </c>
      <c r="H8526" t="s">
        <v>6</v>
      </c>
      <c r="I8526" s="2">
        <v>-33965.173000000003</v>
      </c>
      <c r="J8526" t="s">
        <v>7</v>
      </c>
      <c r="K8526" s="3">
        <v>45903</v>
      </c>
      <c r="L8526" s="4">
        <v>0.13155092592593001</v>
      </c>
      <c r="M8526" t="s">
        <v>8237</v>
      </c>
      <c r="N8526" t="str">
        <f>VLOOKUP(A8526,'[1]Константа жут'!$A:$C,3,0)</f>
        <v>Jute</v>
      </c>
    </row>
    <row r="8527" spans="1:14" x14ac:dyDescent="0.25">
      <c r="A8527" t="s">
        <v>6999</v>
      </c>
      <c r="B8527" t="s">
        <v>7000</v>
      </c>
      <c r="C8527" t="s">
        <v>2</v>
      </c>
      <c r="D8527" t="s">
        <v>3</v>
      </c>
      <c r="E8527" t="s">
        <v>4</v>
      </c>
      <c r="F8527" t="s">
        <v>2</v>
      </c>
      <c r="G8527" s="2">
        <v>-51.106999999999999</v>
      </c>
      <c r="H8527" t="s">
        <v>6</v>
      </c>
      <c r="I8527" s="2">
        <v>-51107.421999999999</v>
      </c>
      <c r="J8527" t="s">
        <v>7</v>
      </c>
      <c r="K8527" s="3">
        <v>45903</v>
      </c>
      <c r="L8527" s="4">
        <v>0.13158564814814999</v>
      </c>
      <c r="M8527" t="s">
        <v>8238</v>
      </c>
      <c r="N8527" t="str">
        <f>VLOOKUP(A8527,'[1]Константа жут'!$A:$C,3,0)</f>
        <v>Jute</v>
      </c>
    </row>
    <row r="8528" spans="1:14" x14ac:dyDescent="0.25">
      <c r="A8528" t="s">
        <v>6999</v>
      </c>
      <c r="B8528" t="s">
        <v>7000</v>
      </c>
      <c r="C8528" t="s">
        <v>2</v>
      </c>
      <c r="D8528" t="s">
        <v>3</v>
      </c>
      <c r="E8528" t="s">
        <v>4</v>
      </c>
      <c r="F8528" t="s">
        <v>2</v>
      </c>
      <c r="G8528" s="2">
        <v>-102.23399999999999</v>
      </c>
      <c r="H8528" t="s">
        <v>6</v>
      </c>
      <c r="I8528" s="2">
        <v>-102233.96799999999</v>
      </c>
      <c r="J8528" t="s">
        <v>7</v>
      </c>
      <c r="K8528" s="3">
        <v>45903</v>
      </c>
      <c r="L8528" s="4">
        <v>0.13165509259259001</v>
      </c>
      <c r="M8528" t="s">
        <v>8239</v>
      </c>
      <c r="N8528" t="str">
        <f>VLOOKUP(A8528,'[1]Константа жут'!$A:$C,3,0)</f>
        <v>Jute</v>
      </c>
    </row>
    <row r="8529" spans="1:14" x14ac:dyDescent="0.25">
      <c r="A8529" t="s">
        <v>6999</v>
      </c>
      <c r="B8529" t="s">
        <v>7000</v>
      </c>
      <c r="C8529" t="s">
        <v>2</v>
      </c>
      <c r="D8529" t="s">
        <v>3</v>
      </c>
      <c r="E8529" t="s">
        <v>4</v>
      </c>
      <c r="F8529" t="s">
        <v>2</v>
      </c>
      <c r="G8529" s="2">
        <v>-12.907</v>
      </c>
      <c r="H8529" t="s">
        <v>6</v>
      </c>
      <c r="I8529" s="2">
        <v>-12906.880999999999</v>
      </c>
      <c r="J8529" t="s">
        <v>7</v>
      </c>
      <c r="K8529" s="3">
        <v>45903</v>
      </c>
      <c r="L8529" s="4">
        <v>0.70805555555555999</v>
      </c>
      <c r="M8529" t="s">
        <v>8240</v>
      </c>
      <c r="N8529" t="str">
        <f>VLOOKUP(A8529,'[1]Константа жут'!$A:$C,3,0)</f>
        <v>Jute</v>
      </c>
    </row>
    <row r="8530" spans="1:14" x14ac:dyDescent="0.25">
      <c r="A8530" t="s">
        <v>6999</v>
      </c>
      <c r="B8530" t="s">
        <v>7000</v>
      </c>
      <c r="C8530" t="s">
        <v>2</v>
      </c>
      <c r="D8530" t="s">
        <v>3</v>
      </c>
      <c r="E8530" t="s">
        <v>4</v>
      </c>
      <c r="F8530" t="s">
        <v>2</v>
      </c>
      <c r="G8530" s="2">
        <v>-16.731000000000002</v>
      </c>
      <c r="H8530" t="s">
        <v>6</v>
      </c>
      <c r="I8530" s="2">
        <v>-16731.141</v>
      </c>
      <c r="J8530" t="s">
        <v>7</v>
      </c>
      <c r="K8530" s="3">
        <v>45903</v>
      </c>
      <c r="L8530" s="4">
        <v>0.13252314814815</v>
      </c>
      <c r="M8530" t="s">
        <v>8241</v>
      </c>
      <c r="N8530" t="str">
        <f>VLOOKUP(A8530,'[1]Константа жут'!$A:$C,3,0)</f>
        <v>Jute</v>
      </c>
    </row>
    <row r="8531" spans="1:14" x14ac:dyDescent="0.25">
      <c r="A8531" t="s">
        <v>6999</v>
      </c>
      <c r="B8531" t="s">
        <v>7000</v>
      </c>
      <c r="C8531" t="s">
        <v>2</v>
      </c>
      <c r="D8531" t="s">
        <v>3</v>
      </c>
      <c r="E8531" t="s">
        <v>4</v>
      </c>
      <c r="F8531" t="s">
        <v>2</v>
      </c>
      <c r="G8531" s="2">
        <v>-16.731000000000002</v>
      </c>
      <c r="H8531" t="s">
        <v>6</v>
      </c>
      <c r="I8531" s="2">
        <v>-16731.141</v>
      </c>
      <c r="J8531" t="s">
        <v>7</v>
      </c>
      <c r="K8531" s="3">
        <v>45903</v>
      </c>
      <c r="L8531" s="4">
        <v>0.13271990740740999</v>
      </c>
      <c r="M8531" t="s">
        <v>8242</v>
      </c>
      <c r="N8531" t="str">
        <f>VLOOKUP(A8531,'[1]Константа жут'!$A:$C,3,0)</f>
        <v>Jute</v>
      </c>
    </row>
    <row r="8532" spans="1:14" x14ac:dyDescent="0.25">
      <c r="A8532" t="s">
        <v>6999</v>
      </c>
      <c r="B8532" t="s">
        <v>7000</v>
      </c>
      <c r="C8532" t="s">
        <v>2</v>
      </c>
      <c r="D8532" t="s">
        <v>3</v>
      </c>
      <c r="E8532" t="s">
        <v>4</v>
      </c>
      <c r="F8532" t="s">
        <v>2</v>
      </c>
      <c r="G8532" s="2">
        <v>-27.172000000000001</v>
      </c>
      <c r="H8532" t="s">
        <v>6</v>
      </c>
      <c r="I8532" s="2">
        <v>-27172.329000000002</v>
      </c>
      <c r="J8532" t="s">
        <v>7</v>
      </c>
      <c r="K8532" s="3">
        <v>45903</v>
      </c>
      <c r="L8532" s="4">
        <v>0.70708333333332996</v>
      </c>
      <c r="M8532" t="s">
        <v>8243</v>
      </c>
      <c r="N8532" t="str">
        <f>VLOOKUP(A8532,'[1]Константа жут'!$A:$C,3,0)</f>
        <v>Jute</v>
      </c>
    </row>
    <row r="8533" spans="1:14" x14ac:dyDescent="0.25">
      <c r="A8533" t="s">
        <v>6999</v>
      </c>
      <c r="B8533" t="s">
        <v>7000</v>
      </c>
      <c r="C8533" t="s">
        <v>2</v>
      </c>
      <c r="D8533" t="s">
        <v>3</v>
      </c>
      <c r="E8533" t="s">
        <v>4</v>
      </c>
      <c r="F8533" t="s">
        <v>2</v>
      </c>
      <c r="G8533" s="2">
        <v>-16.731000000000002</v>
      </c>
      <c r="H8533" t="s">
        <v>6</v>
      </c>
      <c r="I8533" s="2">
        <v>-16731.141</v>
      </c>
      <c r="J8533" t="s">
        <v>7</v>
      </c>
      <c r="K8533" s="3">
        <v>45903</v>
      </c>
      <c r="L8533" s="4">
        <v>0.13293981481480999</v>
      </c>
      <c r="M8533" t="s">
        <v>8244</v>
      </c>
      <c r="N8533" t="str">
        <f>VLOOKUP(A8533,'[1]Константа жут'!$A:$C,3,0)</f>
        <v>Jute</v>
      </c>
    </row>
    <row r="8534" spans="1:14" x14ac:dyDescent="0.25">
      <c r="A8534" t="s">
        <v>6999</v>
      </c>
      <c r="B8534" t="s">
        <v>7000</v>
      </c>
      <c r="C8534" t="s">
        <v>2</v>
      </c>
      <c r="D8534" t="s">
        <v>3</v>
      </c>
      <c r="E8534" t="s">
        <v>4</v>
      </c>
      <c r="F8534" t="s">
        <v>2</v>
      </c>
      <c r="G8534" s="2">
        <v>-14.340999999999999</v>
      </c>
      <c r="H8534" t="s">
        <v>6</v>
      </c>
      <c r="I8534" s="2">
        <v>-14340.977999999999</v>
      </c>
      <c r="J8534" t="s">
        <v>7</v>
      </c>
      <c r="K8534" s="3">
        <v>45903</v>
      </c>
      <c r="L8534" s="4">
        <v>0.13228009259258999</v>
      </c>
      <c r="M8534" t="s">
        <v>8245</v>
      </c>
      <c r="N8534" t="str">
        <f>VLOOKUP(A8534,'[1]Константа жут'!$A:$C,3,0)</f>
        <v>Jute</v>
      </c>
    </row>
    <row r="8535" spans="1:14" x14ac:dyDescent="0.25">
      <c r="A8535" t="s">
        <v>6999</v>
      </c>
      <c r="B8535" t="s">
        <v>7000</v>
      </c>
      <c r="C8535" t="s">
        <v>2</v>
      </c>
      <c r="D8535" t="s">
        <v>3</v>
      </c>
      <c r="E8535" t="s">
        <v>4</v>
      </c>
      <c r="F8535" t="s">
        <v>2</v>
      </c>
      <c r="G8535" s="2">
        <v>-17.209</v>
      </c>
      <c r="H8535" t="s">
        <v>6</v>
      </c>
      <c r="I8535" s="2">
        <v>-17209.173999999999</v>
      </c>
      <c r="J8535" t="s">
        <v>7</v>
      </c>
      <c r="K8535" s="3">
        <v>45903</v>
      </c>
      <c r="L8535" s="4">
        <v>0.70787037037037004</v>
      </c>
      <c r="M8535" t="s">
        <v>8246</v>
      </c>
      <c r="N8535" t="str">
        <f>VLOOKUP(A8535,'[1]Константа жут'!$A:$C,3,0)</f>
        <v>Jute</v>
      </c>
    </row>
    <row r="8536" spans="1:14" x14ac:dyDescent="0.25">
      <c r="A8536" t="s">
        <v>6999</v>
      </c>
      <c r="B8536" t="s">
        <v>7000</v>
      </c>
      <c r="C8536" t="s">
        <v>2</v>
      </c>
      <c r="D8536" t="s">
        <v>3</v>
      </c>
      <c r="E8536" t="s">
        <v>4</v>
      </c>
      <c r="F8536" t="s">
        <v>2</v>
      </c>
      <c r="G8536" s="2">
        <v>-19.120999999999999</v>
      </c>
      <c r="H8536" t="s">
        <v>6</v>
      </c>
      <c r="I8536" s="2">
        <v>-19121.304</v>
      </c>
      <c r="J8536" t="s">
        <v>7</v>
      </c>
      <c r="K8536" s="3">
        <v>45903</v>
      </c>
      <c r="L8536" s="4">
        <v>0.70796296296296002</v>
      </c>
      <c r="M8536" t="s">
        <v>8247</v>
      </c>
      <c r="N8536" t="str">
        <f>VLOOKUP(A8536,'[1]Константа жут'!$A:$C,3,0)</f>
        <v>Jute</v>
      </c>
    </row>
    <row r="8537" spans="1:14" x14ac:dyDescent="0.25">
      <c r="A8537" t="s">
        <v>6999</v>
      </c>
      <c r="B8537" t="s">
        <v>7000</v>
      </c>
      <c r="C8537" t="s">
        <v>2</v>
      </c>
      <c r="D8537" t="s">
        <v>3</v>
      </c>
      <c r="E8537" t="s">
        <v>4</v>
      </c>
      <c r="F8537" t="s">
        <v>2</v>
      </c>
      <c r="G8537" s="2">
        <v>-17.209</v>
      </c>
      <c r="H8537" t="s">
        <v>6</v>
      </c>
      <c r="I8537" s="2">
        <v>-17209.173999999999</v>
      </c>
      <c r="J8537" t="s">
        <v>7</v>
      </c>
      <c r="K8537" s="3">
        <v>45903</v>
      </c>
      <c r="L8537" s="4">
        <v>0.13401620370369999</v>
      </c>
      <c r="M8537" t="s">
        <v>8248</v>
      </c>
      <c r="N8537" t="str">
        <f>VLOOKUP(A8537,'[1]Константа жут'!$A:$C,3,0)</f>
        <v>Jute</v>
      </c>
    </row>
    <row r="8538" spans="1:14" x14ac:dyDescent="0.25">
      <c r="A8538" t="s">
        <v>6999</v>
      </c>
      <c r="B8538" t="s">
        <v>7000</v>
      </c>
      <c r="C8538" t="s">
        <v>2</v>
      </c>
      <c r="D8538" t="s">
        <v>3</v>
      </c>
      <c r="E8538" t="s">
        <v>4</v>
      </c>
      <c r="F8538" t="s">
        <v>2</v>
      </c>
      <c r="G8538" s="2">
        <v>-16.731000000000002</v>
      </c>
      <c r="H8538" t="s">
        <v>6</v>
      </c>
      <c r="I8538" s="2">
        <v>-16731.141</v>
      </c>
      <c r="J8538" t="s">
        <v>7</v>
      </c>
      <c r="K8538" s="3">
        <v>45903</v>
      </c>
      <c r="L8538" s="4">
        <v>0.13174768518519001</v>
      </c>
      <c r="M8538" t="s">
        <v>8249</v>
      </c>
      <c r="N8538" t="str">
        <f>VLOOKUP(A8538,'[1]Константа жут'!$A:$C,3,0)</f>
        <v>Jute</v>
      </c>
    </row>
    <row r="8539" spans="1:14" x14ac:dyDescent="0.25">
      <c r="A8539" t="s">
        <v>6999</v>
      </c>
      <c r="B8539" t="s">
        <v>7000</v>
      </c>
      <c r="C8539" t="s">
        <v>2</v>
      </c>
      <c r="D8539" t="s">
        <v>3</v>
      </c>
      <c r="E8539" t="s">
        <v>4</v>
      </c>
      <c r="F8539" t="s">
        <v>2</v>
      </c>
      <c r="G8539" s="2">
        <v>-10.039</v>
      </c>
      <c r="H8539" t="s">
        <v>6</v>
      </c>
      <c r="I8539" s="2">
        <v>-10038.684999999999</v>
      </c>
      <c r="J8539" t="s">
        <v>7</v>
      </c>
      <c r="K8539" s="3">
        <v>45903</v>
      </c>
      <c r="L8539" s="4">
        <v>0.70822916666667002</v>
      </c>
      <c r="M8539" t="s">
        <v>8250</v>
      </c>
      <c r="N8539" t="str">
        <f>VLOOKUP(A8539,'[1]Константа жут'!$A:$C,3,0)</f>
        <v>Jute</v>
      </c>
    </row>
    <row r="8540" spans="1:14" x14ac:dyDescent="0.25">
      <c r="A8540" t="s">
        <v>6999</v>
      </c>
      <c r="B8540" t="s">
        <v>7000</v>
      </c>
      <c r="C8540" t="s">
        <v>2</v>
      </c>
      <c r="D8540" t="s">
        <v>3</v>
      </c>
      <c r="E8540" t="s">
        <v>4</v>
      </c>
      <c r="F8540" t="s">
        <v>2</v>
      </c>
      <c r="G8540" s="2">
        <v>-16.731000000000002</v>
      </c>
      <c r="H8540" t="s">
        <v>6</v>
      </c>
      <c r="I8540" s="2">
        <v>-16731.141</v>
      </c>
      <c r="J8540" t="s">
        <v>7</v>
      </c>
      <c r="K8540" s="3">
        <v>45903</v>
      </c>
      <c r="L8540" s="4">
        <v>0.13195601851852001</v>
      </c>
      <c r="M8540" t="s">
        <v>8251</v>
      </c>
      <c r="N8540" t="str">
        <f>VLOOKUP(A8540,'[1]Константа жут'!$A:$C,3,0)</f>
        <v>Jute</v>
      </c>
    </row>
    <row r="8541" spans="1:14" x14ac:dyDescent="0.25">
      <c r="A8541" t="s">
        <v>6999</v>
      </c>
      <c r="B8541" t="s">
        <v>7000</v>
      </c>
      <c r="C8541" t="s">
        <v>2</v>
      </c>
      <c r="D8541" t="s">
        <v>3</v>
      </c>
      <c r="E8541" t="s">
        <v>4</v>
      </c>
      <c r="F8541" t="s">
        <v>2</v>
      </c>
      <c r="G8541" s="2">
        <v>-22.946000000000002</v>
      </c>
      <c r="H8541" t="s">
        <v>6</v>
      </c>
      <c r="I8541" s="2">
        <v>-22945.564999999999</v>
      </c>
      <c r="J8541" t="s">
        <v>7</v>
      </c>
      <c r="K8541" s="3">
        <v>45902</v>
      </c>
      <c r="L8541" s="4">
        <v>0.42896990740740998</v>
      </c>
      <c r="M8541" t="s">
        <v>8252</v>
      </c>
      <c r="N8541" t="str">
        <f>VLOOKUP(A8541,'[1]Константа жут'!$A:$C,3,0)</f>
        <v>Jute</v>
      </c>
    </row>
    <row r="8542" spans="1:14" x14ac:dyDescent="0.25">
      <c r="A8542" t="s">
        <v>6999</v>
      </c>
      <c r="B8542" t="s">
        <v>7000</v>
      </c>
      <c r="C8542" t="s">
        <v>2</v>
      </c>
      <c r="D8542" t="s">
        <v>3</v>
      </c>
      <c r="E8542" t="s">
        <v>4</v>
      </c>
      <c r="F8542" t="s">
        <v>2</v>
      </c>
      <c r="G8542" s="2">
        <v>-19.120999999999999</v>
      </c>
      <c r="H8542" t="s">
        <v>6</v>
      </c>
      <c r="I8542" s="2">
        <v>-19121.304</v>
      </c>
      <c r="J8542" t="s">
        <v>7</v>
      </c>
      <c r="K8542" s="3">
        <v>45902</v>
      </c>
      <c r="L8542" s="4">
        <v>0.43004629629629998</v>
      </c>
      <c r="M8542" t="s">
        <v>8253</v>
      </c>
      <c r="N8542" t="str">
        <f>VLOOKUP(A8542,'[1]Константа жут'!$A:$C,3,0)</f>
        <v>Jute</v>
      </c>
    </row>
    <row r="8543" spans="1:14" x14ac:dyDescent="0.25">
      <c r="A8543" t="s">
        <v>6999</v>
      </c>
      <c r="B8543" t="s">
        <v>7000</v>
      </c>
      <c r="C8543" t="s">
        <v>2</v>
      </c>
      <c r="D8543" t="s">
        <v>3</v>
      </c>
      <c r="E8543" t="s">
        <v>4</v>
      </c>
      <c r="F8543" t="s">
        <v>2</v>
      </c>
      <c r="G8543" s="2">
        <v>-19.120999999999999</v>
      </c>
      <c r="H8543" t="s">
        <v>6</v>
      </c>
      <c r="I8543" s="2">
        <v>-19121.304</v>
      </c>
      <c r="J8543" t="s">
        <v>7</v>
      </c>
      <c r="K8543" s="3">
        <v>45902</v>
      </c>
      <c r="L8543" s="4">
        <v>0.42914351851852001</v>
      </c>
      <c r="M8543" t="s">
        <v>8254</v>
      </c>
      <c r="N8543" t="str">
        <f>VLOOKUP(A8543,'[1]Константа жут'!$A:$C,3,0)</f>
        <v>Jute</v>
      </c>
    </row>
    <row r="8544" spans="1:14" x14ac:dyDescent="0.25">
      <c r="A8544" t="s">
        <v>6999</v>
      </c>
      <c r="B8544" t="s">
        <v>7000</v>
      </c>
      <c r="C8544" t="s">
        <v>2</v>
      </c>
      <c r="D8544" t="s">
        <v>3</v>
      </c>
      <c r="E8544" t="s">
        <v>4</v>
      </c>
      <c r="F8544" t="s">
        <v>2</v>
      </c>
      <c r="G8544" s="2">
        <v>-27.172000000000001</v>
      </c>
      <c r="H8544" t="s">
        <v>6</v>
      </c>
      <c r="I8544" s="2">
        <v>-27172.329000000002</v>
      </c>
      <c r="J8544" t="s">
        <v>7</v>
      </c>
      <c r="K8544" s="3">
        <v>45902</v>
      </c>
      <c r="L8544" s="4">
        <v>0.42842592592592998</v>
      </c>
      <c r="M8544" t="s">
        <v>8255</v>
      </c>
      <c r="N8544" t="str">
        <f>VLOOKUP(A8544,'[1]Константа жут'!$A:$C,3,0)</f>
        <v>Jute</v>
      </c>
    </row>
    <row r="8545" spans="1:14" x14ac:dyDescent="0.25">
      <c r="A8545" t="s">
        <v>6999</v>
      </c>
      <c r="B8545" t="s">
        <v>7000</v>
      </c>
      <c r="C8545" t="s">
        <v>2</v>
      </c>
      <c r="D8545" t="s">
        <v>3</v>
      </c>
      <c r="E8545" t="s">
        <v>4</v>
      </c>
      <c r="F8545" t="s">
        <v>2</v>
      </c>
      <c r="G8545" s="2">
        <v>-34.417999999999999</v>
      </c>
      <c r="H8545" t="s">
        <v>6</v>
      </c>
      <c r="I8545" s="2">
        <v>-34418.347999999998</v>
      </c>
      <c r="J8545" t="s">
        <v>7</v>
      </c>
      <c r="K8545" s="3">
        <v>45902</v>
      </c>
      <c r="L8545" s="4">
        <v>0.42950231481480999</v>
      </c>
      <c r="M8545" t="s">
        <v>8256</v>
      </c>
      <c r="N8545" t="str">
        <f>VLOOKUP(A8545,'[1]Константа жут'!$A:$C,3,0)</f>
        <v>Jute</v>
      </c>
    </row>
    <row r="8546" spans="1:14" x14ac:dyDescent="0.25">
      <c r="A8546" t="s">
        <v>6999</v>
      </c>
      <c r="B8546" t="s">
        <v>7000</v>
      </c>
      <c r="C8546" t="s">
        <v>2</v>
      </c>
      <c r="D8546" t="s">
        <v>3</v>
      </c>
      <c r="E8546" t="s">
        <v>4</v>
      </c>
      <c r="F8546" t="s">
        <v>2</v>
      </c>
      <c r="G8546" s="2">
        <v>-34.417999999999999</v>
      </c>
      <c r="H8546" t="s">
        <v>6</v>
      </c>
      <c r="I8546" s="2">
        <v>-34418.347999999998</v>
      </c>
      <c r="J8546" t="s">
        <v>7</v>
      </c>
      <c r="K8546" s="3">
        <v>45902</v>
      </c>
      <c r="L8546" s="4">
        <v>0.42988425925925999</v>
      </c>
      <c r="M8546" t="s">
        <v>8257</v>
      </c>
      <c r="N8546" t="str">
        <f>VLOOKUP(A8546,'[1]Константа жут'!$A:$C,3,0)</f>
        <v>Jute</v>
      </c>
    </row>
    <row r="8547" spans="1:14" x14ac:dyDescent="0.25">
      <c r="A8547" t="s">
        <v>6999</v>
      </c>
      <c r="B8547" t="s">
        <v>7000</v>
      </c>
      <c r="C8547" t="s">
        <v>2</v>
      </c>
      <c r="D8547" t="s">
        <v>3</v>
      </c>
      <c r="E8547" t="s">
        <v>4</v>
      </c>
      <c r="F8547" t="s">
        <v>2</v>
      </c>
      <c r="G8547" s="2">
        <v>-119.25</v>
      </c>
      <c r="H8547" t="s">
        <v>6</v>
      </c>
      <c r="I8547" s="2">
        <v>-119250.01300000001</v>
      </c>
      <c r="J8547" t="s">
        <v>7</v>
      </c>
      <c r="K8547" s="3">
        <v>45902</v>
      </c>
      <c r="L8547" s="4">
        <v>0.42864583333333001</v>
      </c>
      <c r="M8547" t="s">
        <v>8258</v>
      </c>
      <c r="N8547" t="str">
        <f>VLOOKUP(A8547,'[1]Константа жут'!$A:$C,3,0)</f>
        <v>Jute</v>
      </c>
    </row>
    <row r="8548" spans="1:14" x14ac:dyDescent="0.25">
      <c r="A8548" t="s">
        <v>6999</v>
      </c>
      <c r="B8548" t="s">
        <v>7000</v>
      </c>
      <c r="C8548" t="s">
        <v>2</v>
      </c>
      <c r="D8548" t="s">
        <v>3</v>
      </c>
      <c r="E8548" t="s">
        <v>4</v>
      </c>
      <c r="F8548" t="s">
        <v>2</v>
      </c>
      <c r="G8548" s="2">
        <v>-17.209</v>
      </c>
      <c r="H8548" t="s">
        <v>6</v>
      </c>
      <c r="I8548" s="2">
        <v>-17209.173999999999</v>
      </c>
      <c r="J8548" t="s">
        <v>7</v>
      </c>
      <c r="K8548" s="3">
        <v>45902</v>
      </c>
      <c r="L8548" s="4">
        <v>0.42969907407406999</v>
      </c>
      <c r="M8548" t="s">
        <v>8259</v>
      </c>
      <c r="N8548" t="str">
        <f>VLOOKUP(A8548,'[1]Константа жут'!$A:$C,3,0)</f>
        <v>Jute</v>
      </c>
    </row>
    <row r="8549" spans="1:14" x14ac:dyDescent="0.25">
      <c r="A8549" t="s">
        <v>6999</v>
      </c>
      <c r="B8549" t="s">
        <v>7000</v>
      </c>
      <c r="C8549" t="s">
        <v>2</v>
      </c>
      <c r="D8549" t="s">
        <v>3</v>
      </c>
      <c r="E8549" t="s">
        <v>4</v>
      </c>
      <c r="F8549" t="s">
        <v>2</v>
      </c>
      <c r="G8549" s="2">
        <v>-15.297000000000001</v>
      </c>
      <c r="H8549" t="s">
        <v>6</v>
      </c>
      <c r="I8549" s="2">
        <v>-15297.044</v>
      </c>
      <c r="J8549" t="s">
        <v>7</v>
      </c>
      <c r="K8549" s="3">
        <v>45902</v>
      </c>
      <c r="L8549" s="4">
        <v>0.42932870370370002</v>
      </c>
      <c r="M8549" t="s">
        <v>8260</v>
      </c>
      <c r="N8549" t="str">
        <f>VLOOKUP(A8549,'[1]Константа жут'!$A:$C,3,0)</f>
        <v>Jute</v>
      </c>
    </row>
    <row r="8550" spans="1:14" x14ac:dyDescent="0.25">
      <c r="A8550" t="s">
        <v>6999</v>
      </c>
      <c r="B8550" t="s">
        <v>7000</v>
      </c>
      <c r="C8550" t="s">
        <v>2</v>
      </c>
      <c r="D8550" t="s">
        <v>3</v>
      </c>
      <c r="E8550" t="s">
        <v>4</v>
      </c>
      <c r="F8550" t="s">
        <v>2</v>
      </c>
      <c r="G8550" s="2">
        <v>-15.297000000000001</v>
      </c>
      <c r="H8550" t="s">
        <v>6</v>
      </c>
      <c r="I8550" s="2">
        <v>-15297.044</v>
      </c>
      <c r="J8550" t="s">
        <v>7</v>
      </c>
      <c r="K8550" s="3">
        <v>45902</v>
      </c>
      <c r="L8550" s="4">
        <v>0.43021990740741001</v>
      </c>
      <c r="M8550" t="s">
        <v>8261</v>
      </c>
      <c r="N8550" t="str">
        <f>VLOOKUP(A8550,'[1]Константа жут'!$A:$C,3,0)</f>
        <v>Jute</v>
      </c>
    </row>
    <row r="8551" spans="1:14" x14ac:dyDescent="0.25">
      <c r="A8551" t="s">
        <v>6999</v>
      </c>
      <c r="B8551" t="s">
        <v>7000</v>
      </c>
      <c r="C8551" t="s">
        <v>2</v>
      </c>
      <c r="D8551" t="s">
        <v>3</v>
      </c>
      <c r="E8551" t="s">
        <v>4</v>
      </c>
      <c r="F8551" t="s">
        <v>2</v>
      </c>
      <c r="G8551" s="2">
        <v>-17.209</v>
      </c>
      <c r="H8551" t="s">
        <v>6</v>
      </c>
      <c r="I8551" s="2">
        <v>-17209.173999999999</v>
      </c>
      <c r="J8551" t="s">
        <v>7</v>
      </c>
      <c r="K8551" s="3">
        <v>45902</v>
      </c>
      <c r="L8551" s="4">
        <v>0.43059027777777997</v>
      </c>
      <c r="M8551" t="s">
        <v>8262</v>
      </c>
      <c r="N8551" t="str">
        <f>VLOOKUP(A8551,'[1]Константа жут'!$A:$C,3,0)</f>
        <v>Jute</v>
      </c>
    </row>
    <row r="8552" spans="1:14" x14ac:dyDescent="0.25">
      <c r="A8552" t="s">
        <v>6999</v>
      </c>
      <c r="B8552" t="s">
        <v>7000</v>
      </c>
      <c r="C8552" t="s">
        <v>2</v>
      </c>
      <c r="D8552" t="s">
        <v>3</v>
      </c>
      <c r="E8552" t="s">
        <v>4</v>
      </c>
      <c r="F8552" t="s">
        <v>2</v>
      </c>
      <c r="G8552" s="2">
        <v>-30.594000000000001</v>
      </c>
      <c r="H8552" t="s">
        <v>6</v>
      </c>
      <c r="I8552" s="2">
        <v>-30594.087</v>
      </c>
      <c r="J8552" t="s">
        <v>7</v>
      </c>
      <c r="K8552" s="3">
        <v>45902</v>
      </c>
      <c r="L8552" s="4">
        <v>0.42878472222222003</v>
      </c>
      <c r="M8552" t="s">
        <v>8263</v>
      </c>
      <c r="N8552" t="str">
        <f>VLOOKUP(A8552,'[1]Константа жут'!$A:$C,3,0)</f>
        <v>Jute</v>
      </c>
    </row>
    <row r="8553" spans="1:14" x14ac:dyDescent="0.25">
      <c r="A8553" t="s">
        <v>6999</v>
      </c>
      <c r="B8553" t="s">
        <v>7000</v>
      </c>
      <c r="C8553" t="s">
        <v>2</v>
      </c>
      <c r="D8553" t="s">
        <v>3</v>
      </c>
      <c r="E8553" t="s">
        <v>4</v>
      </c>
      <c r="F8553" t="s">
        <v>2</v>
      </c>
      <c r="G8553" s="2">
        <v>-40.884999999999998</v>
      </c>
      <c r="H8553" t="s">
        <v>6</v>
      </c>
      <c r="I8553" s="2">
        <v>-40885.173000000003</v>
      </c>
      <c r="J8553" t="s">
        <v>7</v>
      </c>
      <c r="K8553" s="3">
        <v>45902</v>
      </c>
      <c r="L8553" s="4">
        <v>0.42846064814814999</v>
      </c>
      <c r="M8553" t="s">
        <v>8264</v>
      </c>
      <c r="N8553" t="str">
        <f>VLOOKUP(A8553,'[1]Константа жут'!$A:$C,3,0)</f>
        <v>Jute</v>
      </c>
    </row>
    <row r="8554" spans="1:14" x14ac:dyDescent="0.25">
      <c r="A8554" t="s">
        <v>6999</v>
      </c>
      <c r="B8554" t="s">
        <v>7000</v>
      </c>
      <c r="C8554" t="s">
        <v>2</v>
      </c>
      <c r="D8554" t="s">
        <v>3</v>
      </c>
      <c r="E8554" t="s">
        <v>4</v>
      </c>
      <c r="F8554" t="s">
        <v>2</v>
      </c>
      <c r="G8554" s="2">
        <v>-26.77</v>
      </c>
      <c r="H8554" t="s">
        <v>6</v>
      </c>
      <c r="I8554" s="2">
        <v>-26769.826000000001</v>
      </c>
      <c r="J8554" t="s">
        <v>7</v>
      </c>
      <c r="K8554" s="3">
        <v>45902</v>
      </c>
      <c r="L8554" s="4">
        <v>0.43076388888889</v>
      </c>
      <c r="M8554" t="s">
        <v>8265</v>
      </c>
      <c r="N8554" t="str">
        <f>VLOOKUP(A8554,'[1]Константа жут'!$A:$C,3,0)</f>
        <v>Jute</v>
      </c>
    </row>
    <row r="8555" spans="1:14" x14ac:dyDescent="0.25">
      <c r="A8555" t="s">
        <v>6999</v>
      </c>
      <c r="B8555" t="s">
        <v>7000</v>
      </c>
      <c r="C8555" t="s">
        <v>2</v>
      </c>
      <c r="D8555" t="s">
        <v>3</v>
      </c>
      <c r="E8555" t="s">
        <v>4</v>
      </c>
      <c r="F8555" t="s">
        <v>2</v>
      </c>
      <c r="G8555" s="2">
        <v>-21.033000000000001</v>
      </c>
      <c r="H8555" t="s">
        <v>6</v>
      </c>
      <c r="I8555" s="2">
        <v>-21033.435000000001</v>
      </c>
      <c r="J8555" t="s">
        <v>7</v>
      </c>
      <c r="K8555" s="3">
        <v>45902</v>
      </c>
      <c r="L8555" s="4">
        <v>0.43040509259259002</v>
      </c>
      <c r="M8555" t="s">
        <v>8266</v>
      </c>
      <c r="N8555" t="str">
        <f>VLOOKUP(A8555,'[1]Константа жут'!$A:$C,3,0)</f>
        <v>Jute</v>
      </c>
    </row>
    <row r="8556" spans="1:14" x14ac:dyDescent="0.25">
      <c r="A8556" t="s">
        <v>6999</v>
      </c>
      <c r="B8556" t="s">
        <v>7000</v>
      </c>
      <c r="C8556" t="s">
        <v>2</v>
      </c>
      <c r="D8556" t="s">
        <v>3</v>
      </c>
      <c r="E8556" t="s">
        <v>4</v>
      </c>
      <c r="F8556" t="s">
        <v>2</v>
      </c>
      <c r="G8556" s="2">
        <v>-26.963999999999999</v>
      </c>
      <c r="H8556" t="s">
        <v>6</v>
      </c>
      <c r="I8556" s="2">
        <v>-26963.907999999999</v>
      </c>
      <c r="J8556" t="s">
        <v>7</v>
      </c>
      <c r="K8556" s="3">
        <v>45902</v>
      </c>
      <c r="L8556" s="4">
        <v>0.42861111111111</v>
      </c>
      <c r="M8556" t="s">
        <v>8267</v>
      </c>
      <c r="N8556" t="str">
        <f>VLOOKUP(A8556,'[1]Константа жут'!$A:$C,3,0)</f>
        <v>Jute</v>
      </c>
    </row>
    <row r="8557" spans="1:14" x14ac:dyDescent="0.25">
      <c r="A8557" t="s">
        <v>6999</v>
      </c>
      <c r="B8557" t="s">
        <v>7000</v>
      </c>
      <c r="C8557" t="s">
        <v>2</v>
      </c>
      <c r="D8557" t="s">
        <v>3</v>
      </c>
      <c r="E8557" t="s">
        <v>4</v>
      </c>
      <c r="F8557" t="s">
        <v>2</v>
      </c>
      <c r="G8557" s="2">
        <v>-16.731000000000002</v>
      </c>
      <c r="H8557" t="s">
        <v>6</v>
      </c>
      <c r="I8557" s="2">
        <v>-16731.141</v>
      </c>
      <c r="J8557" t="s">
        <v>7</v>
      </c>
      <c r="K8557" s="3">
        <v>45901</v>
      </c>
      <c r="L8557" s="4">
        <v>0.80424768518518996</v>
      </c>
      <c r="M8557" t="s">
        <v>8268</v>
      </c>
      <c r="N8557" t="str">
        <f>VLOOKUP(A8557,'[1]Константа жут'!$A:$C,3,0)</f>
        <v>Jute</v>
      </c>
    </row>
    <row r="8558" spans="1:14" x14ac:dyDescent="0.25">
      <c r="A8558" t="s">
        <v>6999</v>
      </c>
      <c r="B8558" t="s">
        <v>7000</v>
      </c>
      <c r="C8558" t="s">
        <v>2</v>
      </c>
      <c r="D8558" t="s">
        <v>3</v>
      </c>
      <c r="E8558" t="s">
        <v>4</v>
      </c>
      <c r="F8558" t="s">
        <v>2</v>
      </c>
      <c r="G8558" s="2">
        <v>-28.681999999999999</v>
      </c>
      <c r="H8558" t="s">
        <v>6</v>
      </c>
      <c r="I8558" s="2">
        <v>-28681.955999999998</v>
      </c>
      <c r="J8558" t="s">
        <v>7</v>
      </c>
      <c r="K8558" s="3">
        <v>45901</v>
      </c>
      <c r="L8558" s="4">
        <v>9.7141203703699996E-2</v>
      </c>
      <c r="M8558" t="s">
        <v>8269</v>
      </c>
      <c r="N8558" t="str">
        <f>VLOOKUP(A8558,'[1]Константа жут'!$A:$C,3,0)</f>
        <v>Jute</v>
      </c>
    </row>
    <row r="8559" spans="1:14" x14ac:dyDescent="0.25">
      <c r="A8559" t="s">
        <v>6999</v>
      </c>
      <c r="B8559" t="s">
        <v>7000</v>
      </c>
      <c r="C8559" t="s">
        <v>2</v>
      </c>
      <c r="D8559" t="s">
        <v>3</v>
      </c>
      <c r="E8559" t="s">
        <v>4</v>
      </c>
      <c r="F8559" t="s">
        <v>2</v>
      </c>
      <c r="G8559" s="2">
        <v>-28.681999999999999</v>
      </c>
      <c r="H8559" t="s">
        <v>6</v>
      </c>
      <c r="I8559" s="2">
        <v>-28681.955999999998</v>
      </c>
      <c r="J8559" t="s">
        <v>7</v>
      </c>
      <c r="K8559" s="3">
        <v>45901</v>
      </c>
      <c r="L8559" s="4">
        <v>9.6793981481479996E-2</v>
      </c>
      <c r="M8559" t="s">
        <v>8270</v>
      </c>
      <c r="N8559" t="str">
        <f>VLOOKUP(A8559,'[1]Константа жут'!$A:$C,3,0)</f>
        <v>Jute</v>
      </c>
    </row>
    <row r="8560" spans="1:14" x14ac:dyDescent="0.25">
      <c r="A8560" t="s">
        <v>6999</v>
      </c>
      <c r="B8560" t="s">
        <v>7000</v>
      </c>
      <c r="C8560" t="s">
        <v>2</v>
      </c>
      <c r="D8560" t="s">
        <v>3</v>
      </c>
      <c r="E8560" t="s">
        <v>4</v>
      </c>
      <c r="F8560" t="s">
        <v>2</v>
      </c>
      <c r="G8560" s="2">
        <v>-16.731000000000002</v>
      </c>
      <c r="H8560" t="s">
        <v>6</v>
      </c>
      <c r="I8560" s="2">
        <v>-16731.141</v>
      </c>
      <c r="J8560" t="s">
        <v>7</v>
      </c>
      <c r="K8560" s="3">
        <v>45901</v>
      </c>
      <c r="L8560" s="4">
        <v>0.80491898148148</v>
      </c>
      <c r="M8560" t="s">
        <v>8271</v>
      </c>
      <c r="N8560" t="str">
        <f>VLOOKUP(A8560,'[1]Константа жут'!$A:$C,3,0)</f>
        <v>Jute</v>
      </c>
    </row>
    <row r="8561" spans="1:14" x14ac:dyDescent="0.25">
      <c r="A8561" t="s">
        <v>6999</v>
      </c>
      <c r="B8561" t="s">
        <v>7000</v>
      </c>
      <c r="C8561" t="s">
        <v>2</v>
      </c>
      <c r="D8561" t="s">
        <v>3</v>
      </c>
      <c r="E8561" t="s">
        <v>4</v>
      </c>
      <c r="F8561" t="s">
        <v>2</v>
      </c>
      <c r="G8561" s="2">
        <v>-11.473000000000001</v>
      </c>
      <c r="H8561" t="s">
        <v>6</v>
      </c>
      <c r="I8561" s="2">
        <v>-11472.782999999999</v>
      </c>
      <c r="J8561" t="s">
        <v>7</v>
      </c>
      <c r="K8561" s="3">
        <v>45901</v>
      </c>
      <c r="L8561" s="4">
        <v>9.6087962962960002E-2</v>
      </c>
      <c r="M8561" t="s">
        <v>8272</v>
      </c>
      <c r="N8561" t="str">
        <f>VLOOKUP(A8561,'[1]Константа жут'!$A:$C,3,0)</f>
        <v>Jute</v>
      </c>
    </row>
    <row r="8562" spans="1:14" x14ac:dyDescent="0.25">
      <c r="A8562" t="s">
        <v>6999</v>
      </c>
      <c r="B8562" t="s">
        <v>7000</v>
      </c>
      <c r="C8562" t="s">
        <v>2</v>
      </c>
      <c r="D8562" t="s">
        <v>3</v>
      </c>
      <c r="E8562" t="s">
        <v>4</v>
      </c>
      <c r="F8562" t="s">
        <v>2</v>
      </c>
      <c r="G8562" s="2">
        <v>-16.731000000000002</v>
      </c>
      <c r="H8562" t="s">
        <v>6</v>
      </c>
      <c r="I8562" s="2">
        <v>-16731.141</v>
      </c>
      <c r="J8562" t="s">
        <v>7</v>
      </c>
      <c r="K8562" s="3">
        <v>45901</v>
      </c>
      <c r="L8562" s="4">
        <v>0.80386574074074002</v>
      </c>
      <c r="M8562" t="s">
        <v>8273</v>
      </c>
      <c r="N8562" t="str">
        <f>VLOOKUP(A8562,'[1]Константа жут'!$A:$C,3,0)</f>
        <v>Jute</v>
      </c>
    </row>
    <row r="8563" spans="1:14" x14ac:dyDescent="0.25">
      <c r="A8563" t="s">
        <v>6999</v>
      </c>
      <c r="B8563" t="s">
        <v>7000</v>
      </c>
      <c r="C8563" t="s">
        <v>2</v>
      </c>
      <c r="D8563" t="s">
        <v>3</v>
      </c>
      <c r="E8563" t="s">
        <v>4</v>
      </c>
      <c r="F8563" t="s">
        <v>2</v>
      </c>
      <c r="G8563" s="2">
        <v>-22.946000000000002</v>
      </c>
      <c r="H8563" t="s">
        <v>6</v>
      </c>
      <c r="I8563" s="2">
        <v>-22945.564999999999</v>
      </c>
      <c r="J8563" t="s">
        <v>7</v>
      </c>
      <c r="K8563" s="3">
        <v>45901</v>
      </c>
      <c r="L8563" s="4">
        <v>9.6620370370369996E-2</v>
      </c>
      <c r="M8563" t="s">
        <v>8274</v>
      </c>
      <c r="N8563" t="str">
        <f>VLOOKUP(A8563,'[1]Константа жут'!$A:$C,3,0)</f>
        <v>Jute</v>
      </c>
    </row>
    <row r="8564" spans="1:14" x14ac:dyDescent="0.25">
      <c r="A8564" t="s">
        <v>6999</v>
      </c>
      <c r="B8564" t="s">
        <v>7000</v>
      </c>
      <c r="C8564" t="s">
        <v>2</v>
      </c>
      <c r="D8564" t="s">
        <v>3</v>
      </c>
      <c r="E8564" t="s">
        <v>4</v>
      </c>
      <c r="F8564" t="s">
        <v>2</v>
      </c>
      <c r="G8564" s="2">
        <v>-23.423999999999999</v>
      </c>
      <c r="H8564" t="s">
        <v>6</v>
      </c>
      <c r="I8564" s="2">
        <v>-23423.598000000002</v>
      </c>
      <c r="J8564" t="s">
        <v>7</v>
      </c>
      <c r="K8564" s="3">
        <v>45901</v>
      </c>
      <c r="L8564" s="4">
        <v>0.80403935185185005</v>
      </c>
      <c r="M8564" t="s">
        <v>8275</v>
      </c>
      <c r="N8564" t="str">
        <f>VLOOKUP(A8564,'[1]Константа жут'!$A:$C,3,0)</f>
        <v>Jute</v>
      </c>
    </row>
    <row r="8565" spans="1:14" x14ac:dyDescent="0.25">
      <c r="A8565" t="s">
        <v>6999</v>
      </c>
      <c r="B8565" t="s">
        <v>7000</v>
      </c>
      <c r="C8565" t="s">
        <v>2</v>
      </c>
      <c r="D8565" t="s">
        <v>3</v>
      </c>
      <c r="E8565" t="s">
        <v>4</v>
      </c>
      <c r="F8565" t="s">
        <v>2</v>
      </c>
      <c r="G8565" s="2">
        <v>-22.946000000000002</v>
      </c>
      <c r="H8565" t="s">
        <v>6</v>
      </c>
      <c r="I8565" s="2">
        <v>-22945.564999999999</v>
      </c>
      <c r="J8565" t="s">
        <v>7</v>
      </c>
      <c r="K8565" s="3">
        <v>45901</v>
      </c>
      <c r="L8565" s="4">
        <v>9.5729166666670001E-2</v>
      </c>
      <c r="M8565" t="s">
        <v>8276</v>
      </c>
      <c r="N8565" t="str">
        <f>VLOOKUP(A8565,'[1]Константа жут'!$A:$C,3,0)</f>
        <v>Jute</v>
      </c>
    </row>
    <row r="8566" spans="1:14" x14ac:dyDescent="0.25">
      <c r="A8566" t="s">
        <v>6999</v>
      </c>
      <c r="B8566" t="s">
        <v>7000</v>
      </c>
      <c r="C8566" t="s">
        <v>2</v>
      </c>
      <c r="D8566" t="s">
        <v>3</v>
      </c>
      <c r="E8566" t="s">
        <v>4</v>
      </c>
      <c r="F8566" t="s">
        <v>2</v>
      </c>
      <c r="G8566" s="2">
        <v>-23.423999999999999</v>
      </c>
      <c r="H8566" t="s">
        <v>6</v>
      </c>
      <c r="I8566" s="2">
        <v>-23423.598000000002</v>
      </c>
      <c r="J8566" t="s">
        <v>7</v>
      </c>
      <c r="K8566" s="3">
        <v>45901</v>
      </c>
      <c r="L8566" s="4">
        <v>0.80527777777777998</v>
      </c>
      <c r="M8566" t="s">
        <v>8277</v>
      </c>
      <c r="N8566" t="str">
        <f>VLOOKUP(A8566,'[1]Константа жут'!$A:$C,3,0)</f>
        <v>Jute</v>
      </c>
    </row>
    <row r="8567" spans="1:14" x14ac:dyDescent="0.25">
      <c r="A8567" t="s">
        <v>6999</v>
      </c>
      <c r="B8567" t="s">
        <v>7000</v>
      </c>
      <c r="C8567" t="s">
        <v>2</v>
      </c>
      <c r="D8567" t="s">
        <v>3</v>
      </c>
      <c r="E8567" t="s">
        <v>4</v>
      </c>
      <c r="F8567" t="s">
        <v>2</v>
      </c>
      <c r="G8567" s="2">
        <v>-16.731000000000002</v>
      </c>
      <c r="H8567" t="s">
        <v>6</v>
      </c>
      <c r="I8567" s="2">
        <v>-16731.141</v>
      </c>
      <c r="J8567" t="s">
        <v>7</v>
      </c>
      <c r="K8567" s="3">
        <v>45901</v>
      </c>
      <c r="L8567" s="4">
        <v>0.80372685185185</v>
      </c>
      <c r="M8567" t="s">
        <v>8278</v>
      </c>
      <c r="N8567" t="str">
        <f>VLOOKUP(A8567,'[1]Константа жут'!$A:$C,3,0)</f>
        <v>Jute</v>
      </c>
    </row>
    <row r="8568" spans="1:14" x14ac:dyDescent="0.25">
      <c r="A8568" t="s">
        <v>6999</v>
      </c>
      <c r="B8568" t="s">
        <v>7000</v>
      </c>
      <c r="C8568" t="s">
        <v>2</v>
      </c>
      <c r="D8568" t="s">
        <v>3</v>
      </c>
      <c r="E8568" t="s">
        <v>4</v>
      </c>
      <c r="F8568" t="s">
        <v>2</v>
      </c>
      <c r="G8568" s="2">
        <v>-18.404</v>
      </c>
      <c r="H8568" t="s">
        <v>6</v>
      </c>
      <c r="I8568" s="2">
        <v>-18404.256000000001</v>
      </c>
      <c r="J8568" t="s">
        <v>7</v>
      </c>
      <c r="K8568" s="3">
        <v>45901</v>
      </c>
      <c r="L8568" s="4">
        <v>0.80350694444444004</v>
      </c>
      <c r="M8568" t="s">
        <v>8279</v>
      </c>
      <c r="N8568" t="str">
        <f>VLOOKUP(A8568,'[1]Константа жут'!$A:$C,3,0)</f>
        <v>Jute</v>
      </c>
    </row>
    <row r="8569" spans="1:14" x14ac:dyDescent="0.25">
      <c r="A8569" t="s">
        <v>6999</v>
      </c>
      <c r="B8569" t="s">
        <v>7000</v>
      </c>
      <c r="C8569" t="s">
        <v>2</v>
      </c>
      <c r="D8569" t="s">
        <v>3</v>
      </c>
      <c r="E8569" t="s">
        <v>4</v>
      </c>
      <c r="F8569" t="s">
        <v>2</v>
      </c>
      <c r="G8569" s="2">
        <v>-18.404</v>
      </c>
      <c r="H8569" t="s">
        <v>6</v>
      </c>
      <c r="I8569" s="2">
        <v>-18404.256000000001</v>
      </c>
      <c r="J8569" t="s">
        <v>7</v>
      </c>
      <c r="K8569" s="3">
        <v>45901</v>
      </c>
      <c r="L8569" s="4">
        <v>0.80438657407406999</v>
      </c>
      <c r="M8569" t="s">
        <v>8280</v>
      </c>
      <c r="N8569" t="str">
        <f>VLOOKUP(A8569,'[1]Константа жут'!$A:$C,3,0)</f>
        <v>Jute</v>
      </c>
    </row>
    <row r="8570" spans="1:14" x14ac:dyDescent="0.25">
      <c r="A8570" t="s">
        <v>6999</v>
      </c>
      <c r="B8570" t="s">
        <v>7000</v>
      </c>
      <c r="C8570" t="s">
        <v>2</v>
      </c>
      <c r="D8570" t="s">
        <v>3</v>
      </c>
      <c r="E8570" t="s">
        <v>4</v>
      </c>
      <c r="F8570" t="s">
        <v>2</v>
      </c>
      <c r="G8570" s="2">
        <v>-18.404</v>
      </c>
      <c r="H8570" t="s">
        <v>6</v>
      </c>
      <c r="I8570" s="2">
        <v>-18404.256000000001</v>
      </c>
      <c r="J8570" t="s">
        <v>7</v>
      </c>
      <c r="K8570" s="3">
        <v>45901</v>
      </c>
      <c r="L8570" s="4">
        <v>0.80545138888889001</v>
      </c>
      <c r="M8570" t="s">
        <v>8281</v>
      </c>
      <c r="N8570" t="str">
        <f>VLOOKUP(A8570,'[1]Константа жут'!$A:$C,3,0)</f>
        <v>Jute</v>
      </c>
    </row>
    <row r="8571" spans="1:14" x14ac:dyDescent="0.25">
      <c r="A8571" t="s">
        <v>6999</v>
      </c>
      <c r="B8571" t="s">
        <v>7000</v>
      </c>
      <c r="C8571" t="s">
        <v>2</v>
      </c>
      <c r="D8571" t="s">
        <v>3</v>
      </c>
      <c r="E8571" t="s">
        <v>4</v>
      </c>
      <c r="F8571" t="s">
        <v>2</v>
      </c>
      <c r="G8571" s="2">
        <v>-13.385</v>
      </c>
      <c r="H8571" t="s">
        <v>6</v>
      </c>
      <c r="I8571" s="2">
        <v>-13384.913</v>
      </c>
      <c r="J8571" t="s">
        <v>7</v>
      </c>
      <c r="K8571" s="3">
        <v>45901</v>
      </c>
      <c r="L8571" s="4">
        <v>0.80474537037036997</v>
      </c>
      <c r="M8571" t="s">
        <v>8282</v>
      </c>
      <c r="N8571" t="str">
        <f>VLOOKUP(A8571,'[1]Константа жут'!$A:$C,3,0)</f>
        <v>Jute</v>
      </c>
    </row>
    <row r="8572" spans="1:14" x14ac:dyDescent="0.25">
      <c r="A8572" t="s">
        <v>6999</v>
      </c>
      <c r="B8572" t="s">
        <v>7000</v>
      </c>
      <c r="C8572" t="s">
        <v>2</v>
      </c>
      <c r="D8572" t="s">
        <v>3</v>
      </c>
      <c r="E8572" t="s">
        <v>4</v>
      </c>
      <c r="F8572" t="s">
        <v>2</v>
      </c>
      <c r="G8572" s="2">
        <v>-13.385</v>
      </c>
      <c r="H8572" t="s">
        <v>6</v>
      </c>
      <c r="I8572" s="2">
        <v>-13384.913</v>
      </c>
      <c r="J8572" t="s">
        <v>7</v>
      </c>
      <c r="K8572" s="3">
        <v>45901</v>
      </c>
      <c r="L8572" s="4">
        <v>0.80369212962962999</v>
      </c>
      <c r="M8572" t="s">
        <v>8283</v>
      </c>
      <c r="N8572" t="str">
        <f>VLOOKUP(A8572,'[1]Константа жут'!$A:$C,3,0)</f>
        <v>Jute</v>
      </c>
    </row>
    <row r="8573" spans="1:14" x14ac:dyDescent="0.25">
      <c r="A8573" t="s">
        <v>6999</v>
      </c>
      <c r="B8573" t="s">
        <v>7000</v>
      </c>
      <c r="C8573" t="s">
        <v>2</v>
      </c>
      <c r="D8573" t="s">
        <v>3</v>
      </c>
      <c r="E8573" t="s">
        <v>4</v>
      </c>
      <c r="F8573" t="s">
        <v>2</v>
      </c>
      <c r="G8573" s="2">
        <v>-68.143000000000001</v>
      </c>
      <c r="H8573" t="s">
        <v>6</v>
      </c>
      <c r="I8573" s="2">
        <v>-68142.592000000004</v>
      </c>
      <c r="J8573" t="s">
        <v>7</v>
      </c>
      <c r="K8573" s="3">
        <v>45901</v>
      </c>
      <c r="L8573" s="4">
        <v>9.5555555555560001E-2</v>
      </c>
      <c r="M8573" t="s">
        <v>8284</v>
      </c>
      <c r="N8573" t="str">
        <f>VLOOKUP(A8573,'[1]Константа жут'!$A:$C,3,0)</f>
        <v>Jute</v>
      </c>
    </row>
    <row r="8574" spans="1:14" x14ac:dyDescent="0.25">
      <c r="A8574" t="s">
        <v>6999</v>
      </c>
      <c r="B8574" t="s">
        <v>7000</v>
      </c>
      <c r="C8574" t="s">
        <v>2</v>
      </c>
      <c r="D8574" t="s">
        <v>3</v>
      </c>
      <c r="E8574" t="s">
        <v>4</v>
      </c>
      <c r="F8574" t="s">
        <v>2</v>
      </c>
      <c r="G8574" s="2">
        <v>-87.441000000000003</v>
      </c>
      <c r="H8574" t="s">
        <v>6</v>
      </c>
      <c r="I8574" s="2">
        <v>-87440.767000000007</v>
      </c>
      <c r="J8574" t="s">
        <v>7</v>
      </c>
      <c r="K8574" s="3">
        <v>45901</v>
      </c>
      <c r="L8574" s="4">
        <v>9.5405092592590002E-2</v>
      </c>
      <c r="M8574" t="s">
        <v>8285</v>
      </c>
      <c r="N8574" t="str">
        <f>VLOOKUP(A8574,'[1]Константа жут'!$A:$C,3,0)</f>
        <v>Jute</v>
      </c>
    </row>
    <row r="8575" spans="1:14" x14ac:dyDescent="0.25">
      <c r="A8575" t="s">
        <v>6999</v>
      </c>
      <c r="B8575" t="s">
        <v>7000</v>
      </c>
      <c r="C8575" t="s">
        <v>2</v>
      </c>
      <c r="D8575" t="s">
        <v>3</v>
      </c>
      <c r="E8575" t="s">
        <v>4</v>
      </c>
      <c r="F8575" t="s">
        <v>2</v>
      </c>
      <c r="G8575" s="2">
        <v>-14.340999999999999</v>
      </c>
      <c r="H8575" t="s">
        <v>6</v>
      </c>
      <c r="I8575" s="2">
        <v>-14340.977999999999</v>
      </c>
      <c r="J8575" t="s">
        <v>7</v>
      </c>
      <c r="K8575" s="3">
        <v>45901</v>
      </c>
      <c r="L8575" s="4">
        <v>9.6261574074070003E-2</v>
      </c>
      <c r="M8575" t="s">
        <v>8286</v>
      </c>
      <c r="N8575" t="str">
        <f>VLOOKUP(A8575,'[1]Константа жут'!$A:$C,3,0)</f>
        <v>Jute</v>
      </c>
    </row>
    <row r="8576" spans="1:14" x14ac:dyDescent="0.25">
      <c r="A8576" t="s">
        <v>6999</v>
      </c>
      <c r="B8576" t="s">
        <v>7000</v>
      </c>
      <c r="C8576" t="s">
        <v>2</v>
      </c>
      <c r="D8576" t="s">
        <v>3</v>
      </c>
      <c r="E8576" t="s">
        <v>4</v>
      </c>
      <c r="F8576" t="s">
        <v>2</v>
      </c>
      <c r="G8576" s="2">
        <v>-68.747</v>
      </c>
      <c r="H8576" t="s">
        <v>6</v>
      </c>
      <c r="I8576" s="2">
        <v>-68746.824999999997</v>
      </c>
      <c r="J8576" t="s">
        <v>7</v>
      </c>
      <c r="K8576" s="3">
        <v>45901</v>
      </c>
      <c r="L8576" s="4">
        <v>9.5381944444439995E-2</v>
      </c>
      <c r="M8576" t="s">
        <v>8287</v>
      </c>
      <c r="N8576" t="str">
        <f>VLOOKUP(A8576,'[1]Константа жут'!$A:$C,3,0)</f>
        <v>Jute</v>
      </c>
    </row>
    <row r="8577" spans="1:14" x14ac:dyDescent="0.25">
      <c r="A8577" t="s">
        <v>6999</v>
      </c>
      <c r="B8577" t="s">
        <v>7000</v>
      </c>
      <c r="C8577" t="s">
        <v>2</v>
      </c>
      <c r="D8577" t="s">
        <v>3</v>
      </c>
      <c r="E8577" t="s">
        <v>4</v>
      </c>
      <c r="F8577" t="s">
        <v>2</v>
      </c>
      <c r="G8577" s="2">
        <v>-11.712</v>
      </c>
      <c r="H8577" t="s">
        <v>6</v>
      </c>
      <c r="I8577" s="2">
        <v>-11711.799000000001</v>
      </c>
      <c r="J8577" t="s">
        <v>7</v>
      </c>
      <c r="K8577" s="3">
        <v>45901</v>
      </c>
      <c r="L8577" s="4">
        <v>0.80442129629629999</v>
      </c>
      <c r="M8577" t="s">
        <v>8288</v>
      </c>
      <c r="N8577" t="str">
        <f>VLOOKUP(A8577,'[1]Константа жут'!$A:$C,3,0)</f>
        <v>Jute</v>
      </c>
    </row>
    <row r="8578" spans="1:14" x14ac:dyDescent="0.25">
      <c r="A8578" t="s">
        <v>6999</v>
      </c>
      <c r="B8578" t="s">
        <v>7000</v>
      </c>
      <c r="C8578" t="s">
        <v>2</v>
      </c>
      <c r="D8578" t="s">
        <v>3</v>
      </c>
      <c r="E8578" t="s">
        <v>4</v>
      </c>
      <c r="F8578" t="s">
        <v>2</v>
      </c>
      <c r="G8578" s="2">
        <v>-11.712</v>
      </c>
      <c r="H8578" t="s">
        <v>6</v>
      </c>
      <c r="I8578" s="2">
        <v>-11711.799000000001</v>
      </c>
      <c r="J8578" t="s">
        <v>7</v>
      </c>
      <c r="K8578" s="3">
        <v>45901</v>
      </c>
      <c r="L8578" s="4">
        <v>0.80354166666667004</v>
      </c>
      <c r="M8578" t="s">
        <v>8289</v>
      </c>
      <c r="N8578" t="str">
        <f>VLOOKUP(A8578,'[1]Константа жут'!$A:$C,3,0)</f>
        <v>Jute</v>
      </c>
    </row>
    <row r="8579" spans="1:14" x14ac:dyDescent="0.25">
      <c r="A8579" t="s">
        <v>6999</v>
      </c>
      <c r="B8579" t="s">
        <v>7000</v>
      </c>
      <c r="C8579" t="s">
        <v>2</v>
      </c>
      <c r="D8579" t="s">
        <v>3</v>
      </c>
      <c r="E8579" t="s">
        <v>4</v>
      </c>
      <c r="F8579" t="s">
        <v>2</v>
      </c>
      <c r="G8579" s="2">
        <v>-40.445</v>
      </c>
      <c r="H8579" t="s">
        <v>6</v>
      </c>
      <c r="I8579" s="2">
        <v>-40445.383000000002</v>
      </c>
      <c r="J8579" t="s">
        <v>7</v>
      </c>
      <c r="K8579" s="3">
        <v>45901</v>
      </c>
      <c r="L8579" s="4">
        <v>0.80333333333333001</v>
      </c>
      <c r="M8579" t="s">
        <v>8290</v>
      </c>
      <c r="N8579" t="str">
        <f>VLOOKUP(A8579,'[1]Константа жут'!$A:$C,3,0)</f>
        <v>Jute</v>
      </c>
    </row>
    <row r="8580" spans="1:14" x14ac:dyDescent="0.25">
      <c r="A8580" t="s">
        <v>6999</v>
      </c>
      <c r="B8580" t="s">
        <v>7000</v>
      </c>
      <c r="C8580" t="s">
        <v>2</v>
      </c>
      <c r="D8580" t="s">
        <v>3</v>
      </c>
      <c r="E8580" t="s">
        <v>4</v>
      </c>
      <c r="F8580" t="s">
        <v>2</v>
      </c>
      <c r="G8580" s="2">
        <v>-26.77</v>
      </c>
      <c r="H8580" t="s">
        <v>6</v>
      </c>
      <c r="I8580" s="2">
        <v>-26769.826000000001</v>
      </c>
      <c r="J8580" t="s">
        <v>7</v>
      </c>
      <c r="K8580" s="3">
        <v>45901</v>
      </c>
      <c r="L8580" s="4">
        <v>0.80407407407407006</v>
      </c>
      <c r="M8580" t="s">
        <v>8291</v>
      </c>
      <c r="N8580" t="str">
        <f>VLOOKUP(A8580,'[1]Константа жут'!$A:$C,3,0)</f>
        <v>Jute</v>
      </c>
    </row>
    <row r="8581" spans="1:14" x14ac:dyDescent="0.25">
      <c r="A8581" t="s">
        <v>6999</v>
      </c>
      <c r="B8581" t="s">
        <v>7000</v>
      </c>
      <c r="C8581" t="s">
        <v>2</v>
      </c>
      <c r="D8581" t="s">
        <v>3</v>
      </c>
      <c r="E8581" t="s">
        <v>4</v>
      </c>
      <c r="F8581" t="s">
        <v>2</v>
      </c>
      <c r="G8581" s="2">
        <v>-26.77</v>
      </c>
      <c r="H8581" t="s">
        <v>6</v>
      </c>
      <c r="I8581" s="2">
        <v>-26769.826000000001</v>
      </c>
      <c r="J8581" t="s">
        <v>7</v>
      </c>
      <c r="K8581" s="3">
        <v>45901</v>
      </c>
      <c r="L8581" s="4">
        <v>0.80421296296295997</v>
      </c>
      <c r="M8581" t="s">
        <v>8292</v>
      </c>
      <c r="N8581" t="str">
        <f>VLOOKUP(A8581,'[1]Константа жут'!$A:$C,3,0)</f>
        <v>Jute</v>
      </c>
    </row>
    <row r="8582" spans="1:14" x14ac:dyDescent="0.25">
      <c r="A8582" t="s">
        <v>6999</v>
      </c>
      <c r="B8582" t="s">
        <v>7000</v>
      </c>
      <c r="C8582" t="s">
        <v>2</v>
      </c>
      <c r="D8582" t="s">
        <v>3</v>
      </c>
      <c r="E8582" t="s">
        <v>4</v>
      </c>
      <c r="F8582" t="s">
        <v>2</v>
      </c>
      <c r="G8582" s="2">
        <v>-12.907</v>
      </c>
      <c r="H8582" t="s">
        <v>6</v>
      </c>
      <c r="I8582" s="2">
        <v>-12906.880999999999</v>
      </c>
      <c r="J8582" t="s">
        <v>7</v>
      </c>
      <c r="K8582" s="3">
        <v>45901</v>
      </c>
      <c r="L8582" s="4">
        <v>9.7500000000000003E-2</v>
      </c>
      <c r="M8582" t="s">
        <v>8293</v>
      </c>
      <c r="N8582" t="str">
        <f>VLOOKUP(A8582,'[1]Константа жут'!$A:$C,3,0)</f>
        <v>Jute</v>
      </c>
    </row>
    <row r="8583" spans="1:14" x14ac:dyDescent="0.25">
      <c r="A8583" t="s">
        <v>6999</v>
      </c>
      <c r="B8583" t="s">
        <v>7000</v>
      </c>
      <c r="C8583" t="s">
        <v>2</v>
      </c>
      <c r="D8583" t="s">
        <v>3</v>
      </c>
      <c r="E8583" t="s">
        <v>4</v>
      </c>
      <c r="F8583" t="s">
        <v>2</v>
      </c>
      <c r="G8583" s="2">
        <v>-136.285</v>
      </c>
      <c r="H8583" t="s">
        <v>6</v>
      </c>
      <c r="I8583" s="2">
        <v>-136285.18299999999</v>
      </c>
      <c r="J8583" t="s">
        <v>7</v>
      </c>
      <c r="K8583" s="3">
        <v>45901</v>
      </c>
      <c r="L8583" s="4">
        <v>0.80329861111111001</v>
      </c>
      <c r="M8583" t="s">
        <v>8294</v>
      </c>
      <c r="N8583" t="str">
        <f>VLOOKUP(A8583,'[1]Константа жут'!$A:$C,3,0)</f>
        <v>Jute</v>
      </c>
    </row>
    <row r="8584" spans="1:14" x14ac:dyDescent="0.25">
      <c r="A8584" t="s">
        <v>6999</v>
      </c>
      <c r="B8584" t="s">
        <v>7000</v>
      </c>
      <c r="C8584" t="s">
        <v>2</v>
      </c>
      <c r="D8584" t="s">
        <v>3</v>
      </c>
      <c r="E8584" t="s">
        <v>4</v>
      </c>
      <c r="F8584" t="s">
        <v>2</v>
      </c>
      <c r="G8584" s="2">
        <v>-51.009</v>
      </c>
      <c r="H8584" t="s">
        <v>6</v>
      </c>
      <c r="I8584" s="2">
        <v>-51008.947</v>
      </c>
      <c r="J8584" t="s">
        <v>7</v>
      </c>
      <c r="K8584" s="3">
        <v>45901</v>
      </c>
      <c r="L8584" s="4">
        <v>0.80318287037036995</v>
      </c>
      <c r="M8584" t="s">
        <v>8295</v>
      </c>
      <c r="N8584" t="str">
        <f>VLOOKUP(A8584,'[1]Константа жут'!$A:$C,3,0)</f>
        <v>Jute</v>
      </c>
    </row>
    <row r="8585" spans="1:14" x14ac:dyDescent="0.25">
      <c r="A8585" t="s">
        <v>6999</v>
      </c>
      <c r="B8585" t="s">
        <v>7000</v>
      </c>
      <c r="C8585" t="s">
        <v>2</v>
      </c>
      <c r="D8585" t="s">
        <v>3</v>
      </c>
      <c r="E8585" t="s">
        <v>4</v>
      </c>
      <c r="F8585" t="s">
        <v>2</v>
      </c>
      <c r="G8585" s="2">
        <v>-40.758000000000003</v>
      </c>
      <c r="H8585" t="s">
        <v>6</v>
      </c>
      <c r="I8585" s="2">
        <v>-40758.016000000003</v>
      </c>
      <c r="J8585" t="s">
        <v>7</v>
      </c>
      <c r="K8585" s="3">
        <v>45901</v>
      </c>
      <c r="L8585" s="4">
        <v>0.80314814814815005</v>
      </c>
      <c r="M8585" t="s">
        <v>8296</v>
      </c>
      <c r="N8585" t="str">
        <f>VLOOKUP(A8585,'[1]Константа жут'!$A:$C,3,0)</f>
        <v>Jute</v>
      </c>
    </row>
    <row r="8586" spans="1:14" x14ac:dyDescent="0.25">
      <c r="A8586" t="s">
        <v>6999</v>
      </c>
      <c r="B8586" t="s">
        <v>7000</v>
      </c>
      <c r="C8586" t="s">
        <v>2</v>
      </c>
      <c r="D8586" t="s">
        <v>3</v>
      </c>
      <c r="E8586" t="s">
        <v>4</v>
      </c>
      <c r="F8586" t="s">
        <v>2</v>
      </c>
      <c r="G8586" s="2">
        <v>-27.257000000000001</v>
      </c>
      <c r="H8586" t="s">
        <v>6</v>
      </c>
      <c r="I8586" s="2">
        <v>-27257.419000000002</v>
      </c>
      <c r="J8586" t="s">
        <v>7</v>
      </c>
      <c r="K8586" s="3">
        <v>45901</v>
      </c>
      <c r="L8586" s="4">
        <v>0.80311342592593005</v>
      </c>
      <c r="M8586" t="s">
        <v>8297</v>
      </c>
      <c r="N8586" t="str">
        <f>VLOOKUP(A8586,'[1]Константа жут'!$A:$C,3,0)</f>
        <v>Jute</v>
      </c>
    </row>
    <row r="8587" spans="1:14" x14ac:dyDescent="0.25">
      <c r="A8587" t="s">
        <v>6999</v>
      </c>
      <c r="B8587" t="s">
        <v>7000</v>
      </c>
      <c r="C8587" t="s">
        <v>2</v>
      </c>
      <c r="D8587" t="s">
        <v>3</v>
      </c>
      <c r="E8587" t="s">
        <v>4</v>
      </c>
      <c r="F8587" t="s">
        <v>2</v>
      </c>
      <c r="G8587" s="2">
        <v>-86.019000000000005</v>
      </c>
      <c r="H8587" t="s">
        <v>6</v>
      </c>
      <c r="I8587" s="2">
        <v>-86019.338000000003</v>
      </c>
      <c r="J8587" t="s">
        <v>7</v>
      </c>
      <c r="K8587" s="3">
        <v>45901</v>
      </c>
      <c r="L8587" s="4">
        <v>9.5590277777779994E-2</v>
      </c>
      <c r="M8587" t="s">
        <v>8298</v>
      </c>
      <c r="N8587" t="str">
        <f>VLOOKUP(A8587,'[1]Константа жут'!$A:$C,3,0)</f>
        <v>Jute</v>
      </c>
    </row>
    <row r="8588" spans="1:14" x14ac:dyDescent="0.25">
      <c r="A8588" t="s">
        <v>6999</v>
      </c>
      <c r="B8588" t="s">
        <v>7000</v>
      </c>
      <c r="C8588" t="s">
        <v>2</v>
      </c>
      <c r="D8588" t="s">
        <v>3</v>
      </c>
      <c r="E8588" t="s">
        <v>4</v>
      </c>
      <c r="F8588" t="s">
        <v>2</v>
      </c>
      <c r="G8588" s="2">
        <v>-15.775</v>
      </c>
      <c r="H8588" t="s">
        <v>6</v>
      </c>
      <c r="I8588" s="2">
        <v>-15775.075999999999</v>
      </c>
      <c r="J8588" t="s">
        <v>7</v>
      </c>
      <c r="K8588" s="3">
        <v>45901</v>
      </c>
      <c r="L8588" s="4">
        <v>9.6967592592589996E-2</v>
      </c>
      <c r="M8588" t="s">
        <v>8299</v>
      </c>
      <c r="N8588" t="str">
        <f>VLOOKUP(A8588,'[1]Константа жут'!$A:$C,3,0)</f>
        <v>Jute</v>
      </c>
    </row>
    <row r="8589" spans="1:14" x14ac:dyDescent="0.25">
      <c r="A8589" t="s">
        <v>6999</v>
      </c>
      <c r="B8589" t="s">
        <v>7000</v>
      </c>
      <c r="C8589" t="s">
        <v>2</v>
      </c>
      <c r="D8589" t="s">
        <v>3</v>
      </c>
      <c r="E8589" t="s">
        <v>4</v>
      </c>
      <c r="F8589" t="s">
        <v>2</v>
      </c>
      <c r="G8589" s="2">
        <v>-15.058</v>
      </c>
      <c r="H8589" t="s">
        <v>6</v>
      </c>
      <c r="I8589" s="2">
        <v>-15058.027</v>
      </c>
      <c r="J8589" t="s">
        <v>7</v>
      </c>
      <c r="K8589" s="3">
        <v>45901</v>
      </c>
      <c r="L8589" s="4">
        <v>0.80562500000000004</v>
      </c>
      <c r="M8589" t="s">
        <v>8300</v>
      </c>
      <c r="N8589" t="str">
        <f>VLOOKUP(A8589,'[1]Константа жут'!$A:$C,3,0)</f>
        <v>Jute</v>
      </c>
    </row>
    <row r="8590" spans="1:14" x14ac:dyDescent="0.25">
      <c r="A8590" t="s">
        <v>6999</v>
      </c>
      <c r="B8590" t="s">
        <v>7000</v>
      </c>
      <c r="C8590" t="s">
        <v>2</v>
      </c>
      <c r="D8590" t="s">
        <v>3</v>
      </c>
      <c r="E8590" t="s">
        <v>4</v>
      </c>
      <c r="F8590" t="s">
        <v>2</v>
      </c>
      <c r="G8590" s="2">
        <v>-15.058</v>
      </c>
      <c r="H8590" t="s">
        <v>6</v>
      </c>
      <c r="I8590" s="2">
        <v>-15058.027</v>
      </c>
      <c r="J8590" t="s">
        <v>7</v>
      </c>
      <c r="K8590" s="3">
        <v>45901</v>
      </c>
      <c r="L8590" s="4">
        <v>0.80457175925926006</v>
      </c>
      <c r="M8590" t="s">
        <v>8301</v>
      </c>
      <c r="N8590" t="str">
        <f>VLOOKUP(A8590,'[1]Константа жут'!$A:$C,3,0)</f>
        <v>Jute</v>
      </c>
    </row>
    <row r="8591" spans="1:14" x14ac:dyDescent="0.25">
      <c r="A8591" t="s">
        <v>6999</v>
      </c>
      <c r="B8591" t="s">
        <v>7000</v>
      </c>
      <c r="C8591" t="s">
        <v>2</v>
      </c>
      <c r="D8591" t="s">
        <v>3</v>
      </c>
      <c r="E8591" t="s">
        <v>4</v>
      </c>
      <c r="F8591" t="s">
        <v>2</v>
      </c>
      <c r="G8591" s="2">
        <v>-15.058</v>
      </c>
      <c r="H8591" t="s">
        <v>6</v>
      </c>
      <c r="I8591" s="2">
        <v>-15058.027</v>
      </c>
      <c r="J8591" t="s">
        <v>7</v>
      </c>
      <c r="K8591" s="3">
        <v>45901</v>
      </c>
      <c r="L8591" s="4">
        <v>0.80336805555556001</v>
      </c>
      <c r="M8591" t="s">
        <v>8302</v>
      </c>
      <c r="N8591" t="str">
        <f>VLOOKUP(A8591,'[1]Константа жут'!$A:$C,3,0)</f>
        <v>Jute</v>
      </c>
    </row>
    <row r="8592" spans="1:14" x14ac:dyDescent="0.25">
      <c r="A8592" t="s">
        <v>6999</v>
      </c>
      <c r="B8592" t="s">
        <v>7000</v>
      </c>
      <c r="C8592" t="s">
        <v>2</v>
      </c>
      <c r="D8592" t="s">
        <v>3</v>
      </c>
      <c r="E8592" t="s">
        <v>4</v>
      </c>
      <c r="F8592" t="s">
        <v>2</v>
      </c>
      <c r="G8592" s="2">
        <v>-17.209</v>
      </c>
      <c r="H8592" t="s">
        <v>6</v>
      </c>
      <c r="I8592" s="2">
        <v>-17209.173999999999</v>
      </c>
      <c r="J8592" t="s">
        <v>7</v>
      </c>
      <c r="K8592" s="3">
        <v>45901</v>
      </c>
      <c r="L8592" s="4">
        <v>9.7326388888890003E-2</v>
      </c>
      <c r="M8592" t="s">
        <v>8303</v>
      </c>
      <c r="N8592" t="str">
        <f>VLOOKUP(A8592,'[1]Константа жут'!$A:$C,3,0)</f>
        <v>Jute</v>
      </c>
    </row>
    <row r="8593" spans="1:14" x14ac:dyDescent="0.25">
      <c r="A8593" t="s">
        <v>6999</v>
      </c>
      <c r="B8593" t="s">
        <v>7000</v>
      </c>
      <c r="C8593" t="s">
        <v>2</v>
      </c>
      <c r="D8593" t="s">
        <v>3</v>
      </c>
      <c r="E8593" t="s">
        <v>4</v>
      </c>
      <c r="F8593" t="s">
        <v>2</v>
      </c>
      <c r="G8593" s="2">
        <v>-20.077000000000002</v>
      </c>
      <c r="H8593" t="s">
        <v>6</v>
      </c>
      <c r="I8593" s="2">
        <v>-20077.37</v>
      </c>
      <c r="J8593" t="s">
        <v>7</v>
      </c>
      <c r="K8593" s="3">
        <v>45901</v>
      </c>
      <c r="L8593" s="4">
        <v>0.80509259259259003</v>
      </c>
      <c r="M8593" t="s">
        <v>8304</v>
      </c>
      <c r="N8593" t="str">
        <f>VLOOKUP(A8593,'[1]Константа жут'!$A:$C,3,0)</f>
        <v>Jute</v>
      </c>
    </row>
    <row r="8594" spans="1:14" x14ac:dyDescent="0.25">
      <c r="A8594" t="s">
        <v>6999</v>
      </c>
      <c r="B8594" t="s">
        <v>7000</v>
      </c>
      <c r="C8594" t="s">
        <v>2</v>
      </c>
      <c r="D8594" t="s">
        <v>3</v>
      </c>
      <c r="E8594" t="s">
        <v>4</v>
      </c>
      <c r="F8594" t="s">
        <v>2</v>
      </c>
      <c r="G8594" s="2">
        <v>-20.077000000000002</v>
      </c>
      <c r="H8594" t="s">
        <v>6</v>
      </c>
      <c r="I8594" s="2">
        <v>-20077.37</v>
      </c>
      <c r="J8594" t="s">
        <v>7</v>
      </c>
      <c r="K8594" s="3">
        <v>45901</v>
      </c>
      <c r="L8594" s="4">
        <v>0.80390046296296003</v>
      </c>
      <c r="M8594" t="s">
        <v>8305</v>
      </c>
      <c r="N8594" t="str">
        <f>VLOOKUP(A8594,'[1]Константа жут'!$A:$C,3,0)</f>
        <v>Jute</v>
      </c>
    </row>
    <row r="8595" spans="1:14" x14ac:dyDescent="0.25">
      <c r="A8595" t="s">
        <v>6999</v>
      </c>
      <c r="B8595" t="s">
        <v>7000</v>
      </c>
      <c r="C8595" t="s">
        <v>2</v>
      </c>
      <c r="D8595" t="s">
        <v>3</v>
      </c>
      <c r="E8595" t="s">
        <v>4</v>
      </c>
      <c r="F8595" t="s">
        <v>2</v>
      </c>
      <c r="G8595" s="2">
        <v>-20.077000000000002</v>
      </c>
      <c r="H8595" t="s">
        <v>6</v>
      </c>
      <c r="I8595" s="2">
        <v>-20077.37</v>
      </c>
      <c r="J8595" t="s">
        <v>7</v>
      </c>
      <c r="K8595" s="3">
        <v>45901</v>
      </c>
      <c r="L8595" s="4">
        <v>9.5914351851850002E-2</v>
      </c>
      <c r="M8595" t="s">
        <v>8306</v>
      </c>
      <c r="N8595" t="str">
        <f>VLOOKUP(A8595,'[1]Константа жут'!$A:$C,3,0)</f>
        <v>Jute</v>
      </c>
    </row>
    <row r="8596" spans="1:14" x14ac:dyDescent="0.25">
      <c r="A8596" t="s">
        <v>6999</v>
      </c>
      <c r="B8596" t="s">
        <v>7000</v>
      </c>
      <c r="C8596" t="s">
        <v>2</v>
      </c>
      <c r="D8596" t="s">
        <v>3</v>
      </c>
      <c r="E8596" t="s">
        <v>4</v>
      </c>
      <c r="F8596" t="s">
        <v>2</v>
      </c>
      <c r="G8596" s="2">
        <v>-8.6050000000000004</v>
      </c>
      <c r="H8596" t="s">
        <v>6</v>
      </c>
      <c r="I8596" s="2">
        <v>-8604.5869999999995</v>
      </c>
      <c r="J8596" t="s">
        <v>7</v>
      </c>
      <c r="K8596" s="3">
        <v>45901</v>
      </c>
      <c r="L8596" s="4">
        <v>9.6435185185189995E-2</v>
      </c>
      <c r="M8596" t="s">
        <v>8307</v>
      </c>
      <c r="N8596" t="str">
        <f>VLOOKUP(A8596,'[1]Константа жут'!$A:$C,3,0)</f>
        <v>Jute</v>
      </c>
    </row>
    <row r="8597" spans="1:14" hidden="1" x14ac:dyDescent="0.25">
      <c r="A8597" t="s">
        <v>8308</v>
      </c>
      <c r="B8597" t="s">
        <v>8309</v>
      </c>
      <c r="C8597" t="s">
        <v>2</v>
      </c>
      <c r="D8597" t="s">
        <v>3</v>
      </c>
      <c r="E8597" t="s">
        <v>4</v>
      </c>
      <c r="F8597" t="s">
        <v>2</v>
      </c>
      <c r="G8597" s="2">
        <v>-154.70099999999999</v>
      </c>
      <c r="H8597" t="s">
        <v>6</v>
      </c>
      <c r="I8597" s="2">
        <v>-154700.95499999999</v>
      </c>
      <c r="J8597" t="s">
        <v>7</v>
      </c>
      <c r="K8597" s="3">
        <v>45930</v>
      </c>
      <c r="L8597" s="4">
        <v>0.26641203703703997</v>
      </c>
      <c r="M8597" t="s">
        <v>8310</v>
      </c>
      <c r="N8597" t="str">
        <f>VLOOKUP(A8597,'[1]Константа жут'!$A:$C,3,0)</f>
        <v>Jute paxta</v>
      </c>
    </row>
    <row r="8598" spans="1:14" hidden="1" x14ac:dyDescent="0.25">
      <c r="A8598" t="s">
        <v>8308</v>
      </c>
      <c r="B8598" t="s">
        <v>8309</v>
      </c>
      <c r="C8598" t="s">
        <v>2</v>
      </c>
      <c r="D8598" t="s">
        <v>3</v>
      </c>
      <c r="E8598" t="s">
        <v>4</v>
      </c>
      <c r="F8598" t="s">
        <v>2</v>
      </c>
      <c r="G8598" s="2">
        <v>-161.47800000000001</v>
      </c>
      <c r="H8598" t="s">
        <v>6</v>
      </c>
      <c r="I8598" s="2">
        <v>-161478.31400000001</v>
      </c>
      <c r="J8598" t="s">
        <v>7</v>
      </c>
      <c r="K8598" s="3">
        <v>45930</v>
      </c>
      <c r="L8598" s="4">
        <v>0.26644675925925998</v>
      </c>
      <c r="M8598" t="s">
        <v>8311</v>
      </c>
      <c r="N8598" t="str">
        <f>VLOOKUP(A8598,'[1]Константа жут'!$A:$C,3,0)</f>
        <v>Jute paxta</v>
      </c>
    </row>
    <row r="8599" spans="1:14" hidden="1" x14ac:dyDescent="0.25">
      <c r="A8599" t="s">
        <v>8308</v>
      </c>
      <c r="B8599" t="s">
        <v>8309</v>
      </c>
      <c r="C8599" t="s">
        <v>2</v>
      </c>
      <c r="D8599" t="s">
        <v>3</v>
      </c>
      <c r="E8599" t="s">
        <v>4</v>
      </c>
      <c r="F8599" t="s">
        <v>2</v>
      </c>
      <c r="G8599" s="2">
        <v>-23.83</v>
      </c>
      <c r="H8599" t="s">
        <v>6</v>
      </c>
      <c r="I8599" s="2">
        <v>-23829.746999999999</v>
      </c>
      <c r="J8599" t="s">
        <v>7</v>
      </c>
      <c r="K8599" s="3">
        <v>45930</v>
      </c>
      <c r="L8599" s="4">
        <v>9.2708333333330006E-2</v>
      </c>
      <c r="M8599" t="s">
        <v>8312</v>
      </c>
      <c r="N8599" t="str">
        <f>VLOOKUP(A8599,'[1]Константа жут'!$A:$C,3,0)</f>
        <v>Jute paxta</v>
      </c>
    </row>
    <row r="8600" spans="1:14" hidden="1" x14ac:dyDescent="0.25">
      <c r="A8600" t="s">
        <v>8308</v>
      </c>
      <c r="B8600" t="s">
        <v>8309</v>
      </c>
      <c r="C8600" t="s">
        <v>2</v>
      </c>
      <c r="D8600" t="s">
        <v>3</v>
      </c>
      <c r="E8600" t="s">
        <v>4</v>
      </c>
      <c r="F8600" t="s">
        <v>2</v>
      </c>
      <c r="G8600" s="2">
        <v>-114.736</v>
      </c>
      <c r="H8600" t="s">
        <v>6</v>
      </c>
      <c r="I8600" s="2">
        <v>-114735.81600000001</v>
      </c>
      <c r="J8600" t="s">
        <v>7</v>
      </c>
      <c r="K8600" s="3">
        <v>45930</v>
      </c>
      <c r="L8600" s="4">
        <v>9.0011574074069997E-2</v>
      </c>
      <c r="M8600" t="s">
        <v>8313</v>
      </c>
      <c r="N8600" t="str">
        <f>VLOOKUP(A8600,'[1]Константа жут'!$A:$C,3,0)</f>
        <v>Jute paxta</v>
      </c>
    </row>
    <row r="8601" spans="1:14" hidden="1" x14ac:dyDescent="0.25">
      <c r="A8601" t="s">
        <v>8308</v>
      </c>
      <c r="B8601" t="s">
        <v>8309</v>
      </c>
      <c r="C8601" t="s">
        <v>2</v>
      </c>
      <c r="D8601" t="s">
        <v>3</v>
      </c>
      <c r="E8601" t="s">
        <v>4</v>
      </c>
      <c r="F8601" t="s">
        <v>2</v>
      </c>
      <c r="G8601" s="2">
        <v>-14.121</v>
      </c>
      <c r="H8601" t="s">
        <v>6</v>
      </c>
      <c r="I8601" s="2">
        <v>-14121.332</v>
      </c>
      <c r="J8601" t="s">
        <v>7</v>
      </c>
      <c r="K8601" s="3">
        <v>45930</v>
      </c>
      <c r="L8601" s="4">
        <v>9.0046296296299996E-2</v>
      </c>
      <c r="M8601" t="s">
        <v>8314</v>
      </c>
      <c r="N8601" t="str">
        <f>VLOOKUP(A8601,'[1]Константа жут'!$A:$C,3,0)</f>
        <v>Jute paxta</v>
      </c>
    </row>
    <row r="8602" spans="1:14" hidden="1" x14ac:dyDescent="0.25">
      <c r="A8602" t="s">
        <v>8308</v>
      </c>
      <c r="B8602" t="s">
        <v>8309</v>
      </c>
      <c r="C8602" t="s">
        <v>2</v>
      </c>
      <c r="D8602" t="s">
        <v>3</v>
      </c>
      <c r="E8602" t="s">
        <v>4</v>
      </c>
      <c r="F8602" t="s">
        <v>2</v>
      </c>
      <c r="G8602" s="2">
        <v>-21.181999999999999</v>
      </c>
      <c r="H8602" t="s">
        <v>6</v>
      </c>
      <c r="I8602" s="2">
        <v>-21181.996999999999</v>
      </c>
      <c r="J8602" t="s">
        <v>7</v>
      </c>
      <c r="K8602" s="3">
        <v>45930</v>
      </c>
      <c r="L8602" s="4">
        <v>9.0752314814809998E-2</v>
      </c>
      <c r="M8602" t="s">
        <v>8315</v>
      </c>
      <c r="N8602" t="str">
        <f>VLOOKUP(A8602,'[1]Константа жут'!$A:$C,3,0)</f>
        <v>Jute paxta</v>
      </c>
    </row>
    <row r="8603" spans="1:14" hidden="1" x14ac:dyDescent="0.25">
      <c r="A8603" t="s">
        <v>8308</v>
      </c>
      <c r="B8603" t="s">
        <v>8309</v>
      </c>
      <c r="C8603" t="s">
        <v>2</v>
      </c>
      <c r="D8603" t="s">
        <v>3</v>
      </c>
      <c r="E8603" t="s">
        <v>4</v>
      </c>
      <c r="F8603" t="s">
        <v>2</v>
      </c>
      <c r="G8603" s="2">
        <v>-160.63</v>
      </c>
      <c r="H8603" t="s">
        <v>6</v>
      </c>
      <c r="I8603" s="2">
        <v>-160630.14300000001</v>
      </c>
      <c r="J8603" t="s">
        <v>7</v>
      </c>
      <c r="K8603" s="3">
        <v>45930</v>
      </c>
      <c r="L8603" s="4">
        <v>0.26627314814815001</v>
      </c>
      <c r="M8603" t="s">
        <v>8316</v>
      </c>
      <c r="N8603" t="str">
        <f>VLOOKUP(A8603,'[1]Константа жут'!$A:$C,3,0)</f>
        <v>Jute paxta</v>
      </c>
    </row>
    <row r="8604" spans="1:14" hidden="1" x14ac:dyDescent="0.25">
      <c r="A8604" t="s">
        <v>8308</v>
      </c>
      <c r="B8604" t="s">
        <v>8309</v>
      </c>
      <c r="C8604" t="s">
        <v>2</v>
      </c>
      <c r="D8604" t="s">
        <v>3</v>
      </c>
      <c r="E8604" t="s">
        <v>4</v>
      </c>
      <c r="F8604" t="s">
        <v>2</v>
      </c>
      <c r="G8604" s="2">
        <v>-160.01300000000001</v>
      </c>
      <c r="H8604" t="s">
        <v>6</v>
      </c>
      <c r="I8604" s="2">
        <v>-160012.785</v>
      </c>
      <c r="J8604" t="s">
        <v>7</v>
      </c>
      <c r="K8604" s="3">
        <v>45930</v>
      </c>
      <c r="L8604" s="4">
        <v>0.26623842592593</v>
      </c>
      <c r="M8604" t="s">
        <v>8317</v>
      </c>
      <c r="N8604" t="str">
        <f>VLOOKUP(A8604,'[1]Константа жут'!$A:$C,3,0)</f>
        <v>Jute paxta</v>
      </c>
    </row>
    <row r="8605" spans="1:14" hidden="1" x14ac:dyDescent="0.25">
      <c r="A8605" t="s">
        <v>8308</v>
      </c>
      <c r="B8605" t="s">
        <v>8309</v>
      </c>
      <c r="C8605" t="s">
        <v>2</v>
      </c>
      <c r="D8605" t="s">
        <v>3</v>
      </c>
      <c r="E8605" t="s">
        <v>4</v>
      </c>
      <c r="F8605" t="s">
        <v>2</v>
      </c>
      <c r="G8605" s="2">
        <v>-21.181999999999999</v>
      </c>
      <c r="H8605" t="s">
        <v>6</v>
      </c>
      <c r="I8605" s="2">
        <v>-21181.996999999999</v>
      </c>
      <c r="J8605" t="s">
        <v>7</v>
      </c>
      <c r="K8605" s="3">
        <v>45930</v>
      </c>
      <c r="L8605" s="4">
        <v>9.0405092592589997E-2</v>
      </c>
      <c r="M8605" t="s">
        <v>8318</v>
      </c>
      <c r="N8605" t="str">
        <f>VLOOKUP(A8605,'[1]Константа жут'!$A:$C,3,0)</f>
        <v>Jute paxta</v>
      </c>
    </row>
    <row r="8606" spans="1:14" hidden="1" x14ac:dyDescent="0.25">
      <c r="A8606" t="s">
        <v>8308</v>
      </c>
      <c r="B8606" t="s">
        <v>8309</v>
      </c>
      <c r="C8606" t="s">
        <v>2</v>
      </c>
      <c r="D8606" t="s">
        <v>3</v>
      </c>
      <c r="E8606" t="s">
        <v>4</v>
      </c>
      <c r="F8606" t="s">
        <v>2</v>
      </c>
      <c r="G8606" s="2">
        <v>-26.477</v>
      </c>
      <c r="H8606" t="s">
        <v>6</v>
      </c>
      <c r="I8606" s="2">
        <v>-26477.495999999999</v>
      </c>
      <c r="J8606" t="s">
        <v>7</v>
      </c>
      <c r="K8606" s="3">
        <v>45930</v>
      </c>
      <c r="L8606" s="4">
        <v>9.1990740740739999E-2</v>
      </c>
      <c r="M8606" t="s">
        <v>8319</v>
      </c>
      <c r="N8606" t="str">
        <f>VLOOKUP(A8606,'[1]Константа жут'!$A:$C,3,0)</f>
        <v>Jute paxta</v>
      </c>
    </row>
    <row r="8607" spans="1:14" hidden="1" x14ac:dyDescent="0.25">
      <c r="A8607" t="s">
        <v>8308</v>
      </c>
      <c r="B8607" t="s">
        <v>8309</v>
      </c>
      <c r="C8607" t="s">
        <v>2</v>
      </c>
      <c r="D8607" t="s">
        <v>3</v>
      </c>
      <c r="E8607" t="s">
        <v>4</v>
      </c>
      <c r="F8607" t="s">
        <v>2</v>
      </c>
      <c r="G8607" s="2">
        <v>-29.125</v>
      </c>
      <c r="H8607" t="s">
        <v>6</v>
      </c>
      <c r="I8607" s="2">
        <v>-29125.245999999999</v>
      </c>
      <c r="J8607" t="s">
        <v>7</v>
      </c>
      <c r="K8607" s="3">
        <v>45930</v>
      </c>
      <c r="L8607" s="4">
        <v>9.2164351851849999E-2</v>
      </c>
      <c r="M8607" t="s">
        <v>8320</v>
      </c>
      <c r="N8607" t="str">
        <f>VLOOKUP(A8607,'[1]Константа жут'!$A:$C,3,0)</f>
        <v>Jute paxta</v>
      </c>
    </row>
    <row r="8608" spans="1:14" hidden="1" x14ac:dyDescent="0.25">
      <c r="A8608" t="s">
        <v>8308</v>
      </c>
      <c r="B8608" t="s">
        <v>8309</v>
      </c>
      <c r="C8608" t="s">
        <v>2</v>
      </c>
      <c r="D8608" t="s">
        <v>3</v>
      </c>
      <c r="E8608" t="s">
        <v>4</v>
      </c>
      <c r="F8608" t="s">
        <v>2</v>
      </c>
      <c r="G8608" s="2">
        <v>-31.773</v>
      </c>
      <c r="H8608" t="s">
        <v>6</v>
      </c>
      <c r="I8608" s="2">
        <v>-31772.995999999999</v>
      </c>
      <c r="J8608" t="s">
        <v>7</v>
      </c>
      <c r="K8608" s="3">
        <v>45930</v>
      </c>
      <c r="L8608" s="4">
        <v>9.2337962962959999E-2</v>
      </c>
      <c r="M8608" t="s">
        <v>8321</v>
      </c>
      <c r="N8608" t="str">
        <f>VLOOKUP(A8608,'[1]Константа жут'!$A:$C,3,0)</f>
        <v>Jute paxta</v>
      </c>
    </row>
    <row r="8609" spans="1:14" hidden="1" x14ac:dyDescent="0.25">
      <c r="A8609" t="s">
        <v>8308</v>
      </c>
      <c r="B8609" t="s">
        <v>8309</v>
      </c>
      <c r="C8609" t="s">
        <v>2</v>
      </c>
      <c r="D8609" t="s">
        <v>3</v>
      </c>
      <c r="E8609" t="s">
        <v>4</v>
      </c>
      <c r="F8609" t="s">
        <v>2</v>
      </c>
      <c r="G8609" s="2">
        <v>-21.181999999999999</v>
      </c>
      <c r="H8609" t="s">
        <v>6</v>
      </c>
      <c r="I8609" s="2">
        <v>-21181.996999999999</v>
      </c>
      <c r="J8609" t="s">
        <v>7</v>
      </c>
      <c r="K8609" s="3">
        <v>45930</v>
      </c>
      <c r="L8609" s="4">
        <v>9.1111111111110005E-2</v>
      </c>
      <c r="M8609" t="s">
        <v>8322</v>
      </c>
      <c r="N8609" t="str">
        <f>VLOOKUP(A8609,'[1]Константа жут'!$A:$C,3,0)</f>
        <v>Jute paxta</v>
      </c>
    </row>
    <row r="8610" spans="1:14" hidden="1" x14ac:dyDescent="0.25">
      <c r="A8610" t="s">
        <v>8308</v>
      </c>
      <c r="B8610" t="s">
        <v>8309</v>
      </c>
      <c r="C8610" t="s">
        <v>2</v>
      </c>
      <c r="D8610" t="s">
        <v>3</v>
      </c>
      <c r="E8610" t="s">
        <v>4</v>
      </c>
      <c r="F8610" t="s">
        <v>2</v>
      </c>
      <c r="G8610" s="2">
        <v>-21.181999999999999</v>
      </c>
      <c r="H8610" t="s">
        <v>6</v>
      </c>
      <c r="I8610" s="2">
        <v>-21181.996999999999</v>
      </c>
      <c r="J8610" t="s">
        <v>7</v>
      </c>
      <c r="K8610" s="3">
        <v>45930</v>
      </c>
      <c r="L8610" s="4">
        <v>9.0219907407409997E-2</v>
      </c>
      <c r="M8610" t="s">
        <v>8323</v>
      </c>
      <c r="N8610" t="str">
        <f>VLOOKUP(A8610,'[1]Константа жут'!$A:$C,3,0)</f>
        <v>Jute paxta</v>
      </c>
    </row>
    <row r="8611" spans="1:14" hidden="1" x14ac:dyDescent="0.25">
      <c r="A8611" t="s">
        <v>8308</v>
      </c>
      <c r="B8611" t="s">
        <v>8309</v>
      </c>
      <c r="C8611" t="s">
        <v>2</v>
      </c>
      <c r="D8611" t="s">
        <v>3</v>
      </c>
      <c r="E8611" t="s">
        <v>4</v>
      </c>
      <c r="F8611" t="s">
        <v>2</v>
      </c>
      <c r="G8611" s="2">
        <v>-23.83</v>
      </c>
      <c r="H8611" t="s">
        <v>6</v>
      </c>
      <c r="I8611" s="2">
        <v>-23829.746999999999</v>
      </c>
      <c r="J8611" t="s">
        <v>7</v>
      </c>
      <c r="K8611" s="3">
        <v>45930</v>
      </c>
      <c r="L8611" s="4">
        <v>9.1805555555559998E-2</v>
      </c>
      <c r="M8611" t="s">
        <v>8324</v>
      </c>
      <c r="N8611" t="str">
        <f>VLOOKUP(A8611,'[1]Константа жут'!$A:$C,3,0)</f>
        <v>Jute paxta</v>
      </c>
    </row>
    <row r="8612" spans="1:14" hidden="1" x14ac:dyDescent="0.25">
      <c r="A8612" t="s">
        <v>8308</v>
      </c>
      <c r="B8612" t="s">
        <v>8309</v>
      </c>
      <c r="C8612" t="s">
        <v>2</v>
      </c>
      <c r="D8612" t="s">
        <v>3</v>
      </c>
      <c r="E8612" t="s">
        <v>4</v>
      </c>
      <c r="F8612" t="s">
        <v>2</v>
      </c>
      <c r="G8612" s="2">
        <v>-14.121</v>
      </c>
      <c r="H8612" t="s">
        <v>6</v>
      </c>
      <c r="I8612" s="2">
        <v>-14121.332</v>
      </c>
      <c r="J8612" t="s">
        <v>7</v>
      </c>
      <c r="K8612" s="3">
        <v>45930</v>
      </c>
      <c r="L8612" s="4">
        <v>9.0578703703699998E-2</v>
      </c>
      <c r="M8612" t="s">
        <v>8325</v>
      </c>
      <c r="N8612" t="str">
        <f>VLOOKUP(A8612,'[1]Константа жут'!$A:$C,3,0)</f>
        <v>Jute paxta</v>
      </c>
    </row>
    <row r="8613" spans="1:14" hidden="1" x14ac:dyDescent="0.25">
      <c r="A8613" t="s">
        <v>8308</v>
      </c>
      <c r="B8613" t="s">
        <v>8309</v>
      </c>
      <c r="C8613" t="s">
        <v>2</v>
      </c>
      <c r="D8613" t="s">
        <v>3</v>
      </c>
      <c r="E8613" t="s">
        <v>4</v>
      </c>
      <c r="F8613" t="s">
        <v>2</v>
      </c>
      <c r="G8613" s="2">
        <v>-31.773</v>
      </c>
      <c r="H8613" t="s">
        <v>6</v>
      </c>
      <c r="I8613" s="2">
        <v>-31772.995999999999</v>
      </c>
      <c r="J8613" t="s">
        <v>7</v>
      </c>
      <c r="K8613" s="3">
        <v>45930</v>
      </c>
      <c r="L8613" s="4">
        <v>9.1631944444440006E-2</v>
      </c>
      <c r="M8613" t="s">
        <v>8326</v>
      </c>
      <c r="N8613" t="str">
        <f>VLOOKUP(A8613,'[1]Константа жут'!$A:$C,3,0)</f>
        <v>Jute paxta</v>
      </c>
    </row>
    <row r="8614" spans="1:14" hidden="1" x14ac:dyDescent="0.25">
      <c r="A8614" t="s">
        <v>8308</v>
      </c>
      <c r="B8614" t="s">
        <v>8309</v>
      </c>
      <c r="C8614" t="s">
        <v>2</v>
      </c>
      <c r="D8614" t="s">
        <v>3</v>
      </c>
      <c r="E8614" t="s">
        <v>4</v>
      </c>
      <c r="F8614" t="s">
        <v>2</v>
      </c>
      <c r="G8614" s="2">
        <v>-29.125</v>
      </c>
      <c r="H8614" t="s">
        <v>6</v>
      </c>
      <c r="I8614" s="2">
        <v>-29125.245999999999</v>
      </c>
      <c r="J8614" t="s">
        <v>7</v>
      </c>
      <c r="K8614" s="3">
        <v>45930</v>
      </c>
      <c r="L8614" s="4">
        <v>9.1458333333330005E-2</v>
      </c>
      <c r="M8614" t="s">
        <v>8327</v>
      </c>
      <c r="N8614" t="str">
        <f>VLOOKUP(A8614,'[1]Константа жут'!$A:$C,3,0)</f>
        <v>Jute paxta</v>
      </c>
    </row>
    <row r="8615" spans="1:14" hidden="1" x14ac:dyDescent="0.25">
      <c r="A8615" t="s">
        <v>8308</v>
      </c>
      <c r="B8615" t="s">
        <v>8309</v>
      </c>
      <c r="C8615" t="s">
        <v>2</v>
      </c>
      <c r="D8615" t="s">
        <v>3</v>
      </c>
      <c r="E8615" t="s">
        <v>4</v>
      </c>
      <c r="F8615" t="s">
        <v>2</v>
      </c>
      <c r="G8615" s="2">
        <v>-21.181999999999999</v>
      </c>
      <c r="H8615" t="s">
        <v>6</v>
      </c>
      <c r="I8615" s="2">
        <v>-21181.996999999999</v>
      </c>
      <c r="J8615" t="s">
        <v>7</v>
      </c>
      <c r="K8615" s="3">
        <v>45930</v>
      </c>
      <c r="L8615" s="4">
        <v>9.1284722222220005E-2</v>
      </c>
      <c r="M8615" t="s">
        <v>8328</v>
      </c>
      <c r="N8615" t="str">
        <f>VLOOKUP(A8615,'[1]Константа жут'!$A:$C,3,0)</f>
        <v>Jute paxta</v>
      </c>
    </row>
    <row r="8616" spans="1:14" hidden="1" x14ac:dyDescent="0.25">
      <c r="A8616" t="s">
        <v>8308</v>
      </c>
      <c r="B8616" t="s">
        <v>8309</v>
      </c>
      <c r="C8616" t="s">
        <v>2</v>
      </c>
      <c r="D8616" t="s">
        <v>3</v>
      </c>
      <c r="E8616" t="s">
        <v>4</v>
      </c>
      <c r="F8616" t="s">
        <v>2</v>
      </c>
      <c r="G8616" s="2">
        <v>-207.56800000000001</v>
      </c>
      <c r="H8616" t="s">
        <v>6</v>
      </c>
      <c r="I8616" s="2">
        <v>-207568.12400000001</v>
      </c>
      <c r="J8616" t="s">
        <v>7</v>
      </c>
      <c r="K8616" s="3">
        <v>45930</v>
      </c>
      <c r="L8616" s="4">
        <v>9.0081018518520004E-2</v>
      </c>
      <c r="M8616" t="s">
        <v>8329</v>
      </c>
      <c r="N8616" t="str">
        <f>VLOOKUP(A8616,'[1]Константа жут'!$A:$C,3,0)</f>
        <v>Jute paxta</v>
      </c>
    </row>
    <row r="8617" spans="1:14" hidden="1" x14ac:dyDescent="0.25">
      <c r="A8617" t="s">
        <v>8308</v>
      </c>
      <c r="B8617" t="s">
        <v>8309</v>
      </c>
      <c r="C8617" t="s">
        <v>2</v>
      </c>
      <c r="D8617" t="s">
        <v>3</v>
      </c>
      <c r="E8617" t="s">
        <v>4</v>
      </c>
      <c r="F8617" t="s">
        <v>2</v>
      </c>
      <c r="G8617" s="2">
        <v>-37.067999999999998</v>
      </c>
      <c r="H8617" t="s">
        <v>6</v>
      </c>
      <c r="I8617" s="2">
        <v>-37068.495000000003</v>
      </c>
      <c r="J8617" t="s">
        <v>7</v>
      </c>
      <c r="K8617" s="3">
        <v>45930</v>
      </c>
      <c r="L8617" s="4">
        <v>9.2534722222220006E-2</v>
      </c>
      <c r="M8617" t="s">
        <v>8330</v>
      </c>
      <c r="N8617" t="str">
        <f>VLOOKUP(A8617,'[1]Константа жут'!$A:$C,3,0)</f>
        <v>Jute paxta</v>
      </c>
    </row>
    <row r="8618" spans="1:14" hidden="1" x14ac:dyDescent="0.25">
      <c r="A8618" t="s">
        <v>8308</v>
      </c>
      <c r="B8618" t="s">
        <v>8309</v>
      </c>
      <c r="C8618" t="s">
        <v>2</v>
      </c>
      <c r="D8618" t="s">
        <v>3</v>
      </c>
      <c r="E8618" t="s">
        <v>4</v>
      </c>
      <c r="F8618" t="s">
        <v>2</v>
      </c>
      <c r="G8618" s="2">
        <v>-115.315</v>
      </c>
      <c r="H8618" t="s">
        <v>6</v>
      </c>
      <c r="I8618" s="2">
        <v>-115314.791</v>
      </c>
      <c r="J8618" t="s">
        <v>7</v>
      </c>
      <c r="K8618" s="3">
        <v>45930</v>
      </c>
      <c r="L8618" s="4">
        <v>9.0185185185190003E-2</v>
      </c>
      <c r="M8618" t="s">
        <v>8331</v>
      </c>
      <c r="N8618" t="str">
        <f>VLOOKUP(A8618,'[1]Константа жут'!$A:$C,3,0)</f>
        <v>Jute paxta</v>
      </c>
    </row>
    <row r="8619" spans="1:14" hidden="1" x14ac:dyDescent="0.25">
      <c r="A8619" t="s">
        <v>8308</v>
      </c>
      <c r="B8619" t="s">
        <v>8309</v>
      </c>
      <c r="C8619" t="s">
        <v>2</v>
      </c>
      <c r="D8619" t="s">
        <v>3</v>
      </c>
      <c r="E8619" t="s">
        <v>4</v>
      </c>
      <c r="F8619" t="s">
        <v>2</v>
      </c>
      <c r="G8619" s="2">
        <v>-21.181999999999999</v>
      </c>
      <c r="H8619" t="s">
        <v>6</v>
      </c>
      <c r="I8619" s="2">
        <v>-21181.996999999999</v>
      </c>
      <c r="J8619" t="s">
        <v>7</v>
      </c>
      <c r="K8619" s="3">
        <v>45930</v>
      </c>
      <c r="L8619" s="4">
        <v>9.0925925925930004E-2</v>
      </c>
      <c r="M8619" t="s">
        <v>8332</v>
      </c>
      <c r="N8619" t="str">
        <f>VLOOKUP(A8619,'[1]Константа жут'!$A:$C,3,0)</f>
        <v>Jute paxta</v>
      </c>
    </row>
    <row r="8620" spans="1:14" hidden="1" x14ac:dyDescent="0.25">
      <c r="A8620" t="s">
        <v>8308</v>
      </c>
      <c r="B8620" t="s">
        <v>8309</v>
      </c>
      <c r="C8620" t="s">
        <v>2</v>
      </c>
      <c r="D8620" t="s">
        <v>3</v>
      </c>
      <c r="E8620" t="s">
        <v>4</v>
      </c>
      <c r="F8620" t="s">
        <v>2</v>
      </c>
      <c r="G8620" s="2">
        <v>-43.673000000000002</v>
      </c>
      <c r="H8620" t="s">
        <v>6</v>
      </c>
      <c r="I8620" s="2">
        <v>-43673.243999999999</v>
      </c>
      <c r="J8620" t="s">
        <v>7</v>
      </c>
      <c r="K8620" s="3">
        <v>45929</v>
      </c>
      <c r="L8620" s="4">
        <v>0.16040509259259</v>
      </c>
      <c r="M8620" t="s">
        <v>8333</v>
      </c>
      <c r="N8620" t="str">
        <f>VLOOKUP(A8620,'[1]Константа жут'!$A:$C,3,0)</f>
        <v>Jute paxta</v>
      </c>
    </row>
    <row r="8621" spans="1:14" hidden="1" x14ac:dyDescent="0.25">
      <c r="A8621" t="s">
        <v>8308</v>
      </c>
      <c r="B8621" t="s">
        <v>8309</v>
      </c>
      <c r="C8621" t="s">
        <v>2</v>
      </c>
      <c r="D8621" t="s">
        <v>3</v>
      </c>
      <c r="E8621" t="s">
        <v>4</v>
      </c>
      <c r="F8621" t="s">
        <v>2</v>
      </c>
      <c r="G8621" s="2">
        <v>-55.843000000000004</v>
      </c>
      <c r="H8621" t="s">
        <v>6</v>
      </c>
      <c r="I8621" s="2">
        <v>-55843.212</v>
      </c>
      <c r="J8621" t="s">
        <v>7</v>
      </c>
      <c r="K8621" s="3">
        <v>45929</v>
      </c>
      <c r="L8621" s="4">
        <v>0.99135416666666998</v>
      </c>
      <c r="M8621" t="s">
        <v>8334</v>
      </c>
      <c r="N8621" t="str">
        <f>VLOOKUP(A8621,'[1]Константа жут'!$A:$C,3,0)</f>
        <v>Jute paxta</v>
      </c>
    </row>
    <row r="8622" spans="1:14" hidden="1" x14ac:dyDescent="0.25">
      <c r="A8622" t="s">
        <v>8308</v>
      </c>
      <c r="B8622" t="s">
        <v>8309</v>
      </c>
      <c r="C8622" t="s">
        <v>2</v>
      </c>
      <c r="D8622" t="s">
        <v>3</v>
      </c>
      <c r="E8622" t="s">
        <v>4</v>
      </c>
      <c r="F8622" t="s">
        <v>2</v>
      </c>
      <c r="G8622" s="2">
        <v>-72.596000000000004</v>
      </c>
      <c r="H8622" t="s">
        <v>6</v>
      </c>
      <c r="I8622" s="2">
        <v>-72596.176000000007</v>
      </c>
      <c r="J8622" t="s">
        <v>7</v>
      </c>
      <c r="K8622" s="3">
        <v>45929</v>
      </c>
      <c r="L8622" s="4">
        <v>0.99138888888888999</v>
      </c>
      <c r="M8622" t="s">
        <v>8335</v>
      </c>
      <c r="N8622" t="str">
        <f>VLOOKUP(A8622,'[1]Константа жут'!$A:$C,3,0)</f>
        <v>Jute paxta</v>
      </c>
    </row>
    <row r="8623" spans="1:14" hidden="1" x14ac:dyDescent="0.25">
      <c r="A8623" t="s">
        <v>8308</v>
      </c>
      <c r="B8623" t="s">
        <v>8309</v>
      </c>
      <c r="C8623" t="s">
        <v>2</v>
      </c>
      <c r="D8623" t="s">
        <v>3</v>
      </c>
      <c r="E8623" t="s">
        <v>4</v>
      </c>
      <c r="F8623" t="s">
        <v>2</v>
      </c>
      <c r="G8623" s="2">
        <v>-55.843000000000004</v>
      </c>
      <c r="H8623" t="s">
        <v>6</v>
      </c>
      <c r="I8623" s="2">
        <v>-55843.212</v>
      </c>
      <c r="J8623" t="s">
        <v>7</v>
      </c>
      <c r="K8623" s="3">
        <v>45929</v>
      </c>
      <c r="L8623" s="4">
        <v>0.99151620370369997</v>
      </c>
      <c r="M8623" t="s">
        <v>8336</v>
      </c>
      <c r="N8623" t="str">
        <f>VLOOKUP(A8623,'[1]Константа жут'!$A:$C,3,0)</f>
        <v>Jute paxta</v>
      </c>
    </row>
    <row r="8624" spans="1:14" hidden="1" x14ac:dyDescent="0.25">
      <c r="A8624" t="s">
        <v>8308</v>
      </c>
      <c r="B8624" t="s">
        <v>8309</v>
      </c>
      <c r="C8624" t="s">
        <v>2</v>
      </c>
      <c r="D8624" t="s">
        <v>3</v>
      </c>
      <c r="E8624" t="s">
        <v>4</v>
      </c>
      <c r="F8624" t="s">
        <v>2</v>
      </c>
      <c r="G8624" s="2">
        <v>-78.180000000000007</v>
      </c>
      <c r="H8624" t="s">
        <v>6</v>
      </c>
      <c r="I8624" s="2">
        <v>-78180.497000000003</v>
      </c>
      <c r="J8624" t="s">
        <v>7</v>
      </c>
      <c r="K8624" s="3">
        <v>45929</v>
      </c>
      <c r="L8624" s="4">
        <v>0.99155092592592997</v>
      </c>
      <c r="M8624" t="s">
        <v>8337</v>
      </c>
      <c r="N8624" t="str">
        <f>VLOOKUP(A8624,'[1]Константа жут'!$A:$C,3,0)</f>
        <v>Jute paxta</v>
      </c>
    </row>
    <row r="8625" spans="1:14" hidden="1" x14ac:dyDescent="0.25">
      <c r="A8625" t="s">
        <v>8308</v>
      </c>
      <c r="B8625" t="s">
        <v>8309</v>
      </c>
      <c r="C8625" t="s">
        <v>2</v>
      </c>
      <c r="D8625" t="s">
        <v>3</v>
      </c>
      <c r="E8625" t="s">
        <v>4</v>
      </c>
      <c r="F8625" t="s">
        <v>2</v>
      </c>
      <c r="G8625" s="2">
        <v>-15.404999999999999</v>
      </c>
      <c r="H8625" t="s">
        <v>6</v>
      </c>
      <c r="I8625" s="2">
        <v>-15405.023999999999</v>
      </c>
      <c r="J8625" t="s">
        <v>7</v>
      </c>
      <c r="K8625" s="3">
        <v>45929</v>
      </c>
      <c r="L8625" s="4">
        <v>0.16043981481481001</v>
      </c>
      <c r="M8625" t="s">
        <v>8338</v>
      </c>
      <c r="N8625" t="str">
        <f>VLOOKUP(A8625,'[1]Константа жут'!$A:$C,3,0)</f>
        <v>Jute paxta</v>
      </c>
    </row>
    <row r="8626" spans="1:14" hidden="1" x14ac:dyDescent="0.25">
      <c r="A8626" t="s">
        <v>8308</v>
      </c>
      <c r="B8626" t="s">
        <v>8309</v>
      </c>
      <c r="C8626" t="s">
        <v>2</v>
      </c>
      <c r="D8626" t="s">
        <v>3</v>
      </c>
      <c r="E8626" t="s">
        <v>4</v>
      </c>
      <c r="F8626" t="s">
        <v>2</v>
      </c>
      <c r="G8626" s="2">
        <v>-58.231000000000002</v>
      </c>
      <c r="H8626" t="s">
        <v>6</v>
      </c>
      <c r="I8626" s="2">
        <v>-58230.991000000002</v>
      </c>
      <c r="J8626" t="s">
        <v>7</v>
      </c>
      <c r="K8626" s="3">
        <v>45929</v>
      </c>
      <c r="L8626" s="4">
        <v>0.16047453703704001</v>
      </c>
      <c r="M8626" t="s">
        <v>8339</v>
      </c>
      <c r="N8626" t="str">
        <f>VLOOKUP(A8626,'[1]Константа жут'!$A:$C,3,0)</f>
        <v>Jute paxta</v>
      </c>
    </row>
    <row r="8627" spans="1:14" hidden="1" x14ac:dyDescent="0.25">
      <c r="A8627" t="s">
        <v>8308</v>
      </c>
      <c r="B8627" t="s">
        <v>8309</v>
      </c>
      <c r="C8627" t="s">
        <v>2</v>
      </c>
      <c r="D8627" t="s">
        <v>3</v>
      </c>
      <c r="E8627" t="s">
        <v>4</v>
      </c>
      <c r="F8627" t="s">
        <v>2</v>
      </c>
      <c r="G8627" s="2">
        <v>-92.198999999999998</v>
      </c>
      <c r="H8627" t="s">
        <v>6</v>
      </c>
      <c r="I8627" s="2">
        <v>-92199.069000000003</v>
      </c>
      <c r="J8627" t="s">
        <v>7</v>
      </c>
      <c r="K8627" s="3">
        <v>45929</v>
      </c>
      <c r="L8627" s="4">
        <v>0.16059027777778001</v>
      </c>
      <c r="M8627" t="s">
        <v>8340</v>
      </c>
      <c r="N8627" t="str">
        <f>VLOOKUP(A8627,'[1]Константа жут'!$A:$C,3,0)</f>
        <v>Jute paxta</v>
      </c>
    </row>
    <row r="8628" spans="1:14" hidden="1" x14ac:dyDescent="0.25">
      <c r="A8628" t="s">
        <v>8308</v>
      </c>
      <c r="B8628" t="s">
        <v>8309</v>
      </c>
      <c r="C8628" t="s">
        <v>2</v>
      </c>
      <c r="D8628" t="s">
        <v>3</v>
      </c>
      <c r="E8628" t="s">
        <v>4</v>
      </c>
      <c r="F8628" t="s">
        <v>2</v>
      </c>
      <c r="G8628" s="2">
        <v>-9.7050000000000001</v>
      </c>
      <c r="H8628" t="s">
        <v>6</v>
      </c>
      <c r="I8628" s="2">
        <v>-9705.1659999999993</v>
      </c>
      <c r="J8628" t="s">
        <v>7</v>
      </c>
      <c r="K8628" s="3">
        <v>45929</v>
      </c>
      <c r="L8628" s="4">
        <v>0.99119212962962999</v>
      </c>
      <c r="M8628" t="s">
        <v>8341</v>
      </c>
      <c r="N8628" t="str">
        <f>VLOOKUP(A8628,'[1]Константа жут'!$A:$C,3,0)</f>
        <v>Jute paxta</v>
      </c>
    </row>
    <row r="8629" spans="1:14" hidden="1" x14ac:dyDescent="0.25">
      <c r="A8629" t="s">
        <v>8308</v>
      </c>
      <c r="B8629" t="s">
        <v>8309</v>
      </c>
      <c r="C8629" t="s">
        <v>2</v>
      </c>
      <c r="D8629" t="s">
        <v>3</v>
      </c>
      <c r="E8629" t="s">
        <v>4</v>
      </c>
      <c r="F8629" t="s">
        <v>2</v>
      </c>
      <c r="G8629" s="2">
        <v>-50.259</v>
      </c>
      <c r="H8629" t="s">
        <v>6</v>
      </c>
      <c r="I8629" s="2">
        <v>-50258.891000000003</v>
      </c>
      <c r="J8629" t="s">
        <v>7</v>
      </c>
      <c r="K8629" s="3">
        <v>45929</v>
      </c>
      <c r="L8629" s="4">
        <v>0.99116898148148003</v>
      </c>
      <c r="M8629" t="s">
        <v>8342</v>
      </c>
      <c r="N8629" t="str">
        <f>VLOOKUP(A8629,'[1]Константа жут'!$A:$C,3,0)</f>
        <v>Jute paxta</v>
      </c>
    </row>
    <row r="8630" spans="1:14" hidden="1" x14ac:dyDescent="0.25">
      <c r="A8630" t="s">
        <v>8308</v>
      </c>
      <c r="B8630" t="s">
        <v>8309</v>
      </c>
      <c r="C8630" t="s">
        <v>2</v>
      </c>
      <c r="D8630" t="s">
        <v>3</v>
      </c>
      <c r="E8630" t="s">
        <v>4</v>
      </c>
      <c r="F8630" t="s">
        <v>2</v>
      </c>
      <c r="G8630" s="2">
        <v>-16.753</v>
      </c>
      <c r="H8630" t="s">
        <v>6</v>
      </c>
      <c r="I8630" s="2">
        <v>-16752.964</v>
      </c>
      <c r="J8630" t="s">
        <v>7</v>
      </c>
      <c r="K8630" s="3">
        <v>45929</v>
      </c>
      <c r="L8630" s="4">
        <v>0.99062499999999998</v>
      </c>
      <c r="M8630" t="s">
        <v>8343</v>
      </c>
      <c r="N8630" t="str">
        <f>VLOOKUP(A8630,'[1]Константа жут'!$A:$C,3,0)</f>
        <v>Jute paxta</v>
      </c>
    </row>
    <row r="8631" spans="1:14" hidden="1" x14ac:dyDescent="0.25">
      <c r="A8631" t="s">
        <v>8308</v>
      </c>
      <c r="B8631" t="s">
        <v>8309</v>
      </c>
      <c r="C8631" t="s">
        <v>2</v>
      </c>
      <c r="D8631" t="s">
        <v>3</v>
      </c>
      <c r="E8631" t="s">
        <v>4</v>
      </c>
      <c r="F8631" t="s">
        <v>2</v>
      </c>
      <c r="G8631" s="2">
        <v>-38.820999999999998</v>
      </c>
      <c r="H8631" t="s">
        <v>6</v>
      </c>
      <c r="I8631" s="2">
        <v>-38820.661</v>
      </c>
      <c r="J8631" t="s">
        <v>7</v>
      </c>
      <c r="K8631" s="3">
        <v>45929</v>
      </c>
      <c r="L8631" s="4">
        <v>0.99065972222221998</v>
      </c>
      <c r="M8631" t="s">
        <v>8344</v>
      </c>
      <c r="N8631" t="str">
        <f>VLOOKUP(A8631,'[1]Константа жут'!$A:$C,3,0)</f>
        <v>Jute paxta</v>
      </c>
    </row>
    <row r="8632" spans="1:14" hidden="1" x14ac:dyDescent="0.25">
      <c r="A8632" t="s">
        <v>8308</v>
      </c>
      <c r="B8632" t="s">
        <v>8309</v>
      </c>
      <c r="C8632" t="s">
        <v>2</v>
      </c>
      <c r="D8632" t="s">
        <v>3</v>
      </c>
      <c r="E8632" t="s">
        <v>4</v>
      </c>
      <c r="F8632" t="s">
        <v>2</v>
      </c>
      <c r="G8632" s="2">
        <v>-29.114999999999998</v>
      </c>
      <c r="H8632" t="s">
        <v>6</v>
      </c>
      <c r="I8632" s="2">
        <v>-29115.495999999999</v>
      </c>
      <c r="J8632" t="s">
        <v>7</v>
      </c>
      <c r="K8632" s="3">
        <v>45929</v>
      </c>
      <c r="L8632" s="4">
        <v>0.99065972222221998</v>
      </c>
      <c r="M8632" t="s">
        <v>8345</v>
      </c>
      <c r="N8632" t="str">
        <f>VLOOKUP(A8632,'[1]Константа жут'!$A:$C,3,0)</f>
        <v>Jute paxta</v>
      </c>
    </row>
    <row r="8633" spans="1:14" hidden="1" x14ac:dyDescent="0.25">
      <c r="A8633" t="s">
        <v>8308</v>
      </c>
      <c r="B8633" t="s">
        <v>8309</v>
      </c>
      <c r="C8633" t="s">
        <v>2</v>
      </c>
      <c r="D8633" t="s">
        <v>3</v>
      </c>
      <c r="E8633" t="s">
        <v>4</v>
      </c>
      <c r="F8633" t="s">
        <v>2</v>
      </c>
      <c r="G8633" s="2">
        <v>-48.526000000000003</v>
      </c>
      <c r="H8633" t="s">
        <v>6</v>
      </c>
      <c r="I8633" s="2">
        <v>-48525.826000000001</v>
      </c>
      <c r="J8633" t="s">
        <v>7</v>
      </c>
      <c r="K8633" s="3">
        <v>45929</v>
      </c>
      <c r="L8633" s="4">
        <v>0.99104166666667004</v>
      </c>
      <c r="M8633" t="s">
        <v>8346</v>
      </c>
      <c r="N8633" t="str">
        <f>VLOOKUP(A8633,'[1]Константа жут'!$A:$C,3,0)</f>
        <v>Jute paxta</v>
      </c>
    </row>
    <row r="8634" spans="1:14" hidden="1" x14ac:dyDescent="0.25">
      <c r="A8634" t="s">
        <v>8308</v>
      </c>
      <c r="B8634" t="s">
        <v>8309</v>
      </c>
      <c r="C8634" t="s">
        <v>2</v>
      </c>
      <c r="D8634" t="s">
        <v>3</v>
      </c>
      <c r="E8634" t="s">
        <v>4</v>
      </c>
      <c r="F8634" t="s">
        <v>2</v>
      </c>
      <c r="G8634" s="2">
        <v>-139.608</v>
      </c>
      <c r="H8634" t="s">
        <v>6</v>
      </c>
      <c r="I8634" s="2">
        <v>-139608.03</v>
      </c>
      <c r="J8634" t="s">
        <v>7</v>
      </c>
      <c r="K8634" s="3">
        <v>45929</v>
      </c>
      <c r="L8634" s="4">
        <v>0.99081018518519004</v>
      </c>
      <c r="M8634" t="s">
        <v>8347</v>
      </c>
      <c r="N8634" t="str">
        <f>VLOOKUP(A8634,'[1]Константа жут'!$A:$C,3,0)</f>
        <v>Jute paxta</v>
      </c>
    </row>
    <row r="8635" spans="1:14" hidden="1" x14ac:dyDescent="0.25">
      <c r="A8635" t="s">
        <v>8308</v>
      </c>
      <c r="B8635" t="s">
        <v>8309</v>
      </c>
      <c r="C8635" t="s">
        <v>2</v>
      </c>
      <c r="D8635" t="s">
        <v>3</v>
      </c>
      <c r="E8635" t="s">
        <v>4</v>
      </c>
      <c r="F8635" t="s">
        <v>2</v>
      </c>
      <c r="G8635" s="2">
        <v>-48.526000000000003</v>
      </c>
      <c r="H8635" t="s">
        <v>6</v>
      </c>
      <c r="I8635" s="2">
        <v>-48525.826000000001</v>
      </c>
      <c r="J8635" t="s">
        <v>7</v>
      </c>
      <c r="K8635" s="3">
        <v>45929</v>
      </c>
      <c r="L8635" s="4">
        <v>0.99084490740741005</v>
      </c>
      <c r="M8635" t="s">
        <v>8348</v>
      </c>
      <c r="N8635" t="str">
        <f>VLOOKUP(A8635,'[1]Константа жут'!$A:$C,3,0)</f>
        <v>Jute paxta</v>
      </c>
    </row>
    <row r="8636" spans="1:14" hidden="1" x14ac:dyDescent="0.25">
      <c r="A8636" t="s">
        <v>8308</v>
      </c>
      <c r="B8636" t="s">
        <v>8309</v>
      </c>
      <c r="C8636" t="s">
        <v>2</v>
      </c>
      <c r="D8636" t="s">
        <v>3</v>
      </c>
      <c r="E8636" t="s">
        <v>4</v>
      </c>
      <c r="F8636" t="s">
        <v>2</v>
      </c>
      <c r="G8636" s="2">
        <v>-5.5839999999999996</v>
      </c>
      <c r="H8636" t="s">
        <v>6</v>
      </c>
      <c r="I8636" s="2">
        <v>-5584.3220000000001</v>
      </c>
      <c r="J8636" t="s">
        <v>7</v>
      </c>
      <c r="K8636" s="3">
        <v>45929</v>
      </c>
      <c r="L8636" s="4">
        <v>0.99086805555556001</v>
      </c>
      <c r="M8636" t="s">
        <v>8349</v>
      </c>
      <c r="N8636" t="str">
        <f>VLOOKUP(A8636,'[1]Константа жут'!$A:$C,3,0)</f>
        <v>Jute paxta</v>
      </c>
    </row>
    <row r="8637" spans="1:14" hidden="1" x14ac:dyDescent="0.25">
      <c r="A8637" t="s">
        <v>8308</v>
      </c>
      <c r="B8637" t="s">
        <v>8309</v>
      </c>
      <c r="C8637" t="s">
        <v>2</v>
      </c>
      <c r="D8637" t="s">
        <v>3</v>
      </c>
      <c r="E8637" t="s">
        <v>4</v>
      </c>
      <c r="F8637" t="s">
        <v>2</v>
      </c>
      <c r="G8637" s="2">
        <v>-5.5839999999999996</v>
      </c>
      <c r="H8637" t="s">
        <v>6</v>
      </c>
      <c r="I8637" s="2">
        <v>-5584.3220000000001</v>
      </c>
      <c r="J8637" t="s">
        <v>7</v>
      </c>
      <c r="K8637" s="3">
        <v>45929</v>
      </c>
      <c r="L8637" s="4">
        <v>0.99098379629629996</v>
      </c>
      <c r="M8637" t="s">
        <v>8350</v>
      </c>
      <c r="N8637" t="str">
        <f>VLOOKUP(A8637,'[1]Константа жут'!$A:$C,3,0)</f>
        <v>Jute paxta</v>
      </c>
    </row>
    <row r="8638" spans="1:14" hidden="1" x14ac:dyDescent="0.25">
      <c r="A8638" t="s">
        <v>8308</v>
      </c>
      <c r="B8638" t="s">
        <v>8309</v>
      </c>
      <c r="C8638" t="s">
        <v>2</v>
      </c>
      <c r="D8638" t="s">
        <v>3</v>
      </c>
      <c r="E8638" t="s">
        <v>4</v>
      </c>
      <c r="F8638" t="s">
        <v>2</v>
      </c>
      <c r="G8638" s="2">
        <v>-39.090000000000003</v>
      </c>
      <c r="H8638" t="s">
        <v>6</v>
      </c>
      <c r="I8638" s="2">
        <v>-39090.249000000003</v>
      </c>
      <c r="J8638" t="s">
        <v>7</v>
      </c>
      <c r="K8638" s="3">
        <v>45929</v>
      </c>
      <c r="L8638" s="4">
        <v>0.99101851851851996</v>
      </c>
      <c r="M8638" t="s">
        <v>8351</v>
      </c>
      <c r="N8638" t="str">
        <f>VLOOKUP(A8638,'[1]Константа жут'!$A:$C,3,0)</f>
        <v>Jute paxta</v>
      </c>
    </row>
    <row r="8639" spans="1:14" hidden="1" x14ac:dyDescent="0.25">
      <c r="A8639" t="s">
        <v>8308</v>
      </c>
      <c r="B8639" t="s">
        <v>8309</v>
      </c>
      <c r="C8639" t="s">
        <v>2</v>
      </c>
      <c r="D8639" t="s">
        <v>3</v>
      </c>
      <c r="E8639" t="s">
        <v>4</v>
      </c>
      <c r="F8639" t="s">
        <v>2</v>
      </c>
      <c r="G8639" s="2">
        <v>-7.9429999999999996</v>
      </c>
      <c r="H8639" t="s">
        <v>6</v>
      </c>
      <c r="I8639" s="2">
        <v>-7943.2489999999998</v>
      </c>
      <c r="J8639" t="s">
        <v>7</v>
      </c>
      <c r="K8639" s="3">
        <v>45929</v>
      </c>
      <c r="L8639" s="4">
        <v>0.40324074074074001</v>
      </c>
      <c r="M8639" t="s">
        <v>8352</v>
      </c>
      <c r="N8639" t="str">
        <f>VLOOKUP(A8639,'[1]Константа жут'!$A:$C,3,0)</f>
        <v>Jute paxta</v>
      </c>
    </row>
    <row r="8640" spans="1:14" hidden="1" x14ac:dyDescent="0.25">
      <c r="A8640" t="s">
        <v>8308</v>
      </c>
      <c r="B8640" t="s">
        <v>8309</v>
      </c>
      <c r="C8640" t="s">
        <v>2</v>
      </c>
      <c r="D8640" t="s">
        <v>3</v>
      </c>
      <c r="E8640" t="s">
        <v>4</v>
      </c>
      <c r="F8640" t="s">
        <v>2</v>
      </c>
      <c r="G8640" s="2">
        <v>-79.432000000000002</v>
      </c>
      <c r="H8640" t="s">
        <v>6</v>
      </c>
      <c r="I8640" s="2">
        <v>-79432.487999999998</v>
      </c>
      <c r="J8640" t="s">
        <v>7</v>
      </c>
      <c r="K8640" s="3">
        <v>45929</v>
      </c>
      <c r="L8640" s="4">
        <v>0.40327546296296002</v>
      </c>
      <c r="M8640" t="s">
        <v>8353</v>
      </c>
      <c r="N8640" t="str">
        <f>VLOOKUP(A8640,'[1]Константа жут'!$A:$C,3,0)</f>
        <v>Jute paxta</v>
      </c>
    </row>
    <row r="8641" spans="1:14" hidden="1" x14ac:dyDescent="0.25">
      <c r="A8641" t="s">
        <v>8308</v>
      </c>
      <c r="B8641" t="s">
        <v>8309</v>
      </c>
      <c r="C8641" t="s">
        <v>2</v>
      </c>
      <c r="D8641" t="s">
        <v>3</v>
      </c>
      <c r="E8641" t="s">
        <v>4</v>
      </c>
      <c r="F8641" t="s">
        <v>2</v>
      </c>
      <c r="G8641" s="2">
        <v>-12.18</v>
      </c>
      <c r="H8641" t="s">
        <v>6</v>
      </c>
      <c r="I8641" s="2">
        <v>-12179.648999999999</v>
      </c>
      <c r="J8641" t="s">
        <v>7</v>
      </c>
      <c r="K8641" s="3">
        <v>45929</v>
      </c>
      <c r="L8641" s="4">
        <v>0.4034375</v>
      </c>
      <c r="M8641" t="s">
        <v>8354</v>
      </c>
      <c r="N8641" t="str">
        <f>VLOOKUP(A8641,'[1]Константа жут'!$A:$C,3,0)</f>
        <v>Jute paxta</v>
      </c>
    </row>
    <row r="8642" spans="1:14" hidden="1" x14ac:dyDescent="0.25">
      <c r="A8642" t="s">
        <v>8308</v>
      </c>
      <c r="B8642" t="s">
        <v>8309</v>
      </c>
      <c r="C8642" t="s">
        <v>2</v>
      </c>
      <c r="D8642" t="s">
        <v>3</v>
      </c>
      <c r="E8642" t="s">
        <v>4</v>
      </c>
      <c r="F8642" t="s">
        <v>2</v>
      </c>
      <c r="G8642" s="2">
        <v>-70.606999999999999</v>
      </c>
      <c r="H8642" t="s">
        <v>6</v>
      </c>
      <c r="I8642" s="2">
        <v>-70606.656000000003</v>
      </c>
      <c r="J8642" t="s">
        <v>7</v>
      </c>
      <c r="K8642" s="3">
        <v>45929</v>
      </c>
      <c r="L8642" s="4">
        <v>0.40347222222222001</v>
      </c>
      <c r="M8642" t="s">
        <v>8355</v>
      </c>
      <c r="N8642" t="str">
        <f>VLOOKUP(A8642,'[1]Константа жут'!$A:$C,3,0)</f>
        <v>Jute paxta</v>
      </c>
    </row>
    <row r="8643" spans="1:14" hidden="1" x14ac:dyDescent="0.25">
      <c r="A8643" t="s">
        <v>8308</v>
      </c>
      <c r="B8643" t="s">
        <v>8309</v>
      </c>
      <c r="C8643" t="s">
        <v>2</v>
      </c>
      <c r="D8643" t="s">
        <v>3</v>
      </c>
      <c r="E8643" t="s">
        <v>4</v>
      </c>
      <c r="F8643" t="s">
        <v>2</v>
      </c>
      <c r="G8643" s="2">
        <v>-7.9429999999999996</v>
      </c>
      <c r="H8643" t="s">
        <v>6</v>
      </c>
      <c r="I8643" s="2">
        <v>-7943.2489999999998</v>
      </c>
      <c r="J8643" t="s">
        <v>7</v>
      </c>
      <c r="K8643" s="3">
        <v>45929</v>
      </c>
      <c r="L8643" s="4">
        <v>0.40358796296296001</v>
      </c>
      <c r="M8643" t="s">
        <v>8356</v>
      </c>
      <c r="N8643" t="str">
        <f>VLOOKUP(A8643,'[1]Константа жут'!$A:$C,3,0)</f>
        <v>Jute paxta</v>
      </c>
    </row>
    <row r="8644" spans="1:14" hidden="1" x14ac:dyDescent="0.25">
      <c r="A8644" t="s">
        <v>8308</v>
      </c>
      <c r="B8644" t="s">
        <v>8309</v>
      </c>
      <c r="C8644" t="s">
        <v>2</v>
      </c>
      <c r="D8644" t="s">
        <v>3</v>
      </c>
      <c r="E8644" t="s">
        <v>4</v>
      </c>
      <c r="F8644" t="s">
        <v>2</v>
      </c>
      <c r="G8644" s="2">
        <v>-79.432000000000002</v>
      </c>
      <c r="H8644" t="s">
        <v>6</v>
      </c>
      <c r="I8644" s="2">
        <v>-79432.487999999998</v>
      </c>
      <c r="J8644" t="s">
        <v>7</v>
      </c>
      <c r="K8644" s="3">
        <v>45929</v>
      </c>
      <c r="L8644" s="4">
        <v>0.40363425925926</v>
      </c>
      <c r="M8644" t="s">
        <v>8357</v>
      </c>
      <c r="N8644" t="str">
        <f>VLOOKUP(A8644,'[1]Константа жут'!$A:$C,3,0)</f>
        <v>Jute paxta</v>
      </c>
    </row>
    <row r="8645" spans="1:14" hidden="1" x14ac:dyDescent="0.25">
      <c r="A8645" t="s">
        <v>8308</v>
      </c>
      <c r="B8645" t="s">
        <v>8309</v>
      </c>
      <c r="C8645" t="s">
        <v>2</v>
      </c>
      <c r="D8645" t="s">
        <v>3</v>
      </c>
      <c r="E8645" t="s">
        <v>4</v>
      </c>
      <c r="F8645" t="s">
        <v>2</v>
      </c>
      <c r="G8645" s="2">
        <v>-90.022999999999996</v>
      </c>
      <c r="H8645" t="s">
        <v>6</v>
      </c>
      <c r="I8645" s="2">
        <v>-90023.486999999994</v>
      </c>
      <c r="J8645" t="s">
        <v>7</v>
      </c>
      <c r="K8645" s="3">
        <v>45929</v>
      </c>
      <c r="L8645" s="4">
        <v>0.40377314814815002</v>
      </c>
      <c r="M8645" t="s">
        <v>8358</v>
      </c>
      <c r="N8645" t="str">
        <f>VLOOKUP(A8645,'[1]Константа жут'!$A:$C,3,0)</f>
        <v>Jute paxta</v>
      </c>
    </row>
    <row r="8646" spans="1:14" hidden="1" x14ac:dyDescent="0.25">
      <c r="A8646" t="s">
        <v>8308</v>
      </c>
      <c r="B8646" t="s">
        <v>8309</v>
      </c>
      <c r="C8646" t="s">
        <v>2</v>
      </c>
      <c r="D8646" t="s">
        <v>3</v>
      </c>
      <c r="E8646" t="s">
        <v>4</v>
      </c>
      <c r="F8646" t="s">
        <v>2</v>
      </c>
      <c r="G8646" s="2">
        <v>-21.181999999999999</v>
      </c>
      <c r="H8646" t="s">
        <v>6</v>
      </c>
      <c r="I8646" s="2">
        <v>-21181.996999999999</v>
      </c>
      <c r="J8646" t="s">
        <v>7</v>
      </c>
      <c r="K8646" s="3">
        <v>45929</v>
      </c>
      <c r="L8646" s="4">
        <v>0.40394675925925999</v>
      </c>
      <c r="M8646" t="s">
        <v>8359</v>
      </c>
      <c r="N8646" t="str">
        <f>VLOOKUP(A8646,'[1]Константа жут'!$A:$C,3,0)</f>
        <v>Jute paxta</v>
      </c>
    </row>
    <row r="8647" spans="1:14" hidden="1" x14ac:dyDescent="0.25">
      <c r="A8647" t="s">
        <v>8308</v>
      </c>
      <c r="B8647" t="s">
        <v>8309</v>
      </c>
      <c r="C8647" t="s">
        <v>2</v>
      </c>
      <c r="D8647" t="s">
        <v>3</v>
      </c>
      <c r="E8647" t="s">
        <v>4</v>
      </c>
      <c r="F8647" t="s">
        <v>2</v>
      </c>
      <c r="G8647" s="2">
        <v>-26.477</v>
      </c>
      <c r="H8647" t="s">
        <v>6</v>
      </c>
      <c r="I8647" s="2">
        <v>-26477.495999999999</v>
      </c>
      <c r="J8647" t="s">
        <v>7</v>
      </c>
      <c r="K8647" s="3">
        <v>45929</v>
      </c>
      <c r="L8647" s="4">
        <v>0.40412037037037002</v>
      </c>
      <c r="M8647" t="s">
        <v>8360</v>
      </c>
      <c r="N8647" t="str">
        <f>VLOOKUP(A8647,'[1]Константа жут'!$A:$C,3,0)</f>
        <v>Jute paxta</v>
      </c>
    </row>
    <row r="8648" spans="1:14" hidden="1" x14ac:dyDescent="0.25">
      <c r="A8648" t="s">
        <v>8308</v>
      </c>
      <c r="B8648" t="s">
        <v>8309</v>
      </c>
      <c r="C8648" t="s">
        <v>2</v>
      </c>
      <c r="D8648" t="s">
        <v>3</v>
      </c>
      <c r="E8648" t="s">
        <v>4</v>
      </c>
      <c r="F8648" t="s">
        <v>2</v>
      </c>
      <c r="G8648" s="2">
        <v>-31.773</v>
      </c>
      <c r="H8648" t="s">
        <v>6</v>
      </c>
      <c r="I8648" s="2">
        <v>-31772.995999999999</v>
      </c>
      <c r="J8648" t="s">
        <v>7</v>
      </c>
      <c r="K8648" s="3">
        <v>45929</v>
      </c>
      <c r="L8648" s="4">
        <v>0.40429398148147999</v>
      </c>
      <c r="M8648" t="s">
        <v>8361</v>
      </c>
      <c r="N8648" t="str">
        <f>VLOOKUP(A8648,'[1]Константа жут'!$A:$C,3,0)</f>
        <v>Jute paxta</v>
      </c>
    </row>
    <row r="8649" spans="1:14" hidden="1" x14ac:dyDescent="0.25">
      <c r="A8649" t="s">
        <v>8308</v>
      </c>
      <c r="B8649" t="s">
        <v>8309</v>
      </c>
      <c r="C8649" t="s">
        <v>2</v>
      </c>
      <c r="D8649" t="s">
        <v>3</v>
      </c>
      <c r="E8649" t="s">
        <v>4</v>
      </c>
      <c r="F8649" t="s">
        <v>2</v>
      </c>
      <c r="G8649" s="2">
        <v>-23.83</v>
      </c>
      <c r="H8649" t="s">
        <v>6</v>
      </c>
      <c r="I8649" s="2">
        <v>-23829.746999999999</v>
      </c>
      <c r="J8649" t="s">
        <v>7</v>
      </c>
      <c r="K8649" s="3">
        <v>45929</v>
      </c>
      <c r="L8649" s="4">
        <v>0.40447916666667</v>
      </c>
      <c r="M8649" t="s">
        <v>8362</v>
      </c>
      <c r="N8649" t="str">
        <f>VLOOKUP(A8649,'[1]Константа жут'!$A:$C,3,0)</f>
        <v>Jute paxta</v>
      </c>
    </row>
    <row r="8650" spans="1:14" hidden="1" x14ac:dyDescent="0.25">
      <c r="A8650" t="s">
        <v>8308</v>
      </c>
      <c r="B8650" t="s">
        <v>8309</v>
      </c>
      <c r="C8650" t="s">
        <v>2</v>
      </c>
      <c r="D8650" t="s">
        <v>3</v>
      </c>
      <c r="E8650" t="s">
        <v>4</v>
      </c>
      <c r="F8650" t="s">
        <v>2</v>
      </c>
      <c r="G8650" s="2">
        <v>-26.477</v>
      </c>
      <c r="H8650" t="s">
        <v>6</v>
      </c>
      <c r="I8650" s="2">
        <v>-26477.495999999999</v>
      </c>
      <c r="J8650" t="s">
        <v>7</v>
      </c>
      <c r="K8650" s="3">
        <v>45929</v>
      </c>
      <c r="L8650" s="4">
        <v>0.40465277777778003</v>
      </c>
      <c r="M8650" t="s">
        <v>8363</v>
      </c>
      <c r="N8650" t="str">
        <f>VLOOKUP(A8650,'[1]Константа жут'!$A:$C,3,0)</f>
        <v>Jute paxta</v>
      </c>
    </row>
    <row r="8651" spans="1:14" hidden="1" x14ac:dyDescent="0.25">
      <c r="A8651" t="s">
        <v>8308</v>
      </c>
      <c r="B8651" t="s">
        <v>8309</v>
      </c>
      <c r="C8651" t="s">
        <v>2</v>
      </c>
      <c r="D8651" t="s">
        <v>3</v>
      </c>
      <c r="E8651" t="s">
        <v>4</v>
      </c>
      <c r="F8651" t="s">
        <v>2</v>
      </c>
      <c r="G8651" s="2">
        <v>-29.125</v>
      </c>
      <c r="H8651" t="s">
        <v>6</v>
      </c>
      <c r="I8651" s="2">
        <v>-29125.245999999999</v>
      </c>
      <c r="J8651" t="s">
        <v>7</v>
      </c>
      <c r="K8651" s="3">
        <v>45929</v>
      </c>
      <c r="L8651" s="4">
        <v>0.40482638888889</v>
      </c>
      <c r="M8651" t="s">
        <v>8364</v>
      </c>
      <c r="N8651" t="str">
        <f>VLOOKUP(A8651,'[1]Константа жут'!$A:$C,3,0)</f>
        <v>Jute paxta</v>
      </c>
    </row>
    <row r="8652" spans="1:14" hidden="1" x14ac:dyDescent="0.25">
      <c r="A8652" t="s">
        <v>8308</v>
      </c>
      <c r="B8652" t="s">
        <v>8309</v>
      </c>
      <c r="C8652" t="s">
        <v>2</v>
      </c>
      <c r="D8652" t="s">
        <v>3</v>
      </c>
      <c r="E8652" t="s">
        <v>4</v>
      </c>
      <c r="F8652" t="s">
        <v>2</v>
      </c>
      <c r="G8652" s="2">
        <v>-31.773</v>
      </c>
      <c r="H8652" t="s">
        <v>6</v>
      </c>
      <c r="I8652" s="2">
        <v>-31772.995999999999</v>
      </c>
      <c r="J8652" t="s">
        <v>7</v>
      </c>
      <c r="K8652" s="3">
        <v>45929</v>
      </c>
      <c r="L8652" s="4">
        <v>0.40501157407407001</v>
      </c>
      <c r="M8652" t="s">
        <v>8365</v>
      </c>
      <c r="N8652" t="str">
        <f>VLOOKUP(A8652,'[1]Константа жут'!$A:$C,3,0)</f>
        <v>Jute paxta</v>
      </c>
    </row>
    <row r="8653" spans="1:14" hidden="1" x14ac:dyDescent="0.25">
      <c r="A8653" t="s">
        <v>8308</v>
      </c>
      <c r="B8653" t="s">
        <v>8309</v>
      </c>
      <c r="C8653" t="s">
        <v>2</v>
      </c>
      <c r="D8653" t="s">
        <v>3</v>
      </c>
      <c r="E8653" t="s">
        <v>4</v>
      </c>
      <c r="F8653" t="s">
        <v>2</v>
      </c>
      <c r="G8653" s="2">
        <v>-23.83</v>
      </c>
      <c r="H8653" t="s">
        <v>6</v>
      </c>
      <c r="I8653" s="2">
        <v>-23829.746999999999</v>
      </c>
      <c r="J8653" t="s">
        <v>7</v>
      </c>
      <c r="K8653" s="3">
        <v>45929</v>
      </c>
      <c r="L8653" s="4">
        <v>0.40517361111111</v>
      </c>
      <c r="M8653" t="s">
        <v>8366</v>
      </c>
      <c r="N8653" t="str">
        <f>VLOOKUP(A8653,'[1]Константа жут'!$A:$C,3,0)</f>
        <v>Jute paxta</v>
      </c>
    </row>
    <row r="8654" spans="1:14" hidden="1" x14ac:dyDescent="0.25">
      <c r="A8654" t="s">
        <v>8308</v>
      </c>
      <c r="B8654" t="s">
        <v>8309</v>
      </c>
      <c r="C8654" t="s">
        <v>2</v>
      </c>
      <c r="D8654" t="s">
        <v>3</v>
      </c>
      <c r="E8654" t="s">
        <v>4</v>
      </c>
      <c r="F8654" t="s">
        <v>2</v>
      </c>
      <c r="G8654" s="2">
        <v>-230.684</v>
      </c>
      <c r="H8654" t="s">
        <v>6</v>
      </c>
      <c r="I8654" s="2">
        <v>-230684.315</v>
      </c>
      <c r="J8654" t="s">
        <v>7</v>
      </c>
      <c r="K8654" s="3">
        <v>45929</v>
      </c>
      <c r="L8654" s="4">
        <v>0.40309027777778</v>
      </c>
      <c r="M8654" t="s">
        <v>8367</v>
      </c>
      <c r="N8654" t="str">
        <f>VLOOKUP(A8654,'[1]Константа жут'!$A:$C,3,0)</f>
        <v>Jute paxta</v>
      </c>
    </row>
    <row r="8655" spans="1:14" hidden="1" x14ac:dyDescent="0.25">
      <c r="A8655" t="s">
        <v>8308</v>
      </c>
      <c r="B8655" t="s">
        <v>8309</v>
      </c>
      <c r="C8655" t="s">
        <v>2</v>
      </c>
      <c r="D8655" t="s">
        <v>3</v>
      </c>
      <c r="E8655" t="s">
        <v>4</v>
      </c>
      <c r="F8655" t="s">
        <v>2</v>
      </c>
      <c r="G8655" s="2">
        <v>-12.18</v>
      </c>
      <c r="H8655" t="s">
        <v>6</v>
      </c>
      <c r="I8655" s="2">
        <v>-12179.648999999999</v>
      </c>
      <c r="J8655" t="s">
        <v>7</v>
      </c>
      <c r="K8655" s="3">
        <v>45929</v>
      </c>
      <c r="L8655" s="4">
        <v>0.40305555555556</v>
      </c>
      <c r="M8655" t="s">
        <v>8368</v>
      </c>
      <c r="N8655" t="str">
        <f>VLOOKUP(A8655,'[1]Константа жут'!$A:$C,3,0)</f>
        <v>Jute paxta</v>
      </c>
    </row>
    <row r="8656" spans="1:14" hidden="1" x14ac:dyDescent="0.25">
      <c r="A8656" t="s">
        <v>8308</v>
      </c>
      <c r="B8656" t="s">
        <v>8309</v>
      </c>
      <c r="C8656" t="s">
        <v>2</v>
      </c>
      <c r="D8656" t="s">
        <v>3</v>
      </c>
      <c r="E8656" t="s">
        <v>4</v>
      </c>
      <c r="F8656" t="s">
        <v>2</v>
      </c>
      <c r="G8656" s="2">
        <v>-21.181999999999999</v>
      </c>
      <c r="H8656" t="s">
        <v>6</v>
      </c>
      <c r="I8656" s="2">
        <v>-21181.996999999999</v>
      </c>
      <c r="J8656" t="s">
        <v>7</v>
      </c>
      <c r="K8656" s="3">
        <v>45929</v>
      </c>
      <c r="L8656" s="4">
        <v>0.40535879629630001</v>
      </c>
      <c r="M8656" t="s">
        <v>8369</v>
      </c>
      <c r="N8656" t="str">
        <f>VLOOKUP(A8656,'[1]Константа жут'!$A:$C,3,0)</f>
        <v>Jute paxta</v>
      </c>
    </row>
    <row r="8657" spans="1:14" hidden="1" x14ac:dyDescent="0.25">
      <c r="A8657" t="s">
        <v>8308</v>
      </c>
      <c r="B8657" t="s">
        <v>8309</v>
      </c>
      <c r="C8657" t="s">
        <v>2</v>
      </c>
      <c r="D8657" t="s">
        <v>3</v>
      </c>
      <c r="E8657" t="s">
        <v>4</v>
      </c>
      <c r="F8657" t="s">
        <v>2</v>
      </c>
      <c r="G8657" s="2">
        <v>-26.477</v>
      </c>
      <c r="H8657" t="s">
        <v>6</v>
      </c>
      <c r="I8657" s="2">
        <v>-26477.495999999999</v>
      </c>
      <c r="J8657" t="s">
        <v>7</v>
      </c>
      <c r="K8657" s="3">
        <v>45929</v>
      </c>
      <c r="L8657" s="4">
        <v>0.40553240740740998</v>
      </c>
      <c r="M8657" t="s">
        <v>8370</v>
      </c>
      <c r="N8657" t="str">
        <f>VLOOKUP(A8657,'[1]Константа жут'!$A:$C,3,0)</f>
        <v>Jute paxta</v>
      </c>
    </row>
    <row r="8658" spans="1:14" hidden="1" x14ac:dyDescent="0.25">
      <c r="A8658" t="s">
        <v>8308</v>
      </c>
      <c r="B8658" t="s">
        <v>8309</v>
      </c>
      <c r="C8658" t="s">
        <v>2</v>
      </c>
      <c r="D8658" t="s">
        <v>3</v>
      </c>
      <c r="E8658" t="s">
        <v>4</v>
      </c>
      <c r="F8658" t="s">
        <v>2</v>
      </c>
      <c r="G8658" s="2">
        <v>-15.404999999999999</v>
      </c>
      <c r="H8658" t="s">
        <v>6</v>
      </c>
      <c r="I8658" s="2">
        <v>-15405.023999999999</v>
      </c>
      <c r="J8658" t="s">
        <v>7</v>
      </c>
      <c r="K8658" s="3">
        <v>45929</v>
      </c>
      <c r="L8658" s="4">
        <v>0.16062499999999999</v>
      </c>
      <c r="M8658" t="s">
        <v>8371</v>
      </c>
      <c r="N8658" t="str">
        <f>VLOOKUP(A8658,'[1]Константа жут'!$A:$C,3,0)</f>
        <v>Jute paxta</v>
      </c>
    </row>
    <row r="8659" spans="1:14" hidden="1" x14ac:dyDescent="0.25">
      <c r="A8659" t="s">
        <v>8308</v>
      </c>
      <c r="B8659" t="s">
        <v>8309</v>
      </c>
      <c r="C8659" t="s">
        <v>2</v>
      </c>
      <c r="D8659" t="s">
        <v>3</v>
      </c>
      <c r="E8659" t="s">
        <v>4</v>
      </c>
      <c r="F8659" t="s">
        <v>2</v>
      </c>
      <c r="G8659" s="2">
        <v>-72.789000000000001</v>
      </c>
      <c r="H8659" t="s">
        <v>6</v>
      </c>
      <c r="I8659" s="2">
        <v>-72788.739000000001</v>
      </c>
      <c r="J8659" t="s">
        <v>7</v>
      </c>
      <c r="K8659" s="3">
        <v>45929</v>
      </c>
      <c r="L8659" s="4">
        <v>0.16065972222222</v>
      </c>
      <c r="M8659" t="s">
        <v>8372</v>
      </c>
      <c r="N8659" t="str">
        <f>VLOOKUP(A8659,'[1]Константа жут'!$A:$C,3,0)</f>
        <v>Jute paxta</v>
      </c>
    </row>
    <row r="8660" spans="1:14" hidden="1" x14ac:dyDescent="0.25">
      <c r="A8660" t="s">
        <v>8308</v>
      </c>
      <c r="B8660" t="s">
        <v>8309</v>
      </c>
      <c r="C8660" t="s">
        <v>2</v>
      </c>
      <c r="D8660" t="s">
        <v>3</v>
      </c>
      <c r="E8660" t="s">
        <v>4</v>
      </c>
      <c r="F8660" t="s">
        <v>2</v>
      </c>
      <c r="G8660" s="2">
        <v>-83.765000000000001</v>
      </c>
      <c r="H8660" t="s">
        <v>6</v>
      </c>
      <c r="I8660" s="2">
        <v>-83764.817999999999</v>
      </c>
      <c r="J8660" t="s">
        <v>7</v>
      </c>
      <c r="K8660" s="3">
        <v>45929</v>
      </c>
      <c r="L8660" s="4">
        <v>0.16076388888889001</v>
      </c>
      <c r="M8660" t="s">
        <v>8373</v>
      </c>
      <c r="N8660" t="str">
        <f>VLOOKUP(A8660,'[1]Константа жут'!$A:$C,3,0)</f>
        <v>Jute paxta</v>
      </c>
    </row>
    <row r="8661" spans="1:14" hidden="1" x14ac:dyDescent="0.25">
      <c r="A8661" t="s">
        <v>8308</v>
      </c>
      <c r="B8661" t="s">
        <v>8309</v>
      </c>
      <c r="C8661" t="s">
        <v>2</v>
      </c>
      <c r="D8661" t="s">
        <v>3</v>
      </c>
      <c r="E8661" t="s">
        <v>4</v>
      </c>
      <c r="F8661" t="s">
        <v>2</v>
      </c>
      <c r="G8661" s="2">
        <v>-4.8529999999999998</v>
      </c>
      <c r="H8661" t="s">
        <v>6</v>
      </c>
      <c r="I8661" s="2">
        <v>-4852.5829999999996</v>
      </c>
      <c r="J8661" t="s">
        <v>7</v>
      </c>
      <c r="K8661" s="3">
        <v>45929</v>
      </c>
      <c r="L8661" s="4">
        <v>0.16082175925926001</v>
      </c>
      <c r="M8661" t="s">
        <v>8374</v>
      </c>
      <c r="N8661" t="str">
        <f>VLOOKUP(A8661,'[1]Константа жут'!$A:$C,3,0)</f>
        <v>Jute paxta</v>
      </c>
    </row>
    <row r="8662" spans="1:14" hidden="1" x14ac:dyDescent="0.25">
      <c r="A8662" t="s">
        <v>8308</v>
      </c>
      <c r="B8662" t="s">
        <v>8309</v>
      </c>
      <c r="C8662" t="s">
        <v>2</v>
      </c>
      <c r="D8662" t="s">
        <v>3</v>
      </c>
      <c r="E8662" t="s">
        <v>4</v>
      </c>
      <c r="F8662" t="s">
        <v>2</v>
      </c>
      <c r="G8662" s="2">
        <v>-67.012</v>
      </c>
      <c r="H8662" t="s">
        <v>6</v>
      </c>
      <c r="I8662" s="2">
        <v>-67011.854999999996</v>
      </c>
      <c r="J8662" t="s">
        <v>7</v>
      </c>
      <c r="K8662" s="3">
        <v>45929</v>
      </c>
      <c r="L8662" s="4">
        <v>0.16093750000000001</v>
      </c>
      <c r="M8662" t="s">
        <v>8375</v>
      </c>
      <c r="N8662" t="str">
        <f>VLOOKUP(A8662,'[1]Константа жут'!$A:$C,3,0)</f>
        <v>Jute paxta</v>
      </c>
    </row>
    <row r="8663" spans="1:14" hidden="1" x14ac:dyDescent="0.25">
      <c r="A8663" t="s">
        <v>8308</v>
      </c>
      <c r="B8663" t="s">
        <v>8309</v>
      </c>
      <c r="C8663" t="s">
        <v>2</v>
      </c>
      <c r="D8663" t="s">
        <v>3</v>
      </c>
      <c r="E8663" t="s">
        <v>4</v>
      </c>
      <c r="F8663" t="s">
        <v>2</v>
      </c>
      <c r="G8663" s="2">
        <v>-94.933000000000007</v>
      </c>
      <c r="H8663" t="s">
        <v>6</v>
      </c>
      <c r="I8663" s="2">
        <v>-94933.460999999996</v>
      </c>
      <c r="J8663" t="s">
        <v>7</v>
      </c>
      <c r="K8663" s="3">
        <v>45929</v>
      </c>
      <c r="L8663" s="4">
        <v>0.16099537037037001</v>
      </c>
      <c r="M8663" t="s">
        <v>8376</v>
      </c>
      <c r="N8663" t="str">
        <f>VLOOKUP(A8663,'[1]Константа жут'!$A:$C,3,0)</f>
        <v>Jute paxta</v>
      </c>
    </row>
    <row r="8664" spans="1:14" hidden="1" x14ac:dyDescent="0.25">
      <c r="A8664" t="s">
        <v>8308</v>
      </c>
      <c r="B8664" t="s">
        <v>8309</v>
      </c>
      <c r="C8664" t="s">
        <v>2</v>
      </c>
      <c r="D8664" t="s">
        <v>3</v>
      </c>
      <c r="E8664" t="s">
        <v>4</v>
      </c>
      <c r="F8664" t="s">
        <v>2</v>
      </c>
      <c r="G8664" s="2">
        <v>-55.843000000000004</v>
      </c>
      <c r="H8664" t="s">
        <v>6</v>
      </c>
      <c r="I8664" s="2">
        <v>-55843.212</v>
      </c>
      <c r="J8664" t="s">
        <v>7</v>
      </c>
      <c r="K8664" s="3">
        <v>45929</v>
      </c>
      <c r="L8664" s="4">
        <v>0.16116898148148001</v>
      </c>
      <c r="M8664" t="s">
        <v>8377</v>
      </c>
      <c r="N8664" t="str">
        <f>VLOOKUP(A8664,'[1]Константа жут'!$A:$C,3,0)</f>
        <v>Jute paxta</v>
      </c>
    </row>
    <row r="8665" spans="1:14" hidden="1" x14ac:dyDescent="0.25">
      <c r="A8665" t="s">
        <v>8308</v>
      </c>
      <c r="B8665" t="s">
        <v>8309</v>
      </c>
      <c r="C8665" t="s">
        <v>2</v>
      </c>
      <c r="D8665" t="s">
        <v>3</v>
      </c>
      <c r="E8665" t="s">
        <v>4</v>
      </c>
      <c r="F8665" t="s">
        <v>2</v>
      </c>
      <c r="G8665" s="2">
        <v>-30.89</v>
      </c>
      <c r="H8665" t="s">
        <v>6</v>
      </c>
      <c r="I8665" s="2">
        <v>-30890.412</v>
      </c>
      <c r="J8665" t="s">
        <v>7</v>
      </c>
      <c r="K8665" s="3">
        <v>45929</v>
      </c>
      <c r="L8665" s="4">
        <v>0.24340277777777999</v>
      </c>
      <c r="M8665" t="s">
        <v>8378</v>
      </c>
      <c r="N8665" t="str">
        <f>VLOOKUP(A8665,'[1]Константа жут'!$A:$C,3,0)</f>
        <v>Jute paxta</v>
      </c>
    </row>
    <row r="8666" spans="1:14" hidden="1" x14ac:dyDescent="0.25">
      <c r="A8666" t="s">
        <v>8308</v>
      </c>
      <c r="B8666" t="s">
        <v>8309</v>
      </c>
      <c r="C8666" t="s">
        <v>2</v>
      </c>
      <c r="D8666" t="s">
        <v>3</v>
      </c>
      <c r="E8666" t="s">
        <v>4</v>
      </c>
      <c r="F8666" t="s">
        <v>2</v>
      </c>
      <c r="G8666" s="2">
        <v>-161.47800000000001</v>
      </c>
      <c r="H8666" t="s">
        <v>6</v>
      </c>
      <c r="I8666" s="2">
        <v>-161478.31400000001</v>
      </c>
      <c r="J8666" t="s">
        <v>7</v>
      </c>
      <c r="K8666" s="3">
        <v>45929</v>
      </c>
      <c r="L8666" s="4">
        <v>0.24344907407406999</v>
      </c>
      <c r="M8666" t="s">
        <v>8379</v>
      </c>
      <c r="N8666" t="str">
        <f>VLOOKUP(A8666,'[1]Константа жут'!$A:$C,3,0)</f>
        <v>Jute paxta</v>
      </c>
    </row>
    <row r="8667" spans="1:14" hidden="1" x14ac:dyDescent="0.25">
      <c r="A8667" t="s">
        <v>8308</v>
      </c>
      <c r="B8667" t="s">
        <v>8309</v>
      </c>
      <c r="C8667" t="s">
        <v>2</v>
      </c>
      <c r="D8667" t="s">
        <v>3</v>
      </c>
      <c r="E8667" t="s">
        <v>4</v>
      </c>
      <c r="F8667" t="s">
        <v>2</v>
      </c>
      <c r="G8667" s="2">
        <v>-37.067999999999998</v>
      </c>
      <c r="H8667" t="s">
        <v>6</v>
      </c>
      <c r="I8667" s="2">
        <v>-37068.495000000003</v>
      </c>
      <c r="J8667" t="s">
        <v>7</v>
      </c>
      <c r="K8667" s="3">
        <v>45929</v>
      </c>
      <c r="L8667" s="4">
        <v>0.24357638888888999</v>
      </c>
      <c r="M8667" t="s">
        <v>8380</v>
      </c>
      <c r="N8667" t="str">
        <f>VLOOKUP(A8667,'[1]Константа жут'!$A:$C,3,0)</f>
        <v>Jute paxta</v>
      </c>
    </row>
    <row r="8668" spans="1:14" hidden="1" x14ac:dyDescent="0.25">
      <c r="A8668" t="s">
        <v>8308</v>
      </c>
      <c r="B8668" t="s">
        <v>8309</v>
      </c>
      <c r="C8668" t="s">
        <v>2</v>
      </c>
      <c r="D8668" t="s">
        <v>3</v>
      </c>
      <c r="E8668" t="s">
        <v>4</v>
      </c>
      <c r="F8668" t="s">
        <v>2</v>
      </c>
      <c r="G8668" s="2">
        <v>-160.63</v>
      </c>
      <c r="H8668" t="s">
        <v>6</v>
      </c>
      <c r="I8668" s="2">
        <v>-160630.14300000001</v>
      </c>
      <c r="J8668" t="s">
        <v>7</v>
      </c>
      <c r="K8668" s="3">
        <v>45929</v>
      </c>
      <c r="L8668" s="4">
        <v>0.24362268518519001</v>
      </c>
      <c r="M8668" t="s">
        <v>8381</v>
      </c>
      <c r="N8668" t="str">
        <f>VLOOKUP(A8668,'[1]Константа жут'!$A:$C,3,0)</f>
        <v>Jute paxta</v>
      </c>
    </row>
    <row r="8669" spans="1:14" hidden="1" x14ac:dyDescent="0.25">
      <c r="A8669" t="s">
        <v>8308</v>
      </c>
      <c r="B8669" t="s">
        <v>8309</v>
      </c>
      <c r="C8669" t="s">
        <v>2</v>
      </c>
      <c r="D8669" t="s">
        <v>3</v>
      </c>
      <c r="E8669" t="s">
        <v>4</v>
      </c>
      <c r="F8669" t="s">
        <v>2</v>
      </c>
      <c r="G8669" s="2">
        <v>-30.89</v>
      </c>
      <c r="H8669" t="s">
        <v>6</v>
      </c>
      <c r="I8669" s="2">
        <v>-30890.412</v>
      </c>
      <c r="J8669" t="s">
        <v>7</v>
      </c>
      <c r="K8669" s="3">
        <v>45929</v>
      </c>
      <c r="L8669" s="4">
        <v>0.24374999999999999</v>
      </c>
      <c r="M8669" t="s">
        <v>8382</v>
      </c>
      <c r="N8669" t="str">
        <f>VLOOKUP(A8669,'[1]Константа жут'!$A:$C,3,0)</f>
        <v>Jute paxta</v>
      </c>
    </row>
    <row r="8670" spans="1:14" hidden="1" x14ac:dyDescent="0.25">
      <c r="A8670" t="s">
        <v>8308</v>
      </c>
      <c r="B8670" t="s">
        <v>8309</v>
      </c>
      <c r="C8670" t="s">
        <v>2</v>
      </c>
      <c r="D8670" t="s">
        <v>3</v>
      </c>
      <c r="E8670" t="s">
        <v>4</v>
      </c>
      <c r="F8670" t="s">
        <v>2</v>
      </c>
      <c r="G8670" s="2">
        <v>-30.89</v>
      </c>
      <c r="H8670" t="s">
        <v>6</v>
      </c>
      <c r="I8670" s="2">
        <v>-30890.412</v>
      </c>
      <c r="J8670" t="s">
        <v>7</v>
      </c>
      <c r="K8670" s="3">
        <v>45928</v>
      </c>
      <c r="L8670" s="4">
        <v>0.76193287037037005</v>
      </c>
      <c r="M8670" t="s">
        <v>8383</v>
      </c>
      <c r="N8670" t="str">
        <f>VLOOKUP(A8670,'[1]Константа жут'!$A:$C,3,0)</f>
        <v>Jute paxta</v>
      </c>
    </row>
    <row r="8671" spans="1:14" hidden="1" x14ac:dyDescent="0.25">
      <c r="A8671" t="s">
        <v>8308</v>
      </c>
      <c r="B8671" t="s">
        <v>8309</v>
      </c>
      <c r="C8671" t="s">
        <v>2</v>
      </c>
      <c r="D8671" t="s">
        <v>3</v>
      </c>
      <c r="E8671" t="s">
        <v>4</v>
      </c>
      <c r="F8671" t="s">
        <v>2</v>
      </c>
      <c r="G8671" s="2">
        <v>-66.198999999999998</v>
      </c>
      <c r="H8671" t="s">
        <v>6</v>
      </c>
      <c r="I8671" s="2">
        <v>-66199.035000000003</v>
      </c>
      <c r="J8671" t="s">
        <v>7</v>
      </c>
      <c r="K8671" s="3">
        <v>45928</v>
      </c>
      <c r="L8671" s="4">
        <v>0.76197916666666998</v>
      </c>
      <c r="M8671" t="s">
        <v>8384</v>
      </c>
      <c r="N8671" t="str">
        <f>VLOOKUP(A8671,'[1]Константа жут'!$A:$C,3,0)</f>
        <v>Jute paxta</v>
      </c>
    </row>
    <row r="8672" spans="1:14" hidden="1" x14ac:dyDescent="0.25">
      <c r="A8672" t="s">
        <v>8308</v>
      </c>
      <c r="B8672" t="s">
        <v>8309</v>
      </c>
      <c r="C8672" t="s">
        <v>2</v>
      </c>
      <c r="D8672" t="s">
        <v>3</v>
      </c>
      <c r="E8672" t="s">
        <v>4</v>
      </c>
      <c r="F8672" t="s">
        <v>2</v>
      </c>
      <c r="G8672" s="2">
        <v>-15.885999999999999</v>
      </c>
      <c r="H8672" t="s">
        <v>6</v>
      </c>
      <c r="I8672" s="2">
        <v>-15886.498</v>
      </c>
      <c r="J8672" t="s">
        <v>7</v>
      </c>
      <c r="K8672" s="3">
        <v>45928</v>
      </c>
      <c r="L8672" s="4">
        <v>0.76215277777778001</v>
      </c>
      <c r="M8672" t="s">
        <v>8385</v>
      </c>
      <c r="N8672" t="str">
        <f>VLOOKUP(A8672,'[1]Константа жут'!$A:$C,3,0)</f>
        <v>Jute paxta</v>
      </c>
    </row>
    <row r="8673" spans="1:14" hidden="1" x14ac:dyDescent="0.25">
      <c r="A8673" t="s">
        <v>8308</v>
      </c>
      <c r="B8673" t="s">
        <v>8309</v>
      </c>
      <c r="C8673" t="s">
        <v>2</v>
      </c>
      <c r="D8673" t="s">
        <v>3</v>
      </c>
      <c r="E8673" t="s">
        <v>4</v>
      </c>
      <c r="F8673" t="s">
        <v>2</v>
      </c>
      <c r="G8673" s="2">
        <v>-37.067999999999998</v>
      </c>
      <c r="H8673" t="s">
        <v>6</v>
      </c>
      <c r="I8673" s="2">
        <v>-37068.495000000003</v>
      </c>
      <c r="J8673" t="s">
        <v>7</v>
      </c>
      <c r="K8673" s="3">
        <v>45928</v>
      </c>
      <c r="L8673" s="4">
        <v>0.76210648148147997</v>
      </c>
      <c r="M8673" t="s">
        <v>8386</v>
      </c>
      <c r="N8673" t="str">
        <f>VLOOKUP(A8673,'[1]Константа жут'!$A:$C,3,0)</f>
        <v>Jute paxta</v>
      </c>
    </row>
    <row r="8674" spans="1:14" hidden="1" x14ac:dyDescent="0.25">
      <c r="A8674" t="s">
        <v>8308</v>
      </c>
      <c r="B8674" t="s">
        <v>8309</v>
      </c>
      <c r="C8674" t="s">
        <v>2</v>
      </c>
      <c r="D8674" t="s">
        <v>3</v>
      </c>
      <c r="E8674" t="s">
        <v>4</v>
      </c>
      <c r="F8674" t="s">
        <v>2</v>
      </c>
      <c r="G8674" s="2">
        <v>-53.957999999999998</v>
      </c>
      <c r="H8674" t="s">
        <v>6</v>
      </c>
      <c r="I8674" s="2">
        <v>-53957.607000000004</v>
      </c>
      <c r="J8674" t="s">
        <v>7</v>
      </c>
      <c r="K8674" s="3">
        <v>45928</v>
      </c>
      <c r="L8674" s="4">
        <v>0.76174768518518998</v>
      </c>
      <c r="M8674" t="s">
        <v>8387</v>
      </c>
      <c r="N8674" t="str">
        <f>VLOOKUP(A8674,'[1]Константа жут'!$A:$C,3,0)</f>
        <v>Jute paxta</v>
      </c>
    </row>
    <row r="8675" spans="1:14" hidden="1" x14ac:dyDescent="0.25">
      <c r="A8675" t="s">
        <v>8308</v>
      </c>
      <c r="B8675" t="s">
        <v>8309</v>
      </c>
      <c r="C8675" t="s">
        <v>2</v>
      </c>
      <c r="D8675" t="s">
        <v>3</v>
      </c>
      <c r="E8675" t="s">
        <v>4</v>
      </c>
      <c r="F8675" t="s">
        <v>2</v>
      </c>
      <c r="G8675" s="2">
        <v>-31.773</v>
      </c>
      <c r="H8675" t="s">
        <v>6</v>
      </c>
      <c r="I8675" s="2">
        <v>-31772.995999999999</v>
      </c>
      <c r="J8675" t="s">
        <v>7</v>
      </c>
      <c r="K8675" s="3">
        <v>45928</v>
      </c>
      <c r="L8675" s="4">
        <v>0.76201388888888999</v>
      </c>
      <c r="M8675" t="s">
        <v>8388</v>
      </c>
      <c r="N8675" t="str">
        <f>VLOOKUP(A8675,'[1]Константа жут'!$A:$C,3,0)</f>
        <v>Jute paxta</v>
      </c>
    </row>
    <row r="8676" spans="1:14" hidden="1" x14ac:dyDescent="0.25">
      <c r="A8676" t="s">
        <v>8308</v>
      </c>
      <c r="B8676" t="s">
        <v>8309</v>
      </c>
      <c r="C8676" t="s">
        <v>2</v>
      </c>
      <c r="D8676" t="s">
        <v>3</v>
      </c>
      <c r="E8676" t="s">
        <v>4</v>
      </c>
      <c r="F8676" t="s">
        <v>2</v>
      </c>
      <c r="G8676" s="2">
        <v>-70.606999999999999</v>
      </c>
      <c r="H8676" t="s">
        <v>6</v>
      </c>
      <c r="I8676" s="2">
        <v>-70606.656000000003</v>
      </c>
      <c r="J8676" t="s">
        <v>7</v>
      </c>
      <c r="K8676" s="3">
        <v>45928</v>
      </c>
      <c r="L8676" s="4">
        <v>0.76218750000000002</v>
      </c>
      <c r="M8676" t="s">
        <v>8389</v>
      </c>
      <c r="N8676" t="str">
        <f>VLOOKUP(A8676,'[1]Константа жут'!$A:$C,3,0)</f>
        <v>Jute paxta</v>
      </c>
    </row>
    <row r="8677" spans="1:14" hidden="1" x14ac:dyDescent="0.25">
      <c r="A8677" t="s">
        <v>8308</v>
      </c>
      <c r="B8677" t="s">
        <v>8309</v>
      </c>
      <c r="C8677" t="s">
        <v>2</v>
      </c>
      <c r="D8677" t="s">
        <v>3</v>
      </c>
      <c r="E8677" t="s">
        <v>4</v>
      </c>
      <c r="F8677" t="s">
        <v>2</v>
      </c>
      <c r="G8677" s="2">
        <v>-37.067999999999998</v>
      </c>
      <c r="H8677" t="s">
        <v>6</v>
      </c>
      <c r="I8677" s="2">
        <v>-37068.495000000003</v>
      </c>
      <c r="J8677" t="s">
        <v>7</v>
      </c>
      <c r="K8677" s="3">
        <v>45928</v>
      </c>
      <c r="L8677" s="4">
        <v>0.76228009259259</v>
      </c>
      <c r="M8677" t="s">
        <v>8390</v>
      </c>
      <c r="N8677" t="str">
        <f>VLOOKUP(A8677,'[1]Константа жут'!$A:$C,3,0)</f>
        <v>Jute paxta</v>
      </c>
    </row>
    <row r="8678" spans="1:14" hidden="1" x14ac:dyDescent="0.25">
      <c r="A8678" t="s">
        <v>8308</v>
      </c>
      <c r="B8678" t="s">
        <v>8309</v>
      </c>
      <c r="C8678" t="s">
        <v>2</v>
      </c>
      <c r="D8678" t="s">
        <v>3</v>
      </c>
      <c r="E8678" t="s">
        <v>4</v>
      </c>
      <c r="F8678" t="s">
        <v>2</v>
      </c>
      <c r="G8678" s="2">
        <v>-67.447000000000003</v>
      </c>
      <c r="H8678" t="s">
        <v>6</v>
      </c>
      <c r="I8678" s="2">
        <v>-67447.009000000005</v>
      </c>
      <c r="J8678" t="s">
        <v>7</v>
      </c>
      <c r="K8678" s="3">
        <v>45928</v>
      </c>
      <c r="L8678" s="4">
        <v>0.76179398148148003</v>
      </c>
      <c r="M8678" t="s">
        <v>8391</v>
      </c>
      <c r="N8678" t="str">
        <f>VLOOKUP(A8678,'[1]Константа жут'!$A:$C,3,0)</f>
        <v>Jute paxta</v>
      </c>
    </row>
    <row r="8679" spans="1:14" hidden="1" x14ac:dyDescent="0.25">
      <c r="A8679" t="s">
        <v>8308</v>
      </c>
      <c r="B8679" t="s">
        <v>8309</v>
      </c>
      <c r="C8679" t="s">
        <v>2</v>
      </c>
      <c r="D8679" t="s">
        <v>3</v>
      </c>
      <c r="E8679" t="s">
        <v>4</v>
      </c>
      <c r="F8679" t="s">
        <v>2</v>
      </c>
      <c r="G8679" s="2">
        <v>-35.970999999999997</v>
      </c>
      <c r="H8679" t="s">
        <v>6</v>
      </c>
      <c r="I8679" s="2">
        <v>-35970.561999999998</v>
      </c>
      <c r="J8679" t="s">
        <v>7</v>
      </c>
      <c r="K8679" s="3">
        <v>45928</v>
      </c>
      <c r="L8679" s="4">
        <v>0.76182870370370004</v>
      </c>
      <c r="M8679" t="s">
        <v>8392</v>
      </c>
      <c r="N8679" t="str">
        <f>VLOOKUP(A8679,'[1]Константа жут'!$A:$C,3,0)</f>
        <v>Jute paxta</v>
      </c>
    </row>
    <row r="8680" spans="1:14" hidden="1" x14ac:dyDescent="0.25">
      <c r="A8680" t="s">
        <v>8308</v>
      </c>
      <c r="B8680" t="s">
        <v>8309</v>
      </c>
      <c r="C8680" t="s">
        <v>2</v>
      </c>
      <c r="D8680" t="s">
        <v>3</v>
      </c>
      <c r="E8680" t="s">
        <v>4</v>
      </c>
      <c r="F8680" t="s">
        <v>2</v>
      </c>
      <c r="G8680" s="2">
        <v>-22.594000000000001</v>
      </c>
      <c r="H8680" t="s">
        <v>6</v>
      </c>
      <c r="I8680" s="2">
        <v>-22594.13</v>
      </c>
      <c r="J8680" t="s">
        <v>7</v>
      </c>
      <c r="K8680" s="3">
        <v>45928</v>
      </c>
      <c r="L8680" s="4">
        <v>0.76232638888889004</v>
      </c>
      <c r="M8680" t="s">
        <v>8393</v>
      </c>
      <c r="N8680" t="str">
        <f>VLOOKUP(A8680,'[1]Константа жут'!$A:$C,3,0)</f>
        <v>Jute paxta</v>
      </c>
    </row>
    <row r="8681" spans="1:14" hidden="1" x14ac:dyDescent="0.25">
      <c r="A8681" t="s">
        <v>8308</v>
      </c>
      <c r="B8681" t="s">
        <v>8309</v>
      </c>
      <c r="C8681" t="s">
        <v>2</v>
      </c>
      <c r="D8681" t="s">
        <v>3</v>
      </c>
      <c r="E8681" t="s">
        <v>4</v>
      </c>
      <c r="F8681" t="s">
        <v>2</v>
      </c>
      <c r="G8681" s="2">
        <v>-42.363999999999997</v>
      </c>
      <c r="H8681" t="s">
        <v>6</v>
      </c>
      <c r="I8681" s="2">
        <v>-42363.993999999999</v>
      </c>
      <c r="J8681" t="s">
        <v>7</v>
      </c>
      <c r="K8681" s="3">
        <v>45928</v>
      </c>
      <c r="L8681" s="4">
        <v>0.76237268518518997</v>
      </c>
      <c r="M8681" t="s">
        <v>8394</v>
      </c>
      <c r="N8681" t="str">
        <f>VLOOKUP(A8681,'[1]Константа жут'!$A:$C,3,0)</f>
        <v>Jute paxta</v>
      </c>
    </row>
    <row r="8682" spans="1:14" hidden="1" x14ac:dyDescent="0.25">
      <c r="A8682" t="s">
        <v>8308</v>
      </c>
      <c r="B8682" t="s">
        <v>8309</v>
      </c>
      <c r="C8682" t="s">
        <v>2</v>
      </c>
      <c r="D8682" t="s">
        <v>3</v>
      </c>
      <c r="E8682" t="s">
        <v>4</v>
      </c>
      <c r="F8682" t="s">
        <v>2</v>
      </c>
      <c r="G8682" s="2">
        <v>-33.978999999999999</v>
      </c>
      <c r="H8682" t="s">
        <v>6</v>
      </c>
      <c r="I8682" s="2">
        <v>-33979.453999999998</v>
      </c>
      <c r="J8682" t="s">
        <v>7</v>
      </c>
      <c r="K8682" s="3">
        <v>45928</v>
      </c>
      <c r="L8682" s="4">
        <v>0.76245370370370003</v>
      </c>
      <c r="M8682" t="s">
        <v>8395</v>
      </c>
      <c r="N8682" t="str">
        <f>VLOOKUP(A8682,'[1]Константа жут'!$A:$C,3,0)</f>
        <v>Jute paxta</v>
      </c>
    </row>
    <row r="8683" spans="1:14" hidden="1" x14ac:dyDescent="0.25">
      <c r="A8683" t="s">
        <v>8308</v>
      </c>
      <c r="B8683" t="s">
        <v>8309</v>
      </c>
      <c r="C8683" t="s">
        <v>2</v>
      </c>
      <c r="D8683" t="s">
        <v>3</v>
      </c>
      <c r="E8683" t="s">
        <v>4</v>
      </c>
      <c r="F8683" t="s">
        <v>2</v>
      </c>
      <c r="G8683" s="2">
        <v>-28.242999999999999</v>
      </c>
      <c r="H8683" t="s">
        <v>6</v>
      </c>
      <c r="I8683" s="2">
        <v>-28242.663</v>
      </c>
      <c r="J8683" t="s">
        <v>7</v>
      </c>
      <c r="K8683" s="3">
        <v>45928</v>
      </c>
      <c r="L8683" s="4">
        <v>0.76249999999999996</v>
      </c>
      <c r="M8683" t="s">
        <v>8396</v>
      </c>
      <c r="N8683" t="str">
        <f>VLOOKUP(A8683,'[1]Константа жут'!$A:$C,3,0)</f>
        <v>Jute paxta</v>
      </c>
    </row>
    <row r="8684" spans="1:14" hidden="1" x14ac:dyDescent="0.25">
      <c r="A8684" t="s">
        <v>8308</v>
      </c>
      <c r="B8684" t="s">
        <v>8309</v>
      </c>
      <c r="C8684" t="s">
        <v>2</v>
      </c>
      <c r="D8684" t="s">
        <v>3</v>
      </c>
      <c r="E8684" t="s">
        <v>4</v>
      </c>
      <c r="F8684" t="s">
        <v>2</v>
      </c>
      <c r="G8684" s="2">
        <v>-35.302999999999997</v>
      </c>
      <c r="H8684" t="s">
        <v>6</v>
      </c>
      <c r="I8684" s="2">
        <v>-35303.328000000001</v>
      </c>
      <c r="J8684" t="s">
        <v>7</v>
      </c>
      <c r="K8684" s="3">
        <v>45928</v>
      </c>
      <c r="L8684" s="4">
        <v>0.76253472222221996</v>
      </c>
      <c r="M8684" t="s">
        <v>8397</v>
      </c>
      <c r="N8684" t="str">
        <f>VLOOKUP(A8684,'[1]Константа жут'!$A:$C,3,0)</f>
        <v>Jute paxta</v>
      </c>
    </row>
    <row r="8685" spans="1:14" hidden="1" x14ac:dyDescent="0.25">
      <c r="A8685" t="s">
        <v>8308</v>
      </c>
      <c r="B8685" t="s">
        <v>8309</v>
      </c>
      <c r="C8685" t="s">
        <v>2</v>
      </c>
      <c r="D8685" t="s">
        <v>3</v>
      </c>
      <c r="E8685" t="s">
        <v>4</v>
      </c>
      <c r="F8685" t="s">
        <v>2</v>
      </c>
      <c r="G8685" s="2">
        <v>-7.7030000000000003</v>
      </c>
      <c r="H8685" t="s">
        <v>6</v>
      </c>
      <c r="I8685" s="2">
        <v>-7702.5119999999997</v>
      </c>
      <c r="J8685" t="s">
        <v>7</v>
      </c>
      <c r="K8685" s="3">
        <v>45928</v>
      </c>
      <c r="L8685" s="4">
        <v>0.38141203703704002</v>
      </c>
      <c r="M8685" t="s">
        <v>8398</v>
      </c>
      <c r="N8685" t="str">
        <f>VLOOKUP(A8685,'[1]Константа жут'!$A:$C,3,0)</f>
        <v>Jute paxta</v>
      </c>
    </row>
    <row r="8686" spans="1:14" hidden="1" x14ac:dyDescent="0.25">
      <c r="A8686" t="s">
        <v>8308</v>
      </c>
      <c r="B8686" t="s">
        <v>8309</v>
      </c>
      <c r="C8686" t="s">
        <v>2</v>
      </c>
      <c r="D8686" t="s">
        <v>3</v>
      </c>
      <c r="E8686" t="s">
        <v>4</v>
      </c>
      <c r="F8686" t="s">
        <v>2</v>
      </c>
      <c r="G8686" s="2">
        <v>-72.789000000000001</v>
      </c>
      <c r="H8686" t="s">
        <v>6</v>
      </c>
      <c r="I8686" s="2">
        <v>-72788.739000000001</v>
      </c>
      <c r="J8686" t="s">
        <v>7</v>
      </c>
      <c r="K8686" s="3">
        <v>45928</v>
      </c>
      <c r="L8686" s="4">
        <v>0.38105324074073998</v>
      </c>
      <c r="M8686" t="s">
        <v>8399</v>
      </c>
      <c r="N8686" t="str">
        <f>VLOOKUP(A8686,'[1]Константа жут'!$A:$C,3,0)</f>
        <v>Jute paxta</v>
      </c>
    </row>
    <row r="8687" spans="1:14" hidden="1" x14ac:dyDescent="0.25">
      <c r="A8687" t="s">
        <v>8308</v>
      </c>
      <c r="B8687" t="s">
        <v>8309</v>
      </c>
      <c r="C8687" t="s">
        <v>2</v>
      </c>
      <c r="D8687" t="s">
        <v>3</v>
      </c>
      <c r="E8687" t="s">
        <v>4</v>
      </c>
      <c r="F8687" t="s">
        <v>2</v>
      </c>
      <c r="G8687" s="2">
        <v>-53.356000000000002</v>
      </c>
      <c r="H8687" t="s">
        <v>6</v>
      </c>
      <c r="I8687" s="2">
        <v>-53356.264000000003</v>
      </c>
      <c r="J8687" t="s">
        <v>7</v>
      </c>
      <c r="K8687" s="3">
        <v>45928</v>
      </c>
      <c r="L8687" s="4">
        <v>0.38151620370369999</v>
      </c>
      <c r="M8687" t="s">
        <v>8400</v>
      </c>
      <c r="N8687" t="str">
        <f>VLOOKUP(A8687,'[1]Константа жут'!$A:$C,3,0)</f>
        <v>Jute paxta</v>
      </c>
    </row>
    <row r="8688" spans="1:14" hidden="1" x14ac:dyDescent="0.25">
      <c r="A8688" t="s">
        <v>8308</v>
      </c>
      <c r="B8688" t="s">
        <v>8309</v>
      </c>
      <c r="C8688" t="s">
        <v>2</v>
      </c>
      <c r="D8688" t="s">
        <v>3</v>
      </c>
      <c r="E8688" t="s">
        <v>4</v>
      </c>
      <c r="F8688" t="s">
        <v>2</v>
      </c>
      <c r="G8688" s="2">
        <v>-154.70099999999999</v>
      </c>
      <c r="H8688" t="s">
        <v>6</v>
      </c>
      <c r="I8688" s="2">
        <v>-154700.95499999999</v>
      </c>
      <c r="J8688" t="s">
        <v>7</v>
      </c>
      <c r="K8688" s="3">
        <v>45928</v>
      </c>
      <c r="L8688" s="4">
        <v>0.38504629629629999</v>
      </c>
      <c r="M8688" t="s">
        <v>8401</v>
      </c>
      <c r="N8688" t="str">
        <f>VLOOKUP(A8688,'[1]Константа жут'!$A:$C,3,0)</f>
        <v>Jute paxta</v>
      </c>
    </row>
    <row r="8689" spans="1:14" hidden="1" x14ac:dyDescent="0.25">
      <c r="A8689" t="s">
        <v>8308</v>
      </c>
      <c r="B8689" t="s">
        <v>8309</v>
      </c>
      <c r="C8689" t="s">
        <v>2</v>
      </c>
      <c r="D8689" t="s">
        <v>3</v>
      </c>
      <c r="E8689" t="s">
        <v>4</v>
      </c>
      <c r="F8689" t="s">
        <v>2</v>
      </c>
      <c r="G8689" s="2">
        <v>-160.63</v>
      </c>
      <c r="H8689" t="s">
        <v>6</v>
      </c>
      <c r="I8689" s="2">
        <v>-160630.14300000001</v>
      </c>
      <c r="J8689" t="s">
        <v>7</v>
      </c>
      <c r="K8689" s="3">
        <v>45928</v>
      </c>
      <c r="L8689" s="4">
        <v>0.38508101851852</v>
      </c>
      <c r="M8689" t="s">
        <v>8402</v>
      </c>
      <c r="N8689" t="str">
        <f>VLOOKUP(A8689,'[1]Константа жут'!$A:$C,3,0)</f>
        <v>Jute paxta</v>
      </c>
    </row>
    <row r="8690" spans="1:14" hidden="1" x14ac:dyDescent="0.25">
      <c r="A8690" t="s">
        <v>8308</v>
      </c>
      <c r="B8690" t="s">
        <v>8309</v>
      </c>
      <c r="C8690" t="s">
        <v>2</v>
      </c>
      <c r="D8690" t="s">
        <v>3</v>
      </c>
      <c r="E8690" t="s">
        <v>4</v>
      </c>
      <c r="F8690" t="s">
        <v>2</v>
      </c>
      <c r="G8690" s="2">
        <v>-160.01300000000001</v>
      </c>
      <c r="H8690" t="s">
        <v>6</v>
      </c>
      <c r="I8690" s="2">
        <v>-160012.785</v>
      </c>
      <c r="J8690" t="s">
        <v>7</v>
      </c>
      <c r="K8690" s="3">
        <v>45928</v>
      </c>
      <c r="L8690" s="4">
        <v>0.38526620370370002</v>
      </c>
      <c r="M8690" t="s">
        <v>8403</v>
      </c>
      <c r="N8690" t="str">
        <f>VLOOKUP(A8690,'[1]Константа жут'!$A:$C,3,0)</f>
        <v>Jute paxta</v>
      </c>
    </row>
    <row r="8691" spans="1:14" hidden="1" x14ac:dyDescent="0.25">
      <c r="A8691" t="s">
        <v>8308</v>
      </c>
      <c r="B8691" t="s">
        <v>8309</v>
      </c>
      <c r="C8691" t="s">
        <v>2</v>
      </c>
      <c r="D8691" t="s">
        <v>3</v>
      </c>
      <c r="E8691" t="s">
        <v>4</v>
      </c>
      <c r="F8691" t="s">
        <v>2</v>
      </c>
      <c r="G8691" s="2">
        <v>-30.81</v>
      </c>
      <c r="H8691" t="s">
        <v>6</v>
      </c>
      <c r="I8691" s="2">
        <v>-30810.047999999999</v>
      </c>
      <c r="J8691" t="s">
        <v>7</v>
      </c>
      <c r="K8691" s="3">
        <v>45928</v>
      </c>
      <c r="L8691" s="4">
        <v>0.38211805555556</v>
      </c>
      <c r="M8691" t="s">
        <v>8404</v>
      </c>
      <c r="N8691" t="str">
        <f>VLOOKUP(A8691,'[1]Константа жут'!$A:$C,3,0)</f>
        <v>Jute paxta</v>
      </c>
    </row>
    <row r="8692" spans="1:14" hidden="1" x14ac:dyDescent="0.25">
      <c r="A8692" t="s">
        <v>8308</v>
      </c>
      <c r="B8692" t="s">
        <v>8309</v>
      </c>
      <c r="C8692" t="s">
        <v>2</v>
      </c>
      <c r="D8692" t="s">
        <v>3</v>
      </c>
      <c r="E8692" t="s">
        <v>4</v>
      </c>
      <c r="F8692" t="s">
        <v>2</v>
      </c>
      <c r="G8692" s="2">
        <v>-19.256</v>
      </c>
      <c r="H8692" t="s">
        <v>6</v>
      </c>
      <c r="I8692" s="2">
        <v>-19256.28</v>
      </c>
      <c r="J8692" t="s">
        <v>7</v>
      </c>
      <c r="K8692" s="3">
        <v>45928</v>
      </c>
      <c r="L8692" s="4">
        <v>0.38194444444443998</v>
      </c>
      <c r="M8692" t="s">
        <v>8405</v>
      </c>
      <c r="N8692" t="str">
        <f>VLOOKUP(A8692,'[1]Константа жут'!$A:$C,3,0)</f>
        <v>Jute paxta</v>
      </c>
    </row>
    <row r="8693" spans="1:14" hidden="1" x14ac:dyDescent="0.25">
      <c r="A8693" t="s">
        <v>8308</v>
      </c>
      <c r="B8693" t="s">
        <v>8309</v>
      </c>
      <c r="C8693" t="s">
        <v>2</v>
      </c>
      <c r="D8693" t="s">
        <v>3</v>
      </c>
      <c r="E8693" t="s">
        <v>4</v>
      </c>
      <c r="F8693" t="s">
        <v>2</v>
      </c>
      <c r="G8693" s="2">
        <v>-23.108000000000001</v>
      </c>
      <c r="H8693" t="s">
        <v>6</v>
      </c>
      <c r="I8693" s="2">
        <v>-23107.536</v>
      </c>
      <c r="J8693" t="s">
        <v>7</v>
      </c>
      <c r="K8693" s="3">
        <v>45928</v>
      </c>
      <c r="L8693" s="4">
        <v>0.38158564814814999</v>
      </c>
      <c r="M8693" t="s">
        <v>8406</v>
      </c>
      <c r="N8693" t="str">
        <f>VLOOKUP(A8693,'[1]Константа жут'!$A:$C,3,0)</f>
        <v>Jute paxta</v>
      </c>
    </row>
    <row r="8694" spans="1:14" hidden="1" x14ac:dyDescent="0.25">
      <c r="A8694" t="s">
        <v>8308</v>
      </c>
      <c r="B8694" t="s">
        <v>8309</v>
      </c>
      <c r="C8694" t="s">
        <v>2</v>
      </c>
      <c r="D8694" t="s">
        <v>3</v>
      </c>
      <c r="E8694" t="s">
        <v>4</v>
      </c>
      <c r="F8694" t="s">
        <v>2</v>
      </c>
      <c r="G8694" s="2">
        <v>-92.671000000000006</v>
      </c>
      <c r="H8694" t="s">
        <v>6</v>
      </c>
      <c r="I8694" s="2">
        <v>-92671.236000000004</v>
      </c>
      <c r="J8694" t="s">
        <v>7</v>
      </c>
      <c r="K8694" s="3">
        <v>45928</v>
      </c>
      <c r="L8694" s="4">
        <v>0.21956018518518999</v>
      </c>
      <c r="M8694" t="s">
        <v>8407</v>
      </c>
      <c r="N8694" t="str">
        <f>VLOOKUP(A8694,'[1]Константа жут'!$A:$C,3,0)</f>
        <v>Jute paxta</v>
      </c>
    </row>
    <row r="8695" spans="1:14" hidden="1" x14ac:dyDescent="0.25">
      <c r="A8695" t="s">
        <v>8308</v>
      </c>
      <c r="B8695" t="s">
        <v>8309</v>
      </c>
      <c r="C8695" t="s">
        <v>2</v>
      </c>
      <c r="D8695" t="s">
        <v>3</v>
      </c>
      <c r="E8695" t="s">
        <v>4</v>
      </c>
      <c r="F8695" t="s">
        <v>2</v>
      </c>
      <c r="G8695" s="2">
        <v>-92.671000000000006</v>
      </c>
      <c r="H8695" t="s">
        <v>6</v>
      </c>
      <c r="I8695" s="2">
        <v>-92671.236000000004</v>
      </c>
      <c r="J8695" t="s">
        <v>7</v>
      </c>
      <c r="K8695" s="3">
        <v>45928</v>
      </c>
      <c r="L8695" s="4">
        <v>0.21973379629629999</v>
      </c>
      <c r="M8695" t="s">
        <v>8408</v>
      </c>
      <c r="N8695" t="str">
        <f>VLOOKUP(A8695,'[1]Константа жут'!$A:$C,3,0)</f>
        <v>Jute paxta</v>
      </c>
    </row>
    <row r="8696" spans="1:14" hidden="1" x14ac:dyDescent="0.25">
      <c r="A8696" t="s">
        <v>8308</v>
      </c>
      <c r="B8696" t="s">
        <v>8309</v>
      </c>
      <c r="C8696" t="s">
        <v>2</v>
      </c>
      <c r="D8696" t="s">
        <v>3</v>
      </c>
      <c r="E8696" t="s">
        <v>4</v>
      </c>
      <c r="F8696" t="s">
        <v>2</v>
      </c>
      <c r="G8696" s="2">
        <v>-63.084000000000003</v>
      </c>
      <c r="H8696" t="s">
        <v>6</v>
      </c>
      <c r="I8696" s="2">
        <v>-63083.574000000001</v>
      </c>
      <c r="J8696" t="s">
        <v>7</v>
      </c>
      <c r="K8696" s="3">
        <v>45928</v>
      </c>
      <c r="L8696" s="4">
        <v>0.38123842592592999</v>
      </c>
      <c r="M8696" t="s">
        <v>8409</v>
      </c>
      <c r="N8696" t="str">
        <f>VLOOKUP(A8696,'[1]Константа жут'!$A:$C,3,0)</f>
        <v>Jute paxta</v>
      </c>
    </row>
    <row r="8697" spans="1:14" hidden="1" x14ac:dyDescent="0.25">
      <c r="A8697" t="s">
        <v>8308</v>
      </c>
      <c r="B8697" t="s">
        <v>8309</v>
      </c>
      <c r="C8697" t="s">
        <v>2</v>
      </c>
      <c r="D8697" t="s">
        <v>3</v>
      </c>
      <c r="E8697" t="s">
        <v>4</v>
      </c>
      <c r="F8697" t="s">
        <v>2</v>
      </c>
      <c r="G8697" s="2">
        <v>-53.771999999999998</v>
      </c>
      <c r="H8697" t="s">
        <v>6</v>
      </c>
      <c r="I8697" s="2">
        <v>-53772.2</v>
      </c>
      <c r="J8697" t="s">
        <v>7</v>
      </c>
      <c r="K8697" s="3">
        <v>45928</v>
      </c>
      <c r="L8697" s="4">
        <v>0.38133101851852003</v>
      </c>
      <c r="M8697" t="s">
        <v>8410</v>
      </c>
      <c r="N8697" t="str">
        <f>VLOOKUP(A8697,'[1]Константа жут'!$A:$C,3,0)</f>
        <v>Jute paxta</v>
      </c>
    </row>
    <row r="8698" spans="1:14" hidden="1" x14ac:dyDescent="0.25">
      <c r="A8698" t="s">
        <v>8308</v>
      </c>
      <c r="B8698" t="s">
        <v>8309</v>
      </c>
      <c r="C8698" t="s">
        <v>2</v>
      </c>
      <c r="D8698" t="s">
        <v>3</v>
      </c>
      <c r="E8698" t="s">
        <v>4</v>
      </c>
      <c r="F8698" t="s">
        <v>2</v>
      </c>
      <c r="G8698" s="2">
        <v>-58.634999999999998</v>
      </c>
      <c r="H8698" t="s">
        <v>6</v>
      </c>
      <c r="I8698" s="2">
        <v>-58635.373</v>
      </c>
      <c r="J8698" t="s">
        <v>7</v>
      </c>
      <c r="K8698" s="3">
        <v>45928</v>
      </c>
      <c r="L8698" s="4">
        <v>0.38168981481481001</v>
      </c>
      <c r="M8698" t="s">
        <v>8411</v>
      </c>
      <c r="N8698" t="str">
        <f>VLOOKUP(A8698,'[1]Константа жут'!$A:$C,3,0)</f>
        <v>Jute paxta</v>
      </c>
    </row>
    <row r="8699" spans="1:14" hidden="1" x14ac:dyDescent="0.25">
      <c r="A8699" t="s">
        <v>8308</v>
      </c>
      <c r="B8699" t="s">
        <v>8309</v>
      </c>
      <c r="C8699" t="s">
        <v>2</v>
      </c>
      <c r="D8699" t="s">
        <v>3</v>
      </c>
      <c r="E8699" t="s">
        <v>4</v>
      </c>
      <c r="F8699" t="s">
        <v>2</v>
      </c>
      <c r="G8699" s="2">
        <v>-59.284999999999997</v>
      </c>
      <c r="H8699" t="s">
        <v>6</v>
      </c>
      <c r="I8699" s="2">
        <v>-59285.273000000001</v>
      </c>
      <c r="J8699" t="s">
        <v>7</v>
      </c>
      <c r="K8699" s="3">
        <v>45928</v>
      </c>
      <c r="L8699" s="4">
        <v>0.38186342592592998</v>
      </c>
      <c r="M8699" t="s">
        <v>8412</v>
      </c>
      <c r="N8699" t="str">
        <f>VLOOKUP(A8699,'[1]Константа жут'!$A:$C,3,0)</f>
        <v>Jute paxta</v>
      </c>
    </row>
    <row r="8700" spans="1:14" hidden="1" x14ac:dyDescent="0.25">
      <c r="A8700" t="s">
        <v>8308</v>
      </c>
      <c r="B8700" t="s">
        <v>8309</v>
      </c>
      <c r="C8700" t="s">
        <v>2</v>
      </c>
      <c r="D8700" t="s">
        <v>3</v>
      </c>
      <c r="E8700" t="s">
        <v>4</v>
      </c>
      <c r="F8700" t="s">
        <v>2</v>
      </c>
      <c r="G8700" s="2">
        <v>-16.753</v>
      </c>
      <c r="H8700" t="s">
        <v>6</v>
      </c>
      <c r="I8700" s="2">
        <v>-16752.964</v>
      </c>
      <c r="J8700" t="s">
        <v>7</v>
      </c>
      <c r="K8700" s="3">
        <v>45928</v>
      </c>
      <c r="L8700" s="4">
        <v>0.38246527777778</v>
      </c>
      <c r="M8700" t="s">
        <v>8413</v>
      </c>
      <c r="N8700" t="str">
        <f>VLOOKUP(A8700,'[1]Константа жут'!$A:$C,3,0)</f>
        <v>Jute paxta</v>
      </c>
    </row>
    <row r="8701" spans="1:14" hidden="1" x14ac:dyDescent="0.25">
      <c r="A8701" t="s">
        <v>8308</v>
      </c>
      <c r="B8701" t="s">
        <v>8309</v>
      </c>
      <c r="C8701" t="s">
        <v>2</v>
      </c>
      <c r="D8701" t="s">
        <v>3</v>
      </c>
      <c r="E8701" t="s">
        <v>4</v>
      </c>
      <c r="F8701" t="s">
        <v>2</v>
      </c>
      <c r="G8701" s="2">
        <v>-160.63</v>
      </c>
      <c r="H8701" t="s">
        <v>6</v>
      </c>
      <c r="I8701" s="2">
        <v>-160630.14300000001</v>
      </c>
      <c r="J8701" t="s">
        <v>7</v>
      </c>
      <c r="K8701" s="3">
        <v>45928</v>
      </c>
      <c r="L8701" s="4">
        <v>0.38521990740741002</v>
      </c>
      <c r="M8701" t="s">
        <v>8414</v>
      </c>
      <c r="N8701" t="str">
        <f>VLOOKUP(A8701,'[1]Константа жут'!$A:$C,3,0)</f>
        <v>Jute paxta</v>
      </c>
    </row>
    <row r="8702" spans="1:14" hidden="1" x14ac:dyDescent="0.25">
      <c r="A8702" t="s">
        <v>8308</v>
      </c>
      <c r="B8702" t="s">
        <v>8309</v>
      </c>
      <c r="C8702" t="s">
        <v>2</v>
      </c>
      <c r="D8702" t="s">
        <v>3</v>
      </c>
      <c r="E8702" t="s">
        <v>4</v>
      </c>
      <c r="F8702" t="s">
        <v>2</v>
      </c>
      <c r="G8702" s="2">
        <v>-79.009</v>
      </c>
      <c r="H8702" t="s">
        <v>6</v>
      </c>
      <c r="I8702" s="2">
        <v>-79009.289000000004</v>
      </c>
      <c r="J8702" t="s">
        <v>7</v>
      </c>
      <c r="K8702" s="3">
        <v>45928</v>
      </c>
      <c r="L8702" s="4">
        <v>0.81841435185184996</v>
      </c>
      <c r="M8702" t="s">
        <v>8415</v>
      </c>
      <c r="N8702" t="str">
        <f>VLOOKUP(A8702,'[1]Константа жут'!$A:$C,3,0)</f>
        <v>Jute paxta</v>
      </c>
    </row>
    <row r="8703" spans="1:14" hidden="1" x14ac:dyDescent="0.25">
      <c r="A8703" t="s">
        <v>8308</v>
      </c>
      <c r="B8703" t="s">
        <v>8309</v>
      </c>
      <c r="C8703" t="s">
        <v>2</v>
      </c>
      <c r="D8703" t="s">
        <v>3</v>
      </c>
      <c r="E8703" t="s">
        <v>4</v>
      </c>
      <c r="F8703" t="s">
        <v>2</v>
      </c>
      <c r="G8703" s="2">
        <v>-53.378999999999998</v>
      </c>
      <c r="H8703" t="s">
        <v>6</v>
      </c>
      <c r="I8703" s="2">
        <v>-53378.631999999998</v>
      </c>
      <c r="J8703" t="s">
        <v>7</v>
      </c>
      <c r="K8703" s="3">
        <v>45928</v>
      </c>
      <c r="L8703" s="4">
        <v>0.81828703703703998</v>
      </c>
      <c r="M8703" t="s">
        <v>8416</v>
      </c>
      <c r="N8703" t="str">
        <f>VLOOKUP(A8703,'[1]Константа жут'!$A:$C,3,0)</f>
        <v>Jute paxta</v>
      </c>
    </row>
    <row r="8704" spans="1:14" hidden="1" x14ac:dyDescent="0.25">
      <c r="A8704" t="s">
        <v>8308</v>
      </c>
      <c r="B8704" t="s">
        <v>8309</v>
      </c>
      <c r="C8704" t="s">
        <v>2</v>
      </c>
      <c r="D8704" t="s">
        <v>3</v>
      </c>
      <c r="E8704" t="s">
        <v>4</v>
      </c>
      <c r="F8704" t="s">
        <v>2</v>
      </c>
      <c r="G8704" s="2">
        <v>-79.009</v>
      </c>
      <c r="H8704" t="s">
        <v>6</v>
      </c>
      <c r="I8704" s="2">
        <v>-79009.289000000004</v>
      </c>
      <c r="J8704" t="s">
        <v>7</v>
      </c>
      <c r="K8704" s="3">
        <v>45928</v>
      </c>
      <c r="L8704" s="4">
        <v>0.81825231481480998</v>
      </c>
      <c r="M8704" t="s">
        <v>8417</v>
      </c>
      <c r="N8704" t="str">
        <f>VLOOKUP(A8704,'[1]Константа жут'!$A:$C,3,0)</f>
        <v>Jute paxta</v>
      </c>
    </row>
    <row r="8705" spans="1:14" hidden="1" x14ac:dyDescent="0.25">
      <c r="A8705" t="s">
        <v>8308</v>
      </c>
      <c r="B8705" t="s">
        <v>8309</v>
      </c>
      <c r="C8705" t="s">
        <v>2</v>
      </c>
      <c r="D8705" t="s">
        <v>3</v>
      </c>
      <c r="E8705" t="s">
        <v>4</v>
      </c>
      <c r="F8705" t="s">
        <v>2</v>
      </c>
      <c r="G8705" s="2">
        <v>-44.481999999999999</v>
      </c>
      <c r="H8705" t="s">
        <v>6</v>
      </c>
      <c r="I8705" s="2">
        <v>-44482.194000000003</v>
      </c>
      <c r="J8705" t="s">
        <v>7</v>
      </c>
      <c r="K8705" s="3">
        <v>45928</v>
      </c>
      <c r="L8705" s="4">
        <v>0.81821759259258997</v>
      </c>
      <c r="M8705" t="s">
        <v>8418</v>
      </c>
      <c r="N8705" t="str">
        <f>VLOOKUP(A8705,'[1]Константа жут'!$A:$C,3,0)</f>
        <v>Jute paxta</v>
      </c>
    </row>
    <row r="8706" spans="1:14" hidden="1" x14ac:dyDescent="0.25">
      <c r="A8706" t="s">
        <v>8308</v>
      </c>
      <c r="B8706" t="s">
        <v>8309</v>
      </c>
      <c r="C8706" t="s">
        <v>2</v>
      </c>
      <c r="D8706" t="s">
        <v>3</v>
      </c>
      <c r="E8706" t="s">
        <v>4</v>
      </c>
      <c r="F8706" t="s">
        <v>2</v>
      </c>
      <c r="G8706" s="2">
        <v>-79.009</v>
      </c>
      <c r="H8706" t="s">
        <v>6</v>
      </c>
      <c r="I8706" s="2">
        <v>-79009.289000000004</v>
      </c>
      <c r="J8706" t="s">
        <v>7</v>
      </c>
      <c r="K8706" s="3">
        <v>45928</v>
      </c>
      <c r="L8706" s="4">
        <v>0.81810185185185003</v>
      </c>
      <c r="M8706" t="s">
        <v>8419</v>
      </c>
      <c r="N8706" t="str">
        <f>VLOOKUP(A8706,'[1]Константа жут'!$A:$C,3,0)</f>
        <v>Jute paxta</v>
      </c>
    </row>
    <row r="8707" spans="1:14" hidden="1" x14ac:dyDescent="0.25">
      <c r="A8707" t="s">
        <v>8308</v>
      </c>
      <c r="B8707" t="s">
        <v>8309</v>
      </c>
      <c r="C8707" t="s">
        <v>2</v>
      </c>
      <c r="D8707" t="s">
        <v>3</v>
      </c>
      <c r="E8707" t="s">
        <v>4</v>
      </c>
      <c r="F8707" t="s">
        <v>2</v>
      </c>
      <c r="G8707" s="2">
        <v>-53.378999999999998</v>
      </c>
      <c r="H8707" t="s">
        <v>6</v>
      </c>
      <c r="I8707" s="2">
        <v>-53378.631999999998</v>
      </c>
      <c r="J8707" t="s">
        <v>7</v>
      </c>
      <c r="K8707" s="3">
        <v>45928</v>
      </c>
      <c r="L8707" s="4">
        <v>0.81807870370369995</v>
      </c>
      <c r="M8707" t="s">
        <v>8420</v>
      </c>
      <c r="N8707" t="str">
        <f>VLOOKUP(A8707,'[1]Константа жут'!$A:$C,3,0)</f>
        <v>Jute paxta</v>
      </c>
    </row>
    <row r="8708" spans="1:14" hidden="1" x14ac:dyDescent="0.25">
      <c r="A8708" t="s">
        <v>8308</v>
      </c>
      <c r="B8708" t="s">
        <v>8309</v>
      </c>
      <c r="C8708" t="s">
        <v>2</v>
      </c>
      <c r="D8708" t="s">
        <v>3</v>
      </c>
      <c r="E8708" t="s">
        <v>4</v>
      </c>
      <c r="F8708" t="s">
        <v>2</v>
      </c>
      <c r="G8708" s="2">
        <v>-44.481999999999999</v>
      </c>
      <c r="H8708" t="s">
        <v>6</v>
      </c>
      <c r="I8708" s="2">
        <v>-44482.194000000003</v>
      </c>
      <c r="J8708" t="s">
        <v>7</v>
      </c>
      <c r="K8708" s="3">
        <v>45928</v>
      </c>
      <c r="L8708" s="4">
        <v>0.81804398148148005</v>
      </c>
      <c r="M8708" t="s">
        <v>8421</v>
      </c>
      <c r="N8708" t="str">
        <f>VLOOKUP(A8708,'[1]Константа жут'!$A:$C,3,0)</f>
        <v>Jute paxta</v>
      </c>
    </row>
    <row r="8709" spans="1:14" hidden="1" x14ac:dyDescent="0.25">
      <c r="A8709" t="s">
        <v>8308</v>
      </c>
      <c r="B8709" t="s">
        <v>8309</v>
      </c>
      <c r="C8709" t="s">
        <v>2</v>
      </c>
      <c r="D8709" t="s">
        <v>3</v>
      </c>
      <c r="E8709" t="s">
        <v>4</v>
      </c>
      <c r="F8709" t="s">
        <v>2</v>
      </c>
      <c r="G8709" s="2">
        <v>-79.009</v>
      </c>
      <c r="H8709" t="s">
        <v>6</v>
      </c>
      <c r="I8709" s="2">
        <v>-79009.289000000004</v>
      </c>
      <c r="J8709" t="s">
        <v>7</v>
      </c>
      <c r="K8709" s="3">
        <v>45928</v>
      </c>
      <c r="L8709" s="4">
        <v>0.81789351851851999</v>
      </c>
      <c r="M8709" t="s">
        <v>8422</v>
      </c>
      <c r="N8709" t="str">
        <f>VLOOKUP(A8709,'[1]Константа жут'!$A:$C,3,0)</f>
        <v>Jute paxta</v>
      </c>
    </row>
    <row r="8710" spans="1:14" hidden="1" x14ac:dyDescent="0.25">
      <c r="A8710" t="s">
        <v>8308</v>
      </c>
      <c r="B8710" t="s">
        <v>8309</v>
      </c>
      <c r="C8710" t="s">
        <v>2</v>
      </c>
      <c r="D8710" t="s">
        <v>3</v>
      </c>
      <c r="E8710" t="s">
        <v>4</v>
      </c>
      <c r="F8710" t="s">
        <v>2</v>
      </c>
      <c r="G8710" s="2">
        <v>-90.302000000000007</v>
      </c>
      <c r="H8710" t="s">
        <v>6</v>
      </c>
      <c r="I8710" s="2">
        <v>-90302.384000000005</v>
      </c>
      <c r="J8710" t="s">
        <v>7</v>
      </c>
      <c r="K8710" s="3">
        <v>45928</v>
      </c>
      <c r="L8710" s="4">
        <v>0.81785879629629998</v>
      </c>
      <c r="M8710" t="s">
        <v>8423</v>
      </c>
      <c r="N8710" t="str">
        <f>VLOOKUP(A8710,'[1]Константа жут'!$A:$C,3,0)</f>
        <v>Jute paxta</v>
      </c>
    </row>
    <row r="8711" spans="1:14" hidden="1" x14ac:dyDescent="0.25">
      <c r="A8711" t="s">
        <v>8308</v>
      </c>
      <c r="B8711" t="s">
        <v>8309</v>
      </c>
      <c r="C8711" t="s">
        <v>2</v>
      </c>
      <c r="D8711" t="s">
        <v>3</v>
      </c>
      <c r="E8711" t="s">
        <v>4</v>
      </c>
      <c r="F8711" t="s">
        <v>2</v>
      </c>
      <c r="G8711" s="2">
        <v>-31.067</v>
      </c>
      <c r="H8711" t="s">
        <v>6</v>
      </c>
      <c r="I8711" s="2">
        <v>-31066.929</v>
      </c>
      <c r="J8711" t="s">
        <v>7</v>
      </c>
      <c r="K8711" s="3">
        <v>45928</v>
      </c>
      <c r="L8711" s="4">
        <v>0.76407407407407002</v>
      </c>
      <c r="M8711" t="s">
        <v>8424</v>
      </c>
      <c r="N8711" t="str">
        <f>VLOOKUP(A8711,'[1]Константа жут'!$A:$C,3,0)</f>
        <v>Jute paxta</v>
      </c>
    </row>
    <row r="8712" spans="1:14" hidden="1" x14ac:dyDescent="0.25">
      <c r="A8712" t="s">
        <v>8308</v>
      </c>
      <c r="B8712" t="s">
        <v>8309</v>
      </c>
      <c r="C8712" t="s">
        <v>2</v>
      </c>
      <c r="D8712" t="s">
        <v>3</v>
      </c>
      <c r="E8712" t="s">
        <v>4</v>
      </c>
      <c r="F8712" t="s">
        <v>2</v>
      </c>
      <c r="G8712" s="2">
        <v>-25.417999999999999</v>
      </c>
      <c r="H8712" t="s">
        <v>6</v>
      </c>
      <c r="I8712" s="2">
        <v>-25418.397000000001</v>
      </c>
      <c r="J8712" t="s">
        <v>7</v>
      </c>
      <c r="K8712" s="3">
        <v>45928</v>
      </c>
      <c r="L8712" s="4">
        <v>0.76390046296295999</v>
      </c>
      <c r="M8712" t="s">
        <v>8425</v>
      </c>
      <c r="N8712" t="str">
        <f>VLOOKUP(A8712,'[1]Константа жут'!$A:$C,3,0)</f>
        <v>Jute paxta</v>
      </c>
    </row>
    <row r="8713" spans="1:14" hidden="1" x14ac:dyDescent="0.25">
      <c r="A8713" t="s">
        <v>8308</v>
      </c>
      <c r="B8713" t="s">
        <v>8309</v>
      </c>
      <c r="C8713" t="s">
        <v>2</v>
      </c>
      <c r="D8713" t="s">
        <v>3</v>
      </c>
      <c r="E8713" t="s">
        <v>4</v>
      </c>
      <c r="F8713" t="s">
        <v>2</v>
      </c>
      <c r="G8713" s="2">
        <v>-33.890999999999998</v>
      </c>
      <c r="H8713" t="s">
        <v>6</v>
      </c>
      <c r="I8713" s="2">
        <v>-33891.195</v>
      </c>
      <c r="J8713" t="s">
        <v>7</v>
      </c>
      <c r="K8713" s="3">
        <v>45928</v>
      </c>
      <c r="L8713" s="4">
        <v>0.76372685185184996</v>
      </c>
      <c r="M8713" t="s">
        <v>8426</v>
      </c>
      <c r="N8713" t="str">
        <f>VLOOKUP(A8713,'[1]Константа жут'!$A:$C,3,0)</f>
        <v>Jute paxta</v>
      </c>
    </row>
    <row r="8714" spans="1:14" hidden="1" x14ac:dyDescent="0.25">
      <c r="A8714" t="s">
        <v>8308</v>
      </c>
      <c r="B8714" t="s">
        <v>8309</v>
      </c>
      <c r="C8714" t="s">
        <v>2</v>
      </c>
      <c r="D8714" t="s">
        <v>3</v>
      </c>
      <c r="E8714" t="s">
        <v>4</v>
      </c>
      <c r="F8714" t="s">
        <v>2</v>
      </c>
      <c r="G8714" s="2">
        <v>-28.242999999999999</v>
      </c>
      <c r="H8714" t="s">
        <v>6</v>
      </c>
      <c r="I8714" s="2">
        <v>-28242.663</v>
      </c>
      <c r="J8714" t="s">
        <v>7</v>
      </c>
      <c r="K8714" s="3">
        <v>45928</v>
      </c>
      <c r="L8714" s="4">
        <v>0.76355324074074005</v>
      </c>
      <c r="M8714" t="s">
        <v>8427</v>
      </c>
      <c r="N8714" t="str">
        <f>VLOOKUP(A8714,'[1]Константа жут'!$A:$C,3,0)</f>
        <v>Jute paxta</v>
      </c>
    </row>
    <row r="8715" spans="1:14" hidden="1" x14ac:dyDescent="0.25">
      <c r="A8715" t="s">
        <v>8308</v>
      </c>
      <c r="B8715" t="s">
        <v>8309</v>
      </c>
      <c r="C8715" t="s">
        <v>2</v>
      </c>
      <c r="D8715" t="s">
        <v>3</v>
      </c>
      <c r="E8715" t="s">
        <v>4</v>
      </c>
      <c r="F8715" t="s">
        <v>2</v>
      </c>
      <c r="G8715" s="2">
        <v>-31.067</v>
      </c>
      <c r="H8715" t="s">
        <v>6</v>
      </c>
      <c r="I8715" s="2">
        <v>-31066.929</v>
      </c>
      <c r="J8715" t="s">
        <v>7</v>
      </c>
      <c r="K8715" s="3">
        <v>45928</v>
      </c>
      <c r="L8715" s="4">
        <v>0.76339120370369995</v>
      </c>
      <c r="M8715" t="s">
        <v>8428</v>
      </c>
      <c r="N8715" t="str">
        <f>VLOOKUP(A8715,'[1]Константа жут'!$A:$C,3,0)</f>
        <v>Jute paxta</v>
      </c>
    </row>
    <row r="8716" spans="1:14" hidden="1" x14ac:dyDescent="0.25">
      <c r="A8716" t="s">
        <v>8308</v>
      </c>
      <c r="B8716" t="s">
        <v>8309</v>
      </c>
      <c r="C8716" t="s">
        <v>2</v>
      </c>
      <c r="D8716" t="s">
        <v>3</v>
      </c>
      <c r="E8716" t="s">
        <v>4</v>
      </c>
      <c r="F8716" t="s">
        <v>2</v>
      </c>
      <c r="G8716" s="2">
        <v>-33.890999999999998</v>
      </c>
      <c r="H8716" t="s">
        <v>6</v>
      </c>
      <c r="I8716" s="2">
        <v>-33891.195</v>
      </c>
      <c r="J8716" t="s">
        <v>7</v>
      </c>
      <c r="K8716" s="3">
        <v>45928</v>
      </c>
      <c r="L8716" s="4">
        <v>0.76319444444443996</v>
      </c>
      <c r="M8716" t="s">
        <v>8429</v>
      </c>
      <c r="N8716" t="str">
        <f>VLOOKUP(A8716,'[1]Константа жут'!$A:$C,3,0)</f>
        <v>Jute paxta</v>
      </c>
    </row>
    <row r="8717" spans="1:14" hidden="1" x14ac:dyDescent="0.25">
      <c r="A8717" t="s">
        <v>8308</v>
      </c>
      <c r="B8717" t="s">
        <v>8309</v>
      </c>
      <c r="C8717" t="s">
        <v>2</v>
      </c>
      <c r="D8717" t="s">
        <v>3</v>
      </c>
      <c r="E8717" t="s">
        <v>4</v>
      </c>
      <c r="F8717" t="s">
        <v>2</v>
      </c>
      <c r="G8717" s="2">
        <v>-28.242999999999999</v>
      </c>
      <c r="H8717" t="s">
        <v>6</v>
      </c>
      <c r="I8717" s="2">
        <v>-28242.663</v>
      </c>
      <c r="J8717" t="s">
        <v>7</v>
      </c>
      <c r="K8717" s="3">
        <v>45928</v>
      </c>
      <c r="L8717" s="4">
        <v>0.76303240740740996</v>
      </c>
      <c r="M8717" t="s">
        <v>8430</v>
      </c>
      <c r="N8717" t="str">
        <f>VLOOKUP(A8717,'[1]Константа жут'!$A:$C,3,0)</f>
        <v>Jute paxta</v>
      </c>
    </row>
    <row r="8718" spans="1:14" hidden="1" x14ac:dyDescent="0.25">
      <c r="A8718" t="s">
        <v>8308</v>
      </c>
      <c r="B8718" t="s">
        <v>8309</v>
      </c>
      <c r="C8718" t="s">
        <v>2</v>
      </c>
      <c r="D8718" t="s">
        <v>3</v>
      </c>
      <c r="E8718" t="s">
        <v>4</v>
      </c>
      <c r="F8718" t="s">
        <v>2</v>
      </c>
      <c r="G8718" s="2">
        <v>-25.417999999999999</v>
      </c>
      <c r="H8718" t="s">
        <v>6</v>
      </c>
      <c r="I8718" s="2">
        <v>-25418.397000000001</v>
      </c>
      <c r="J8718" t="s">
        <v>7</v>
      </c>
      <c r="K8718" s="3">
        <v>45928</v>
      </c>
      <c r="L8718" s="4">
        <v>0.76284722222222001</v>
      </c>
      <c r="M8718" t="s">
        <v>8431</v>
      </c>
      <c r="N8718" t="str">
        <f>VLOOKUP(A8718,'[1]Константа жут'!$A:$C,3,0)</f>
        <v>Jute paxta</v>
      </c>
    </row>
    <row r="8719" spans="1:14" hidden="1" x14ac:dyDescent="0.25">
      <c r="A8719" t="s">
        <v>8308</v>
      </c>
      <c r="B8719" t="s">
        <v>8309</v>
      </c>
      <c r="C8719" t="s">
        <v>2</v>
      </c>
      <c r="D8719" t="s">
        <v>3</v>
      </c>
      <c r="E8719" t="s">
        <v>4</v>
      </c>
      <c r="F8719" t="s">
        <v>2</v>
      </c>
      <c r="G8719" s="2">
        <v>-33.890999999999998</v>
      </c>
      <c r="H8719" t="s">
        <v>6</v>
      </c>
      <c r="I8719" s="2">
        <v>-33891.195</v>
      </c>
      <c r="J8719" t="s">
        <v>7</v>
      </c>
      <c r="K8719" s="3">
        <v>45928</v>
      </c>
      <c r="L8719" s="4">
        <v>0.76267361111110998</v>
      </c>
      <c r="M8719" t="s">
        <v>8432</v>
      </c>
      <c r="N8719" t="str">
        <f>VLOOKUP(A8719,'[1]Константа жут'!$A:$C,3,0)</f>
        <v>Jute paxta</v>
      </c>
    </row>
    <row r="8720" spans="1:14" hidden="1" x14ac:dyDescent="0.25">
      <c r="A8720" t="s">
        <v>8308</v>
      </c>
      <c r="B8720" t="s">
        <v>8309</v>
      </c>
      <c r="C8720" t="s">
        <v>2</v>
      </c>
      <c r="D8720" t="s">
        <v>3</v>
      </c>
      <c r="E8720" t="s">
        <v>4</v>
      </c>
      <c r="F8720" t="s">
        <v>2</v>
      </c>
      <c r="G8720" s="2">
        <v>-27.800999999999998</v>
      </c>
      <c r="H8720" t="s">
        <v>6</v>
      </c>
      <c r="I8720" s="2">
        <v>-27801.370999999999</v>
      </c>
      <c r="J8720" t="s">
        <v>7</v>
      </c>
      <c r="K8720" s="3">
        <v>45928</v>
      </c>
      <c r="L8720" s="4">
        <v>0.76263888888888998</v>
      </c>
      <c r="M8720" t="s">
        <v>8433</v>
      </c>
      <c r="N8720" t="str">
        <f>VLOOKUP(A8720,'[1]Константа жут'!$A:$C,3,0)</f>
        <v>Jute paxta</v>
      </c>
    </row>
    <row r="8721" spans="1:14" hidden="1" x14ac:dyDescent="0.25">
      <c r="A8721" t="s">
        <v>8308</v>
      </c>
      <c r="B8721" t="s">
        <v>8309</v>
      </c>
      <c r="C8721" t="s">
        <v>2</v>
      </c>
      <c r="D8721" t="s">
        <v>3</v>
      </c>
      <c r="E8721" t="s">
        <v>4</v>
      </c>
      <c r="F8721" t="s">
        <v>2</v>
      </c>
      <c r="G8721" s="2">
        <v>-7.7030000000000003</v>
      </c>
      <c r="H8721" t="s">
        <v>6</v>
      </c>
      <c r="I8721" s="2">
        <v>-7702.5119999999997</v>
      </c>
      <c r="J8721" t="s">
        <v>7</v>
      </c>
      <c r="K8721" s="3">
        <v>45928</v>
      </c>
      <c r="L8721" s="4">
        <v>0.38229166666667003</v>
      </c>
      <c r="M8721" t="s">
        <v>8434</v>
      </c>
      <c r="N8721" t="str">
        <f>VLOOKUP(A8721,'[1]Константа жут'!$A:$C,3,0)</f>
        <v>Jute paxta</v>
      </c>
    </row>
    <row r="8722" spans="1:14" hidden="1" x14ac:dyDescent="0.25">
      <c r="A8722" t="s">
        <v>8308</v>
      </c>
      <c r="B8722" t="s">
        <v>8309</v>
      </c>
      <c r="C8722" t="s">
        <v>2</v>
      </c>
      <c r="D8722" t="s">
        <v>3</v>
      </c>
      <c r="E8722" t="s">
        <v>4</v>
      </c>
      <c r="F8722" t="s">
        <v>2</v>
      </c>
      <c r="G8722" s="2">
        <v>-46.215000000000003</v>
      </c>
      <c r="H8722" t="s">
        <v>6</v>
      </c>
      <c r="I8722" s="2">
        <v>-46215.072</v>
      </c>
      <c r="J8722" t="s">
        <v>7</v>
      </c>
      <c r="K8722" s="3">
        <v>45928</v>
      </c>
      <c r="L8722" s="4">
        <v>0.38175925925926002</v>
      </c>
      <c r="M8722" t="s">
        <v>8435</v>
      </c>
      <c r="N8722" t="str">
        <f>VLOOKUP(A8722,'[1]Константа жут'!$A:$C,3,0)</f>
        <v>Jute paxta</v>
      </c>
    </row>
    <row r="8723" spans="1:14" hidden="1" x14ac:dyDescent="0.25">
      <c r="A8723" t="s">
        <v>8308</v>
      </c>
      <c r="B8723" t="s">
        <v>8309</v>
      </c>
      <c r="C8723" t="s">
        <v>2</v>
      </c>
      <c r="D8723" t="s">
        <v>3</v>
      </c>
      <c r="E8723" t="s">
        <v>4</v>
      </c>
      <c r="F8723" t="s">
        <v>2</v>
      </c>
      <c r="G8723" s="2">
        <v>-35.920999999999999</v>
      </c>
      <c r="H8723" t="s">
        <v>6</v>
      </c>
      <c r="I8723" s="2">
        <v>-35921.137000000002</v>
      </c>
      <c r="J8723" t="s">
        <v>7</v>
      </c>
      <c r="K8723" s="3">
        <v>45927</v>
      </c>
      <c r="L8723" s="4">
        <v>0.16634259259258999</v>
      </c>
      <c r="M8723" t="s">
        <v>8436</v>
      </c>
      <c r="N8723" t="str">
        <f>VLOOKUP(A8723,'[1]Константа жут'!$A:$C,3,0)</f>
        <v>Jute paxta</v>
      </c>
    </row>
    <row r="8724" spans="1:14" hidden="1" x14ac:dyDescent="0.25">
      <c r="A8724" t="s">
        <v>8308</v>
      </c>
      <c r="B8724" t="s">
        <v>8309</v>
      </c>
      <c r="C8724" t="s">
        <v>2</v>
      </c>
      <c r="D8724" t="s">
        <v>3</v>
      </c>
      <c r="E8724" t="s">
        <v>4</v>
      </c>
      <c r="F8724" t="s">
        <v>2</v>
      </c>
      <c r="G8724" s="2">
        <v>-39.186999999999998</v>
      </c>
      <c r="H8724" t="s">
        <v>6</v>
      </c>
      <c r="I8724" s="2">
        <v>-39186.695</v>
      </c>
      <c r="J8724" t="s">
        <v>7</v>
      </c>
      <c r="K8724" s="3">
        <v>45927</v>
      </c>
      <c r="L8724" s="4">
        <v>0.16652777777778</v>
      </c>
      <c r="M8724" t="s">
        <v>8437</v>
      </c>
      <c r="N8724" t="str">
        <f>VLOOKUP(A8724,'[1]Константа жут'!$A:$C,3,0)</f>
        <v>Jute paxta</v>
      </c>
    </row>
    <row r="8725" spans="1:14" hidden="1" x14ac:dyDescent="0.25">
      <c r="A8725" t="s">
        <v>8308</v>
      </c>
      <c r="B8725" t="s">
        <v>8309</v>
      </c>
      <c r="C8725" t="s">
        <v>2</v>
      </c>
      <c r="D8725" t="s">
        <v>3</v>
      </c>
      <c r="E8725" t="s">
        <v>4</v>
      </c>
      <c r="F8725" t="s">
        <v>2</v>
      </c>
      <c r="G8725" s="2">
        <v>-15.445</v>
      </c>
      <c r="H8725" t="s">
        <v>6</v>
      </c>
      <c r="I8725" s="2">
        <v>-15445.206</v>
      </c>
      <c r="J8725" t="s">
        <v>7</v>
      </c>
      <c r="K8725" s="3">
        <v>45927</v>
      </c>
      <c r="L8725" s="4">
        <v>0.62280092592592995</v>
      </c>
      <c r="M8725" t="s">
        <v>8438</v>
      </c>
      <c r="N8725" t="str">
        <f>VLOOKUP(A8725,'[1]Константа жут'!$A:$C,3,0)</f>
        <v>Jute paxta</v>
      </c>
    </row>
    <row r="8726" spans="1:14" hidden="1" x14ac:dyDescent="0.25">
      <c r="A8726" t="s">
        <v>8308</v>
      </c>
      <c r="B8726" t="s">
        <v>8309</v>
      </c>
      <c r="C8726" t="s">
        <v>2</v>
      </c>
      <c r="D8726" t="s">
        <v>3</v>
      </c>
      <c r="E8726" t="s">
        <v>4</v>
      </c>
      <c r="F8726" t="s">
        <v>2</v>
      </c>
      <c r="G8726" s="2">
        <v>-112.411</v>
      </c>
      <c r="H8726" t="s">
        <v>6</v>
      </c>
      <c r="I8726" s="2">
        <v>-112411.09299999999</v>
      </c>
      <c r="J8726" t="s">
        <v>7</v>
      </c>
      <c r="K8726" s="3">
        <v>45927</v>
      </c>
      <c r="L8726" s="4">
        <v>0.62153935185185005</v>
      </c>
      <c r="M8726" t="s">
        <v>8439</v>
      </c>
      <c r="N8726" t="str">
        <f>VLOOKUP(A8726,'[1]Константа жут'!$A:$C,3,0)</f>
        <v>Jute paxta</v>
      </c>
    </row>
    <row r="8727" spans="1:14" hidden="1" x14ac:dyDescent="0.25">
      <c r="A8727" t="s">
        <v>8308</v>
      </c>
      <c r="B8727" t="s">
        <v>8309</v>
      </c>
      <c r="C8727" t="s">
        <v>2</v>
      </c>
      <c r="D8727" t="s">
        <v>3</v>
      </c>
      <c r="E8727" t="s">
        <v>4</v>
      </c>
      <c r="F8727" t="s">
        <v>2</v>
      </c>
      <c r="G8727" s="2">
        <v>-110.33199999999999</v>
      </c>
      <c r="H8727" t="s">
        <v>6</v>
      </c>
      <c r="I8727" s="2">
        <v>-110331.726</v>
      </c>
      <c r="J8727" t="s">
        <v>7</v>
      </c>
      <c r="K8727" s="3">
        <v>45927</v>
      </c>
      <c r="L8727" s="4">
        <v>0.62171296296295997</v>
      </c>
      <c r="M8727" t="s">
        <v>8440</v>
      </c>
      <c r="N8727" t="str">
        <f>VLOOKUP(A8727,'[1]Константа жут'!$A:$C,3,0)</f>
        <v>Jute paxta</v>
      </c>
    </row>
    <row r="8728" spans="1:14" hidden="1" x14ac:dyDescent="0.25">
      <c r="A8728" t="s">
        <v>8308</v>
      </c>
      <c r="B8728" t="s">
        <v>8309</v>
      </c>
      <c r="C8728" t="s">
        <v>2</v>
      </c>
      <c r="D8728" t="s">
        <v>3</v>
      </c>
      <c r="E8728" t="s">
        <v>4</v>
      </c>
      <c r="F8728" t="s">
        <v>2</v>
      </c>
      <c r="G8728" s="2">
        <v>-84.727999999999994</v>
      </c>
      <c r="H8728" t="s">
        <v>6</v>
      </c>
      <c r="I8728" s="2">
        <v>-84727.987999999998</v>
      </c>
      <c r="J8728" t="s">
        <v>7</v>
      </c>
      <c r="K8728" s="3">
        <v>45927</v>
      </c>
      <c r="L8728" s="4">
        <v>0.62212962962963003</v>
      </c>
      <c r="M8728" t="s">
        <v>8441</v>
      </c>
      <c r="N8728" t="str">
        <f>VLOOKUP(A8728,'[1]Константа жут'!$A:$C,3,0)</f>
        <v>Jute paxta</v>
      </c>
    </row>
    <row r="8729" spans="1:14" hidden="1" x14ac:dyDescent="0.25">
      <c r="A8729" t="s">
        <v>8308</v>
      </c>
      <c r="B8729" t="s">
        <v>8309</v>
      </c>
      <c r="C8729" t="s">
        <v>2</v>
      </c>
      <c r="D8729" t="s">
        <v>3</v>
      </c>
      <c r="E8729" t="s">
        <v>4</v>
      </c>
      <c r="F8729" t="s">
        <v>2</v>
      </c>
      <c r="G8729" s="2">
        <v>-54.136000000000003</v>
      </c>
      <c r="H8729" t="s">
        <v>6</v>
      </c>
      <c r="I8729" s="2">
        <v>-54136.144</v>
      </c>
      <c r="J8729" t="s">
        <v>7</v>
      </c>
      <c r="K8729" s="3">
        <v>45927</v>
      </c>
      <c r="L8729" s="4">
        <v>0.65368055555556004</v>
      </c>
      <c r="M8729" t="s">
        <v>8442</v>
      </c>
      <c r="N8729" t="str">
        <f>VLOOKUP(A8729,'[1]Константа жут'!$A:$C,3,0)</f>
        <v>Jute paxta</v>
      </c>
    </row>
    <row r="8730" spans="1:14" hidden="1" x14ac:dyDescent="0.25">
      <c r="A8730" t="s">
        <v>8308</v>
      </c>
      <c r="B8730" t="s">
        <v>8309</v>
      </c>
      <c r="C8730" t="s">
        <v>2</v>
      </c>
      <c r="D8730" t="s">
        <v>3</v>
      </c>
      <c r="E8730" t="s">
        <v>4</v>
      </c>
      <c r="F8730" t="s">
        <v>2</v>
      </c>
      <c r="G8730" s="2">
        <v>-97.052000000000007</v>
      </c>
      <c r="H8730" t="s">
        <v>6</v>
      </c>
      <c r="I8730" s="2">
        <v>-97051.652000000002</v>
      </c>
      <c r="J8730" t="s">
        <v>7</v>
      </c>
      <c r="K8730" s="3">
        <v>45927</v>
      </c>
      <c r="L8730" s="4">
        <v>0.65370370370370001</v>
      </c>
      <c r="M8730" t="s">
        <v>8443</v>
      </c>
      <c r="N8730" t="str">
        <f>VLOOKUP(A8730,'[1]Константа жут'!$A:$C,3,0)</f>
        <v>Jute paxta</v>
      </c>
    </row>
    <row r="8731" spans="1:14" hidden="1" x14ac:dyDescent="0.25">
      <c r="A8731" t="s">
        <v>8308</v>
      </c>
      <c r="B8731" t="s">
        <v>8309</v>
      </c>
      <c r="C8731" t="s">
        <v>2</v>
      </c>
      <c r="D8731" t="s">
        <v>3</v>
      </c>
      <c r="E8731" t="s">
        <v>4</v>
      </c>
      <c r="F8731" t="s">
        <v>2</v>
      </c>
      <c r="G8731" s="2">
        <v>-52.731999999999999</v>
      </c>
      <c r="H8731" t="s">
        <v>6</v>
      </c>
      <c r="I8731" s="2">
        <v>-52732.360999999997</v>
      </c>
      <c r="J8731" t="s">
        <v>7</v>
      </c>
      <c r="K8731" s="3">
        <v>45927</v>
      </c>
      <c r="L8731" s="4">
        <v>0.65386574074074</v>
      </c>
      <c r="M8731" t="s">
        <v>8444</v>
      </c>
      <c r="N8731" t="str">
        <f>VLOOKUP(A8731,'[1]Константа жут'!$A:$C,3,0)</f>
        <v>Jute paxta</v>
      </c>
    </row>
    <row r="8732" spans="1:14" hidden="1" x14ac:dyDescent="0.25">
      <c r="A8732" t="s">
        <v>8308</v>
      </c>
      <c r="B8732" t="s">
        <v>8309</v>
      </c>
      <c r="C8732" t="s">
        <v>2</v>
      </c>
      <c r="D8732" t="s">
        <v>3</v>
      </c>
      <c r="E8732" t="s">
        <v>4</v>
      </c>
      <c r="F8732" t="s">
        <v>2</v>
      </c>
      <c r="G8732" s="2">
        <v>-48.526000000000003</v>
      </c>
      <c r="H8732" t="s">
        <v>6</v>
      </c>
      <c r="I8732" s="2">
        <v>-48525.826000000001</v>
      </c>
      <c r="J8732" t="s">
        <v>7</v>
      </c>
      <c r="K8732" s="3">
        <v>45927</v>
      </c>
      <c r="L8732" s="4">
        <v>0.65390046296296001</v>
      </c>
      <c r="M8732" t="s">
        <v>8445</v>
      </c>
      <c r="N8732" t="str">
        <f>VLOOKUP(A8732,'[1]Константа жут'!$A:$C,3,0)</f>
        <v>Jute paxta</v>
      </c>
    </row>
    <row r="8733" spans="1:14" hidden="1" x14ac:dyDescent="0.25">
      <c r="A8733" t="s">
        <v>8308</v>
      </c>
      <c r="B8733" t="s">
        <v>8309</v>
      </c>
      <c r="C8733" t="s">
        <v>2</v>
      </c>
      <c r="D8733" t="s">
        <v>3</v>
      </c>
      <c r="E8733" t="s">
        <v>4</v>
      </c>
      <c r="F8733" t="s">
        <v>2</v>
      </c>
      <c r="G8733" s="2">
        <v>-52.771999999999998</v>
      </c>
      <c r="H8733" t="s">
        <v>6</v>
      </c>
      <c r="I8733" s="2">
        <v>-52771.836000000003</v>
      </c>
      <c r="J8733" t="s">
        <v>7</v>
      </c>
      <c r="K8733" s="3">
        <v>45927</v>
      </c>
      <c r="L8733" s="4">
        <v>0.65403935185185003</v>
      </c>
      <c r="M8733" t="s">
        <v>8446</v>
      </c>
      <c r="N8733" t="str">
        <f>VLOOKUP(A8733,'[1]Константа жут'!$A:$C,3,0)</f>
        <v>Jute paxta</v>
      </c>
    </row>
    <row r="8734" spans="1:14" hidden="1" x14ac:dyDescent="0.25">
      <c r="A8734" t="s">
        <v>8308</v>
      </c>
      <c r="B8734" t="s">
        <v>8309</v>
      </c>
      <c r="C8734" t="s">
        <v>2</v>
      </c>
      <c r="D8734" t="s">
        <v>3</v>
      </c>
      <c r="E8734" t="s">
        <v>4</v>
      </c>
      <c r="F8734" t="s">
        <v>2</v>
      </c>
      <c r="G8734" s="2">
        <v>-46.215000000000003</v>
      </c>
      <c r="H8734" t="s">
        <v>6</v>
      </c>
      <c r="I8734" s="2">
        <v>-46215.072</v>
      </c>
      <c r="J8734" t="s">
        <v>7</v>
      </c>
      <c r="K8734" s="3">
        <v>45927</v>
      </c>
      <c r="L8734" s="4">
        <v>0.65472222222221998</v>
      </c>
      <c r="M8734" t="s">
        <v>8447</v>
      </c>
      <c r="N8734" t="str">
        <f>VLOOKUP(A8734,'[1]Константа жут'!$A:$C,3,0)</f>
        <v>Jute paxta</v>
      </c>
    </row>
    <row r="8735" spans="1:14" hidden="1" x14ac:dyDescent="0.25">
      <c r="A8735" t="s">
        <v>8308</v>
      </c>
      <c r="B8735" t="s">
        <v>8309</v>
      </c>
      <c r="C8735" t="s">
        <v>2</v>
      </c>
      <c r="D8735" t="s">
        <v>3</v>
      </c>
      <c r="E8735" t="s">
        <v>4</v>
      </c>
      <c r="F8735" t="s">
        <v>2</v>
      </c>
      <c r="G8735" s="2">
        <v>-13.239000000000001</v>
      </c>
      <c r="H8735" t="s">
        <v>6</v>
      </c>
      <c r="I8735" s="2">
        <v>-13238.748</v>
      </c>
      <c r="J8735" t="s">
        <v>7</v>
      </c>
      <c r="K8735" s="3">
        <v>45927</v>
      </c>
      <c r="L8735" s="4">
        <v>0.62260416666666996</v>
      </c>
      <c r="M8735" t="s">
        <v>8448</v>
      </c>
      <c r="N8735" t="str">
        <f>VLOOKUP(A8735,'[1]Константа жут'!$A:$C,3,0)</f>
        <v>Jute paxta</v>
      </c>
    </row>
    <row r="8736" spans="1:14" hidden="1" x14ac:dyDescent="0.25">
      <c r="A8736" t="s">
        <v>8308</v>
      </c>
      <c r="B8736" t="s">
        <v>8309</v>
      </c>
      <c r="C8736" t="s">
        <v>2</v>
      </c>
      <c r="D8736" t="s">
        <v>3</v>
      </c>
      <c r="E8736" t="s">
        <v>4</v>
      </c>
      <c r="F8736" t="s">
        <v>2</v>
      </c>
      <c r="G8736" s="2">
        <v>-13.239000000000001</v>
      </c>
      <c r="H8736" t="s">
        <v>6</v>
      </c>
      <c r="I8736" s="2">
        <v>-13238.748</v>
      </c>
      <c r="J8736" t="s">
        <v>7</v>
      </c>
      <c r="K8736" s="3">
        <v>45927</v>
      </c>
      <c r="L8736" s="4">
        <v>0.62224537037036998</v>
      </c>
      <c r="M8736" t="s">
        <v>8449</v>
      </c>
      <c r="N8736" t="str">
        <f>VLOOKUP(A8736,'[1]Константа жут'!$A:$C,3,0)</f>
        <v>Jute paxta</v>
      </c>
    </row>
    <row r="8737" spans="1:14" hidden="1" x14ac:dyDescent="0.25">
      <c r="A8737" t="s">
        <v>8308</v>
      </c>
      <c r="B8737" t="s">
        <v>8309</v>
      </c>
      <c r="C8737" t="s">
        <v>2</v>
      </c>
      <c r="D8737" t="s">
        <v>3</v>
      </c>
      <c r="E8737" t="s">
        <v>4</v>
      </c>
      <c r="F8737" t="s">
        <v>2</v>
      </c>
      <c r="G8737" s="2">
        <v>-13.239000000000001</v>
      </c>
      <c r="H8737" t="s">
        <v>6</v>
      </c>
      <c r="I8737" s="2">
        <v>-13238.748</v>
      </c>
      <c r="J8737" t="s">
        <v>7</v>
      </c>
      <c r="K8737" s="3">
        <v>45927</v>
      </c>
      <c r="L8737" s="4">
        <v>0.62207175925925995</v>
      </c>
      <c r="M8737" t="s">
        <v>8450</v>
      </c>
      <c r="N8737" t="str">
        <f>VLOOKUP(A8737,'[1]Константа жут'!$A:$C,3,0)</f>
        <v>Jute paxta</v>
      </c>
    </row>
    <row r="8738" spans="1:14" hidden="1" x14ac:dyDescent="0.25">
      <c r="A8738" t="s">
        <v>8308</v>
      </c>
      <c r="B8738" t="s">
        <v>8309</v>
      </c>
      <c r="C8738" t="s">
        <v>2</v>
      </c>
      <c r="D8738" t="s">
        <v>3</v>
      </c>
      <c r="E8738" t="s">
        <v>4</v>
      </c>
      <c r="F8738" t="s">
        <v>2</v>
      </c>
      <c r="G8738" s="2">
        <v>-7.0609999999999999</v>
      </c>
      <c r="H8738" t="s">
        <v>6</v>
      </c>
      <c r="I8738" s="2">
        <v>-7060.6660000000002</v>
      </c>
      <c r="J8738" t="s">
        <v>7</v>
      </c>
      <c r="K8738" s="3">
        <v>45927</v>
      </c>
      <c r="L8738" s="4">
        <v>0.62159722222222002</v>
      </c>
      <c r="M8738" t="s">
        <v>8451</v>
      </c>
      <c r="N8738" t="str">
        <f>VLOOKUP(A8738,'[1]Константа жут'!$A:$C,3,0)</f>
        <v>Jute paxta</v>
      </c>
    </row>
    <row r="8739" spans="1:14" hidden="1" x14ac:dyDescent="0.25">
      <c r="A8739" t="s">
        <v>8308</v>
      </c>
      <c r="B8739" t="s">
        <v>8309</v>
      </c>
      <c r="C8739" t="s">
        <v>2</v>
      </c>
      <c r="D8739" t="s">
        <v>3</v>
      </c>
      <c r="E8739" t="s">
        <v>4</v>
      </c>
      <c r="F8739" t="s">
        <v>2</v>
      </c>
      <c r="G8739" s="2">
        <v>-7.0609999999999999</v>
      </c>
      <c r="H8739" t="s">
        <v>6</v>
      </c>
      <c r="I8739" s="2">
        <v>-7060.6660000000002</v>
      </c>
      <c r="J8739" t="s">
        <v>7</v>
      </c>
      <c r="K8739" s="3">
        <v>45927</v>
      </c>
      <c r="L8739" s="4">
        <v>0.62180555555556005</v>
      </c>
      <c r="M8739" t="s">
        <v>8452</v>
      </c>
      <c r="N8739" t="str">
        <f>VLOOKUP(A8739,'[1]Константа жут'!$A:$C,3,0)</f>
        <v>Jute paxta</v>
      </c>
    </row>
    <row r="8740" spans="1:14" hidden="1" x14ac:dyDescent="0.25">
      <c r="A8740" t="s">
        <v>8308</v>
      </c>
      <c r="B8740" t="s">
        <v>8309</v>
      </c>
      <c r="C8740" t="s">
        <v>2</v>
      </c>
      <c r="D8740" t="s">
        <v>3</v>
      </c>
      <c r="E8740" t="s">
        <v>4</v>
      </c>
      <c r="F8740" t="s">
        <v>2</v>
      </c>
      <c r="G8740" s="2">
        <v>-58.634999999999998</v>
      </c>
      <c r="H8740" t="s">
        <v>6</v>
      </c>
      <c r="I8740" s="2">
        <v>-58635.373</v>
      </c>
      <c r="J8740" t="s">
        <v>7</v>
      </c>
      <c r="K8740" s="3">
        <v>45927</v>
      </c>
      <c r="L8740" s="4">
        <v>0.65458333333332996</v>
      </c>
      <c r="M8740" t="s">
        <v>8453</v>
      </c>
      <c r="N8740" t="str">
        <f>VLOOKUP(A8740,'[1]Константа жут'!$A:$C,3,0)</f>
        <v>Jute paxta</v>
      </c>
    </row>
    <row r="8741" spans="1:14" hidden="1" x14ac:dyDescent="0.25">
      <c r="A8741" t="s">
        <v>8308</v>
      </c>
      <c r="B8741" t="s">
        <v>8309</v>
      </c>
      <c r="C8741" t="s">
        <v>2</v>
      </c>
      <c r="D8741" t="s">
        <v>3</v>
      </c>
      <c r="E8741" t="s">
        <v>4</v>
      </c>
      <c r="F8741" t="s">
        <v>2</v>
      </c>
      <c r="G8741" s="2">
        <v>-59.052999999999997</v>
      </c>
      <c r="H8741" t="s">
        <v>6</v>
      </c>
      <c r="I8741" s="2">
        <v>-59053.233999999997</v>
      </c>
      <c r="J8741" t="s">
        <v>7</v>
      </c>
      <c r="K8741" s="3">
        <v>45927</v>
      </c>
      <c r="L8741" s="4">
        <v>0.65439814814815001</v>
      </c>
      <c r="M8741" t="s">
        <v>8454</v>
      </c>
      <c r="N8741" t="str">
        <f>VLOOKUP(A8741,'[1]Константа жут'!$A:$C,3,0)</f>
        <v>Jute paxta</v>
      </c>
    </row>
    <row r="8742" spans="1:14" hidden="1" x14ac:dyDescent="0.25">
      <c r="A8742" t="s">
        <v>8308</v>
      </c>
      <c r="B8742" t="s">
        <v>8309</v>
      </c>
      <c r="C8742" t="s">
        <v>2</v>
      </c>
      <c r="D8742" t="s">
        <v>3</v>
      </c>
      <c r="E8742" t="s">
        <v>4</v>
      </c>
      <c r="F8742" t="s">
        <v>2</v>
      </c>
      <c r="G8742" s="2">
        <v>-58.41</v>
      </c>
      <c r="H8742" t="s">
        <v>6</v>
      </c>
      <c r="I8742" s="2">
        <v>-58410.074999999997</v>
      </c>
      <c r="J8742" t="s">
        <v>7</v>
      </c>
      <c r="K8742" s="3">
        <v>45927</v>
      </c>
      <c r="L8742" s="4">
        <v>0.65422453703703998</v>
      </c>
      <c r="M8742" t="s">
        <v>8455</v>
      </c>
      <c r="N8742" t="str">
        <f>VLOOKUP(A8742,'[1]Константа жут'!$A:$C,3,0)</f>
        <v>Jute paxta</v>
      </c>
    </row>
    <row r="8743" spans="1:14" hidden="1" x14ac:dyDescent="0.25">
      <c r="A8743" t="s">
        <v>8308</v>
      </c>
      <c r="B8743" t="s">
        <v>8309</v>
      </c>
      <c r="C8743" t="s">
        <v>2</v>
      </c>
      <c r="D8743" t="s">
        <v>3</v>
      </c>
      <c r="E8743" t="s">
        <v>4</v>
      </c>
      <c r="F8743" t="s">
        <v>2</v>
      </c>
      <c r="G8743" s="2">
        <v>-7.0609999999999999</v>
      </c>
      <c r="H8743" t="s">
        <v>6</v>
      </c>
      <c r="I8743" s="2">
        <v>-7060.6660000000002</v>
      </c>
      <c r="J8743" t="s">
        <v>7</v>
      </c>
      <c r="K8743" s="3">
        <v>45927</v>
      </c>
      <c r="L8743" s="4">
        <v>0.62195601851852</v>
      </c>
      <c r="M8743" t="s">
        <v>8456</v>
      </c>
      <c r="N8743" t="str">
        <f>VLOOKUP(A8743,'[1]Константа жут'!$A:$C,3,0)</f>
        <v>Jute paxta</v>
      </c>
    </row>
    <row r="8744" spans="1:14" hidden="1" x14ac:dyDescent="0.25">
      <c r="A8744" t="s">
        <v>8308</v>
      </c>
      <c r="B8744" t="s">
        <v>8309</v>
      </c>
      <c r="C8744" t="s">
        <v>2</v>
      </c>
      <c r="D8744" t="s">
        <v>3</v>
      </c>
      <c r="E8744" t="s">
        <v>4</v>
      </c>
      <c r="F8744" t="s">
        <v>2</v>
      </c>
      <c r="G8744" s="2">
        <v>-53.917999999999999</v>
      </c>
      <c r="H8744" t="s">
        <v>6</v>
      </c>
      <c r="I8744" s="2">
        <v>-53917.584000000003</v>
      </c>
      <c r="J8744" t="s">
        <v>7</v>
      </c>
      <c r="K8744" s="3">
        <v>45927</v>
      </c>
      <c r="L8744" s="4">
        <v>0.65418981481480998</v>
      </c>
      <c r="M8744" t="s">
        <v>8457</v>
      </c>
      <c r="N8744" t="str">
        <f>VLOOKUP(A8744,'[1]Константа жут'!$A:$C,3,0)</f>
        <v>Jute paxta</v>
      </c>
    </row>
    <row r="8745" spans="1:14" hidden="1" x14ac:dyDescent="0.25">
      <c r="A8745" t="s">
        <v>8308</v>
      </c>
      <c r="B8745" t="s">
        <v>8309</v>
      </c>
      <c r="C8745" t="s">
        <v>2</v>
      </c>
      <c r="D8745" t="s">
        <v>3</v>
      </c>
      <c r="E8745" t="s">
        <v>4</v>
      </c>
      <c r="F8745" t="s">
        <v>2</v>
      </c>
      <c r="G8745" s="2">
        <v>-23.108000000000001</v>
      </c>
      <c r="H8745" t="s">
        <v>6</v>
      </c>
      <c r="I8745" s="2">
        <v>-23107.536</v>
      </c>
      <c r="J8745" t="s">
        <v>7</v>
      </c>
      <c r="K8745" s="3">
        <v>45927</v>
      </c>
      <c r="L8745" s="4">
        <v>0.65407407407407003</v>
      </c>
      <c r="M8745" t="s">
        <v>8458</v>
      </c>
      <c r="N8745" t="str">
        <f>VLOOKUP(A8745,'[1]Константа жут'!$A:$C,3,0)</f>
        <v>Jute paxta</v>
      </c>
    </row>
    <row r="8746" spans="1:14" hidden="1" x14ac:dyDescent="0.25">
      <c r="A8746" t="s">
        <v>8308</v>
      </c>
      <c r="B8746" t="s">
        <v>8309</v>
      </c>
      <c r="C8746" t="s">
        <v>2</v>
      </c>
      <c r="D8746" t="s">
        <v>3</v>
      </c>
      <c r="E8746" t="s">
        <v>4</v>
      </c>
      <c r="F8746" t="s">
        <v>2</v>
      </c>
      <c r="G8746" s="2">
        <v>-19.256</v>
      </c>
      <c r="H8746" t="s">
        <v>6</v>
      </c>
      <c r="I8746" s="2">
        <v>-19256.28</v>
      </c>
      <c r="J8746" t="s">
        <v>7</v>
      </c>
      <c r="K8746" s="3">
        <v>45927</v>
      </c>
      <c r="L8746" s="4">
        <v>0.65454861111110996</v>
      </c>
      <c r="M8746" t="s">
        <v>8459</v>
      </c>
      <c r="N8746" t="str">
        <f>VLOOKUP(A8746,'[1]Константа жут'!$A:$C,3,0)</f>
        <v>Jute paxta</v>
      </c>
    </row>
    <row r="8747" spans="1:14" hidden="1" x14ac:dyDescent="0.25">
      <c r="A8747" t="s">
        <v>8308</v>
      </c>
      <c r="B8747" t="s">
        <v>8309</v>
      </c>
      <c r="C8747" t="s">
        <v>2</v>
      </c>
      <c r="D8747" t="s">
        <v>3</v>
      </c>
      <c r="E8747" t="s">
        <v>4</v>
      </c>
      <c r="F8747" t="s">
        <v>2</v>
      </c>
      <c r="G8747" s="2">
        <v>-19.256</v>
      </c>
      <c r="H8747" t="s">
        <v>6</v>
      </c>
      <c r="I8747" s="2">
        <v>-19256.28</v>
      </c>
      <c r="J8747" t="s">
        <v>7</v>
      </c>
      <c r="K8747" s="3">
        <v>45927</v>
      </c>
      <c r="L8747" s="4">
        <v>0.65436342592593</v>
      </c>
      <c r="M8747" t="s">
        <v>8460</v>
      </c>
      <c r="N8747" t="str">
        <f>VLOOKUP(A8747,'[1]Константа жут'!$A:$C,3,0)</f>
        <v>Jute paxta</v>
      </c>
    </row>
    <row r="8748" spans="1:14" hidden="1" x14ac:dyDescent="0.25">
      <c r="A8748" t="s">
        <v>8308</v>
      </c>
      <c r="B8748" t="s">
        <v>8309</v>
      </c>
      <c r="C8748" t="s">
        <v>2</v>
      </c>
      <c r="D8748" t="s">
        <v>3</v>
      </c>
      <c r="E8748" t="s">
        <v>4</v>
      </c>
      <c r="F8748" t="s">
        <v>2</v>
      </c>
      <c r="G8748" s="2">
        <v>-26.123999999999999</v>
      </c>
      <c r="H8748" t="s">
        <v>6</v>
      </c>
      <c r="I8748" s="2">
        <v>-26124.463</v>
      </c>
      <c r="J8748" t="s">
        <v>7</v>
      </c>
      <c r="K8748" s="3">
        <v>45927</v>
      </c>
      <c r="L8748" s="4">
        <v>0.16670138888889</v>
      </c>
      <c r="M8748" t="s">
        <v>8461</v>
      </c>
      <c r="N8748" t="str">
        <f>VLOOKUP(A8748,'[1]Константа жут'!$A:$C,3,0)</f>
        <v>Jute paxta</v>
      </c>
    </row>
    <row r="8749" spans="1:14" hidden="1" x14ac:dyDescent="0.25">
      <c r="A8749" t="s">
        <v>8308</v>
      </c>
      <c r="B8749" t="s">
        <v>8309</v>
      </c>
      <c r="C8749" t="s">
        <v>2</v>
      </c>
      <c r="D8749" t="s">
        <v>3</v>
      </c>
      <c r="E8749" t="s">
        <v>4</v>
      </c>
      <c r="F8749" t="s">
        <v>2</v>
      </c>
      <c r="G8749" s="2">
        <v>-42.451999999999998</v>
      </c>
      <c r="H8749" t="s">
        <v>6</v>
      </c>
      <c r="I8749" s="2">
        <v>-42452.252</v>
      </c>
      <c r="J8749" t="s">
        <v>7</v>
      </c>
      <c r="K8749" s="3">
        <v>45927</v>
      </c>
      <c r="L8749" s="4">
        <v>0.16688657407407001</v>
      </c>
      <c r="M8749" t="s">
        <v>8462</v>
      </c>
      <c r="N8749" t="str">
        <f>VLOOKUP(A8749,'[1]Константа жут'!$A:$C,3,0)</f>
        <v>Jute paxta</v>
      </c>
    </row>
    <row r="8750" spans="1:14" hidden="1" x14ac:dyDescent="0.25">
      <c r="A8750" t="s">
        <v>8308</v>
      </c>
      <c r="B8750" t="s">
        <v>8309</v>
      </c>
      <c r="C8750" t="s">
        <v>2</v>
      </c>
      <c r="D8750" t="s">
        <v>3</v>
      </c>
      <c r="E8750" t="s">
        <v>4</v>
      </c>
      <c r="F8750" t="s">
        <v>2</v>
      </c>
      <c r="G8750" s="2">
        <v>-48.982999999999997</v>
      </c>
      <c r="H8750" t="s">
        <v>6</v>
      </c>
      <c r="I8750" s="2">
        <v>-48983.368000000002</v>
      </c>
      <c r="J8750" t="s">
        <v>7</v>
      </c>
      <c r="K8750" s="3">
        <v>45927</v>
      </c>
      <c r="L8750" s="4">
        <v>0.16706018518519</v>
      </c>
      <c r="M8750" t="s">
        <v>8463</v>
      </c>
      <c r="N8750" t="str">
        <f>VLOOKUP(A8750,'[1]Константа жут'!$A:$C,3,0)</f>
        <v>Jute paxta</v>
      </c>
    </row>
    <row r="8751" spans="1:14" hidden="1" x14ac:dyDescent="0.25">
      <c r="A8751" t="s">
        <v>8308</v>
      </c>
      <c r="B8751" t="s">
        <v>8309</v>
      </c>
      <c r="C8751" t="s">
        <v>2</v>
      </c>
      <c r="D8751" t="s">
        <v>3</v>
      </c>
      <c r="E8751" t="s">
        <v>4</v>
      </c>
      <c r="F8751" t="s">
        <v>2</v>
      </c>
      <c r="G8751" s="2">
        <v>-160.63</v>
      </c>
      <c r="H8751" t="s">
        <v>6</v>
      </c>
      <c r="I8751" s="2">
        <v>-160630.14300000001</v>
      </c>
      <c r="J8751" t="s">
        <v>7</v>
      </c>
      <c r="K8751" s="3">
        <v>45927</v>
      </c>
      <c r="L8751" s="4">
        <v>0.40546296296296003</v>
      </c>
      <c r="M8751" t="s">
        <v>8464</v>
      </c>
      <c r="N8751" t="str">
        <f>VLOOKUP(A8751,'[1]Константа жут'!$A:$C,3,0)</f>
        <v>Jute paxta</v>
      </c>
    </row>
    <row r="8752" spans="1:14" hidden="1" x14ac:dyDescent="0.25">
      <c r="A8752" t="s">
        <v>8308</v>
      </c>
      <c r="B8752" t="s">
        <v>8309</v>
      </c>
      <c r="C8752" t="s">
        <v>2</v>
      </c>
      <c r="D8752" t="s">
        <v>3</v>
      </c>
      <c r="E8752" t="s">
        <v>4</v>
      </c>
      <c r="F8752" t="s">
        <v>2</v>
      </c>
      <c r="G8752" s="2">
        <v>-161.47800000000001</v>
      </c>
      <c r="H8752" t="s">
        <v>6</v>
      </c>
      <c r="I8752" s="2">
        <v>-161478.31400000001</v>
      </c>
      <c r="J8752" t="s">
        <v>7</v>
      </c>
      <c r="K8752" s="3">
        <v>45927</v>
      </c>
      <c r="L8752" s="4">
        <v>0.40564814814814998</v>
      </c>
      <c r="M8752" t="s">
        <v>8465</v>
      </c>
      <c r="N8752" t="str">
        <f>VLOOKUP(A8752,'[1]Константа жут'!$A:$C,3,0)</f>
        <v>Jute paxta</v>
      </c>
    </row>
    <row r="8753" spans="1:14" hidden="1" x14ac:dyDescent="0.25">
      <c r="A8753" t="s">
        <v>8308</v>
      </c>
      <c r="B8753" t="s">
        <v>8309</v>
      </c>
      <c r="C8753" t="s">
        <v>2</v>
      </c>
      <c r="D8753" t="s">
        <v>3</v>
      </c>
      <c r="E8753" t="s">
        <v>4</v>
      </c>
      <c r="F8753" t="s">
        <v>2</v>
      </c>
      <c r="G8753" s="2">
        <v>-45.718000000000004</v>
      </c>
      <c r="H8753" t="s">
        <v>6</v>
      </c>
      <c r="I8753" s="2">
        <v>-45717.81</v>
      </c>
      <c r="J8753" t="s">
        <v>7</v>
      </c>
      <c r="K8753" s="3">
        <v>45927</v>
      </c>
      <c r="L8753" s="4">
        <v>0.16616898148147999</v>
      </c>
      <c r="M8753" t="s">
        <v>8466</v>
      </c>
      <c r="N8753" t="str">
        <f>VLOOKUP(A8753,'[1]Константа жут'!$A:$C,3,0)</f>
        <v>Jute paxta</v>
      </c>
    </row>
    <row r="8754" spans="1:14" hidden="1" x14ac:dyDescent="0.25">
      <c r="A8754" t="s">
        <v>8308</v>
      </c>
      <c r="B8754" t="s">
        <v>8309</v>
      </c>
      <c r="C8754" t="s">
        <v>2</v>
      </c>
      <c r="D8754" t="s">
        <v>3</v>
      </c>
      <c r="E8754" t="s">
        <v>4</v>
      </c>
      <c r="F8754" t="s">
        <v>2</v>
      </c>
      <c r="G8754" s="2">
        <v>-48.982999999999997</v>
      </c>
      <c r="H8754" t="s">
        <v>6</v>
      </c>
      <c r="I8754" s="2">
        <v>-48983.368000000002</v>
      </c>
      <c r="J8754" t="s">
        <v>7</v>
      </c>
      <c r="K8754" s="3">
        <v>45927</v>
      </c>
      <c r="L8754" s="4">
        <v>0.1659837962963</v>
      </c>
      <c r="M8754" t="s">
        <v>8467</v>
      </c>
      <c r="N8754" t="str">
        <f>VLOOKUP(A8754,'[1]Константа жут'!$A:$C,3,0)</f>
        <v>Jute paxta</v>
      </c>
    </row>
    <row r="8755" spans="1:14" hidden="1" x14ac:dyDescent="0.25">
      <c r="A8755" t="s">
        <v>8308</v>
      </c>
      <c r="B8755" t="s">
        <v>8309</v>
      </c>
      <c r="C8755" t="s">
        <v>2</v>
      </c>
      <c r="D8755" t="s">
        <v>3</v>
      </c>
      <c r="E8755" t="s">
        <v>4</v>
      </c>
      <c r="F8755" t="s">
        <v>2</v>
      </c>
      <c r="G8755" s="2">
        <v>-15.445</v>
      </c>
      <c r="H8755" t="s">
        <v>6</v>
      </c>
      <c r="I8755" s="2">
        <v>-15445.206</v>
      </c>
      <c r="J8755" t="s">
        <v>7</v>
      </c>
      <c r="K8755" s="3">
        <v>45927</v>
      </c>
      <c r="L8755" s="4">
        <v>0.62189814814815003</v>
      </c>
      <c r="M8755" t="s">
        <v>8468</v>
      </c>
      <c r="N8755" t="str">
        <f>VLOOKUP(A8755,'[1]Константа жут'!$A:$C,3,0)</f>
        <v>Jute paxta</v>
      </c>
    </row>
    <row r="8756" spans="1:14" hidden="1" x14ac:dyDescent="0.25">
      <c r="A8756" t="s">
        <v>8308</v>
      </c>
      <c r="B8756" t="s">
        <v>8309</v>
      </c>
      <c r="C8756" t="s">
        <v>2</v>
      </c>
      <c r="D8756" t="s">
        <v>3</v>
      </c>
      <c r="E8756" t="s">
        <v>4</v>
      </c>
      <c r="F8756" t="s">
        <v>2</v>
      </c>
      <c r="G8756" s="2">
        <v>-26.123999999999999</v>
      </c>
      <c r="H8756" t="s">
        <v>6</v>
      </c>
      <c r="I8756" s="2">
        <v>-26124.463</v>
      </c>
      <c r="J8756" t="s">
        <v>7</v>
      </c>
      <c r="K8756" s="3">
        <v>45927</v>
      </c>
      <c r="L8756" s="4">
        <v>0.16581018518519</v>
      </c>
      <c r="M8756" t="s">
        <v>8469</v>
      </c>
      <c r="N8756" t="str">
        <f>VLOOKUP(A8756,'[1]Константа жут'!$A:$C,3,0)</f>
        <v>Jute paxta</v>
      </c>
    </row>
    <row r="8757" spans="1:14" hidden="1" x14ac:dyDescent="0.25">
      <c r="A8757" t="s">
        <v>8308</v>
      </c>
      <c r="B8757" t="s">
        <v>8309</v>
      </c>
      <c r="C8757" t="s">
        <v>2</v>
      </c>
      <c r="D8757" t="s">
        <v>3</v>
      </c>
      <c r="E8757" t="s">
        <v>4</v>
      </c>
      <c r="F8757" t="s">
        <v>2</v>
      </c>
      <c r="G8757" s="2">
        <v>-121.40300000000001</v>
      </c>
      <c r="H8757" t="s">
        <v>6</v>
      </c>
      <c r="I8757" s="2">
        <v>-121402.85</v>
      </c>
      <c r="J8757" t="s">
        <v>7</v>
      </c>
      <c r="K8757" s="3">
        <v>45927</v>
      </c>
      <c r="L8757" s="4">
        <v>0.16567129629630001</v>
      </c>
      <c r="M8757" t="s">
        <v>8470</v>
      </c>
      <c r="N8757" t="str">
        <f>VLOOKUP(A8757,'[1]Константа жут'!$A:$C,3,0)</f>
        <v>Jute paxta</v>
      </c>
    </row>
    <row r="8758" spans="1:14" hidden="1" x14ac:dyDescent="0.25">
      <c r="A8758" t="s">
        <v>8308</v>
      </c>
      <c r="B8758" t="s">
        <v>8309</v>
      </c>
      <c r="C8758" t="s">
        <v>2</v>
      </c>
      <c r="D8758" t="s">
        <v>3</v>
      </c>
      <c r="E8758" t="s">
        <v>4</v>
      </c>
      <c r="F8758" t="s">
        <v>2</v>
      </c>
      <c r="G8758" s="2">
        <v>-42.451999999999998</v>
      </c>
      <c r="H8758" t="s">
        <v>6</v>
      </c>
      <c r="I8758" s="2">
        <v>-42452.252</v>
      </c>
      <c r="J8758" t="s">
        <v>7</v>
      </c>
      <c r="K8758" s="3">
        <v>45927</v>
      </c>
      <c r="L8758" s="4">
        <v>0.16563657407407001</v>
      </c>
      <c r="M8758" t="s">
        <v>8471</v>
      </c>
      <c r="N8758" t="str">
        <f>VLOOKUP(A8758,'[1]Константа жут'!$A:$C,3,0)</f>
        <v>Jute paxta</v>
      </c>
    </row>
    <row r="8759" spans="1:14" hidden="1" x14ac:dyDescent="0.25">
      <c r="A8759" t="s">
        <v>8308</v>
      </c>
      <c r="B8759" t="s">
        <v>8309</v>
      </c>
      <c r="C8759" t="s">
        <v>2</v>
      </c>
      <c r="D8759" t="s">
        <v>3</v>
      </c>
      <c r="E8759" t="s">
        <v>4</v>
      </c>
      <c r="F8759" t="s">
        <v>2</v>
      </c>
      <c r="G8759" s="2">
        <v>-97.090999999999994</v>
      </c>
      <c r="H8759" t="s">
        <v>6</v>
      </c>
      <c r="I8759" s="2">
        <v>-97091.213000000003</v>
      </c>
      <c r="J8759" t="s">
        <v>7</v>
      </c>
      <c r="K8759" s="3">
        <v>45927</v>
      </c>
      <c r="L8759" s="4">
        <v>0.16548611111111</v>
      </c>
      <c r="M8759" t="s">
        <v>8472</v>
      </c>
      <c r="N8759" t="str">
        <f>VLOOKUP(A8759,'[1]Константа жут'!$A:$C,3,0)</f>
        <v>Jute paxta</v>
      </c>
    </row>
    <row r="8760" spans="1:14" hidden="1" x14ac:dyDescent="0.25">
      <c r="A8760" t="s">
        <v>8308</v>
      </c>
      <c r="B8760" t="s">
        <v>8309</v>
      </c>
      <c r="C8760" t="s">
        <v>2</v>
      </c>
      <c r="D8760" t="s">
        <v>3</v>
      </c>
      <c r="E8760" t="s">
        <v>4</v>
      </c>
      <c r="F8760" t="s">
        <v>2</v>
      </c>
      <c r="G8760" s="2">
        <v>-52.959000000000003</v>
      </c>
      <c r="H8760" t="s">
        <v>6</v>
      </c>
      <c r="I8760" s="2">
        <v>-52958.521999999997</v>
      </c>
      <c r="J8760" t="s">
        <v>7</v>
      </c>
      <c r="K8760" s="3">
        <v>45927</v>
      </c>
      <c r="L8760" s="4">
        <v>0.16545138888888999</v>
      </c>
      <c r="M8760" t="s">
        <v>8473</v>
      </c>
      <c r="N8760" t="str">
        <f>VLOOKUP(A8760,'[1]Константа жут'!$A:$C,3,0)</f>
        <v>Jute paxta</v>
      </c>
    </row>
    <row r="8761" spans="1:14" hidden="1" x14ac:dyDescent="0.25">
      <c r="A8761" t="s">
        <v>8308</v>
      </c>
      <c r="B8761" t="s">
        <v>8309</v>
      </c>
      <c r="C8761" t="s">
        <v>2</v>
      </c>
      <c r="D8761" t="s">
        <v>3</v>
      </c>
      <c r="E8761" t="s">
        <v>4</v>
      </c>
      <c r="F8761" t="s">
        <v>2</v>
      </c>
      <c r="G8761" s="2">
        <v>-98.921999999999997</v>
      </c>
      <c r="H8761" t="s">
        <v>6</v>
      </c>
      <c r="I8761" s="2">
        <v>-98921.69</v>
      </c>
      <c r="J8761" t="s">
        <v>7</v>
      </c>
      <c r="K8761" s="3">
        <v>45927</v>
      </c>
      <c r="L8761" s="4">
        <v>0.16530092592592999</v>
      </c>
      <c r="M8761" t="s">
        <v>8474</v>
      </c>
      <c r="N8761" t="str">
        <f>VLOOKUP(A8761,'[1]Константа жут'!$A:$C,3,0)</f>
        <v>Jute paxta</v>
      </c>
    </row>
    <row r="8762" spans="1:14" hidden="1" x14ac:dyDescent="0.25">
      <c r="A8762" t="s">
        <v>8308</v>
      </c>
      <c r="B8762" t="s">
        <v>8309</v>
      </c>
      <c r="C8762" t="s">
        <v>2</v>
      </c>
      <c r="D8762" t="s">
        <v>3</v>
      </c>
      <c r="E8762" t="s">
        <v>4</v>
      </c>
      <c r="F8762" t="s">
        <v>2</v>
      </c>
      <c r="G8762" s="2">
        <v>-53.957999999999998</v>
      </c>
      <c r="H8762" t="s">
        <v>6</v>
      </c>
      <c r="I8762" s="2">
        <v>-53957.607000000004</v>
      </c>
      <c r="J8762" t="s">
        <v>7</v>
      </c>
      <c r="K8762" s="3">
        <v>45927</v>
      </c>
      <c r="L8762" s="4">
        <v>0.16526620370369999</v>
      </c>
      <c r="M8762" t="s">
        <v>8475</v>
      </c>
      <c r="N8762" t="str">
        <f>VLOOKUP(A8762,'[1]Константа жут'!$A:$C,3,0)</f>
        <v>Jute paxta</v>
      </c>
    </row>
    <row r="8763" spans="1:14" hidden="1" x14ac:dyDescent="0.25">
      <c r="A8763" t="s">
        <v>8308</v>
      </c>
      <c r="B8763" t="s">
        <v>8309</v>
      </c>
      <c r="C8763" t="s">
        <v>2</v>
      </c>
      <c r="D8763" t="s">
        <v>3</v>
      </c>
      <c r="E8763" t="s">
        <v>4</v>
      </c>
      <c r="F8763" t="s">
        <v>2</v>
      </c>
      <c r="G8763" s="2">
        <v>-15.445</v>
      </c>
      <c r="H8763" t="s">
        <v>6</v>
      </c>
      <c r="I8763" s="2">
        <v>-15445.206</v>
      </c>
      <c r="J8763" t="s">
        <v>7</v>
      </c>
      <c r="K8763" s="3">
        <v>45927</v>
      </c>
      <c r="L8763" s="4">
        <v>0.62243055555556004</v>
      </c>
      <c r="M8763" t="s">
        <v>8476</v>
      </c>
      <c r="N8763" t="str">
        <f>VLOOKUP(A8763,'[1]Константа жут'!$A:$C,3,0)</f>
        <v>Jute paxta</v>
      </c>
    </row>
    <row r="8764" spans="1:14" hidden="1" x14ac:dyDescent="0.25">
      <c r="A8764" t="s">
        <v>8308</v>
      </c>
      <c r="B8764" t="s">
        <v>8309</v>
      </c>
      <c r="C8764" t="s">
        <v>2</v>
      </c>
      <c r="D8764" t="s">
        <v>3</v>
      </c>
      <c r="E8764" t="s">
        <v>4</v>
      </c>
      <c r="F8764" t="s">
        <v>2</v>
      </c>
      <c r="G8764" s="2">
        <v>-119.158</v>
      </c>
      <c r="H8764" t="s">
        <v>6</v>
      </c>
      <c r="I8764" s="2">
        <v>-119157.558</v>
      </c>
      <c r="J8764" t="s">
        <v>7</v>
      </c>
      <c r="K8764" s="3">
        <v>45927</v>
      </c>
      <c r="L8764" s="4">
        <v>0.16584490740741001</v>
      </c>
      <c r="M8764" t="s">
        <v>8477</v>
      </c>
      <c r="N8764" t="str">
        <f>VLOOKUP(A8764,'[1]Константа жут'!$A:$C,3,0)</f>
        <v>Jute paxta</v>
      </c>
    </row>
    <row r="8765" spans="1:14" hidden="1" x14ac:dyDescent="0.25">
      <c r="A8765" t="s">
        <v>8308</v>
      </c>
      <c r="B8765" t="s">
        <v>8309</v>
      </c>
      <c r="C8765" t="s">
        <v>2</v>
      </c>
      <c r="D8765" t="s">
        <v>3</v>
      </c>
      <c r="E8765" t="s">
        <v>4</v>
      </c>
      <c r="F8765" t="s">
        <v>2</v>
      </c>
      <c r="G8765" s="2">
        <v>-90.295000000000002</v>
      </c>
      <c r="H8765" t="s">
        <v>6</v>
      </c>
      <c r="I8765" s="2">
        <v>-90295.323000000004</v>
      </c>
      <c r="J8765" t="s">
        <v>7</v>
      </c>
      <c r="K8765" s="3">
        <v>45926</v>
      </c>
      <c r="L8765" s="4">
        <v>0.80538194444444</v>
      </c>
      <c r="M8765" t="s">
        <v>8478</v>
      </c>
      <c r="N8765" t="str">
        <f>VLOOKUP(A8765,'[1]Константа жут'!$A:$C,3,0)</f>
        <v>Jute paxta</v>
      </c>
    </row>
    <row r="8766" spans="1:14" hidden="1" x14ac:dyDescent="0.25">
      <c r="A8766" t="s">
        <v>8308</v>
      </c>
      <c r="B8766" t="s">
        <v>8309</v>
      </c>
      <c r="C8766" t="s">
        <v>2</v>
      </c>
      <c r="D8766" t="s">
        <v>3</v>
      </c>
      <c r="E8766" t="s">
        <v>4</v>
      </c>
      <c r="F8766" t="s">
        <v>2</v>
      </c>
      <c r="G8766" s="2">
        <v>-90.295000000000002</v>
      </c>
      <c r="H8766" t="s">
        <v>6</v>
      </c>
      <c r="I8766" s="2">
        <v>-90295.323000000004</v>
      </c>
      <c r="J8766" t="s">
        <v>7</v>
      </c>
      <c r="K8766" s="3">
        <v>45926</v>
      </c>
      <c r="L8766" s="4">
        <v>0.80556712962962995</v>
      </c>
      <c r="M8766" t="s">
        <v>8479</v>
      </c>
      <c r="N8766" t="str">
        <f>VLOOKUP(A8766,'[1]Константа жут'!$A:$C,3,0)</f>
        <v>Jute paxta</v>
      </c>
    </row>
    <row r="8767" spans="1:14" hidden="1" x14ac:dyDescent="0.25">
      <c r="A8767" t="s">
        <v>8308</v>
      </c>
      <c r="B8767" t="s">
        <v>8309</v>
      </c>
      <c r="C8767" t="s">
        <v>2</v>
      </c>
      <c r="D8767" t="s">
        <v>3</v>
      </c>
      <c r="E8767" t="s">
        <v>4</v>
      </c>
      <c r="F8767" t="s">
        <v>2</v>
      </c>
      <c r="G8767" s="2">
        <v>-67.135999999999996</v>
      </c>
      <c r="H8767" t="s">
        <v>6</v>
      </c>
      <c r="I8767" s="2">
        <v>-67136.339000000007</v>
      </c>
      <c r="J8767" t="s">
        <v>7</v>
      </c>
      <c r="K8767" s="3">
        <v>45926</v>
      </c>
      <c r="L8767" s="4">
        <v>0.80574074074073998</v>
      </c>
      <c r="M8767" t="s">
        <v>8480</v>
      </c>
      <c r="N8767" t="str">
        <f>VLOOKUP(A8767,'[1]Константа жут'!$A:$C,3,0)</f>
        <v>Jute paxta</v>
      </c>
    </row>
    <row r="8768" spans="1:14" hidden="1" x14ac:dyDescent="0.25">
      <c r="A8768" t="s">
        <v>8308</v>
      </c>
      <c r="B8768" t="s">
        <v>8309</v>
      </c>
      <c r="C8768" t="s">
        <v>2</v>
      </c>
      <c r="D8768" t="s">
        <v>3</v>
      </c>
      <c r="E8768" t="s">
        <v>4</v>
      </c>
      <c r="F8768" t="s">
        <v>2</v>
      </c>
      <c r="G8768" s="2">
        <v>-30.81</v>
      </c>
      <c r="H8768" t="s">
        <v>6</v>
      </c>
      <c r="I8768" s="2">
        <v>-30810.047999999999</v>
      </c>
      <c r="J8768" t="s">
        <v>7</v>
      </c>
      <c r="K8768" s="3">
        <v>45926</v>
      </c>
      <c r="L8768" s="4">
        <v>0.63678240740740999</v>
      </c>
      <c r="M8768" t="s">
        <v>8481</v>
      </c>
      <c r="N8768" t="str">
        <f>VLOOKUP(A8768,'[1]Константа жут'!$A:$C,3,0)</f>
        <v>Jute paxta</v>
      </c>
    </row>
    <row r="8769" spans="1:14" hidden="1" x14ac:dyDescent="0.25">
      <c r="A8769" t="s">
        <v>8308</v>
      </c>
      <c r="B8769" t="s">
        <v>8309</v>
      </c>
      <c r="C8769" t="s">
        <v>2</v>
      </c>
      <c r="D8769" t="s">
        <v>3</v>
      </c>
      <c r="E8769" t="s">
        <v>4</v>
      </c>
      <c r="F8769" t="s">
        <v>2</v>
      </c>
      <c r="G8769" s="2">
        <v>-30.81</v>
      </c>
      <c r="H8769" t="s">
        <v>6</v>
      </c>
      <c r="I8769" s="2">
        <v>-30810.047999999999</v>
      </c>
      <c r="J8769" t="s">
        <v>7</v>
      </c>
      <c r="K8769" s="3">
        <v>45926</v>
      </c>
      <c r="L8769" s="4">
        <v>0.63653935185184995</v>
      </c>
      <c r="M8769" t="s">
        <v>8482</v>
      </c>
      <c r="N8769" t="str">
        <f>VLOOKUP(A8769,'[1]Константа жут'!$A:$C,3,0)</f>
        <v>Jute paxta</v>
      </c>
    </row>
    <row r="8770" spans="1:14" hidden="1" x14ac:dyDescent="0.25">
      <c r="A8770" t="s">
        <v>8308</v>
      </c>
      <c r="B8770" t="s">
        <v>8309</v>
      </c>
      <c r="C8770" t="s">
        <v>2</v>
      </c>
      <c r="D8770" t="s">
        <v>3</v>
      </c>
      <c r="E8770" t="s">
        <v>4</v>
      </c>
      <c r="F8770" t="s">
        <v>2</v>
      </c>
      <c r="G8770" s="2">
        <v>-67.135999999999996</v>
      </c>
      <c r="H8770" t="s">
        <v>6</v>
      </c>
      <c r="I8770" s="2">
        <v>-67136.339000000007</v>
      </c>
      <c r="J8770" t="s">
        <v>7</v>
      </c>
      <c r="K8770" s="3">
        <v>45926</v>
      </c>
      <c r="L8770" s="4">
        <v>0.80591435185185001</v>
      </c>
      <c r="M8770" t="s">
        <v>8483</v>
      </c>
      <c r="N8770" t="str">
        <f>VLOOKUP(A8770,'[1]Константа жут'!$A:$C,3,0)</f>
        <v>Jute paxta</v>
      </c>
    </row>
    <row r="8771" spans="1:14" hidden="1" x14ac:dyDescent="0.25">
      <c r="A8771" t="s">
        <v>8308</v>
      </c>
      <c r="B8771" t="s">
        <v>8309</v>
      </c>
      <c r="C8771" t="s">
        <v>2</v>
      </c>
      <c r="D8771" t="s">
        <v>3</v>
      </c>
      <c r="E8771" t="s">
        <v>4</v>
      </c>
      <c r="F8771" t="s">
        <v>2</v>
      </c>
      <c r="G8771" s="2">
        <v>-30.81</v>
      </c>
      <c r="H8771" t="s">
        <v>6</v>
      </c>
      <c r="I8771" s="2">
        <v>-30810.047999999999</v>
      </c>
      <c r="J8771" t="s">
        <v>7</v>
      </c>
      <c r="K8771" s="3">
        <v>45926</v>
      </c>
      <c r="L8771" s="4">
        <v>0.63624999999999998</v>
      </c>
      <c r="M8771" t="s">
        <v>8484</v>
      </c>
      <c r="N8771" t="str">
        <f>VLOOKUP(A8771,'[1]Константа жут'!$A:$C,3,0)</f>
        <v>Jute paxta</v>
      </c>
    </row>
    <row r="8772" spans="1:14" hidden="1" x14ac:dyDescent="0.25">
      <c r="A8772" t="s">
        <v>8308</v>
      </c>
      <c r="B8772" t="s">
        <v>8309</v>
      </c>
      <c r="C8772" t="s">
        <v>2</v>
      </c>
      <c r="D8772" t="s">
        <v>3</v>
      </c>
      <c r="E8772" t="s">
        <v>4</v>
      </c>
      <c r="F8772" t="s">
        <v>2</v>
      </c>
      <c r="G8772" s="2">
        <v>-30.81</v>
      </c>
      <c r="H8772" t="s">
        <v>6</v>
      </c>
      <c r="I8772" s="2">
        <v>-30810.047999999999</v>
      </c>
      <c r="J8772" t="s">
        <v>7</v>
      </c>
      <c r="K8772" s="3">
        <v>45926</v>
      </c>
      <c r="L8772" s="4">
        <v>0.63601851851851998</v>
      </c>
      <c r="M8772" t="s">
        <v>8485</v>
      </c>
      <c r="N8772" t="str">
        <f>VLOOKUP(A8772,'[1]Константа жут'!$A:$C,3,0)</f>
        <v>Jute paxta</v>
      </c>
    </row>
    <row r="8773" spans="1:14" hidden="1" x14ac:dyDescent="0.25">
      <c r="A8773" t="s">
        <v>8308</v>
      </c>
      <c r="B8773" t="s">
        <v>8309</v>
      </c>
      <c r="C8773" t="s">
        <v>2</v>
      </c>
      <c r="D8773" t="s">
        <v>3</v>
      </c>
      <c r="E8773" t="s">
        <v>4</v>
      </c>
      <c r="F8773" t="s">
        <v>2</v>
      </c>
      <c r="G8773" s="2">
        <v>-74.137</v>
      </c>
      <c r="H8773" t="s">
        <v>6</v>
      </c>
      <c r="I8773" s="2">
        <v>-74136.989000000001</v>
      </c>
      <c r="J8773" t="s">
        <v>7</v>
      </c>
      <c r="K8773" s="3">
        <v>45926</v>
      </c>
      <c r="L8773" s="4">
        <v>0.33033564814814997</v>
      </c>
      <c r="M8773" t="s">
        <v>8486</v>
      </c>
      <c r="N8773" t="str">
        <f>VLOOKUP(A8773,'[1]Константа жут'!$A:$C,3,0)</f>
        <v>Jute paxta</v>
      </c>
    </row>
    <row r="8774" spans="1:14" hidden="1" x14ac:dyDescent="0.25">
      <c r="A8774" t="s">
        <v>8308</v>
      </c>
      <c r="B8774" t="s">
        <v>8309</v>
      </c>
      <c r="C8774" t="s">
        <v>2</v>
      </c>
      <c r="D8774" t="s">
        <v>3</v>
      </c>
      <c r="E8774" t="s">
        <v>4</v>
      </c>
      <c r="F8774" t="s">
        <v>2</v>
      </c>
      <c r="G8774" s="2">
        <v>-35.585999999999999</v>
      </c>
      <c r="H8774" t="s">
        <v>6</v>
      </c>
      <c r="I8774" s="2">
        <v>-35585.754999999997</v>
      </c>
      <c r="J8774" t="s">
        <v>7</v>
      </c>
      <c r="K8774" s="3">
        <v>45926</v>
      </c>
      <c r="L8774" s="4">
        <v>0.81423611111111005</v>
      </c>
      <c r="M8774" t="s">
        <v>8487</v>
      </c>
      <c r="N8774" t="str">
        <f>VLOOKUP(A8774,'[1]Константа жут'!$A:$C,3,0)</f>
        <v>Jute paxta</v>
      </c>
    </row>
    <row r="8775" spans="1:14" hidden="1" x14ac:dyDescent="0.25">
      <c r="A8775" t="s">
        <v>8308</v>
      </c>
      <c r="B8775" t="s">
        <v>8309</v>
      </c>
      <c r="C8775" t="s">
        <v>2</v>
      </c>
      <c r="D8775" t="s">
        <v>3</v>
      </c>
      <c r="E8775" t="s">
        <v>4</v>
      </c>
      <c r="F8775" t="s">
        <v>2</v>
      </c>
      <c r="G8775" s="2">
        <v>-46.215000000000003</v>
      </c>
      <c r="H8775" t="s">
        <v>6</v>
      </c>
      <c r="I8775" s="2">
        <v>-46215.072</v>
      </c>
      <c r="J8775" t="s">
        <v>7</v>
      </c>
      <c r="K8775" s="3">
        <v>45926</v>
      </c>
      <c r="L8775" s="4">
        <v>0.63695601851852002</v>
      </c>
      <c r="M8775" t="s">
        <v>8488</v>
      </c>
      <c r="N8775" t="str">
        <f>VLOOKUP(A8775,'[1]Константа жут'!$A:$C,3,0)</f>
        <v>Jute paxta</v>
      </c>
    </row>
    <row r="8776" spans="1:14" hidden="1" x14ac:dyDescent="0.25">
      <c r="A8776" t="s">
        <v>8308</v>
      </c>
      <c r="B8776" t="s">
        <v>8309</v>
      </c>
      <c r="C8776" t="s">
        <v>2</v>
      </c>
      <c r="D8776" t="s">
        <v>3</v>
      </c>
      <c r="E8776" t="s">
        <v>4</v>
      </c>
      <c r="F8776" t="s">
        <v>2</v>
      </c>
      <c r="G8776" s="2">
        <v>-53.444000000000003</v>
      </c>
      <c r="H8776" t="s">
        <v>6</v>
      </c>
      <c r="I8776" s="2">
        <v>-53443.942999999999</v>
      </c>
      <c r="J8776" t="s">
        <v>7</v>
      </c>
      <c r="K8776" s="3">
        <v>45926</v>
      </c>
      <c r="L8776" s="4">
        <v>0.31111111111111001</v>
      </c>
      <c r="M8776" t="s">
        <v>8489</v>
      </c>
      <c r="N8776" t="str">
        <f>VLOOKUP(A8776,'[1]Константа жут'!$A:$C,3,0)</f>
        <v>Jute paxta</v>
      </c>
    </row>
    <row r="8777" spans="1:14" hidden="1" x14ac:dyDescent="0.25">
      <c r="A8777" t="s">
        <v>8308</v>
      </c>
      <c r="B8777" t="s">
        <v>8309</v>
      </c>
      <c r="C8777" t="s">
        <v>2</v>
      </c>
      <c r="D8777" t="s">
        <v>3</v>
      </c>
      <c r="E8777" t="s">
        <v>4</v>
      </c>
      <c r="F8777" t="s">
        <v>2</v>
      </c>
      <c r="G8777" s="2">
        <v>-35.585999999999999</v>
      </c>
      <c r="H8777" t="s">
        <v>6</v>
      </c>
      <c r="I8777" s="2">
        <v>-35585.754999999997</v>
      </c>
      <c r="J8777" t="s">
        <v>7</v>
      </c>
      <c r="K8777" s="3">
        <v>45926</v>
      </c>
      <c r="L8777" s="4">
        <v>0.8144212962963</v>
      </c>
      <c r="M8777" t="s">
        <v>8490</v>
      </c>
      <c r="N8777" t="str">
        <f>VLOOKUP(A8777,'[1]Константа жут'!$A:$C,3,0)</f>
        <v>Jute paxta</v>
      </c>
    </row>
    <row r="8778" spans="1:14" hidden="1" x14ac:dyDescent="0.25">
      <c r="A8778" t="s">
        <v>8308</v>
      </c>
      <c r="B8778" t="s">
        <v>8309</v>
      </c>
      <c r="C8778" t="s">
        <v>2</v>
      </c>
      <c r="D8778" t="s">
        <v>3</v>
      </c>
      <c r="E8778" t="s">
        <v>4</v>
      </c>
      <c r="F8778" t="s">
        <v>2</v>
      </c>
      <c r="G8778" s="2">
        <v>-67.959000000000003</v>
      </c>
      <c r="H8778" t="s">
        <v>6</v>
      </c>
      <c r="I8778" s="2">
        <v>-67958.907000000007</v>
      </c>
      <c r="J8778" t="s">
        <v>7</v>
      </c>
      <c r="K8778" s="3">
        <v>45926</v>
      </c>
      <c r="L8778" s="4">
        <v>0.33011574074074002</v>
      </c>
      <c r="M8778" t="s">
        <v>8491</v>
      </c>
      <c r="N8778" t="str">
        <f>VLOOKUP(A8778,'[1]Константа жут'!$A:$C,3,0)</f>
        <v>Jute paxta</v>
      </c>
    </row>
    <row r="8779" spans="1:14" hidden="1" x14ac:dyDescent="0.25">
      <c r="A8779" t="s">
        <v>8308</v>
      </c>
      <c r="B8779" t="s">
        <v>8309</v>
      </c>
      <c r="C8779" t="s">
        <v>2</v>
      </c>
      <c r="D8779" t="s">
        <v>3</v>
      </c>
      <c r="E8779" t="s">
        <v>4</v>
      </c>
      <c r="F8779" t="s">
        <v>2</v>
      </c>
      <c r="G8779" s="2">
        <v>-80.314999999999998</v>
      </c>
      <c r="H8779" t="s">
        <v>6</v>
      </c>
      <c r="I8779" s="2">
        <v>-80315.072</v>
      </c>
      <c r="J8779" t="s">
        <v>7</v>
      </c>
      <c r="K8779" s="3">
        <v>45926</v>
      </c>
      <c r="L8779" s="4">
        <v>0.32994212962962999</v>
      </c>
      <c r="M8779" t="s">
        <v>8492</v>
      </c>
      <c r="N8779" t="str">
        <f>VLOOKUP(A8779,'[1]Константа жут'!$A:$C,3,0)</f>
        <v>Jute paxta</v>
      </c>
    </row>
    <row r="8780" spans="1:14" hidden="1" x14ac:dyDescent="0.25">
      <c r="A8780" t="s">
        <v>8308</v>
      </c>
      <c r="B8780" t="s">
        <v>8309</v>
      </c>
      <c r="C8780" t="s">
        <v>2</v>
      </c>
      <c r="D8780" t="s">
        <v>3</v>
      </c>
      <c r="E8780" t="s">
        <v>4</v>
      </c>
      <c r="F8780" t="s">
        <v>2</v>
      </c>
      <c r="G8780" s="2">
        <v>-92.671000000000006</v>
      </c>
      <c r="H8780" t="s">
        <v>6</v>
      </c>
      <c r="I8780" s="2">
        <v>-92671.236000000004</v>
      </c>
      <c r="J8780" t="s">
        <v>7</v>
      </c>
      <c r="K8780" s="3">
        <v>45926</v>
      </c>
      <c r="L8780" s="4">
        <v>0.32980324074074002</v>
      </c>
      <c r="M8780" t="s">
        <v>8493</v>
      </c>
      <c r="N8780" t="str">
        <f>VLOOKUP(A8780,'[1]Константа жут'!$A:$C,3,0)</f>
        <v>Jute paxta</v>
      </c>
    </row>
    <row r="8781" spans="1:14" hidden="1" x14ac:dyDescent="0.25">
      <c r="A8781" t="s">
        <v>8308</v>
      </c>
      <c r="B8781" t="s">
        <v>8309</v>
      </c>
      <c r="C8781" t="s">
        <v>2</v>
      </c>
      <c r="D8781" t="s">
        <v>3</v>
      </c>
      <c r="E8781" t="s">
        <v>4</v>
      </c>
      <c r="F8781" t="s">
        <v>2</v>
      </c>
      <c r="G8781" s="2">
        <v>-67.959000000000003</v>
      </c>
      <c r="H8781" t="s">
        <v>6</v>
      </c>
      <c r="I8781" s="2">
        <v>-67958.907000000007</v>
      </c>
      <c r="J8781" t="s">
        <v>7</v>
      </c>
      <c r="K8781" s="3">
        <v>45926</v>
      </c>
      <c r="L8781" s="4">
        <v>0.32976851851852002</v>
      </c>
      <c r="M8781" t="s">
        <v>8494</v>
      </c>
      <c r="N8781" t="str">
        <f>VLOOKUP(A8781,'[1]Константа жут'!$A:$C,3,0)</f>
        <v>Jute paxta</v>
      </c>
    </row>
    <row r="8782" spans="1:14" hidden="1" x14ac:dyDescent="0.25">
      <c r="A8782" t="s">
        <v>8308</v>
      </c>
      <c r="B8782" t="s">
        <v>8309</v>
      </c>
      <c r="C8782" t="s">
        <v>2</v>
      </c>
      <c r="D8782" t="s">
        <v>3</v>
      </c>
      <c r="E8782" t="s">
        <v>4</v>
      </c>
      <c r="F8782" t="s">
        <v>2</v>
      </c>
      <c r="G8782" s="2">
        <v>-19.256</v>
      </c>
      <c r="H8782" t="s">
        <v>6</v>
      </c>
      <c r="I8782" s="2">
        <v>-19256.28</v>
      </c>
      <c r="J8782" t="s">
        <v>7</v>
      </c>
      <c r="K8782" s="3">
        <v>45926</v>
      </c>
      <c r="L8782" s="4">
        <v>0.63686342592593004</v>
      </c>
      <c r="M8782" t="s">
        <v>8495</v>
      </c>
      <c r="N8782" t="str">
        <f>VLOOKUP(A8782,'[1]Константа жут'!$A:$C,3,0)</f>
        <v>Jute paxta</v>
      </c>
    </row>
    <row r="8783" spans="1:14" hidden="1" x14ac:dyDescent="0.25">
      <c r="A8783" t="s">
        <v>8308</v>
      </c>
      <c r="B8783" t="s">
        <v>8309</v>
      </c>
      <c r="C8783" t="s">
        <v>2</v>
      </c>
      <c r="D8783" t="s">
        <v>3</v>
      </c>
      <c r="E8783" t="s">
        <v>4</v>
      </c>
      <c r="F8783" t="s">
        <v>2</v>
      </c>
      <c r="G8783" s="2">
        <v>-67.959000000000003</v>
      </c>
      <c r="H8783" t="s">
        <v>6</v>
      </c>
      <c r="I8783" s="2">
        <v>-67958.907000000007</v>
      </c>
      <c r="J8783" t="s">
        <v>7</v>
      </c>
      <c r="K8783" s="3">
        <v>45926</v>
      </c>
      <c r="L8783" s="4">
        <v>0.32964120370369998</v>
      </c>
      <c r="M8783" t="s">
        <v>8496</v>
      </c>
      <c r="N8783" t="str">
        <f>VLOOKUP(A8783,'[1]Константа жут'!$A:$C,3,0)</f>
        <v>Jute paxta</v>
      </c>
    </row>
    <row r="8784" spans="1:14" hidden="1" x14ac:dyDescent="0.25">
      <c r="A8784" t="s">
        <v>8308</v>
      </c>
      <c r="B8784" t="s">
        <v>8309</v>
      </c>
      <c r="C8784" t="s">
        <v>2</v>
      </c>
      <c r="D8784" t="s">
        <v>3</v>
      </c>
      <c r="E8784" t="s">
        <v>4</v>
      </c>
      <c r="F8784" t="s">
        <v>2</v>
      </c>
      <c r="G8784" s="2">
        <v>-30.81</v>
      </c>
      <c r="H8784" t="s">
        <v>6</v>
      </c>
      <c r="I8784" s="2">
        <v>-30810.047999999999</v>
      </c>
      <c r="J8784" t="s">
        <v>7</v>
      </c>
      <c r="K8784" s="3">
        <v>45926</v>
      </c>
      <c r="L8784" s="4">
        <v>0.63731481481481</v>
      </c>
      <c r="M8784" t="s">
        <v>8497</v>
      </c>
      <c r="N8784" t="str">
        <f>VLOOKUP(A8784,'[1]Константа жут'!$A:$C,3,0)</f>
        <v>Jute paxta</v>
      </c>
    </row>
    <row r="8785" spans="1:14" hidden="1" x14ac:dyDescent="0.25">
      <c r="A8785" t="s">
        <v>8308</v>
      </c>
      <c r="B8785" t="s">
        <v>8309</v>
      </c>
      <c r="C8785" t="s">
        <v>2</v>
      </c>
      <c r="D8785" t="s">
        <v>3</v>
      </c>
      <c r="E8785" t="s">
        <v>4</v>
      </c>
      <c r="F8785" t="s">
        <v>2</v>
      </c>
      <c r="G8785" s="2">
        <v>-86.492999999999995</v>
      </c>
      <c r="H8785" t="s">
        <v>6</v>
      </c>
      <c r="I8785" s="2">
        <v>-86493.153999999995</v>
      </c>
      <c r="J8785" t="s">
        <v>7</v>
      </c>
      <c r="K8785" s="3">
        <v>45926</v>
      </c>
      <c r="L8785" s="4">
        <v>0.32958333333333001</v>
      </c>
      <c r="M8785" t="s">
        <v>8498</v>
      </c>
      <c r="N8785" t="str">
        <f>VLOOKUP(A8785,'[1]Константа жут'!$A:$C,3,0)</f>
        <v>Jute paxta</v>
      </c>
    </row>
    <row r="8786" spans="1:14" hidden="1" x14ac:dyDescent="0.25">
      <c r="A8786" t="s">
        <v>8308</v>
      </c>
      <c r="B8786" t="s">
        <v>8309</v>
      </c>
      <c r="C8786" t="s">
        <v>2</v>
      </c>
      <c r="D8786" t="s">
        <v>3</v>
      </c>
      <c r="E8786" t="s">
        <v>4</v>
      </c>
      <c r="F8786" t="s">
        <v>2</v>
      </c>
      <c r="G8786" s="2">
        <v>-30.81</v>
      </c>
      <c r="H8786" t="s">
        <v>6</v>
      </c>
      <c r="I8786" s="2">
        <v>-30810.047999999999</v>
      </c>
      <c r="J8786" t="s">
        <v>7</v>
      </c>
      <c r="K8786" s="3">
        <v>45926</v>
      </c>
      <c r="L8786" s="4">
        <v>0.63704861111111</v>
      </c>
      <c r="M8786" t="s">
        <v>8499</v>
      </c>
      <c r="N8786" t="str">
        <f>VLOOKUP(A8786,'[1]Константа жут'!$A:$C,3,0)</f>
        <v>Jute paxta</v>
      </c>
    </row>
    <row r="8787" spans="1:14" hidden="1" x14ac:dyDescent="0.25">
      <c r="A8787" t="s">
        <v>8308</v>
      </c>
      <c r="B8787" t="s">
        <v>8309</v>
      </c>
      <c r="C8787" t="s">
        <v>2</v>
      </c>
      <c r="D8787" t="s">
        <v>3</v>
      </c>
      <c r="E8787" t="s">
        <v>4</v>
      </c>
      <c r="F8787" t="s">
        <v>2</v>
      </c>
      <c r="G8787" s="2">
        <v>-48.982999999999997</v>
      </c>
      <c r="H8787" t="s">
        <v>6</v>
      </c>
      <c r="I8787" s="2">
        <v>-48983.368000000002</v>
      </c>
      <c r="J8787" t="s">
        <v>7</v>
      </c>
      <c r="K8787" s="3">
        <v>45926</v>
      </c>
      <c r="L8787" s="4">
        <v>0.31273148148148</v>
      </c>
      <c r="M8787" t="s">
        <v>8500</v>
      </c>
      <c r="N8787" t="str">
        <f>VLOOKUP(A8787,'[1]Константа жут'!$A:$C,3,0)</f>
        <v>Jute paxta</v>
      </c>
    </row>
    <row r="8788" spans="1:14" hidden="1" x14ac:dyDescent="0.25">
      <c r="A8788" t="s">
        <v>8308</v>
      </c>
      <c r="B8788" t="s">
        <v>8309</v>
      </c>
      <c r="C8788" t="s">
        <v>2</v>
      </c>
      <c r="D8788" t="s">
        <v>3</v>
      </c>
      <c r="E8788" t="s">
        <v>4</v>
      </c>
      <c r="F8788" t="s">
        <v>2</v>
      </c>
      <c r="G8788" s="2">
        <v>-23.108000000000001</v>
      </c>
      <c r="H8788" t="s">
        <v>6</v>
      </c>
      <c r="I8788" s="2">
        <v>-23107.536</v>
      </c>
      <c r="J8788" t="s">
        <v>7</v>
      </c>
      <c r="K8788" s="3">
        <v>45926</v>
      </c>
      <c r="L8788" s="4">
        <v>0.63642361111111001</v>
      </c>
      <c r="M8788" t="s">
        <v>8501</v>
      </c>
      <c r="N8788" t="str">
        <f>VLOOKUP(A8788,'[1]Константа жут'!$A:$C,3,0)</f>
        <v>Jute paxta</v>
      </c>
    </row>
    <row r="8789" spans="1:14" hidden="1" x14ac:dyDescent="0.25">
      <c r="A8789" t="s">
        <v>8308</v>
      </c>
      <c r="B8789" t="s">
        <v>8309</v>
      </c>
      <c r="C8789" t="s">
        <v>2</v>
      </c>
      <c r="D8789" t="s">
        <v>3</v>
      </c>
      <c r="E8789" t="s">
        <v>4</v>
      </c>
      <c r="F8789" t="s">
        <v>2</v>
      </c>
      <c r="G8789" s="2">
        <v>-23.108000000000001</v>
      </c>
      <c r="H8789" t="s">
        <v>6</v>
      </c>
      <c r="I8789" s="2">
        <v>-23107.536</v>
      </c>
      <c r="J8789" t="s">
        <v>7</v>
      </c>
      <c r="K8789" s="3">
        <v>45926</v>
      </c>
      <c r="L8789" s="4">
        <v>0.63633101851852003</v>
      </c>
      <c r="M8789" t="s">
        <v>8502</v>
      </c>
      <c r="N8789" t="str">
        <f>VLOOKUP(A8789,'[1]Константа жут'!$A:$C,3,0)</f>
        <v>Jute paxta</v>
      </c>
    </row>
    <row r="8790" spans="1:14" hidden="1" x14ac:dyDescent="0.25">
      <c r="A8790" t="s">
        <v>8308</v>
      </c>
      <c r="B8790" t="s">
        <v>8309</v>
      </c>
      <c r="C8790" t="s">
        <v>2</v>
      </c>
      <c r="D8790" t="s">
        <v>3</v>
      </c>
      <c r="E8790" t="s">
        <v>4</v>
      </c>
      <c r="F8790" t="s">
        <v>2</v>
      </c>
      <c r="G8790" s="2">
        <v>-23.108000000000001</v>
      </c>
      <c r="H8790" t="s">
        <v>6</v>
      </c>
      <c r="I8790" s="2">
        <v>-23107.536</v>
      </c>
      <c r="J8790" t="s">
        <v>7</v>
      </c>
      <c r="K8790" s="3">
        <v>45926</v>
      </c>
      <c r="L8790" s="4">
        <v>0.63619212962963001</v>
      </c>
      <c r="M8790" t="s">
        <v>8503</v>
      </c>
      <c r="N8790" t="str">
        <f>VLOOKUP(A8790,'[1]Константа жут'!$A:$C,3,0)</f>
        <v>Jute paxta</v>
      </c>
    </row>
    <row r="8791" spans="1:14" hidden="1" x14ac:dyDescent="0.25">
      <c r="A8791" t="s">
        <v>8308</v>
      </c>
      <c r="B8791" t="s">
        <v>8309</v>
      </c>
      <c r="C8791" t="s">
        <v>2</v>
      </c>
      <c r="D8791" t="s">
        <v>3</v>
      </c>
      <c r="E8791" t="s">
        <v>4</v>
      </c>
      <c r="F8791" t="s">
        <v>2</v>
      </c>
      <c r="G8791" s="2">
        <v>-23.108000000000001</v>
      </c>
      <c r="H8791" t="s">
        <v>6</v>
      </c>
      <c r="I8791" s="2">
        <v>-23107.536</v>
      </c>
      <c r="J8791" t="s">
        <v>7</v>
      </c>
      <c r="K8791" s="3">
        <v>45926</v>
      </c>
      <c r="L8791" s="4">
        <v>0.63587962962962996</v>
      </c>
      <c r="M8791" t="s">
        <v>8504</v>
      </c>
      <c r="N8791" t="str">
        <f>VLOOKUP(A8791,'[1]Константа жут'!$A:$C,3,0)</f>
        <v>Jute paxta</v>
      </c>
    </row>
    <row r="8792" spans="1:14" hidden="1" x14ac:dyDescent="0.25">
      <c r="A8792" t="s">
        <v>8308</v>
      </c>
      <c r="B8792" t="s">
        <v>8309</v>
      </c>
      <c r="C8792" t="s">
        <v>2</v>
      </c>
      <c r="D8792" t="s">
        <v>3</v>
      </c>
      <c r="E8792" t="s">
        <v>4</v>
      </c>
      <c r="F8792" t="s">
        <v>2</v>
      </c>
      <c r="G8792" s="2">
        <v>-23.108000000000001</v>
      </c>
      <c r="H8792" t="s">
        <v>6</v>
      </c>
      <c r="I8792" s="2">
        <v>-23107.536</v>
      </c>
      <c r="J8792" t="s">
        <v>7</v>
      </c>
      <c r="K8792" s="3">
        <v>45926</v>
      </c>
      <c r="L8792" s="4">
        <v>0.63564814814814996</v>
      </c>
      <c r="M8792" t="s">
        <v>8505</v>
      </c>
      <c r="N8792" t="str">
        <f>VLOOKUP(A8792,'[1]Константа жут'!$A:$C,3,0)</f>
        <v>Jute paxta</v>
      </c>
    </row>
    <row r="8793" spans="1:14" hidden="1" x14ac:dyDescent="0.25">
      <c r="A8793" t="s">
        <v>8308</v>
      </c>
      <c r="B8793" t="s">
        <v>8309</v>
      </c>
      <c r="C8793" t="s">
        <v>2</v>
      </c>
      <c r="D8793" t="s">
        <v>3</v>
      </c>
      <c r="E8793" t="s">
        <v>4</v>
      </c>
      <c r="F8793" t="s">
        <v>2</v>
      </c>
      <c r="G8793" s="2">
        <v>-26.123999999999999</v>
      </c>
      <c r="H8793" t="s">
        <v>6</v>
      </c>
      <c r="I8793" s="2">
        <v>-26124.463</v>
      </c>
      <c r="J8793" t="s">
        <v>7</v>
      </c>
      <c r="K8793" s="3">
        <v>45926</v>
      </c>
      <c r="L8793" s="4">
        <v>0.31255787037036997</v>
      </c>
      <c r="M8793" t="s">
        <v>8506</v>
      </c>
      <c r="N8793" t="str">
        <f>VLOOKUP(A8793,'[1]Константа жут'!$A:$C,3,0)</f>
        <v>Jute paxta</v>
      </c>
    </row>
    <row r="8794" spans="1:14" hidden="1" x14ac:dyDescent="0.25">
      <c r="A8794" t="s">
        <v>8308</v>
      </c>
      <c r="B8794" t="s">
        <v>8309</v>
      </c>
      <c r="C8794" t="s">
        <v>2</v>
      </c>
      <c r="D8794" t="s">
        <v>3</v>
      </c>
      <c r="E8794" t="s">
        <v>4</v>
      </c>
      <c r="F8794" t="s">
        <v>2</v>
      </c>
      <c r="G8794" s="2">
        <v>-29.39</v>
      </c>
      <c r="H8794" t="s">
        <v>6</v>
      </c>
      <c r="I8794" s="2">
        <v>-29390.021000000001</v>
      </c>
      <c r="J8794" t="s">
        <v>7</v>
      </c>
      <c r="K8794" s="3">
        <v>45926</v>
      </c>
      <c r="L8794" s="4">
        <v>0.31237268518519001</v>
      </c>
      <c r="M8794" t="s">
        <v>8507</v>
      </c>
      <c r="N8794" t="str">
        <f>VLOOKUP(A8794,'[1]Константа жут'!$A:$C,3,0)</f>
        <v>Jute paxta</v>
      </c>
    </row>
    <row r="8795" spans="1:14" hidden="1" x14ac:dyDescent="0.25">
      <c r="A8795" t="s">
        <v>8308</v>
      </c>
      <c r="B8795" t="s">
        <v>8309</v>
      </c>
      <c r="C8795" t="s">
        <v>2</v>
      </c>
      <c r="D8795" t="s">
        <v>3</v>
      </c>
      <c r="E8795" t="s">
        <v>4</v>
      </c>
      <c r="F8795" t="s">
        <v>2</v>
      </c>
      <c r="G8795" s="2">
        <v>-39.186999999999998</v>
      </c>
      <c r="H8795" t="s">
        <v>6</v>
      </c>
      <c r="I8795" s="2">
        <v>-39186.695</v>
      </c>
      <c r="J8795" t="s">
        <v>7</v>
      </c>
      <c r="K8795" s="3">
        <v>45926</v>
      </c>
      <c r="L8795" s="4">
        <v>0.31219907407406999</v>
      </c>
      <c r="M8795" t="s">
        <v>8508</v>
      </c>
      <c r="N8795" t="str">
        <f>VLOOKUP(A8795,'[1]Константа жут'!$A:$C,3,0)</f>
        <v>Jute paxta</v>
      </c>
    </row>
    <row r="8796" spans="1:14" hidden="1" x14ac:dyDescent="0.25">
      <c r="A8796" t="s">
        <v>8308</v>
      </c>
      <c r="B8796" t="s">
        <v>8309</v>
      </c>
      <c r="C8796" t="s">
        <v>2</v>
      </c>
      <c r="D8796" t="s">
        <v>3</v>
      </c>
      <c r="E8796" t="s">
        <v>4</v>
      </c>
      <c r="F8796" t="s">
        <v>2</v>
      </c>
      <c r="G8796" s="2">
        <v>-65.311000000000007</v>
      </c>
      <c r="H8796" t="s">
        <v>6</v>
      </c>
      <c r="I8796" s="2">
        <v>-65311.156999999999</v>
      </c>
      <c r="J8796" t="s">
        <v>7</v>
      </c>
      <c r="K8796" s="3">
        <v>45926</v>
      </c>
      <c r="L8796" s="4">
        <v>0.31201388888888998</v>
      </c>
      <c r="M8796" t="s">
        <v>8509</v>
      </c>
      <c r="N8796" t="str">
        <f>VLOOKUP(A8796,'[1]Константа жут'!$A:$C,3,0)</f>
        <v>Jute paxta</v>
      </c>
    </row>
    <row r="8797" spans="1:14" hidden="1" x14ac:dyDescent="0.25">
      <c r="A8797" t="s">
        <v>8308</v>
      </c>
      <c r="B8797" t="s">
        <v>8309</v>
      </c>
      <c r="C8797" t="s">
        <v>2</v>
      </c>
      <c r="D8797" t="s">
        <v>3</v>
      </c>
      <c r="E8797" t="s">
        <v>4</v>
      </c>
      <c r="F8797" t="s">
        <v>2</v>
      </c>
      <c r="G8797" s="2">
        <v>-5.7770000000000001</v>
      </c>
      <c r="H8797" t="s">
        <v>6</v>
      </c>
      <c r="I8797" s="2">
        <v>-5776.884</v>
      </c>
      <c r="J8797" t="s">
        <v>7</v>
      </c>
      <c r="K8797" s="3">
        <v>45926</v>
      </c>
      <c r="L8797" s="4">
        <v>0.63615740740741</v>
      </c>
      <c r="M8797" t="s">
        <v>8510</v>
      </c>
      <c r="N8797" t="str">
        <f>VLOOKUP(A8797,'[1]Константа жут'!$A:$C,3,0)</f>
        <v>Jute paxta</v>
      </c>
    </row>
    <row r="8798" spans="1:14" hidden="1" x14ac:dyDescent="0.25">
      <c r="A8798" t="s">
        <v>8308</v>
      </c>
      <c r="B8798" t="s">
        <v>8309</v>
      </c>
      <c r="C8798" t="s">
        <v>2</v>
      </c>
      <c r="D8798" t="s">
        <v>3</v>
      </c>
      <c r="E8798" t="s">
        <v>4</v>
      </c>
      <c r="F8798" t="s">
        <v>2</v>
      </c>
      <c r="G8798" s="2">
        <v>-25.033000000000001</v>
      </c>
      <c r="H8798" t="s">
        <v>6</v>
      </c>
      <c r="I8798" s="2">
        <v>-25033.164000000001</v>
      </c>
      <c r="J8798" t="s">
        <v>7</v>
      </c>
      <c r="K8798" s="3">
        <v>45926</v>
      </c>
      <c r="L8798" s="4">
        <v>0.63597222222222005</v>
      </c>
      <c r="M8798" t="s">
        <v>8511</v>
      </c>
      <c r="N8798" t="str">
        <f>VLOOKUP(A8798,'[1]Константа жут'!$A:$C,3,0)</f>
        <v>Jute paxta</v>
      </c>
    </row>
    <row r="8799" spans="1:14" hidden="1" x14ac:dyDescent="0.25">
      <c r="A8799" t="s">
        <v>8308</v>
      </c>
      <c r="B8799" t="s">
        <v>8309</v>
      </c>
      <c r="C8799" t="s">
        <v>2</v>
      </c>
      <c r="D8799" t="s">
        <v>3</v>
      </c>
      <c r="E8799" t="s">
        <v>4</v>
      </c>
      <c r="F8799" t="s">
        <v>2</v>
      </c>
      <c r="G8799" s="2">
        <v>-11.554</v>
      </c>
      <c r="H8799" t="s">
        <v>6</v>
      </c>
      <c r="I8799" s="2">
        <v>-11553.768</v>
      </c>
      <c r="J8799" t="s">
        <v>7</v>
      </c>
      <c r="K8799" s="3">
        <v>45926</v>
      </c>
      <c r="L8799" s="4">
        <v>0.63668981481481002</v>
      </c>
      <c r="M8799" t="s">
        <v>8512</v>
      </c>
      <c r="N8799" t="str">
        <f>VLOOKUP(A8799,'[1]Константа жут'!$A:$C,3,0)</f>
        <v>Jute paxta</v>
      </c>
    </row>
    <row r="8800" spans="1:14" hidden="1" x14ac:dyDescent="0.25">
      <c r="A8800" t="s">
        <v>8308</v>
      </c>
      <c r="B8800" t="s">
        <v>8309</v>
      </c>
      <c r="C8800" t="s">
        <v>2</v>
      </c>
      <c r="D8800" t="s">
        <v>3</v>
      </c>
      <c r="E8800" t="s">
        <v>4</v>
      </c>
      <c r="F8800" t="s">
        <v>2</v>
      </c>
      <c r="G8800" s="2">
        <v>-7.7030000000000003</v>
      </c>
      <c r="H8800" t="s">
        <v>6</v>
      </c>
      <c r="I8800" s="2">
        <v>-7702.5119999999997</v>
      </c>
      <c r="J8800" t="s">
        <v>7</v>
      </c>
      <c r="K8800" s="3">
        <v>45926</v>
      </c>
      <c r="L8800" s="4">
        <v>0.63651620370369999</v>
      </c>
      <c r="M8800" t="s">
        <v>8513</v>
      </c>
      <c r="N8800" t="str">
        <f>VLOOKUP(A8800,'[1]Константа жут'!$A:$C,3,0)</f>
        <v>Jute paxta</v>
      </c>
    </row>
    <row r="8801" spans="1:14" hidden="1" x14ac:dyDescent="0.25">
      <c r="A8801" t="s">
        <v>8308</v>
      </c>
      <c r="B8801" t="s">
        <v>8309</v>
      </c>
      <c r="C8801" t="s">
        <v>2</v>
      </c>
      <c r="D8801" t="s">
        <v>3</v>
      </c>
      <c r="E8801" t="s">
        <v>4</v>
      </c>
      <c r="F8801" t="s">
        <v>2</v>
      </c>
      <c r="G8801" s="2">
        <v>-90.302000000000007</v>
      </c>
      <c r="H8801" t="s">
        <v>6</v>
      </c>
      <c r="I8801" s="2">
        <v>-90302.384000000005</v>
      </c>
      <c r="J8801" t="s">
        <v>7</v>
      </c>
      <c r="K8801" s="3">
        <v>45926</v>
      </c>
      <c r="L8801" s="4">
        <v>0.82055555555556003</v>
      </c>
      <c r="M8801" t="s">
        <v>8514</v>
      </c>
      <c r="N8801" t="str">
        <f>VLOOKUP(A8801,'[1]Константа жут'!$A:$C,3,0)</f>
        <v>Jute paxta</v>
      </c>
    </row>
    <row r="8802" spans="1:14" hidden="1" x14ac:dyDescent="0.25">
      <c r="A8802" t="s">
        <v>8308</v>
      </c>
      <c r="B8802" t="s">
        <v>8309</v>
      </c>
      <c r="C8802" t="s">
        <v>2</v>
      </c>
      <c r="D8802" t="s">
        <v>3</v>
      </c>
      <c r="E8802" t="s">
        <v>4</v>
      </c>
      <c r="F8802" t="s">
        <v>2</v>
      </c>
      <c r="G8802" s="2">
        <v>-90.302000000000007</v>
      </c>
      <c r="H8802" t="s">
        <v>6</v>
      </c>
      <c r="I8802" s="2">
        <v>-90302.384000000005</v>
      </c>
      <c r="J8802" t="s">
        <v>7</v>
      </c>
      <c r="K8802" s="3">
        <v>45926</v>
      </c>
      <c r="L8802" s="4">
        <v>0.82059027777778004</v>
      </c>
      <c r="M8802" t="s">
        <v>8515</v>
      </c>
      <c r="N8802" t="str">
        <f>VLOOKUP(A8802,'[1]Константа жут'!$A:$C,3,0)</f>
        <v>Jute paxta</v>
      </c>
    </row>
    <row r="8803" spans="1:14" hidden="1" x14ac:dyDescent="0.25">
      <c r="A8803" t="s">
        <v>8308</v>
      </c>
      <c r="B8803" t="s">
        <v>8309</v>
      </c>
      <c r="C8803" t="s">
        <v>2</v>
      </c>
      <c r="D8803" t="s">
        <v>3</v>
      </c>
      <c r="E8803" t="s">
        <v>4</v>
      </c>
      <c r="F8803" t="s">
        <v>2</v>
      </c>
      <c r="G8803" s="2">
        <v>-44.481999999999999</v>
      </c>
      <c r="H8803" t="s">
        <v>6</v>
      </c>
      <c r="I8803" s="2">
        <v>-44482.194000000003</v>
      </c>
      <c r="J8803" t="s">
        <v>7</v>
      </c>
      <c r="K8803" s="3">
        <v>45926</v>
      </c>
      <c r="L8803" s="4">
        <v>0.82059027777778004</v>
      </c>
      <c r="M8803" t="s">
        <v>8516</v>
      </c>
      <c r="N8803" t="str">
        <f>VLOOKUP(A8803,'[1]Константа жут'!$A:$C,3,0)</f>
        <v>Jute paxta</v>
      </c>
    </row>
    <row r="8804" spans="1:14" hidden="1" x14ac:dyDescent="0.25">
      <c r="A8804" t="s">
        <v>8308</v>
      </c>
      <c r="B8804" t="s">
        <v>8309</v>
      </c>
      <c r="C8804" t="s">
        <v>2</v>
      </c>
      <c r="D8804" t="s">
        <v>3</v>
      </c>
      <c r="E8804" t="s">
        <v>4</v>
      </c>
      <c r="F8804" t="s">
        <v>2</v>
      </c>
      <c r="G8804" s="2">
        <v>-90.302000000000007</v>
      </c>
      <c r="H8804" t="s">
        <v>6</v>
      </c>
      <c r="I8804" s="2">
        <v>-90302.384000000005</v>
      </c>
      <c r="J8804" t="s">
        <v>7</v>
      </c>
      <c r="K8804" s="3">
        <v>45926</v>
      </c>
      <c r="L8804" s="4">
        <v>0.82076388888888996</v>
      </c>
      <c r="M8804" t="s">
        <v>8517</v>
      </c>
      <c r="N8804" t="str">
        <f>VLOOKUP(A8804,'[1]Константа жут'!$A:$C,3,0)</f>
        <v>Jute paxta</v>
      </c>
    </row>
    <row r="8805" spans="1:14" hidden="1" x14ac:dyDescent="0.25">
      <c r="A8805" t="s">
        <v>8308</v>
      </c>
      <c r="B8805" t="s">
        <v>8309</v>
      </c>
      <c r="C8805" t="s">
        <v>2</v>
      </c>
      <c r="D8805" t="s">
        <v>3</v>
      </c>
      <c r="E8805" t="s">
        <v>4</v>
      </c>
      <c r="F8805" t="s">
        <v>2</v>
      </c>
      <c r="G8805" s="2">
        <v>-44.481999999999999</v>
      </c>
      <c r="H8805" t="s">
        <v>6</v>
      </c>
      <c r="I8805" s="2">
        <v>-44482.194000000003</v>
      </c>
      <c r="J8805" t="s">
        <v>7</v>
      </c>
      <c r="K8805" s="3">
        <v>45926</v>
      </c>
      <c r="L8805" s="4">
        <v>0.82079861111110997</v>
      </c>
      <c r="M8805" t="s">
        <v>8518</v>
      </c>
      <c r="N8805" t="str">
        <f>VLOOKUP(A8805,'[1]Константа жут'!$A:$C,3,0)</f>
        <v>Jute paxta</v>
      </c>
    </row>
    <row r="8806" spans="1:14" hidden="1" x14ac:dyDescent="0.25">
      <c r="A8806" t="s">
        <v>8308</v>
      </c>
      <c r="B8806" t="s">
        <v>8309</v>
      </c>
      <c r="C8806" t="s">
        <v>2</v>
      </c>
      <c r="D8806" t="s">
        <v>3</v>
      </c>
      <c r="E8806" t="s">
        <v>4</v>
      </c>
      <c r="F8806" t="s">
        <v>2</v>
      </c>
      <c r="G8806" s="2">
        <v>-38.512999999999998</v>
      </c>
      <c r="H8806" t="s">
        <v>6</v>
      </c>
      <c r="I8806" s="2">
        <v>-38512.559999999998</v>
      </c>
      <c r="J8806" t="s">
        <v>7</v>
      </c>
      <c r="K8806" s="3">
        <v>45926</v>
      </c>
      <c r="L8806" s="4">
        <v>0.63636574074074004</v>
      </c>
      <c r="M8806" t="s">
        <v>8519</v>
      </c>
      <c r="N8806" t="str">
        <f>VLOOKUP(A8806,'[1]Константа жут'!$A:$C,3,0)</f>
        <v>Jute paxta</v>
      </c>
    </row>
    <row r="8807" spans="1:14" hidden="1" x14ac:dyDescent="0.25">
      <c r="A8807" t="s">
        <v>8308</v>
      </c>
      <c r="B8807" t="s">
        <v>8309</v>
      </c>
      <c r="C8807" t="s">
        <v>2</v>
      </c>
      <c r="D8807" t="s">
        <v>3</v>
      </c>
      <c r="E8807" t="s">
        <v>4</v>
      </c>
      <c r="F8807" t="s">
        <v>2</v>
      </c>
      <c r="G8807" s="2">
        <v>-90.302000000000007</v>
      </c>
      <c r="H8807" t="s">
        <v>6</v>
      </c>
      <c r="I8807" s="2">
        <v>-90302.384000000005</v>
      </c>
      <c r="J8807" t="s">
        <v>7</v>
      </c>
      <c r="K8807" s="3">
        <v>45926</v>
      </c>
      <c r="L8807" s="4">
        <v>0.82040509259258998</v>
      </c>
      <c r="M8807" t="s">
        <v>8520</v>
      </c>
      <c r="N8807" t="str">
        <f>VLOOKUP(A8807,'[1]Константа жут'!$A:$C,3,0)</f>
        <v>Jute paxta</v>
      </c>
    </row>
    <row r="8808" spans="1:14" hidden="1" x14ac:dyDescent="0.25">
      <c r="A8808" t="s">
        <v>8308</v>
      </c>
      <c r="B8808" t="s">
        <v>8309</v>
      </c>
      <c r="C8808" t="s">
        <v>2</v>
      </c>
      <c r="D8808" t="s">
        <v>3</v>
      </c>
      <c r="E8808" t="s">
        <v>4</v>
      </c>
      <c r="F8808" t="s">
        <v>2</v>
      </c>
      <c r="G8808" s="2">
        <v>-90.302000000000007</v>
      </c>
      <c r="H8808" t="s">
        <v>6</v>
      </c>
      <c r="I8808" s="2">
        <v>-90302.384000000005</v>
      </c>
      <c r="J8808" t="s">
        <v>7</v>
      </c>
      <c r="K8808" s="3">
        <v>45926</v>
      </c>
      <c r="L8808" s="4">
        <v>0.82037037037036997</v>
      </c>
      <c r="M8808" t="s">
        <v>8521</v>
      </c>
      <c r="N8808" t="str">
        <f>VLOOKUP(A8808,'[1]Константа жут'!$A:$C,3,0)</f>
        <v>Jute paxta</v>
      </c>
    </row>
    <row r="8809" spans="1:14" hidden="1" x14ac:dyDescent="0.25">
      <c r="A8809" t="s">
        <v>8308</v>
      </c>
      <c r="B8809" t="s">
        <v>8309</v>
      </c>
      <c r="C8809" t="s">
        <v>2</v>
      </c>
      <c r="D8809" t="s">
        <v>3</v>
      </c>
      <c r="E8809" t="s">
        <v>4</v>
      </c>
      <c r="F8809" t="s">
        <v>2</v>
      </c>
      <c r="G8809" s="2">
        <v>-90.295000000000002</v>
      </c>
      <c r="H8809" t="s">
        <v>6</v>
      </c>
      <c r="I8809" s="2">
        <v>-90295.323000000004</v>
      </c>
      <c r="J8809" t="s">
        <v>7</v>
      </c>
      <c r="K8809" s="3">
        <v>45926</v>
      </c>
      <c r="L8809" s="4">
        <v>0.81512731481481004</v>
      </c>
      <c r="M8809" t="s">
        <v>8522</v>
      </c>
      <c r="N8809" t="str">
        <f>VLOOKUP(A8809,'[1]Константа жут'!$A:$C,3,0)</f>
        <v>Jute paxta</v>
      </c>
    </row>
    <row r="8810" spans="1:14" hidden="1" x14ac:dyDescent="0.25">
      <c r="A8810" t="s">
        <v>8308</v>
      </c>
      <c r="B8810" t="s">
        <v>8309</v>
      </c>
      <c r="C8810" t="s">
        <v>2</v>
      </c>
      <c r="D8810" t="s">
        <v>3</v>
      </c>
      <c r="E8810" t="s">
        <v>4</v>
      </c>
      <c r="F8810" t="s">
        <v>2</v>
      </c>
      <c r="G8810" s="2">
        <v>-38.512999999999998</v>
      </c>
      <c r="H8810" t="s">
        <v>6</v>
      </c>
      <c r="I8810" s="2">
        <v>-38512.559999999998</v>
      </c>
      <c r="J8810" t="s">
        <v>7</v>
      </c>
      <c r="K8810" s="3">
        <v>45926</v>
      </c>
      <c r="L8810" s="4">
        <v>0.63607638888888995</v>
      </c>
      <c r="M8810" t="s">
        <v>8523</v>
      </c>
      <c r="N8810" t="str">
        <f>VLOOKUP(A8810,'[1]Константа жут'!$A:$C,3,0)</f>
        <v>Jute paxta</v>
      </c>
    </row>
    <row r="8811" spans="1:14" hidden="1" x14ac:dyDescent="0.25">
      <c r="A8811" t="s">
        <v>8308</v>
      </c>
      <c r="B8811" t="s">
        <v>8309</v>
      </c>
      <c r="C8811" t="s">
        <v>2</v>
      </c>
      <c r="D8811" t="s">
        <v>3</v>
      </c>
      <c r="E8811" t="s">
        <v>4</v>
      </c>
      <c r="F8811" t="s">
        <v>2</v>
      </c>
      <c r="G8811" s="2">
        <v>-58.78</v>
      </c>
      <c r="H8811" t="s">
        <v>6</v>
      </c>
      <c r="I8811" s="2">
        <v>-58780.042000000001</v>
      </c>
      <c r="J8811" t="s">
        <v>7</v>
      </c>
      <c r="K8811" s="3">
        <v>45926</v>
      </c>
      <c r="L8811" s="4">
        <v>0.31163194444443998</v>
      </c>
      <c r="M8811" t="s">
        <v>8524</v>
      </c>
      <c r="N8811" t="str">
        <f>VLOOKUP(A8811,'[1]Константа жут'!$A:$C,3,0)</f>
        <v>Jute paxta</v>
      </c>
    </row>
    <row r="8812" spans="1:14" hidden="1" x14ac:dyDescent="0.25">
      <c r="A8812" t="s">
        <v>8308</v>
      </c>
      <c r="B8812" t="s">
        <v>8309</v>
      </c>
      <c r="C8812" t="s">
        <v>2</v>
      </c>
      <c r="D8812" t="s">
        <v>3</v>
      </c>
      <c r="E8812" t="s">
        <v>4</v>
      </c>
      <c r="F8812" t="s">
        <v>2</v>
      </c>
      <c r="G8812" s="2">
        <v>-38.512999999999998</v>
      </c>
      <c r="H8812" t="s">
        <v>6</v>
      </c>
      <c r="I8812" s="2">
        <v>-38512.559999999998</v>
      </c>
      <c r="J8812" t="s">
        <v>7</v>
      </c>
      <c r="K8812" s="3">
        <v>45926</v>
      </c>
      <c r="L8812" s="4">
        <v>0.63582175925925999</v>
      </c>
      <c r="M8812" t="s">
        <v>8525</v>
      </c>
      <c r="N8812" t="str">
        <f>VLOOKUP(A8812,'[1]Константа жут'!$A:$C,3,0)</f>
        <v>Jute paxta</v>
      </c>
    </row>
    <row r="8813" spans="1:14" hidden="1" x14ac:dyDescent="0.25">
      <c r="A8813" t="s">
        <v>8308</v>
      </c>
      <c r="B8813" t="s">
        <v>8309</v>
      </c>
      <c r="C8813" t="s">
        <v>2</v>
      </c>
      <c r="D8813" t="s">
        <v>3</v>
      </c>
      <c r="E8813" t="s">
        <v>4</v>
      </c>
      <c r="F8813" t="s">
        <v>2</v>
      </c>
      <c r="G8813" s="2">
        <v>-58.78</v>
      </c>
      <c r="H8813" t="s">
        <v>6</v>
      </c>
      <c r="I8813" s="2">
        <v>-58780.042000000001</v>
      </c>
      <c r="J8813" t="s">
        <v>7</v>
      </c>
      <c r="K8813" s="3">
        <v>45926</v>
      </c>
      <c r="L8813" s="4">
        <v>0.31166666666666998</v>
      </c>
      <c r="M8813" t="s">
        <v>8526</v>
      </c>
      <c r="N8813" t="str">
        <f>VLOOKUP(A8813,'[1]Константа жут'!$A:$C,3,0)</f>
        <v>Jute paxta</v>
      </c>
    </row>
    <row r="8814" spans="1:14" hidden="1" x14ac:dyDescent="0.25">
      <c r="A8814" t="s">
        <v>8308</v>
      </c>
      <c r="B8814" t="s">
        <v>8309</v>
      </c>
      <c r="C8814" t="s">
        <v>2</v>
      </c>
      <c r="D8814" t="s">
        <v>3</v>
      </c>
      <c r="E8814" t="s">
        <v>4</v>
      </c>
      <c r="F8814" t="s">
        <v>2</v>
      </c>
      <c r="G8814" s="2">
        <v>-90.302000000000007</v>
      </c>
      <c r="H8814" t="s">
        <v>6</v>
      </c>
      <c r="I8814" s="2">
        <v>-90302.384000000005</v>
      </c>
      <c r="J8814" t="s">
        <v>7</v>
      </c>
      <c r="K8814" s="3">
        <v>45926</v>
      </c>
      <c r="L8814" s="4">
        <v>0.82093749999999999</v>
      </c>
      <c r="M8814" t="s">
        <v>8527</v>
      </c>
      <c r="N8814" t="str">
        <f>VLOOKUP(A8814,'[1]Константа жут'!$A:$C,3,0)</f>
        <v>Jute paxta</v>
      </c>
    </row>
    <row r="8815" spans="1:14" hidden="1" x14ac:dyDescent="0.25">
      <c r="A8815" t="s">
        <v>8308</v>
      </c>
      <c r="B8815" t="s">
        <v>8309</v>
      </c>
      <c r="C8815" t="s">
        <v>2</v>
      </c>
      <c r="D8815" t="s">
        <v>3</v>
      </c>
      <c r="E8815" t="s">
        <v>4</v>
      </c>
      <c r="F8815" t="s">
        <v>2</v>
      </c>
      <c r="G8815" s="2">
        <v>-90.295000000000002</v>
      </c>
      <c r="H8815" t="s">
        <v>6</v>
      </c>
      <c r="I8815" s="2">
        <v>-90295.323000000004</v>
      </c>
      <c r="J8815" t="s">
        <v>7</v>
      </c>
      <c r="K8815" s="3">
        <v>45926</v>
      </c>
      <c r="L8815" s="4">
        <v>0.82096064814814995</v>
      </c>
      <c r="M8815" t="s">
        <v>8528</v>
      </c>
      <c r="N8815" t="str">
        <f>VLOOKUP(A8815,'[1]Константа жут'!$A:$C,3,0)</f>
        <v>Jute paxta</v>
      </c>
    </row>
    <row r="8816" spans="1:14" hidden="1" x14ac:dyDescent="0.25">
      <c r="A8816" t="s">
        <v>8308</v>
      </c>
      <c r="B8816" t="s">
        <v>8309</v>
      </c>
      <c r="C8816" t="s">
        <v>2</v>
      </c>
      <c r="D8816" t="s">
        <v>3</v>
      </c>
      <c r="E8816" t="s">
        <v>4</v>
      </c>
      <c r="F8816" t="s">
        <v>2</v>
      </c>
      <c r="G8816" s="2">
        <v>-26.123999999999999</v>
      </c>
      <c r="H8816" t="s">
        <v>6</v>
      </c>
      <c r="I8816" s="2">
        <v>-26124.463</v>
      </c>
      <c r="J8816" t="s">
        <v>7</v>
      </c>
      <c r="K8816" s="3">
        <v>45926</v>
      </c>
      <c r="L8816" s="4">
        <v>0.31149305555556001</v>
      </c>
      <c r="M8816" t="s">
        <v>8529</v>
      </c>
      <c r="N8816" t="str">
        <f>VLOOKUP(A8816,'[1]Константа жут'!$A:$C,3,0)</f>
        <v>Jute paxta</v>
      </c>
    </row>
    <row r="8817" spans="1:14" hidden="1" x14ac:dyDescent="0.25">
      <c r="A8817" t="s">
        <v>8308</v>
      </c>
      <c r="B8817" t="s">
        <v>8309</v>
      </c>
      <c r="C8817" t="s">
        <v>2</v>
      </c>
      <c r="D8817" t="s">
        <v>3</v>
      </c>
      <c r="E8817" t="s">
        <v>4</v>
      </c>
      <c r="F8817" t="s">
        <v>2</v>
      </c>
      <c r="G8817" s="2">
        <v>-58.78</v>
      </c>
      <c r="H8817" t="s">
        <v>6</v>
      </c>
      <c r="I8817" s="2">
        <v>-58780.042000000001</v>
      </c>
      <c r="J8817" t="s">
        <v>7</v>
      </c>
      <c r="K8817" s="3">
        <v>45926</v>
      </c>
      <c r="L8817" s="4">
        <v>0.31127314814814999</v>
      </c>
      <c r="M8817" t="s">
        <v>8530</v>
      </c>
      <c r="N8817" t="str">
        <f>VLOOKUP(A8817,'[1]Константа жут'!$A:$C,3,0)</f>
        <v>Jute paxta</v>
      </c>
    </row>
    <row r="8818" spans="1:14" hidden="1" x14ac:dyDescent="0.25">
      <c r="A8818" t="s">
        <v>8308</v>
      </c>
      <c r="B8818" t="s">
        <v>8309</v>
      </c>
      <c r="C8818" t="s">
        <v>2</v>
      </c>
      <c r="D8818" t="s">
        <v>3</v>
      </c>
      <c r="E8818" t="s">
        <v>4</v>
      </c>
      <c r="F8818" t="s">
        <v>2</v>
      </c>
      <c r="G8818" s="2">
        <v>-30.89</v>
      </c>
      <c r="H8818" t="s">
        <v>6</v>
      </c>
      <c r="I8818" s="2">
        <v>-30890.412</v>
      </c>
      <c r="J8818" t="s">
        <v>7</v>
      </c>
      <c r="K8818" s="3">
        <v>45926</v>
      </c>
      <c r="L8818" s="4">
        <v>0.33016203703704</v>
      </c>
      <c r="M8818" t="s">
        <v>8531</v>
      </c>
      <c r="N8818" t="str">
        <f>VLOOKUP(A8818,'[1]Константа жут'!$A:$C,3,0)</f>
        <v>Jute paxta</v>
      </c>
    </row>
    <row r="8819" spans="1:14" hidden="1" x14ac:dyDescent="0.25">
      <c r="A8819" t="s">
        <v>8308</v>
      </c>
      <c r="B8819" t="s">
        <v>8309</v>
      </c>
      <c r="C8819" t="s">
        <v>2</v>
      </c>
      <c r="D8819" t="s">
        <v>3</v>
      </c>
      <c r="E8819" t="s">
        <v>4</v>
      </c>
      <c r="F8819" t="s">
        <v>2</v>
      </c>
      <c r="G8819" s="2">
        <v>-53.378999999999998</v>
      </c>
      <c r="H8819" t="s">
        <v>6</v>
      </c>
      <c r="I8819" s="2">
        <v>-53378.631999999998</v>
      </c>
      <c r="J8819" t="s">
        <v>7</v>
      </c>
      <c r="K8819" s="3">
        <v>45926</v>
      </c>
      <c r="L8819" s="4">
        <v>0.31130787037037</v>
      </c>
      <c r="M8819" t="s">
        <v>8532</v>
      </c>
      <c r="N8819" t="str">
        <f>VLOOKUP(A8819,'[1]Константа жут'!$A:$C,3,0)</f>
        <v>Jute paxta</v>
      </c>
    </row>
    <row r="8820" spans="1:14" hidden="1" x14ac:dyDescent="0.25">
      <c r="A8820" t="s">
        <v>8308</v>
      </c>
      <c r="B8820" t="s">
        <v>8309</v>
      </c>
      <c r="C8820" t="s">
        <v>2</v>
      </c>
      <c r="D8820" t="s">
        <v>3</v>
      </c>
      <c r="E8820" t="s">
        <v>4</v>
      </c>
      <c r="F8820" t="s">
        <v>2</v>
      </c>
      <c r="G8820" s="2">
        <v>-53.762</v>
      </c>
      <c r="H8820" t="s">
        <v>6</v>
      </c>
      <c r="I8820" s="2">
        <v>-53761.673000000003</v>
      </c>
      <c r="J8820" t="s">
        <v>7</v>
      </c>
      <c r="K8820" s="3">
        <v>45926</v>
      </c>
      <c r="L8820" s="4">
        <v>0.31114583333333001</v>
      </c>
      <c r="M8820" t="s">
        <v>8533</v>
      </c>
      <c r="N8820" t="str">
        <f>VLOOKUP(A8820,'[1]Константа жут'!$A:$C,3,0)</f>
        <v>Jute paxta</v>
      </c>
    </row>
    <row r="8821" spans="1:14" hidden="1" x14ac:dyDescent="0.25">
      <c r="A8821" t="s">
        <v>8308</v>
      </c>
      <c r="B8821" t="s">
        <v>8309</v>
      </c>
      <c r="C8821" t="s">
        <v>2</v>
      </c>
      <c r="D8821" t="s">
        <v>3</v>
      </c>
      <c r="E8821" t="s">
        <v>4</v>
      </c>
      <c r="F8821" t="s">
        <v>2</v>
      </c>
      <c r="G8821" s="2">
        <v>-38.512999999999998</v>
      </c>
      <c r="H8821" t="s">
        <v>6</v>
      </c>
      <c r="I8821" s="2">
        <v>-38512.559999999998</v>
      </c>
      <c r="J8821" t="s">
        <v>7</v>
      </c>
      <c r="K8821" s="3">
        <v>45926</v>
      </c>
      <c r="L8821" s="4">
        <v>0.63659722222222004</v>
      </c>
      <c r="M8821" t="s">
        <v>8534</v>
      </c>
      <c r="N8821" t="str">
        <f>VLOOKUP(A8821,'[1]Константа жут'!$A:$C,3,0)</f>
        <v>Jute paxta</v>
      </c>
    </row>
    <row r="8822" spans="1:14" hidden="1" x14ac:dyDescent="0.25">
      <c r="A8822" t="s">
        <v>8308</v>
      </c>
      <c r="B8822" t="s">
        <v>8309</v>
      </c>
      <c r="C8822" t="s">
        <v>2</v>
      </c>
      <c r="D8822" t="s">
        <v>3</v>
      </c>
      <c r="E8822" t="s">
        <v>4</v>
      </c>
      <c r="F8822" t="s">
        <v>2</v>
      </c>
      <c r="G8822" s="2">
        <v>-38.512999999999998</v>
      </c>
      <c r="H8822" t="s">
        <v>6</v>
      </c>
      <c r="I8822" s="2">
        <v>-38512.559999999998</v>
      </c>
      <c r="J8822" t="s">
        <v>7</v>
      </c>
      <c r="K8822" s="3">
        <v>45926</v>
      </c>
      <c r="L8822" s="4">
        <v>0.63712962962963005</v>
      </c>
      <c r="M8822" t="s">
        <v>8535</v>
      </c>
      <c r="N8822" t="str">
        <f>VLOOKUP(A8822,'[1]Константа жут'!$A:$C,3,0)</f>
        <v>Jute paxta</v>
      </c>
    </row>
    <row r="8823" spans="1:14" hidden="1" x14ac:dyDescent="0.25">
      <c r="A8823" t="s">
        <v>8308</v>
      </c>
      <c r="B8823" t="s">
        <v>8309</v>
      </c>
      <c r="C8823" t="s">
        <v>2</v>
      </c>
      <c r="D8823" t="s">
        <v>3</v>
      </c>
      <c r="E8823" t="s">
        <v>4</v>
      </c>
      <c r="F8823" t="s">
        <v>2</v>
      </c>
      <c r="G8823" s="2">
        <v>-53.378999999999998</v>
      </c>
      <c r="H8823" t="s">
        <v>6</v>
      </c>
      <c r="I8823" s="2">
        <v>-53378.631999999998</v>
      </c>
      <c r="J8823" t="s">
        <v>7</v>
      </c>
      <c r="K8823" s="3">
        <v>45926</v>
      </c>
      <c r="L8823" s="4">
        <v>0.81478009259258999</v>
      </c>
      <c r="M8823" t="s">
        <v>8536</v>
      </c>
      <c r="N8823" t="str">
        <f>VLOOKUP(A8823,'[1]Константа жут'!$A:$C,3,0)</f>
        <v>Jute paxta</v>
      </c>
    </row>
    <row r="8824" spans="1:14" hidden="1" x14ac:dyDescent="0.25">
      <c r="A8824" t="s">
        <v>8308</v>
      </c>
      <c r="B8824" t="s">
        <v>8309</v>
      </c>
      <c r="C8824" t="s">
        <v>2</v>
      </c>
      <c r="D8824" t="s">
        <v>3</v>
      </c>
      <c r="E8824" t="s">
        <v>4</v>
      </c>
      <c r="F8824" t="s">
        <v>2</v>
      </c>
      <c r="G8824" s="2">
        <v>-49.424999999999997</v>
      </c>
      <c r="H8824" t="s">
        <v>6</v>
      </c>
      <c r="I8824" s="2">
        <v>-49424.66</v>
      </c>
      <c r="J8824" t="s">
        <v>7</v>
      </c>
      <c r="K8824" s="3">
        <v>45926</v>
      </c>
      <c r="L8824" s="4">
        <v>0.32998842592592997</v>
      </c>
      <c r="M8824" t="s">
        <v>8537</v>
      </c>
      <c r="N8824" t="str">
        <f>VLOOKUP(A8824,'[1]Константа жут'!$A:$C,3,0)</f>
        <v>Jute paxta</v>
      </c>
    </row>
    <row r="8825" spans="1:14" hidden="1" x14ac:dyDescent="0.25">
      <c r="A8825" t="s">
        <v>8308</v>
      </c>
      <c r="B8825" t="s">
        <v>8309</v>
      </c>
      <c r="C8825" t="s">
        <v>2</v>
      </c>
      <c r="D8825" t="s">
        <v>3</v>
      </c>
      <c r="E8825" t="s">
        <v>4</v>
      </c>
      <c r="F8825" t="s">
        <v>2</v>
      </c>
      <c r="G8825" s="2">
        <v>-53.378999999999998</v>
      </c>
      <c r="H8825" t="s">
        <v>6</v>
      </c>
      <c r="I8825" s="2">
        <v>-53378.631999999998</v>
      </c>
      <c r="J8825" t="s">
        <v>7</v>
      </c>
      <c r="K8825" s="3">
        <v>45926</v>
      </c>
      <c r="L8825" s="4">
        <v>0.81459490740741003</v>
      </c>
      <c r="M8825" t="s">
        <v>8538</v>
      </c>
      <c r="N8825" t="str">
        <f>VLOOKUP(A8825,'[1]Константа жут'!$A:$C,3,0)</f>
        <v>Jute paxta</v>
      </c>
    </row>
    <row r="8826" spans="1:14" hidden="1" x14ac:dyDescent="0.25">
      <c r="A8826" t="s">
        <v>8308</v>
      </c>
      <c r="B8826" t="s">
        <v>8309</v>
      </c>
      <c r="C8826" t="s">
        <v>2</v>
      </c>
      <c r="D8826" t="s">
        <v>3</v>
      </c>
      <c r="E8826" t="s">
        <v>4</v>
      </c>
      <c r="F8826" t="s">
        <v>2</v>
      </c>
      <c r="G8826" s="2">
        <v>-35.920999999999999</v>
      </c>
      <c r="H8826" t="s">
        <v>6</v>
      </c>
      <c r="I8826" s="2">
        <v>-35921.137000000002</v>
      </c>
      <c r="J8826" t="s">
        <v>7</v>
      </c>
      <c r="K8826" s="3">
        <v>45926</v>
      </c>
      <c r="L8826" s="4">
        <v>0.31184027777778001</v>
      </c>
      <c r="M8826" t="s">
        <v>8539</v>
      </c>
      <c r="N8826" t="str">
        <f>VLOOKUP(A8826,'[1]Константа жут'!$A:$C,3,0)</f>
        <v>Jute paxta</v>
      </c>
    </row>
    <row r="8827" spans="1:14" hidden="1" x14ac:dyDescent="0.25">
      <c r="A8827" t="s">
        <v>8308</v>
      </c>
      <c r="B8827" t="s">
        <v>8309</v>
      </c>
      <c r="C8827" t="s">
        <v>2</v>
      </c>
      <c r="D8827" t="s">
        <v>3</v>
      </c>
      <c r="E8827" t="s">
        <v>4</v>
      </c>
      <c r="F8827" t="s">
        <v>2</v>
      </c>
      <c r="G8827" s="2">
        <v>-90.295000000000002</v>
      </c>
      <c r="H8827" t="s">
        <v>6</v>
      </c>
      <c r="I8827" s="2">
        <v>-90295.323000000004</v>
      </c>
      <c r="J8827" t="s">
        <v>7</v>
      </c>
      <c r="K8827" s="3">
        <v>45926</v>
      </c>
      <c r="L8827" s="4">
        <v>0.81494212962962997</v>
      </c>
      <c r="M8827" t="s">
        <v>8540</v>
      </c>
      <c r="N8827" t="str">
        <f>VLOOKUP(A8827,'[1]Константа жут'!$A:$C,3,0)</f>
        <v>Jute paxta</v>
      </c>
    </row>
    <row r="8828" spans="1:14" hidden="1" x14ac:dyDescent="0.25">
      <c r="A8828" t="s">
        <v>8308</v>
      </c>
      <c r="B8828" t="s">
        <v>8309</v>
      </c>
      <c r="C8828" t="s">
        <v>2</v>
      </c>
      <c r="D8828" t="s">
        <v>3</v>
      </c>
      <c r="E8828" t="s">
        <v>4</v>
      </c>
      <c r="F8828" t="s">
        <v>2</v>
      </c>
      <c r="G8828" s="2">
        <v>-45.718000000000004</v>
      </c>
      <c r="H8828" t="s">
        <v>6</v>
      </c>
      <c r="I8828" s="2">
        <v>-45717.81</v>
      </c>
      <c r="J8828" t="s">
        <v>7</v>
      </c>
      <c r="K8828" s="3">
        <v>45926</v>
      </c>
      <c r="L8828" s="4">
        <v>0.31145833333333001</v>
      </c>
      <c r="M8828" t="s">
        <v>8541</v>
      </c>
      <c r="N8828" t="str">
        <f>VLOOKUP(A8828,'[1]Константа жут'!$A:$C,3,0)</f>
        <v>Jute paxta</v>
      </c>
    </row>
    <row r="8829" spans="1:14" hidden="1" x14ac:dyDescent="0.25">
      <c r="A8829" t="s">
        <v>8308</v>
      </c>
      <c r="B8829" t="s">
        <v>8309</v>
      </c>
      <c r="C8829" t="s">
        <v>2</v>
      </c>
      <c r="D8829" t="s">
        <v>3</v>
      </c>
      <c r="E8829" t="s">
        <v>4</v>
      </c>
      <c r="F8829" t="s">
        <v>2</v>
      </c>
      <c r="G8829" s="2">
        <v>-160.63</v>
      </c>
      <c r="H8829" t="s">
        <v>6</v>
      </c>
      <c r="I8829" s="2">
        <v>-160630.14300000001</v>
      </c>
      <c r="J8829" t="s">
        <v>7</v>
      </c>
      <c r="K8829" s="3">
        <v>45925</v>
      </c>
      <c r="L8829" s="4">
        <v>0.10145833333333</v>
      </c>
      <c r="M8829" t="s">
        <v>8542</v>
      </c>
      <c r="N8829" t="str">
        <f>VLOOKUP(A8829,'[1]Константа жут'!$A:$C,3,0)</f>
        <v>Jute paxta</v>
      </c>
    </row>
    <row r="8830" spans="1:14" hidden="1" x14ac:dyDescent="0.25">
      <c r="A8830" t="s">
        <v>8308</v>
      </c>
      <c r="B8830" t="s">
        <v>8309</v>
      </c>
      <c r="C8830" t="s">
        <v>2</v>
      </c>
      <c r="D8830" t="s">
        <v>3</v>
      </c>
      <c r="E8830" t="s">
        <v>4</v>
      </c>
      <c r="F8830" t="s">
        <v>2</v>
      </c>
      <c r="G8830" s="2">
        <v>-155.68799999999999</v>
      </c>
      <c r="H8830" t="s">
        <v>6</v>
      </c>
      <c r="I8830" s="2">
        <v>-155687.677</v>
      </c>
      <c r="J8830" t="s">
        <v>7</v>
      </c>
      <c r="K8830" s="3">
        <v>45925</v>
      </c>
      <c r="L8830" s="4">
        <v>0.10168981481481</v>
      </c>
      <c r="M8830" t="s">
        <v>8543</v>
      </c>
      <c r="N8830" t="str">
        <f>VLOOKUP(A8830,'[1]Константа жут'!$A:$C,3,0)</f>
        <v>Jute paxta</v>
      </c>
    </row>
    <row r="8831" spans="1:14" hidden="1" x14ac:dyDescent="0.25">
      <c r="A8831" t="s">
        <v>8308</v>
      </c>
      <c r="B8831" t="s">
        <v>8309</v>
      </c>
      <c r="C8831" t="s">
        <v>2</v>
      </c>
      <c r="D8831" t="s">
        <v>3</v>
      </c>
      <c r="E8831" t="s">
        <v>4</v>
      </c>
      <c r="F8831" t="s">
        <v>2</v>
      </c>
      <c r="G8831" s="2">
        <v>-11.554</v>
      </c>
      <c r="H8831" t="s">
        <v>6</v>
      </c>
      <c r="I8831" s="2">
        <v>-11553.768</v>
      </c>
      <c r="J8831" t="s">
        <v>7</v>
      </c>
      <c r="K8831" s="3">
        <v>45925</v>
      </c>
      <c r="L8831" s="4">
        <v>4.8125000000000001E-2</v>
      </c>
      <c r="M8831" t="s">
        <v>8544</v>
      </c>
      <c r="N8831" t="str">
        <f>VLOOKUP(A8831,'[1]Константа жут'!$A:$C,3,0)</f>
        <v>Jute paxta</v>
      </c>
    </row>
    <row r="8832" spans="1:14" hidden="1" x14ac:dyDescent="0.25">
      <c r="A8832" t="s">
        <v>8308</v>
      </c>
      <c r="B8832" t="s">
        <v>8309</v>
      </c>
      <c r="C8832" t="s">
        <v>2</v>
      </c>
      <c r="D8832" t="s">
        <v>3</v>
      </c>
      <c r="E8832" t="s">
        <v>4</v>
      </c>
      <c r="F8832" t="s">
        <v>2</v>
      </c>
      <c r="G8832" s="2">
        <v>-158.46799999999999</v>
      </c>
      <c r="H8832" t="s">
        <v>6</v>
      </c>
      <c r="I8832" s="2">
        <v>-158467.81400000001</v>
      </c>
      <c r="J8832" t="s">
        <v>7</v>
      </c>
      <c r="K8832" s="3">
        <v>45925</v>
      </c>
      <c r="L8832" s="4">
        <v>0.10150462962963</v>
      </c>
      <c r="M8832" t="s">
        <v>8545</v>
      </c>
      <c r="N8832" t="str">
        <f>VLOOKUP(A8832,'[1]Константа жут'!$A:$C,3,0)</f>
        <v>Jute paxta</v>
      </c>
    </row>
    <row r="8833" spans="1:14" hidden="1" x14ac:dyDescent="0.25">
      <c r="A8833" t="s">
        <v>8308</v>
      </c>
      <c r="B8833" t="s">
        <v>8309</v>
      </c>
      <c r="C8833" t="s">
        <v>2</v>
      </c>
      <c r="D8833" t="s">
        <v>3</v>
      </c>
      <c r="E8833" t="s">
        <v>4</v>
      </c>
      <c r="F8833" t="s">
        <v>2</v>
      </c>
      <c r="G8833" s="2">
        <v>-65.311000000000007</v>
      </c>
      <c r="H8833" t="s">
        <v>6</v>
      </c>
      <c r="I8833" s="2">
        <v>-65311.156999999999</v>
      </c>
      <c r="J8833" t="s">
        <v>7</v>
      </c>
      <c r="K8833" s="3">
        <v>45925</v>
      </c>
      <c r="L8833" s="4">
        <v>0.65582175925926001</v>
      </c>
      <c r="M8833" t="s">
        <v>8546</v>
      </c>
      <c r="N8833" t="str">
        <f>VLOOKUP(A8833,'[1]Константа жут'!$A:$C,3,0)</f>
        <v>Jute paxta</v>
      </c>
    </row>
    <row r="8834" spans="1:14" hidden="1" x14ac:dyDescent="0.25">
      <c r="A8834" t="s">
        <v>8308</v>
      </c>
      <c r="B8834" t="s">
        <v>8309</v>
      </c>
      <c r="C8834" t="s">
        <v>2</v>
      </c>
      <c r="D8834" t="s">
        <v>3</v>
      </c>
      <c r="E8834" t="s">
        <v>4</v>
      </c>
      <c r="F8834" t="s">
        <v>2</v>
      </c>
      <c r="G8834" s="2">
        <v>-158.77699999999999</v>
      </c>
      <c r="H8834" t="s">
        <v>6</v>
      </c>
      <c r="I8834" s="2">
        <v>-158776.71799999999</v>
      </c>
      <c r="J8834" t="s">
        <v>7</v>
      </c>
      <c r="K8834" s="3">
        <v>45925</v>
      </c>
      <c r="L8834" s="4">
        <v>0.10164351851852001</v>
      </c>
      <c r="M8834" t="s">
        <v>8547</v>
      </c>
      <c r="N8834" t="str">
        <f>VLOOKUP(A8834,'[1]Константа жут'!$A:$C,3,0)</f>
        <v>Jute paxta</v>
      </c>
    </row>
    <row r="8835" spans="1:14" hidden="1" x14ac:dyDescent="0.25">
      <c r="A8835" t="s">
        <v>8308</v>
      </c>
      <c r="B8835" t="s">
        <v>8309</v>
      </c>
      <c r="C8835" t="s">
        <v>2</v>
      </c>
      <c r="D8835" t="s">
        <v>3</v>
      </c>
      <c r="E8835" t="s">
        <v>4</v>
      </c>
      <c r="F8835" t="s">
        <v>2</v>
      </c>
      <c r="G8835" s="2">
        <v>-92.43</v>
      </c>
      <c r="H8835" t="s">
        <v>6</v>
      </c>
      <c r="I8835" s="2">
        <v>-92430.144</v>
      </c>
      <c r="J8835" t="s">
        <v>7</v>
      </c>
      <c r="K8835" s="3">
        <v>45925</v>
      </c>
      <c r="L8835" s="4">
        <v>0.75825231481481004</v>
      </c>
      <c r="M8835" t="s">
        <v>8548</v>
      </c>
      <c r="N8835" t="str">
        <f>VLOOKUP(A8835,'[1]Константа жут'!$A:$C,3,0)</f>
        <v>Jute paxta</v>
      </c>
    </row>
    <row r="8836" spans="1:14" hidden="1" x14ac:dyDescent="0.25">
      <c r="A8836" t="s">
        <v>8308</v>
      </c>
      <c r="B8836" t="s">
        <v>8309</v>
      </c>
      <c r="C8836" t="s">
        <v>2</v>
      </c>
      <c r="D8836" t="s">
        <v>3</v>
      </c>
      <c r="E8836" t="s">
        <v>4</v>
      </c>
      <c r="F8836" t="s">
        <v>2</v>
      </c>
      <c r="G8836" s="2">
        <v>-19.640999999999998</v>
      </c>
      <c r="H8836" t="s">
        <v>6</v>
      </c>
      <c r="I8836" s="2">
        <v>-19641.405999999999</v>
      </c>
      <c r="J8836" t="s">
        <v>7</v>
      </c>
      <c r="K8836" s="3">
        <v>45925</v>
      </c>
      <c r="L8836" s="4">
        <v>0.75740740740740997</v>
      </c>
      <c r="M8836" t="s">
        <v>8549</v>
      </c>
      <c r="N8836" t="str">
        <f>VLOOKUP(A8836,'[1]Константа жут'!$A:$C,3,0)</f>
        <v>Jute paxta</v>
      </c>
    </row>
    <row r="8837" spans="1:14" hidden="1" x14ac:dyDescent="0.25">
      <c r="A8837" t="s">
        <v>8308</v>
      </c>
      <c r="B8837" t="s">
        <v>8309</v>
      </c>
      <c r="C8837" t="s">
        <v>2</v>
      </c>
      <c r="D8837" t="s">
        <v>3</v>
      </c>
      <c r="E8837" t="s">
        <v>4</v>
      </c>
      <c r="F8837" t="s">
        <v>2</v>
      </c>
      <c r="G8837" s="2">
        <v>-19.640999999999998</v>
      </c>
      <c r="H8837" t="s">
        <v>6</v>
      </c>
      <c r="I8837" s="2">
        <v>-19641.405999999999</v>
      </c>
      <c r="J8837" t="s">
        <v>7</v>
      </c>
      <c r="K8837" s="3">
        <v>45925</v>
      </c>
      <c r="L8837" s="4">
        <v>0.75718750000000001</v>
      </c>
      <c r="M8837" t="s">
        <v>8550</v>
      </c>
      <c r="N8837" t="str">
        <f>VLOOKUP(A8837,'[1]Константа жут'!$A:$C,3,0)</f>
        <v>Jute paxta</v>
      </c>
    </row>
    <row r="8838" spans="1:14" hidden="1" x14ac:dyDescent="0.25">
      <c r="A8838" t="s">
        <v>8308</v>
      </c>
      <c r="B8838" t="s">
        <v>8309</v>
      </c>
      <c r="C8838" t="s">
        <v>2</v>
      </c>
      <c r="D8838" t="s">
        <v>3</v>
      </c>
      <c r="E8838" t="s">
        <v>4</v>
      </c>
      <c r="F8838" t="s">
        <v>2</v>
      </c>
      <c r="G8838" s="2">
        <v>-42.451999999999998</v>
      </c>
      <c r="H8838" t="s">
        <v>6</v>
      </c>
      <c r="I8838" s="2">
        <v>-42452.252</v>
      </c>
      <c r="J8838" t="s">
        <v>7</v>
      </c>
      <c r="K8838" s="3">
        <v>45925</v>
      </c>
      <c r="L8838" s="4">
        <v>0.65527777777777996</v>
      </c>
      <c r="M8838" t="s">
        <v>8551</v>
      </c>
      <c r="N8838" t="str">
        <f>VLOOKUP(A8838,'[1]Константа жут'!$A:$C,3,0)</f>
        <v>Jute paxta</v>
      </c>
    </row>
    <row r="8839" spans="1:14" hidden="1" x14ac:dyDescent="0.25">
      <c r="A8839" t="s">
        <v>8308</v>
      </c>
      <c r="B8839" t="s">
        <v>8309</v>
      </c>
      <c r="C8839" t="s">
        <v>2</v>
      </c>
      <c r="D8839" t="s">
        <v>3</v>
      </c>
      <c r="E8839" t="s">
        <v>4</v>
      </c>
      <c r="F8839" t="s">
        <v>2</v>
      </c>
      <c r="G8839" s="2">
        <v>-45.718000000000004</v>
      </c>
      <c r="H8839" t="s">
        <v>6</v>
      </c>
      <c r="I8839" s="2">
        <v>-45717.81</v>
      </c>
      <c r="J8839" t="s">
        <v>7</v>
      </c>
      <c r="K8839" s="3">
        <v>45925</v>
      </c>
      <c r="L8839" s="4">
        <v>0.65563657407407006</v>
      </c>
      <c r="M8839" t="s">
        <v>8552</v>
      </c>
      <c r="N8839" t="str">
        <f>VLOOKUP(A8839,'[1]Константа жут'!$A:$C,3,0)</f>
        <v>Jute paxta</v>
      </c>
    </row>
    <row r="8840" spans="1:14" hidden="1" x14ac:dyDescent="0.25">
      <c r="A8840" t="s">
        <v>8308</v>
      </c>
      <c r="B8840" t="s">
        <v>8309</v>
      </c>
      <c r="C8840" t="s">
        <v>2</v>
      </c>
      <c r="D8840" t="s">
        <v>3</v>
      </c>
      <c r="E8840" t="s">
        <v>4</v>
      </c>
      <c r="F8840" t="s">
        <v>2</v>
      </c>
      <c r="G8840" s="2">
        <v>-6.9320000000000004</v>
      </c>
      <c r="H8840" t="s">
        <v>6</v>
      </c>
      <c r="I8840" s="2">
        <v>-6932.2610000000004</v>
      </c>
      <c r="J8840" t="s">
        <v>7</v>
      </c>
      <c r="K8840" s="3">
        <v>45925</v>
      </c>
      <c r="L8840" s="4">
        <v>0.75737268518518996</v>
      </c>
      <c r="M8840" t="s">
        <v>8553</v>
      </c>
      <c r="N8840" t="str">
        <f>VLOOKUP(A8840,'[1]Константа жут'!$A:$C,3,0)</f>
        <v>Jute paxta</v>
      </c>
    </row>
    <row r="8841" spans="1:14" hidden="1" x14ac:dyDescent="0.25">
      <c r="A8841" t="s">
        <v>8308</v>
      </c>
      <c r="B8841" t="s">
        <v>8309</v>
      </c>
      <c r="C8841" t="s">
        <v>2</v>
      </c>
      <c r="D8841" t="s">
        <v>3</v>
      </c>
      <c r="E8841" t="s">
        <v>4</v>
      </c>
      <c r="F8841" t="s">
        <v>2</v>
      </c>
      <c r="G8841" s="2">
        <v>-29.39</v>
      </c>
      <c r="H8841" t="s">
        <v>6</v>
      </c>
      <c r="I8841" s="2">
        <v>-29390.021000000001</v>
      </c>
      <c r="J8841" t="s">
        <v>7</v>
      </c>
      <c r="K8841" s="3">
        <v>45925</v>
      </c>
      <c r="L8841" s="4">
        <v>0.65509259259259001</v>
      </c>
      <c r="M8841" t="s">
        <v>8554</v>
      </c>
      <c r="N8841" t="str">
        <f>VLOOKUP(A8841,'[1]Константа жут'!$A:$C,3,0)</f>
        <v>Jute paxta</v>
      </c>
    </row>
    <row r="8842" spans="1:14" hidden="1" x14ac:dyDescent="0.25">
      <c r="A8842" t="s">
        <v>8308</v>
      </c>
      <c r="B8842" t="s">
        <v>8309</v>
      </c>
      <c r="C8842" t="s">
        <v>2</v>
      </c>
      <c r="D8842" t="s">
        <v>3</v>
      </c>
      <c r="E8842" t="s">
        <v>4</v>
      </c>
      <c r="F8842" t="s">
        <v>2</v>
      </c>
      <c r="G8842" s="2">
        <v>-48.982999999999997</v>
      </c>
      <c r="H8842" t="s">
        <v>6</v>
      </c>
      <c r="I8842" s="2">
        <v>-48983.368000000002</v>
      </c>
      <c r="J8842" t="s">
        <v>7</v>
      </c>
      <c r="K8842" s="3">
        <v>45925</v>
      </c>
      <c r="L8842" s="4">
        <v>0.65545138888888999</v>
      </c>
      <c r="M8842" t="s">
        <v>8555</v>
      </c>
      <c r="N8842" t="str">
        <f>VLOOKUP(A8842,'[1]Константа жут'!$A:$C,3,0)</f>
        <v>Jute paxta</v>
      </c>
    </row>
    <row r="8843" spans="1:14" hidden="1" x14ac:dyDescent="0.25">
      <c r="A8843" t="s">
        <v>8308</v>
      </c>
      <c r="B8843" t="s">
        <v>8309</v>
      </c>
      <c r="C8843" t="s">
        <v>2</v>
      </c>
      <c r="D8843" t="s">
        <v>3</v>
      </c>
      <c r="E8843" t="s">
        <v>4</v>
      </c>
      <c r="F8843" t="s">
        <v>2</v>
      </c>
      <c r="G8843" s="2">
        <v>-101.095</v>
      </c>
      <c r="H8843" t="s">
        <v>6</v>
      </c>
      <c r="I8843" s="2">
        <v>-101095.47</v>
      </c>
      <c r="J8843" t="s">
        <v>7</v>
      </c>
      <c r="K8843" s="3">
        <v>45925</v>
      </c>
      <c r="L8843" s="4">
        <v>4.8611111111110002E-2</v>
      </c>
      <c r="M8843" t="s">
        <v>8556</v>
      </c>
      <c r="N8843" t="str">
        <f>VLOOKUP(A8843,'[1]Константа жут'!$A:$C,3,0)</f>
        <v>Jute paxta</v>
      </c>
    </row>
    <row r="8844" spans="1:14" hidden="1" x14ac:dyDescent="0.25">
      <c r="A8844" t="s">
        <v>8308</v>
      </c>
      <c r="B8844" t="s">
        <v>8309</v>
      </c>
      <c r="C8844" t="s">
        <v>2</v>
      </c>
      <c r="D8844" t="s">
        <v>3</v>
      </c>
      <c r="E8844" t="s">
        <v>4</v>
      </c>
      <c r="F8844" t="s">
        <v>2</v>
      </c>
      <c r="G8844" s="2">
        <v>-43.326999999999998</v>
      </c>
      <c r="H8844" t="s">
        <v>6</v>
      </c>
      <c r="I8844" s="2">
        <v>-43326.63</v>
      </c>
      <c r="J8844" t="s">
        <v>7</v>
      </c>
      <c r="K8844" s="3">
        <v>45925</v>
      </c>
      <c r="L8844" s="4">
        <v>0.75790509259258998</v>
      </c>
      <c r="M8844" t="s">
        <v>8557</v>
      </c>
      <c r="N8844" t="str">
        <f>VLOOKUP(A8844,'[1]Константа жут'!$A:$C,3,0)</f>
        <v>Jute paxta</v>
      </c>
    </row>
    <row r="8845" spans="1:14" hidden="1" x14ac:dyDescent="0.25">
      <c r="A8845" t="s">
        <v>8308</v>
      </c>
      <c r="B8845" t="s">
        <v>8309</v>
      </c>
      <c r="C8845" t="s">
        <v>2</v>
      </c>
      <c r="D8845" t="s">
        <v>3</v>
      </c>
      <c r="E8845" t="s">
        <v>4</v>
      </c>
      <c r="F8845" t="s">
        <v>2</v>
      </c>
      <c r="G8845" s="2">
        <v>-78.688000000000002</v>
      </c>
      <c r="H8845" t="s">
        <v>6</v>
      </c>
      <c r="I8845" s="2">
        <v>-78688.028999999995</v>
      </c>
      <c r="J8845" t="s">
        <v>7</v>
      </c>
      <c r="K8845" s="3">
        <v>45925</v>
      </c>
      <c r="L8845" s="4">
        <v>0.65468749999999998</v>
      </c>
      <c r="M8845" t="s">
        <v>8558</v>
      </c>
      <c r="N8845" t="str">
        <f>VLOOKUP(A8845,'[1]Константа жут'!$A:$C,3,0)</f>
        <v>Jute paxta</v>
      </c>
    </row>
    <row r="8846" spans="1:14" hidden="1" x14ac:dyDescent="0.25">
      <c r="A8846" t="s">
        <v>8308</v>
      </c>
      <c r="B8846" t="s">
        <v>8309</v>
      </c>
      <c r="C8846" t="s">
        <v>2</v>
      </c>
      <c r="D8846" t="s">
        <v>3</v>
      </c>
      <c r="E8846" t="s">
        <v>4</v>
      </c>
      <c r="F8846" t="s">
        <v>2</v>
      </c>
      <c r="G8846" s="2">
        <v>-57.826999999999998</v>
      </c>
      <c r="H8846" t="s">
        <v>6</v>
      </c>
      <c r="I8846" s="2">
        <v>-57826.851999999999</v>
      </c>
      <c r="J8846" t="s">
        <v>7</v>
      </c>
      <c r="K8846" s="3">
        <v>45925</v>
      </c>
      <c r="L8846" s="4">
        <v>0.65454861111110996</v>
      </c>
      <c r="M8846" t="s">
        <v>8559</v>
      </c>
      <c r="N8846" t="str">
        <f>VLOOKUP(A8846,'[1]Константа жут'!$A:$C,3,0)</f>
        <v>Jute paxta</v>
      </c>
    </row>
    <row r="8847" spans="1:14" hidden="1" x14ac:dyDescent="0.25">
      <c r="A8847" t="s">
        <v>8308</v>
      </c>
      <c r="B8847" t="s">
        <v>8309</v>
      </c>
      <c r="C8847" t="s">
        <v>2</v>
      </c>
      <c r="D8847" t="s">
        <v>3</v>
      </c>
      <c r="E8847" t="s">
        <v>4</v>
      </c>
      <c r="F8847" t="s">
        <v>2</v>
      </c>
      <c r="G8847" s="2">
        <v>-65.311000000000007</v>
      </c>
      <c r="H8847" t="s">
        <v>6</v>
      </c>
      <c r="I8847" s="2">
        <v>-65311.156999999999</v>
      </c>
      <c r="J8847" t="s">
        <v>7</v>
      </c>
      <c r="K8847" s="3">
        <v>45925</v>
      </c>
      <c r="L8847" s="4">
        <v>0.65490740740741005</v>
      </c>
      <c r="M8847" t="s">
        <v>8560</v>
      </c>
      <c r="N8847" t="str">
        <f>VLOOKUP(A8847,'[1]Константа жут'!$A:$C,3,0)</f>
        <v>Jute paxta</v>
      </c>
    </row>
    <row r="8848" spans="1:14" hidden="1" x14ac:dyDescent="0.25">
      <c r="A8848" t="s">
        <v>8308</v>
      </c>
      <c r="B8848" t="s">
        <v>8309</v>
      </c>
      <c r="C8848" t="s">
        <v>2</v>
      </c>
      <c r="D8848" t="s">
        <v>3</v>
      </c>
      <c r="E8848" t="s">
        <v>4</v>
      </c>
      <c r="F8848" t="s">
        <v>2</v>
      </c>
      <c r="G8848" s="2">
        <v>-77.233000000000004</v>
      </c>
      <c r="H8848" t="s">
        <v>6</v>
      </c>
      <c r="I8848" s="2">
        <v>-77233.091</v>
      </c>
      <c r="J8848" t="s">
        <v>7</v>
      </c>
      <c r="K8848" s="3">
        <v>45925</v>
      </c>
      <c r="L8848" s="4">
        <v>0.65487268518519004</v>
      </c>
      <c r="M8848" t="s">
        <v>8561</v>
      </c>
      <c r="N8848" t="str">
        <f>VLOOKUP(A8848,'[1]Константа жут'!$A:$C,3,0)</f>
        <v>Jute paxta</v>
      </c>
    </row>
    <row r="8849" spans="1:14" hidden="1" x14ac:dyDescent="0.25">
      <c r="A8849" t="s">
        <v>8308</v>
      </c>
      <c r="B8849" t="s">
        <v>8309</v>
      </c>
      <c r="C8849" t="s">
        <v>2</v>
      </c>
      <c r="D8849" t="s">
        <v>3</v>
      </c>
      <c r="E8849" t="s">
        <v>4</v>
      </c>
      <c r="F8849" t="s">
        <v>2</v>
      </c>
      <c r="G8849" s="2">
        <v>-35.920999999999999</v>
      </c>
      <c r="H8849" t="s">
        <v>6</v>
      </c>
      <c r="I8849" s="2">
        <v>-35921.137000000002</v>
      </c>
      <c r="J8849" t="s">
        <v>7</v>
      </c>
      <c r="K8849" s="3">
        <v>45925</v>
      </c>
      <c r="L8849" s="4">
        <v>0.65473379629630002</v>
      </c>
      <c r="M8849" t="s">
        <v>8562</v>
      </c>
      <c r="N8849" t="str">
        <f>VLOOKUP(A8849,'[1]Константа жут'!$A:$C,3,0)</f>
        <v>Jute paxta</v>
      </c>
    </row>
    <row r="8850" spans="1:14" hidden="1" x14ac:dyDescent="0.25">
      <c r="A8850" t="s">
        <v>8308</v>
      </c>
      <c r="B8850" t="s">
        <v>8309</v>
      </c>
      <c r="C8850" t="s">
        <v>2</v>
      </c>
      <c r="D8850" t="s">
        <v>3</v>
      </c>
      <c r="E8850" t="s">
        <v>4</v>
      </c>
      <c r="F8850" t="s">
        <v>2</v>
      </c>
      <c r="G8850" s="2">
        <v>-144.03800000000001</v>
      </c>
      <c r="H8850" t="s">
        <v>6</v>
      </c>
      <c r="I8850" s="2">
        <v>-144037.579</v>
      </c>
      <c r="J8850" t="s">
        <v>7</v>
      </c>
      <c r="K8850" s="3">
        <v>45925</v>
      </c>
      <c r="L8850" s="4">
        <v>0.65435185185184996</v>
      </c>
      <c r="M8850" t="s">
        <v>8563</v>
      </c>
      <c r="N8850" t="str">
        <f>VLOOKUP(A8850,'[1]Константа жут'!$A:$C,3,0)</f>
        <v>Jute paxta</v>
      </c>
    </row>
    <row r="8851" spans="1:14" hidden="1" x14ac:dyDescent="0.25">
      <c r="A8851" t="s">
        <v>8308</v>
      </c>
      <c r="B8851" t="s">
        <v>8309</v>
      </c>
      <c r="C8851" t="s">
        <v>2</v>
      </c>
      <c r="D8851" t="s">
        <v>3</v>
      </c>
      <c r="E8851" t="s">
        <v>4</v>
      </c>
      <c r="F8851" t="s">
        <v>2</v>
      </c>
      <c r="G8851" s="2">
        <v>-58.817999999999998</v>
      </c>
      <c r="H8851" t="s">
        <v>6</v>
      </c>
      <c r="I8851" s="2">
        <v>-58817.550999999999</v>
      </c>
      <c r="J8851" t="s">
        <v>7</v>
      </c>
      <c r="K8851" s="3">
        <v>45925</v>
      </c>
      <c r="L8851" s="4">
        <v>0.65437500000000004</v>
      </c>
      <c r="M8851" t="s">
        <v>8564</v>
      </c>
      <c r="N8851" t="str">
        <f>VLOOKUP(A8851,'[1]Константа жут'!$A:$C,3,0)</f>
        <v>Jute paxta</v>
      </c>
    </row>
    <row r="8852" spans="1:14" hidden="1" x14ac:dyDescent="0.25">
      <c r="A8852" t="s">
        <v>8308</v>
      </c>
      <c r="B8852" t="s">
        <v>8309</v>
      </c>
      <c r="C8852" t="s">
        <v>2</v>
      </c>
      <c r="D8852" t="s">
        <v>3</v>
      </c>
      <c r="E8852" t="s">
        <v>4</v>
      </c>
      <c r="F8852" t="s">
        <v>2</v>
      </c>
      <c r="G8852" s="2">
        <v>-150.14500000000001</v>
      </c>
      <c r="H8852" t="s">
        <v>6</v>
      </c>
      <c r="I8852" s="2">
        <v>-150145.05499999999</v>
      </c>
      <c r="J8852" t="s">
        <v>7</v>
      </c>
      <c r="K8852" s="3">
        <v>45925</v>
      </c>
      <c r="L8852" s="4">
        <v>0.65450231481481003</v>
      </c>
      <c r="M8852" t="s">
        <v>8565</v>
      </c>
      <c r="N8852" t="str">
        <f>VLOOKUP(A8852,'[1]Константа жут'!$A:$C,3,0)</f>
        <v>Jute paxta</v>
      </c>
    </row>
    <row r="8853" spans="1:14" hidden="1" x14ac:dyDescent="0.25">
      <c r="A8853" t="s">
        <v>8308</v>
      </c>
      <c r="B8853" t="s">
        <v>8309</v>
      </c>
      <c r="C8853" t="s">
        <v>2</v>
      </c>
      <c r="D8853" t="s">
        <v>3</v>
      </c>
      <c r="E8853" t="s">
        <v>4</v>
      </c>
      <c r="F8853" t="s">
        <v>2</v>
      </c>
      <c r="G8853" s="2">
        <v>-72.210999999999999</v>
      </c>
      <c r="H8853" t="s">
        <v>6</v>
      </c>
      <c r="I8853" s="2">
        <v>-72211.05</v>
      </c>
      <c r="J8853" t="s">
        <v>7</v>
      </c>
      <c r="K8853" s="3">
        <v>45925</v>
      </c>
      <c r="L8853" s="4">
        <v>0.75842592592592994</v>
      </c>
      <c r="M8853" t="s">
        <v>8566</v>
      </c>
      <c r="N8853" t="str">
        <f>VLOOKUP(A8853,'[1]Константа жут'!$A:$C,3,0)</f>
        <v>Jute paxta</v>
      </c>
    </row>
    <row r="8854" spans="1:14" hidden="1" x14ac:dyDescent="0.25">
      <c r="A8854" t="s">
        <v>8308</v>
      </c>
      <c r="B8854" t="s">
        <v>8309</v>
      </c>
      <c r="C8854" t="s">
        <v>2</v>
      </c>
      <c r="D8854" t="s">
        <v>3</v>
      </c>
      <c r="E8854" t="s">
        <v>4</v>
      </c>
      <c r="F8854" t="s">
        <v>2</v>
      </c>
      <c r="G8854" s="2">
        <v>-14.442</v>
      </c>
      <c r="H8854" t="s">
        <v>6</v>
      </c>
      <c r="I8854" s="2">
        <v>-14442.21</v>
      </c>
      <c r="J8854" t="s">
        <v>7</v>
      </c>
      <c r="K8854" s="3">
        <v>45925</v>
      </c>
      <c r="L8854" s="4">
        <v>0.75775462962963003</v>
      </c>
      <c r="M8854" t="s">
        <v>8567</v>
      </c>
      <c r="N8854" t="str">
        <f>VLOOKUP(A8854,'[1]Константа жут'!$A:$C,3,0)</f>
        <v>Jute paxta</v>
      </c>
    </row>
    <row r="8855" spans="1:14" hidden="1" x14ac:dyDescent="0.25">
      <c r="A8855" t="s">
        <v>8308</v>
      </c>
      <c r="B8855" t="s">
        <v>8309</v>
      </c>
      <c r="C8855" t="s">
        <v>2</v>
      </c>
      <c r="D8855" t="s">
        <v>3</v>
      </c>
      <c r="E8855" t="s">
        <v>4</v>
      </c>
      <c r="F8855" t="s">
        <v>2</v>
      </c>
      <c r="G8855" s="2">
        <v>-14.442</v>
      </c>
      <c r="H8855" t="s">
        <v>6</v>
      </c>
      <c r="I8855" s="2">
        <v>-14442.21</v>
      </c>
      <c r="J8855" t="s">
        <v>7</v>
      </c>
      <c r="K8855" s="3">
        <v>45925</v>
      </c>
      <c r="L8855" s="4">
        <v>0.75797453703703999</v>
      </c>
      <c r="M8855" t="s">
        <v>8568</v>
      </c>
      <c r="N8855" t="str">
        <f>VLOOKUP(A8855,'[1]Константа жут'!$A:$C,3,0)</f>
        <v>Jute paxta</v>
      </c>
    </row>
    <row r="8856" spans="1:14" hidden="1" x14ac:dyDescent="0.25">
      <c r="A8856" t="s">
        <v>8308</v>
      </c>
      <c r="B8856" t="s">
        <v>8309</v>
      </c>
      <c r="C8856" t="s">
        <v>2</v>
      </c>
      <c r="D8856" t="s">
        <v>3</v>
      </c>
      <c r="E8856" t="s">
        <v>4</v>
      </c>
      <c r="F8856" t="s">
        <v>2</v>
      </c>
      <c r="G8856" s="2">
        <v>-115.538</v>
      </c>
      <c r="H8856" t="s">
        <v>6</v>
      </c>
      <c r="I8856" s="2">
        <v>-115537.68</v>
      </c>
      <c r="J8856" t="s">
        <v>7</v>
      </c>
      <c r="K8856" s="3">
        <v>45925</v>
      </c>
      <c r="L8856" s="4">
        <v>4.8472222222220002E-2</v>
      </c>
      <c r="M8856" t="s">
        <v>8569</v>
      </c>
      <c r="N8856" t="str">
        <f>VLOOKUP(A8856,'[1]Константа жут'!$A:$C,3,0)</f>
        <v>Jute paxta</v>
      </c>
    </row>
    <row r="8857" spans="1:14" hidden="1" x14ac:dyDescent="0.25">
      <c r="A8857" t="s">
        <v>8308</v>
      </c>
      <c r="B8857" t="s">
        <v>8309</v>
      </c>
      <c r="C8857" t="s">
        <v>2</v>
      </c>
      <c r="D8857" t="s">
        <v>3</v>
      </c>
      <c r="E8857" t="s">
        <v>4</v>
      </c>
      <c r="F8857" t="s">
        <v>2</v>
      </c>
      <c r="G8857" s="2">
        <v>-92.43</v>
      </c>
      <c r="H8857" t="s">
        <v>6</v>
      </c>
      <c r="I8857" s="2">
        <v>-92430.144</v>
      </c>
      <c r="J8857" t="s">
        <v>7</v>
      </c>
      <c r="K8857" s="3">
        <v>45925</v>
      </c>
      <c r="L8857" s="4">
        <v>4.8437500000000001E-2</v>
      </c>
      <c r="M8857" t="s">
        <v>8570</v>
      </c>
      <c r="N8857" t="str">
        <f>VLOOKUP(A8857,'[1]Константа жут'!$A:$C,3,0)</f>
        <v>Jute paxta</v>
      </c>
    </row>
    <row r="8858" spans="1:14" hidden="1" x14ac:dyDescent="0.25">
      <c r="A8858" t="s">
        <v>8308</v>
      </c>
      <c r="B8858" t="s">
        <v>8309</v>
      </c>
      <c r="C8858" t="s">
        <v>2</v>
      </c>
      <c r="D8858" t="s">
        <v>3</v>
      </c>
      <c r="E8858" t="s">
        <v>4</v>
      </c>
      <c r="F8858" t="s">
        <v>2</v>
      </c>
      <c r="G8858" s="2">
        <v>-34.661000000000001</v>
      </c>
      <c r="H8858" t="s">
        <v>6</v>
      </c>
      <c r="I8858" s="2">
        <v>-34661.303999999996</v>
      </c>
      <c r="J8858" t="s">
        <v>7</v>
      </c>
      <c r="K8858" s="3">
        <v>45925</v>
      </c>
      <c r="L8858" s="4">
        <v>4.8263888888890001E-2</v>
      </c>
      <c r="M8858" t="s">
        <v>8571</v>
      </c>
      <c r="N8858" t="str">
        <f>VLOOKUP(A8858,'[1]Константа жут'!$A:$C,3,0)</f>
        <v>Jute paxta</v>
      </c>
    </row>
    <row r="8859" spans="1:14" hidden="1" x14ac:dyDescent="0.25">
      <c r="A8859" t="s">
        <v>8308</v>
      </c>
      <c r="B8859" t="s">
        <v>8309</v>
      </c>
      <c r="C8859" t="s">
        <v>2</v>
      </c>
      <c r="D8859" t="s">
        <v>3</v>
      </c>
      <c r="E8859" t="s">
        <v>4</v>
      </c>
      <c r="F8859" t="s">
        <v>2</v>
      </c>
      <c r="G8859" s="2">
        <v>-17.331</v>
      </c>
      <c r="H8859" t="s">
        <v>6</v>
      </c>
      <c r="I8859" s="2">
        <v>-17330.651999999998</v>
      </c>
      <c r="J8859" t="s">
        <v>7</v>
      </c>
      <c r="K8859" s="3">
        <v>45925</v>
      </c>
      <c r="L8859" s="4">
        <v>0.75773148148147995</v>
      </c>
      <c r="M8859" t="s">
        <v>8572</v>
      </c>
      <c r="N8859" t="str">
        <f>VLOOKUP(A8859,'[1]Константа жут'!$A:$C,3,0)</f>
        <v>Jute paxta</v>
      </c>
    </row>
    <row r="8860" spans="1:14" hidden="1" x14ac:dyDescent="0.25">
      <c r="A8860" t="s">
        <v>8308</v>
      </c>
      <c r="B8860" t="s">
        <v>8309</v>
      </c>
      <c r="C8860" t="s">
        <v>2</v>
      </c>
      <c r="D8860" t="s">
        <v>3</v>
      </c>
      <c r="E8860" t="s">
        <v>4</v>
      </c>
      <c r="F8860" t="s">
        <v>2</v>
      </c>
      <c r="G8860" s="2">
        <v>-28.884</v>
      </c>
      <c r="H8860" t="s">
        <v>6</v>
      </c>
      <c r="I8860" s="2">
        <v>-28884.42</v>
      </c>
      <c r="J8860" t="s">
        <v>7</v>
      </c>
      <c r="K8860" s="3">
        <v>45925</v>
      </c>
      <c r="L8860" s="4">
        <v>0.75811342592593001</v>
      </c>
      <c r="M8860" t="s">
        <v>8573</v>
      </c>
      <c r="N8860" t="str">
        <f>VLOOKUP(A8860,'[1]Константа жут'!$A:$C,3,0)</f>
        <v>Jute paxta</v>
      </c>
    </row>
    <row r="8861" spans="1:14" hidden="1" x14ac:dyDescent="0.25">
      <c r="A8861" t="s">
        <v>8308</v>
      </c>
      <c r="B8861" t="s">
        <v>8309</v>
      </c>
      <c r="C8861" t="s">
        <v>2</v>
      </c>
      <c r="D8861" t="s">
        <v>3</v>
      </c>
      <c r="E8861" t="s">
        <v>4</v>
      </c>
      <c r="F8861" t="s">
        <v>2</v>
      </c>
      <c r="G8861" s="2">
        <v>-92.43</v>
      </c>
      <c r="H8861" t="s">
        <v>6</v>
      </c>
      <c r="I8861" s="2">
        <v>-92430.144</v>
      </c>
      <c r="J8861" t="s">
        <v>7</v>
      </c>
      <c r="K8861" s="3">
        <v>45925</v>
      </c>
      <c r="L8861" s="4">
        <v>4.8298611111110001E-2</v>
      </c>
      <c r="M8861" t="s">
        <v>8574</v>
      </c>
      <c r="N8861" t="str">
        <f>VLOOKUP(A8861,'[1]Константа жут'!$A:$C,3,0)</f>
        <v>Jute paxta</v>
      </c>
    </row>
    <row r="8862" spans="1:14" hidden="1" x14ac:dyDescent="0.25">
      <c r="A8862" t="s">
        <v>8308</v>
      </c>
      <c r="B8862" t="s">
        <v>8309</v>
      </c>
      <c r="C8862" t="s">
        <v>2</v>
      </c>
      <c r="D8862" t="s">
        <v>3</v>
      </c>
      <c r="E8862" t="s">
        <v>4</v>
      </c>
      <c r="F8862" t="s">
        <v>2</v>
      </c>
      <c r="G8862" s="2">
        <v>-14.442</v>
      </c>
      <c r="H8862" t="s">
        <v>6</v>
      </c>
      <c r="I8862" s="2">
        <v>-14442.21</v>
      </c>
      <c r="J8862" t="s">
        <v>7</v>
      </c>
      <c r="K8862" s="3">
        <v>45925</v>
      </c>
      <c r="L8862" s="4">
        <v>0.75761574074074001</v>
      </c>
      <c r="M8862" t="s">
        <v>8575</v>
      </c>
      <c r="N8862" t="str">
        <f>VLOOKUP(A8862,'[1]Константа жут'!$A:$C,3,0)</f>
        <v>Jute paxta</v>
      </c>
    </row>
    <row r="8863" spans="1:14" hidden="1" x14ac:dyDescent="0.25">
      <c r="A8863" t="s">
        <v>8308</v>
      </c>
      <c r="B8863" t="s">
        <v>8309</v>
      </c>
      <c r="C8863" t="s">
        <v>2</v>
      </c>
      <c r="D8863" t="s">
        <v>3</v>
      </c>
      <c r="E8863" t="s">
        <v>4</v>
      </c>
      <c r="F8863" t="s">
        <v>2</v>
      </c>
      <c r="G8863" s="2">
        <v>-14.442</v>
      </c>
      <c r="H8863" t="s">
        <v>6</v>
      </c>
      <c r="I8863" s="2">
        <v>-14442.21</v>
      </c>
      <c r="J8863" t="s">
        <v>7</v>
      </c>
      <c r="K8863" s="3">
        <v>45925</v>
      </c>
      <c r="L8863" s="4">
        <v>0.75725694444444003</v>
      </c>
      <c r="M8863" t="s">
        <v>8576</v>
      </c>
      <c r="N8863" t="str">
        <f>VLOOKUP(A8863,'[1]Константа жут'!$A:$C,3,0)</f>
        <v>Jute paxta</v>
      </c>
    </row>
    <row r="8864" spans="1:14" hidden="1" x14ac:dyDescent="0.25">
      <c r="A8864" t="s">
        <v>8308</v>
      </c>
      <c r="B8864" t="s">
        <v>8309</v>
      </c>
      <c r="C8864" t="s">
        <v>2</v>
      </c>
      <c r="D8864" t="s">
        <v>3</v>
      </c>
      <c r="E8864" t="s">
        <v>4</v>
      </c>
      <c r="F8864" t="s">
        <v>2</v>
      </c>
      <c r="G8864" s="2">
        <v>-80.876000000000005</v>
      </c>
      <c r="H8864" t="s">
        <v>6</v>
      </c>
      <c r="I8864" s="2">
        <v>-80876.376000000004</v>
      </c>
      <c r="J8864" t="s">
        <v>7</v>
      </c>
      <c r="K8864" s="3">
        <v>45925</v>
      </c>
      <c r="L8864" s="4">
        <v>0.75814814814815001</v>
      </c>
      <c r="M8864" t="s">
        <v>8577</v>
      </c>
      <c r="N8864" t="str">
        <f>VLOOKUP(A8864,'[1]Константа жут'!$A:$C,3,0)</f>
        <v>Jute paxta</v>
      </c>
    </row>
    <row r="8865" spans="1:14" hidden="1" x14ac:dyDescent="0.25">
      <c r="A8865" t="s">
        <v>8308</v>
      </c>
      <c r="B8865" t="s">
        <v>8309</v>
      </c>
      <c r="C8865" t="s">
        <v>2</v>
      </c>
      <c r="D8865" t="s">
        <v>3</v>
      </c>
      <c r="E8865" t="s">
        <v>4</v>
      </c>
      <c r="F8865" t="s">
        <v>2</v>
      </c>
      <c r="G8865" s="2">
        <v>-34.661000000000001</v>
      </c>
      <c r="H8865" t="s">
        <v>6</v>
      </c>
      <c r="I8865" s="2">
        <v>-34661.303999999996</v>
      </c>
      <c r="J8865" t="s">
        <v>7</v>
      </c>
      <c r="K8865" s="3">
        <v>45925</v>
      </c>
      <c r="L8865" s="4">
        <v>0.75793981481480999</v>
      </c>
      <c r="M8865" t="s">
        <v>8578</v>
      </c>
      <c r="N8865" t="str">
        <f>VLOOKUP(A8865,'[1]Константа жут'!$A:$C,3,0)</f>
        <v>Jute paxta</v>
      </c>
    </row>
    <row r="8866" spans="1:14" hidden="1" x14ac:dyDescent="0.25">
      <c r="A8866" t="s">
        <v>8308</v>
      </c>
      <c r="B8866" t="s">
        <v>8309</v>
      </c>
      <c r="C8866" t="s">
        <v>2</v>
      </c>
      <c r="D8866" t="s">
        <v>3</v>
      </c>
      <c r="E8866" t="s">
        <v>4</v>
      </c>
      <c r="F8866" t="s">
        <v>2</v>
      </c>
      <c r="G8866" s="2">
        <v>-14.442</v>
      </c>
      <c r="H8866" t="s">
        <v>6</v>
      </c>
      <c r="I8866" s="2">
        <v>-14442.21</v>
      </c>
      <c r="J8866" t="s">
        <v>7</v>
      </c>
      <c r="K8866" s="3">
        <v>45925</v>
      </c>
      <c r="L8866" s="4">
        <v>4.8078703703700001E-2</v>
      </c>
      <c r="M8866" t="s">
        <v>8579</v>
      </c>
      <c r="N8866" t="str">
        <f>VLOOKUP(A8866,'[1]Константа жут'!$A:$C,3,0)</f>
        <v>Jute paxta</v>
      </c>
    </row>
    <row r="8867" spans="1:14" hidden="1" x14ac:dyDescent="0.25">
      <c r="A8867" t="s">
        <v>8308</v>
      </c>
      <c r="B8867" t="s">
        <v>8309</v>
      </c>
      <c r="C8867" t="s">
        <v>2</v>
      </c>
      <c r="D8867" t="s">
        <v>3</v>
      </c>
      <c r="E8867" t="s">
        <v>4</v>
      </c>
      <c r="F8867" t="s">
        <v>2</v>
      </c>
      <c r="G8867" s="2">
        <v>-14.442</v>
      </c>
      <c r="H8867" t="s">
        <v>6</v>
      </c>
      <c r="I8867" s="2">
        <v>-14442.21</v>
      </c>
      <c r="J8867" t="s">
        <v>7</v>
      </c>
      <c r="K8867" s="3">
        <v>45925</v>
      </c>
      <c r="L8867" s="4">
        <v>4.760416666667E-2</v>
      </c>
      <c r="M8867" t="s">
        <v>8580</v>
      </c>
      <c r="N8867" t="str">
        <f>VLOOKUP(A8867,'[1]Константа жут'!$A:$C,3,0)</f>
        <v>Jute paxta</v>
      </c>
    </row>
    <row r="8868" spans="1:14" hidden="1" x14ac:dyDescent="0.25">
      <c r="A8868" t="s">
        <v>8308</v>
      </c>
      <c r="B8868" t="s">
        <v>8309</v>
      </c>
      <c r="C8868" t="s">
        <v>2</v>
      </c>
      <c r="D8868" t="s">
        <v>3</v>
      </c>
      <c r="E8868" t="s">
        <v>4</v>
      </c>
      <c r="F8868" t="s">
        <v>2</v>
      </c>
      <c r="G8868" s="2">
        <v>-6.9320000000000004</v>
      </c>
      <c r="H8868" t="s">
        <v>6</v>
      </c>
      <c r="I8868" s="2">
        <v>-6932.2610000000004</v>
      </c>
      <c r="J8868" t="s">
        <v>7</v>
      </c>
      <c r="K8868" s="3">
        <v>45925</v>
      </c>
      <c r="L8868" s="4">
        <v>4.7928240740740001E-2</v>
      </c>
      <c r="M8868" t="s">
        <v>8581</v>
      </c>
      <c r="N8868" t="str">
        <f>VLOOKUP(A8868,'[1]Константа жут'!$A:$C,3,0)</f>
        <v>Jute paxta</v>
      </c>
    </row>
    <row r="8869" spans="1:14" hidden="1" x14ac:dyDescent="0.25">
      <c r="A8869" t="s">
        <v>8308</v>
      </c>
      <c r="B8869" t="s">
        <v>8309</v>
      </c>
      <c r="C8869" t="s">
        <v>2</v>
      </c>
      <c r="D8869" t="s">
        <v>3</v>
      </c>
      <c r="E8869" t="s">
        <v>4</v>
      </c>
      <c r="F8869" t="s">
        <v>2</v>
      </c>
      <c r="G8869" s="2">
        <v>-6.9320000000000004</v>
      </c>
      <c r="H8869" t="s">
        <v>6</v>
      </c>
      <c r="I8869" s="2">
        <v>-6932.2610000000004</v>
      </c>
      <c r="J8869" t="s">
        <v>7</v>
      </c>
      <c r="K8869" s="3">
        <v>45925</v>
      </c>
      <c r="L8869" s="4">
        <v>0.75722222222222002</v>
      </c>
      <c r="M8869" t="s">
        <v>8582</v>
      </c>
      <c r="N8869" t="str">
        <f>VLOOKUP(A8869,'[1]Константа жут'!$A:$C,3,0)</f>
        <v>Jute paxta</v>
      </c>
    </row>
    <row r="8870" spans="1:14" hidden="1" x14ac:dyDescent="0.25">
      <c r="A8870" t="s">
        <v>8308</v>
      </c>
      <c r="B8870" t="s">
        <v>8309</v>
      </c>
      <c r="C8870" t="s">
        <v>2</v>
      </c>
      <c r="D8870" t="s">
        <v>3</v>
      </c>
      <c r="E8870" t="s">
        <v>4</v>
      </c>
      <c r="F8870" t="s">
        <v>2</v>
      </c>
      <c r="G8870" s="2">
        <v>-34.661000000000001</v>
      </c>
      <c r="H8870" t="s">
        <v>6</v>
      </c>
      <c r="I8870" s="2">
        <v>-34661.303999999996</v>
      </c>
      <c r="J8870" t="s">
        <v>7</v>
      </c>
      <c r="K8870" s="3">
        <v>45925</v>
      </c>
      <c r="L8870" s="4">
        <v>0.75807870370370001</v>
      </c>
      <c r="M8870" t="s">
        <v>8583</v>
      </c>
      <c r="N8870" t="str">
        <f>VLOOKUP(A8870,'[1]Константа жут'!$A:$C,3,0)</f>
        <v>Jute paxta</v>
      </c>
    </row>
    <row r="8871" spans="1:14" hidden="1" x14ac:dyDescent="0.25">
      <c r="A8871" t="s">
        <v>8308</v>
      </c>
      <c r="B8871" t="s">
        <v>8309</v>
      </c>
      <c r="C8871" t="s">
        <v>2</v>
      </c>
      <c r="D8871" t="s">
        <v>3</v>
      </c>
      <c r="E8871" t="s">
        <v>4</v>
      </c>
      <c r="F8871" t="s">
        <v>2</v>
      </c>
      <c r="G8871" s="2">
        <v>-34.661000000000001</v>
      </c>
      <c r="H8871" t="s">
        <v>6</v>
      </c>
      <c r="I8871" s="2">
        <v>-34661.303999999996</v>
      </c>
      <c r="J8871" t="s">
        <v>7</v>
      </c>
      <c r="K8871" s="3">
        <v>45925</v>
      </c>
      <c r="L8871" s="4">
        <v>0.75848379629630003</v>
      </c>
      <c r="M8871" t="s">
        <v>8584</v>
      </c>
      <c r="N8871" t="str">
        <f>VLOOKUP(A8871,'[1]Константа жут'!$A:$C,3,0)</f>
        <v>Jute paxta</v>
      </c>
    </row>
    <row r="8872" spans="1:14" hidden="1" x14ac:dyDescent="0.25">
      <c r="A8872" t="s">
        <v>8308</v>
      </c>
      <c r="B8872" t="s">
        <v>8309</v>
      </c>
      <c r="C8872" t="s">
        <v>2</v>
      </c>
      <c r="D8872" t="s">
        <v>3</v>
      </c>
      <c r="E8872" t="s">
        <v>4</v>
      </c>
      <c r="F8872" t="s">
        <v>2</v>
      </c>
      <c r="G8872" s="2">
        <v>-15.404999999999999</v>
      </c>
      <c r="H8872" t="s">
        <v>6</v>
      </c>
      <c r="I8872" s="2">
        <v>-15405.023999999999</v>
      </c>
      <c r="J8872" t="s">
        <v>7</v>
      </c>
      <c r="K8872" s="3">
        <v>45925</v>
      </c>
      <c r="L8872" s="4">
        <v>4.7962962962960001E-2</v>
      </c>
      <c r="M8872" t="s">
        <v>8585</v>
      </c>
      <c r="N8872" t="str">
        <f>VLOOKUP(A8872,'[1]Константа жут'!$A:$C,3,0)</f>
        <v>Jute paxta</v>
      </c>
    </row>
    <row r="8873" spans="1:14" hidden="1" x14ac:dyDescent="0.25">
      <c r="A8873" t="s">
        <v>8308</v>
      </c>
      <c r="B8873" t="s">
        <v>8309</v>
      </c>
      <c r="C8873" t="s">
        <v>2</v>
      </c>
      <c r="D8873" t="s">
        <v>3</v>
      </c>
      <c r="E8873" t="s">
        <v>4</v>
      </c>
      <c r="F8873" t="s">
        <v>2</v>
      </c>
      <c r="G8873" s="2">
        <v>-15.404999999999999</v>
      </c>
      <c r="H8873" t="s">
        <v>6</v>
      </c>
      <c r="I8873" s="2">
        <v>-15405.023999999999</v>
      </c>
      <c r="J8873" t="s">
        <v>7</v>
      </c>
      <c r="K8873" s="3">
        <v>45925</v>
      </c>
      <c r="L8873" s="4">
        <v>4.7418981481480001E-2</v>
      </c>
      <c r="M8873" t="s">
        <v>8586</v>
      </c>
      <c r="N8873" t="str">
        <f>VLOOKUP(A8873,'[1]Константа жут'!$A:$C,3,0)</f>
        <v>Jute paxta</v>
      </c>
    </row>
    <row r="8874" spans="1:14" hidden="1" x14ac:dyDescent="0.25">
      <c r="A8874" t="s">
        <v>8308</v>
      </c>
      <c r="B8874" t="s">
        <v>8309</v>
      </c>
      <c r="C8874" t="s">
        <v>2</v>
      </c>
      <c r="D8874" t="s">
        <v>3</v>
      </c>
      <c r="E8874" t="s">
        <v>4</v>
      </c>
      <c r="F8874" t="s">
        <v>2</v>
      </c>
      <c r="G8874" s="2">
        <v>-23.108000000000001</v>
      </c>
      <c r="H8874" t="s">
        <v>6</v>
      </c>
      <c r="I8874" s="2">
        <v>-23107.536</v>
      </c>
      <c r="J8874" t="s">
        <v>7</v>
      </c>
      <c r="K8874" s="3">
        <v>45925</v>
      </c>
      <c r="L8874" s="4">
        <v>4.8645833333330002E-2</v>
      </c>
      <c r="M8874" t="s">
        <v>8587</v>
      </c>
      <c r="N8874" t="str">
        <f>VLOOKUP(A8874,'[1]Константа жут'!$A:$C,3,0)</f>
        <v>Jute paxta</v>
      </c>
    </row>
    <row r="8875" spans="1:14" hidden="1" x14ac:dyDescent="0.25">
      <c r="A8875" t="s">
        <v>8308</v>
      </c>
      <c r="B8875" t="s">
        <v>8309</v>
      </c>
      <c r="C8875" t="s">
        <v>2</v>
      </c>
      <c r="D8875" t="s">
        <v>3</v>
      </c>
      <c r="E8875" t="s">
        <v>4</v>
      </c>
      <c r="F8875" t="s">
        <v>2</v>
      </c>
      <c r="G8875" s="2">
        <v>-23.108000000000001</v>
      </c>
      <c r="H8875" t="s">
        <v>6</v>
      </c>
      <c r="I8875" s="2">
        <v>-23107.536</v>
      </c>
      <c r="J8875" t="s">
        <v>7</v>
      </c>
      <c r="K8875" s="3">
        <v>45925</v>
      </c>
      <c r="L8875" s="4">
        <v>0.75758101851852</v>
      </c>
      <c r="M8875" t="s">
        <v>8588</v>
      </c>
      <c r="N8875" t="str">
        <f>VLOOKUP(A8875,'[1]Константа жут'!$A:$C,3,0)</f>
        <v>Jute paxta</v>
      </c>
    </row>
    <row r="8876" spans="1:14" hidden="1" x14ac:dyDescent="0.25">
      <c r="A8876" t="s">
        <v>8308</v>
      </c>
      <c r="B8876" t="s">
        <v>8309</v>
      </c>
      <c r="C8876" t="s">
        <v>2</v>
      </c>
      <c r="D8876" t="s">
        <v>3</v>
      </c>
      <c r="E8876" t="s">
        <v>4</v>
      </c>
      <c r="F8876" t="s">
        <v>2</v>
      </c>
      <c r="G8876" s="2">
        <v>-19.640999999999998</v>
      </c>
      <c r="H8876" t="s">
        <v>6</v>
      </c>
      <c r="I8876" s="2">
        <v>-19641.405999999999</v>
      </c>
      <c r="J8876" t="s">
        <v>7</v>
      </c>
      <c r="K8876" s="3">
        <v>45925</v>
      </c>
      <c r="L8876" s="4">
        <v>4.7731481481480001E-2</v>
      </c>
      <c r="M8876" t="s">
        <v>8589</v>
      </c>
      <c r="N8876" t="str">
        <f>VLOOKUP(A8876,'[1]Константа жут'!$A:$C,3,0)</f>
        <v>Jute paxta</v>
      </c>
    </row>
    <row r="8877" spans="1:14" hidden="1" x14ac:dyDescent="0.25">
      <c r="A8877" t="s">
        <v>8308</v>
      </c>
      <c r="B8877" t="s">
        <v>8309</v>
      </c>
      <c r="C8877" t="s">
        <v>2</v>
      </c>
      <c r="D8877" t="s">
        <v>3</v>
      </c>
      <c r="E8877" t="s">
        <v>4</v>
      </c>
      <c r="F8877" t="s">
        <v>2</v>
      </c>
      <c r="G8877" s="2">
        <v>-19.640999999999998</v>
      </c>
      <c r="H8877" t="s">
        <v>6</v>
      </c>
      <c r="I8877" s="2">
        <v>-19641.405999999999</v>
      </c>
      <c r="J8877" t="s">
        <v>7</v>
      </c>
      <c r="K8877" s="3">
        <v>45925</v>
      </c>
      <c r="L8877" s="4">
        <v>4.7557870370370001E-2</v>
      </c>
      <c r="M8877" t="s">
        <v>8590</v>
      </c>
      <c r="N8877" t="str">
        <f>VLOOKUP(A8877,'[1]Константа жут'!$A:$C,3,0)</f>
        <v>Jute paxta</v>
      </c>
    </row>
    <row r="8878" spans="1:14" hidden="1" x14ac:dyDescent="0.25">
      <c r="A8878" t="s">
        <v>8308</v>
      </c>
      <c r="B8878" t="s">
        <v>8309</v>
      </c>
      <c r="C8878" t="s">
        <v>2</v>
      </c>
      <c r="D8878" t="s">
        <v>3</v>
      </c>
      <c r="E8878" t="s">
        <v>4</v>
      </c>
      <c r="F8878" t="s">
        <v>2</v>
      </c>
      <c r="G8878" s="2">
        <v>-129.97999999999999</v>
      </c>
      <c r="H8878" t="s">
        <v>6</v>
      </c>
      <c r="I8878" s="2">
        <v>-129979.89</v>
      </c>
      <c r="J8878" t="s">
        <v>7</v>
      </c>
      <c r="K8878" s="3">
        <v>45925</v>
      </c>
      <c r="L8878" s="4">
        <v>0.75831018518519</v>
      </c>
      <c r="M8878" t="s">
        <v>8591</v>
      </c>
      <c r="N8878" t="str">
        <f>VLOOKUP(A8878,'[1]Константа жут'!$A:$C,3,0)</f>
        <v>Jute paxta</v>
      </c>
    </row>
    <row r="8879" spans="1:14" hidden="1" x14ac:dyDescent="0.25">
      <c r="A8879" t="s">
        <v>8308</v>
      </c>
      <c r="B8879" t="s">
        <v>8309</v>
      </c>
      <c r="C8879" t="s">
        <v>2</v>
      </c>
      <c r="D8879" t="s">
        <v>3</v>
      </c>
      <c r="E8879" t="s">
        <v>4</v>
      </c>
      <c r="F8879" t="s">
        <v>2</v>
      </c>
      <c r="G8879" s="2">
        <v>-19.256</v>
      </c>
      <c r="H8879" t="s">
        <v>6</v>
      </c>
      <c r="I8879" s="2">
        <v>-19256.28</v>
      </c>
      <c r="J8879" t="s">
        <v>7</v>
      </c>
      <c r="K8879" s="3">
        <v>45925</v>
      </c>
      <c r="L8879" s="4">
        <v>4.7766203703700001E-2</v>
      </c>
      <c r="M8879" t="s">
        <v>8592</v>
      </c>
      <c r="N8879" t="str">
        <f>VLOOKUP(A8879,'[1]Константа жут'!$A:$C,3,0)</f>
        <v>Jute paxta</v>
      </c>
    </row>
    <row r="8880" spans="1:14" hidden="1" x14ac:dyDescent="0.25">
      <c r="A8880" t="s">
        <v>8308</v>
      </c>
      <c r="B8880" t="s">
        <v>8309</v>
      </c>
      <c r="C8880" t="s">
        <v>2</v>
      </c>
      <c r="D8880" t="s">
        <v>3</v>
      </c>
      <c r="E8880" t="s">
        <v>4</v>
      </c>
      <c r="F8880" t="s">
        <v>2</v>
      </c>
      <c r="G8880" s="2">
        <v>-19.256</v>
      </c>
      <c r="H8880" t="s">
        <v>6</v>
      </c>
      <c r="I8880" s="2">
        <v>-19256.28</v>
      </c>
      <c r="J8880" t="s">
        <v>7</v>
      </c>
      <c r="K8880" s="3">
        <v>45925</v>
      </c>
      <c r="L8880" s="4">
        <v>0.75744212962962998</v>
      </c>
      <c r="M8880" t="s">
        <v>8593</v>
      </c>
      <c r="N8880" t="str">
        <f>VLOOKUP(A8880,'[1]Константа жут'!$A:$C,3,0)</f>
        <v>Jute paxta</v>
      </c>
    </row>
    <row r="8881" spans="1:14" hidden="1" x14ac:dyDescent="0.25">
      <c r="A8881" t="s">
        <v>8308</v>
      </c>
      <c r="B8881" t="s">
        <v>8309</v>
      </c>
      <c r="C8881" t="s">
        <v>2</v>
      </c>
      <c r="D8881" t="s">
        <v>3</v>
      </c>
      <c r="E8881" t="s">
        <v>4</v>
      </c>
      <c r="F8881" t="s">
        <v>2</v>
      </c>
      <c r="G8881" s="2">
        <v>-16.175000000000001</v>
      </c>
      <c r="H8881" t="s">
        <v>6</v>
      </c>
      <c r="I8881" s="2">
        <v>-16175.276</v>
      </c>
      <c r="J8881" t="s">
        <v>7</v>
      </c>
      <c r="K8881" s="3">
        <v>45925</v>
      </c>
      <c r="L8881" s="4">
        <v>4.737268518519E-2</v>
      </c>
      <c r="M8881" t="s">
        <v>8594</v>
      </c>
      <c r="N8881" t="str">
        <f>VLOOKUP(A8881,'[1]Константа жут'!$A:$C,3,0)</f>
        <v>Jute paxta</v>
      </c>
    </row>
    <row r="8882" spans="1:14" hidden="1" x14ac:dyDescent="0.25">
      <c r="A8882" t="s">
        <v>8308</v>
      </c>
      <c r="B8882" t="s">
        <v>8309</v>
      </c>
      <c r="C8882" t="s">
        <v>2</v>
      </c>
      <c r="D8882" t="s">
        <v>3</v>
      </c>
      <c r="E8882" t="s">
        <v>4</v>
      </c>
      <c r="F8882" t="s">
        <v>2</v>
      </c>
      <c r="G8882" s="2">
        <v>-18.486000000000001</v>
      </c>
      <c r="H8882" t="s">
        <v>6</v>
      </c>
      <c r="I8882" s="2">
        <v>-18486.028999999999</v>
      </c>
      <c r="J8882" t="s">
        <v>7</v>
      </c>
      <c r="K8882" s="3">
        <v>45925</v>
      </c>
      <c r="L8882" s="4">
        <v>0.75754629629629999</v>
      </c>
      <c r="M8882" t="s">
        <v>8595</v>
      </c>
      <c r="N8882" t="str">
        <f>VLOOKUP(A8882,'[1]Константа жут'!$A:$C,3,0)</f>
        <v>Jute paxta</v>
      </c>
    </row>
    <row r="8883" spans="1:14" hidden="1" x14ac:dyDescent="0.25">
      <c r="A8883" t="s">
        <v>8308</v>
      </c>
      <c r="B8883" t="s">
        <v>8309</v>
      </c>
      <c r="C8883" t="s">
        <v>2</v>
      </c>
      <c r="D8883" t="s">
        <v>3</v>
      </c>
      <c r="E8883" t="s">
        <v>4</v>
      </c>
      <c r="F8883" t="s">
        <v>2</v>
      </c>
      <c r="G8883" s="2">
        <v>-19.256</v>
      </c>
      <c r="H8883" t="s">
        <v>6</v>
      </c>
      <c r="I8883" s="2">
        <v>-19256.28</v>
      </c>
      <c r="J8883" t="s">
        <v>7</v>
      </c>
      <c r="K8883" s="3">
        <v>45925</v>
      </c>
      <c r="L8883" s="4">
        <v>0.75780092592592996</v>
      </c>
      <c r="M8883" t="s">
        <v>8596</v>
      </c>
      <c r="N8883" t="str">
        <f>VLOOKUP(A8883,'[1]Константа жут'!$A:$C,3,0)</f>
        <v>Jute paxta</v>
      </c>
    </row>
    <row r="8884" spans="1:14" hidden="1" x14ac:dyDescent="0.25">
      <c r="A8884" t="s">
        <v>8308</v>
      </c>
      <c r="B8884" t="s">
        <v>8309</v>
      </c>
      <c r="C8884" t="s">
        <v>2</v>
      </c>
      <c r="D8884" t="s">
        <v>3</v>
      </c>
      <c r="E8884" t="s">
        <v>4</v>
      </c>
      <c r="F8884" t="s">
        <v>2</v>
      </c>
      <c r="G8884" s="2">
        <v>-46.335999999999999</v>
      </c>
      <c r="H8884" t="s">
        <v>6</v>
      </c>
      <c r="I8884" s="2">
        <v>-46335.618000000002</v>
      </c>
      <c r="J8884" t="s">
        <v>7</v>
      </c>
      <c r="K8884" s="3">
        <v>45924</v>
      </c>
      <c r="L8884" s="4">
        <v>5.6539351851850002E-2</v>
      </c>
      <c r="M8884" t="s">
        <v>8597</v>
      </c>
      <c r="N8884" t="str">
        <f>VLOOKUP(A8884,'[1]Константа жут'!$A:$C,3,0)</f>
        <v>Jute paxta</v>
      </c>
    </row>
    <row r="8885" spans="1:14" hidden="1" x14ac:dyDescent="0.25">
      <c r="A8885" t="s">
        <v>8308</v>
      </c>
      <c r="B8885" t="s">
        <v>8309</v>
      </c>
      <c r="C8885" t="s">
        <v>2</v>
      </c>
      <c r="D8885" t="s">
        <v>3</v>
      </c>
      <c r="E8885" t="s">
        <v>4</v>
      </c>
      <c r="F8885" t="s">
        <v>2</v>
      </c>
      <c r="G8885" s="2">
        <v>-86.492999999999995</v>
      </c>
      <c r="H8885" t="s">
        <v>6</v>
      </c>
      <c r="I8885" s="2">
        <v>-86493.153999999995</v>
      </c>
      <c r="J8885" t="s">
        <v>7</v>
      </c>
      <c r="K8885" s="3">
        <v>45924</v>
      </c>
      <c r="L8885" s="4">
        <v>5.6377314814810002E-2</v>
      </c>
      <c r="M8885" t="s">
        <v>8598</v>
      </c>
      <c r="N8885" t="str">
        <f>VLOOKUP(A8885,'[1]Константа жут'!$A:$C,3,0)</f>
        <v>Jute paxta</v>
      </c>
    </row>
    <row r="8886" spans="1:14" hidden="1" x14ac:dyDescent="0.25">
      <c r="A8886" t="s">
        <v>8308</v>
      </c>
      <c r="B8886" t="s">
        <v>8309</v>
      </c>
      <c r="C8886" t="s">
        <v>2</v>
      </c>
      <c r="D8886" t="s">
        <v>3</v>
      </c>
      <c r="E8886" t="s">
        <v>4</v>
      </c>
      <c r="F8886" t="s">
        <v>2</v>
      </c>
      <c r="G8886" s="2">
        <v>-80.314999999999998</v>
      </c>
      <c r="H8886" t="s">
        <v>6</v>
      </c>
      <c r="I8886" s="2">
        <v>-80315.072</v>
      </c>
      <c r="J8886" t="s">
        <v>7</v>
      </c>
      <c r="K8886" s="3">
        <v>45924</v>
      </c>
      <c r="L8886" s="4">
        <v>5.6331018518520001E-2</v>
      </c>
      <c r="M8886" t="s">
        <v>8599</v>
      </c>
      <c r="N8886" t="str">
        <f>VLOOKUP(A8886,'[1]Константа жут'!$A:$C,3,0)</f>
        <v>Jute paxta</v>
      </c>
    </row>
    <row r="8887" spans="1:14" hidden="1" x14ac:dyDescent="0.25">
      <c r="A8887" t="s">
        <v>8308</v>
      </c>
      <c r="B8887" t="s">
        <v>8309</v>
      </c>
      <c r="C8887" t="s">
        <v>2</v>
      </c>
      <c r="D8887" t="s">
        <v>3</v>
      </c>
      <c r="E8887" t="s">
        <v>4</v>
      </c>
      <c r="F8887" t="s">
        <v>2</v>
      </c>
      <c r="G8887" s="2">
        <v>-140.761</v>
      </c>
      <c r="H8887" t="s">
        <v>6</v>
      </c>
      <c r="I8887" s="2">
        <v>-140761.429</v>
      </c>
      <c r="J8887" t="s">
        <v>7</v>
      </c>
      <c r="K8887" s="3">
        <v>45924</v>
      </c>
      <c r="L8887" s="4">
        <v>0.94971064814814998</v>
      </c>
      <c r="M8887" t="s">
        <v>8600</v>
      </c>
      <c r="N8887" t="str">
        <f>VLOOKUP(A8887,'[1]Константа жут'!$A:$C,3,0)</f>
        <v>Jute paxta</v>
      </c>
    </row>
    <row r="8888" spans="1:14" hidden="1" x14ac:dyDescent="0.25">
      <c r="A8888" t="s">
        <v>8308</v>
      </c>
      <c r="B8888" t="s">
        <v>8309</v>
      </c>
      <c r="C8888" t="s">
        <v>2</v>
      </c>
      <c r="D8888" t="s">
        <v>3</v>
      </c>
      <c r="E8888" t="s">
        <v>4</v>
      </c>
      <c r="F8888" t="s">
        <v>2</v>
      </c>
      <c r="G8888" s="2">
        <v>-35.920999999999999</v>
      </c>
      <c r="H8888" t="s">
        <v>6</v>
      </c>
      <c r="I8888" s="2">
        <v>-35921.137000000002</v>
      </c>
      <c r="J8888" t="s">
        <v>7</v>
      </c>
      <c r="K8888" s="3">
        <v>45924</v>
      </c>
      <c r="L8888" s="4">
        <v>0.37825231481480998</v>
      </c>
      <c r="M8888" t="s">
        <v>8601</v>
      </c>
      <c r="N8888" t="str">
        <f>VLOOKUP(A8888,'[1]Константа жут'!$A:$C,3,0)</f>
        <v>Jute paxta</v>
      </c>
    </row>
    <row r="8889" spans="1:14" hidden="1" x14ac:dyDescent="0.25">
      <c r="A8889" t="s">
        <v>8308</v>
      </c>
      <c r="B8889" t="s">
        <v>8309</v>
      </c>
      <c r="C8889" t="s">
        <v>2</v>
      </c>
      <c r="D8889" t="s">
        <v>3</v>
      </c>
      <c r="E8889" t="s">
        <v>4</v>
      </c>
      <c r="F8889" t="s">
        <v>2</v>
      </c>
      <c r="G8889" s="2">
        <v>-39.716000000000001</v>
      </c>
      <c r="H8889" t="s">
        <v>6</v>
      </c>
      <c r="I8889" s="2">
        <v>-39716.243999999999</v>
      </c>
      <c r="J8889" t="s">
        <v>7</v>
      </c>
      <c r="K8889" s="3">
        <v>45924</v>
      </c>
      <c r="L8889" s="4">
        <v>0.15658564814814999</v>
      </c>
      <c r="M8889" t="s">
        <v>8602</v>
      </c>
      <c r="N8889" t="str">
        <f>VLOOKUP(A8889,'[1]Константа жут'!$A:$C,3,0)</f>
        <v>Jute paxta</v>
      </c>
    </row>
    <row r="8890" spans="1:14" hidden="1" x14ac:dyDescent="0.25">
      <c r="A8890" t="s">
        <v>8308</v>
      </c>
      <c r="B8890" t="s">
        <v>8309</v>
      </c>
      <c r="C8890" t="s">
        <v>2</v>
      </c>
      <c r="D8890" t="s">
        <v>3</v>
      </c>
      <c r="E8890" t="s">
        <v>4</v>
      </c>
      <c r="F8890" t="s">
        <v>2</v>
      </c>
      <c r="G8890" s="2">
        <v>-34.420999999999999</v>
      </c>
      <c r="H8890" t="s">
        <v>6</v>
      </c>
      <c r="I8890" s="2">
        <v>-34420.745000000003</v>
      </c>
      <c r="J8890" t="s">
        <v>7</v>
      </c>
      <c r="K8890" s="3">
        <v>45924</v>
      </c>
      <c r="L8890" s="4">
        <v>0.15640046296296001</v>
      </c>
      <c r="M8890" t="s">
        <v>8603</v>
      </c>
      <c r="N8890" t="str">
        <f>VLOOKUP(A8890,'[1]Константа жут'!$A:$C,3,0)</f>
        <v>Jute paxta</v>
      </c>
    </row>
    <row r="8891" spans="1:14" hidden="1" x14ac:dyDescent="0.25">
      <c r="A8891" t="s">
        <v>8308</v>
      </c>
      <c r="B8891" t="s">
        <v>8309</v>
      </c>
      <c r="C8891" t="s">
        <v>2</v>
      </c>
      <c r="D8891" t="s">
        <v>3</v>
      </c>
      <c r="E8891" t="s">
        <v>4</v>
      </c>
      <c r="F8891" t="s">
        <v>2</v>
      </c>
      <c r="G8891" s="2">
        <v>-71.489000000000004</v>
      </c>
      <c r="H8891" t="s">
        <v>6</v>
      </c>
      <c r="I8891" s="2">
        <v>-71489.240000000005</v>
      </c>
      <c r="J8891" t="s">
        <v>7</v>
      </c>
      <c r="K8891" s="3">
        <v>45924</v>
      </c>
      <c r="L8891" s="4">
        <v>0.15622685185185001</v>
      </c>
      <c r="M8891" t="s">
        <v>8604</v>
      </c>
      <c r="N8891" t="str">
        <f>VLOOKUP(A8891,'[1]Константа жут'!$A:$C,3,0)</f>
        <v>Jute paxta</v>
      </c>
    </row>
    <row r="8892" spans="1:14" hidden="1" x14ac:dyDescent="0.25">
      <c r="A8892" t="s">
        <v>8308</v>
      </c>
      <c r="B8892" t="s">
        <v>8309</v>
      </c>
      <c r="C8892" t="s">
        <v>2</v>
      </c>
      <c r="D8892" t="s">
        <v>3</v>
      </c>
      <c r="E8892" t="s">
        <v>4</v>
      </c>
      <c r="F8892" t="s">
        <v>2</v>
      </c>
      <c r="G8892" s="2">
        <v>-65.311000000000007</v>
      </c>
      <c r="H8892" t="s">
        <v>6</v>
      </c>
      <c r="I8892" s="2">
        <v>-65311.156999999999</v>
      </c>
      <c r="J8892" t="s">
        <v>7</v>
      </c>
      <c r="K8892" s="3">
        <v>45924</v>
      </c>
      <c r="L8892" s="4">
        <v>0.37843749999999998</v>
      </c>
      <c r="M8892" t="s">
        <v>8605</v>
      </c>
      <c r="N8892" t="str">
        <f>VLOOKUP(A8892,'[1]Константа жут'!$A:$C,3,0)</f>
        <v>Jute paxta</v>
      </c>
    </row>
    <row r="8893" spans="1:14" hidden="1" x14ac:dyDescent="0.25">
      <c r="A8893" t="s">
        <v>8308</v>
      </c>
      <c r="B8893" t="s">
        <v>8309</v>
      </c>
      <c r="C8893" t="s">
        <v>2</v>
      </c>
      <c r="D8893" t="s">
        <v>3</v>
      </c>
      <c r="E8893" t="s">
        <v>4</v>
      </c>
      <c r="F8893" t="s">
        <v>2</v>
      </c>
      <c r="G8893" s="2">
        <v>-14.442</v>
      </c>
      <c r="H8893" t="s">
        <v>6</v>
      </c>
      <c r="I8893" s="2">
        <v>-14442.21</v>
      </c>
      <c r="J8893" t="s">
        <v>7</v>
      </c>
      <c r="K8893" s="3">
        <v>45924</v>
      </c>
      <c r="L8893" s="4">
        <v>0.30471064814815002</v>
      </c>
      <c r="M8893" t="s">
        <v>8606</v>
      </c>
      <c r="N8893" t="str">
        <f>VLOOKUP(A8893,'[1]Константа жут'!$A:$C,3,0)</f>
        <v>Jute paxta</v>
      </c>
    </row>
    <row r="8894" spans="1:14" hidden="1" x14ac:dyDescent="0.25">
      <c r="A8894" t="s">
        <v>8308</v>
      </c>
      <c r="B8894" t="s">
        <v>8309</v>
      </c>
      <c r="C8894" t="s">
        <v>2</v>
      </c>
      <c r="D8894" t="s">
        <v>3</v>
      </c>
      <c r="E8894" t="s">
        <v>4</v>
      </c>
      <c r="F8894" t="s">
        <v>2</v>
      </c>
      <c r="G8894" s="2">
        <v>-19.256</v>
      </c>
      <c r="H8894" t="s">
        <v>6</v>
      </c>
      <c r="I8894" s="2">
        <v>-19256.28</v>
      </c>
      <c r="J8894" t="s">
        <v>7</v>
      </c>
      <c r="K8894" s="3">
        <v>45924</v>
      </c>
      <c r="L8894" s="4">
        <v>0.30400462962962999</v>
      </c>
      <c r="M8894" t="s">
        <v>8607</v>
      </c>
      <c r="N8894" t="str">
        <f>VLOOKUP(A8894,'[1]Константа жут'!$A:$C,3,0)</f>
        <v>Jute paxta</v>
      </c>
    </row>
    <row r="8895" spans="1:14" hidden="1" x14ac:dyDescent="0.25">
      <c r="A8895" t="s">
        <v>8308</v>
      </c>
      <c r="B8895" t="s">
        <v>8309</v>
      </c>
      <c r="C8895" t="s">
        <v>2</v>
      </c>
      <c r="D8895" t="s">
        <v>3</v>
      </c>
      <c r="E8895" t="s">
        <v>4</v>
      </c>
      <c r="F8895" t="s">
        <v>2</v>
      </c>
      <c r="G8895" s="2">
        <v>-80.314999999999998</v>
      </c>
      <c r="H8895" t="s">
        <v>6</v>
      </c>
      <c r="I8895" s="2">
        <v>-80315.072</v>
      </c>
      <c r="J8895" t="s">
        <v>7</v>
      </c>
      <c r="K8895" s="3">
        <v>45924</v>
      </c>
      <c r="L8895" s="4">
        <v>5.6597222222220002E-2</v>
      </c>
      <c r="M8895" t="s">
        <v>8608</v>
      </c>
      <c r="N8895" t="str">
        <f>VLOOKUP(A8895,'[1]Константа жут'!$A:$C,3,0)</f>
        <v>Jute paxta</v>
      </c>
    </row>
    <row r="8896" spans="1:14" hidden="1" x14ac:dyDescent="0.25">
      <c r="A8896" t="s">
        <v>8308</v>
      </c>
      <c r="B8896" t="s">
        <v>8309</v>
      </c>
      <c r="C8896" t="s">
        <v>2</v>
      </c>
      <c r="D8896" t="s">
        <v>3</v>
      </c>
      <c r="E8896" t="s">
        <v>4</v>
      </c>
      <c r="F8896" t="s">
        <v>2</v>
      </c>
      <c r="G8896" s="2">
        <v>-5.7770000000000001</v>
      </c>
      <c r="H8896" t="s">
        <v>6</v>
      </c>
      <c r="I8896" s="2">
        <v>-5776.884</v>
      </c>
      <c r="J8896" t="s">
        <v>7</v>
      </c>
      <c r="K8896" s="3">
        <v>45924</v>
      </c>
      <c r="L8896" s="4">
        <v>0.30417824074074001</v>
      </c>
      <c r="M8896" t="s">
        <v>8609</v>
      </c>
      <c r="N8896" t="str">
        <f>VLOOKUP(A8896,'[1]Константа жут'!$A:$C,3,0)</f>
        <v>Jute paxta</v>
      </c>
    </row>
    <row r="8897" spans="1:14" hidden="1" x14ac:dyDescent="0.25">
      <c r="A8897" t="s">
        <v>8308</v>
      </c>
      <c r="B8897" t="s">
        <v>8309</v>
      </c>
      <c r="C8897" t="s">
        <v>2</v>
      </c>
      <c r="D8897" t="s">
        <v>3</v>
      </c>
      <c r="E8897" t="s">
        <v>4</v>
      </c>
      <c r="F8897" t="s">
        <v>2</v>
      </c>
      <c r="G8897" s="2">
        <v>-23.108000000000001</v>
      </c>
      <c r="H8897" t="s">
        <v>6</v>
      </c>
      <c r="I8897" s="2">
        <v>-23107.536</v>
      </c>
      <c r="J8897" t="s">
        <v>7</v>
      </c>
      <c r="K8897" s="3">
        <v>45924</v>
      </c>
      <c r="L8897" s="4">
        <v>0.30450231481480999</v>
      </c>
      <c r="M8897" t="s">
        <v>8610</v>
      </c>
      <c r="N8897" t="str">
        <f>VLOOKUP(A8897,'[1]Константа жут'!$A:$C,3,0)</f>
        <v>Jute paxta</v>
      </c>
    </row>
    <row r="8898" spans="1:14" hidden="1" x14ac:dyDescent="0.25">
      <c r="A8898" t="s">
        <v>8308</v>
      </c>
      <c r="B8898" t="s">
        <v>8309</v>
      </c>
      <c r="C8898" t="s">
        <v>2</v>
      </c>
      <c r="D8898" t="s">
        <v>3</v>
      </c>
      <c r="E8898" t="s">
        <v>4</v>
      </c>
      <c r="F8898" t="s">
        <v>2</v>
      </c>
      <c r="G8898" s="2">
        <v>-86.492999999999995</v>
      </c>
      <c r="H8898" t="s">
        <v>6</v>
      </c>
      <c r="I8898" s="2">
        <v>-86493.153999999995</v>
      </c>
      <c r="J8898" t="s">
        <v>7</v>
      </c>
      <c r="K8898" s="3">
        <v>45924</v>
      </c>
      <c r="L8898" s="4">
        <v>5.6111111111110001E-2</v>
      </c>
      <c r="M8898" t="s">
        <v>8611</v>
      </c>
      <c r="N8898" t="str">
        <f>VLOOKUP(A8898,'[1]Константа жут'!$A:$C,3,0)</f>
        <v>Jute paxta</v>
      </c>
    </row>
    <row r="8899" spans="1:14" hidden="1" x14ac:dyDescent="0.25">
      <c r="A8899" t="s">
        <v>8308</v>
      </c>
      <c r="B8899" t="s">
        <v>8309</v>
      </c>
      <c r="C8899" t="s">
        <v>2</v>
      </c>
      <c r="D8899" t="s">
        <v>3</v>
      </c>
      <c r="E8899" t="s">
        <v>4</v>
      </c>
      <c r="F8899" t="s">
        <v>2</v>
      </c>
      <c r="G8899" s="2">
        <v>-14.442</v>
      </c>
      <c r="H8899" t="s">
        <v>6</v>
      </c>
      <c r="I8899" s="2">
        <v>-14442.21</v>
      </c>
      <c r="J8899" t="s">
        <v>7</v>
      </c>
      <c r="K8899" s="3">
        <v>45924</v>
      </c>
      <c r="L8899" s="4">
        <v>0.30431712962962998</v>
      </c>
      <c r="M8899" t="s">
        <v>8612</v>
      </c>
      <c r="N8899" t="str">
        <f>VLOOKUP(A8899,'[1]Константа жут'!$A:$C,3,0)</f>
        <v>Jute paxta</v>
      </c>
    </row>
    <row r="8900" spans="1:14" hidden="1" x14ac:dyDescent="0.25">
      <c r="A8900" t="s">
        <v>8308</v>
      </c>
      <c r="B8900" t="s">
        <v>8309</v>
      </c>
      <c r="C8900" t="s">
        <v>2</v>
      </c>
      <c r="D8900" t="s">
        <v>3</v>
      </c>
      <c r="E8900" t="s">
        <v>4</v>
      </c>
      <c r="F8900" t="s">
        <v>2</v>
      </c>
      <c r="G8900" s="2">
        <v>-30.89</v>
      </c>
      <c r="H8900" t="s">
        <v>6</v>
      </c>
      <c r="I8900" s="2">
        <v>-30890.412</v>
      </c>
      <c r="J8900" t="s">
        <v>7</v>
      </c>
      <c r="K8900" s="3">
        <v>45924</v>
      </c>
      <c r="L8900" s="4">
        <v>5.5995370370370001E-2</v>
      </c>
      <c r="M8900" t="s">
        <v>8613</v>
      </c>
      <c r="N8900" t="str">
        <f>VLOOKUP(A8900,'[1]Константа жут'!$A:$C,3,0)</f>
        <v>Jute paxta</v>
      </c>
    </row>
    <row r="8901" spans="1:14" hidden="1" x14ac:dyDescent="0.25">
      <c r="A8901" t="s">
        <v>8308</v>
      </c>
      <c r="B8901" t="s">
        <v>8309</v>
      </c>
      <c r="C8901" t="s">
        <v>2</v>
      </c>
      <c r="D8901" t="s">
        <v>3</v>
      </c>
      <c r="E8901" t="s">
        <v>4</v>
      </c>
      <c r="F8901" t="s">
        <v>2</v>
      </c>
      <c r="G8901" s="2">
        <v>-66.198999999999998</v>
      </c>
      <c r="H8901" t="s">
        <v>6</v>
      </c>
      <c r="I8901" s="2">
        <v>-66199.035000000003</v>
      </c>
      <c r="J8901" t="s">
        <v>7</v>
      </c>
      <c r="K8901" s="3">
        <v>45924</v>
      </c>
      <c r="L8901" s="4">
        <v>0.94914351851851997</v>
      </c>
      <c r="M8901" t="s">
        <v>8614</v>
      </c>
      <c r="N8901" t="str">
        <f>VLOOKUP(A8901,'[1]Константа жут'!$A:$C,3,0)</f>
        <v>Jute paxta</v>
      </c>
    </row>
    <row r="8902" spans="1:14" hidden="1" x14ac:dyDescent="0.25">
      <c r="A8902" t="s">
        <v>8308</v>
      </c>
      <c r="B8902" t="s">
        <v>8309</v>
      </c>
      <c r="C8902" t="s">
        <v>2</v>
      </c>
      <c r="D8902" t="s">
        <v>3</v>
      </c>
      <c r="E8902" t="s">
        <v>4</v>
      </c>
      <c r="F8902" t="s">
        <v>2</v>
      </c>
      <c r="G8902" s="2">
        <v>-58.25</v>
      </c>
      <c r="H8902" t="s">
        <v>6</v>
      </c>
      <c r="I8902" s="2">
        <v>-58250.491999999998</v>
      </c>
      <c r="J8902" t="s">
        <v>7</v>
      </c>
      <c r="K8902" s="3">
        <v>45924</v>
      </c>
      <c r="L8902" s="4">
        <v>0.15604166666666999</v>
      </c>
      <c r="M8902" t="s">
        <v>8615</v>
      </c>
      <c r="N8902" t="str">
        <f>VLOOKUP(A8902,'[1]Константа жут'!$A:$C,3,0)</f>
        <v>Jute paxta</v>
      </c>
    </row>
    <row r="8903" spans="1:14" hidden="1" x14ac:dyDescent="0.25">
      <c r="A8903" t="s">
        <v>8308</v>
      </c>
      <c r="B8903" t="s">
        <v>8309</v>
      </c>
      <c r="C8903" t="s">
        <v>2</v>
      </c>
      <c r="D8903" t="s">
        <v>3</v>
      </c>
      <c r="E8903" t="s">
        <v>4</v>
      </c>
      <c r="F8903" t="s">
        <v>2</v>
      </c>
      <c r="G8903" s="2">
        <v>-137.68299999999999</v>
      </c>
      <c r="H8903" t="s">
        <v>6</v>
      </c>
      <c r="I8903" s="2">
        <v>-137682.98000000001</v>
      </c>
      <c r="J8903" t="s">
        <v>7</v>
      </c>
      <c r="K8903" s="3">
        <v>45924</v>
      </c>
      <c r="L8903" s="4">
        <v>0.15591435185185001</v>
      </c>
      <c r="M8903" t="s">
        <v>8616</v>
      </c>
      <c r="N8903" t="str">
        <f>VLOOKUP(A8903,'[1]Константа жут'!$A:$C,3,0)</f>
        <v>Jute paxta</v>
      </c>
    </row>
    <row r="8904" spans="1:14" hidden="1" x14ac:dyDescent="0.25">
      <c r="A8904" t="s">
        <v>8308</v>
      </c>
      <c r="B8904" t="s">
        <v>8309</v>
      </c>
      <c r="C8904" t="s">
        <v>2</v>
      </c>
      <c r="D8904" t="s">
        <v>3</v>
      </c>
      <c r="E8904" t="s">
        <v>4</v>
      </c>
      <c r="F8904" t="s">
        <v>2</v>
      </c>
      <c r="G8904" s="2">
        <v>-67.447000000000003</v>
      </c>
      <c r="H8904" t="s">
        <v>6</v>
      </c>
      <c r="I8904" s="2">
        <v>-67447.009000000005</v>
      </c>
      <c r="J8904" t="s">
        <v>7</v>
      </c>
      <c r="K8904" s="3">
        <v>45924</v>
      </c>
      <c r="L8904" s="4">
        <v>0.94932870370370004</v>
      </c>
      <c r="M8904" t="s">
        <v>8617</v>
      </c>
      <c r="N8904" t="str">
        <f>VLOOKUP(A8904,'[1]Константа жут'!$A:$C,3,0)</f>
        <v>Jute paxta</v>
      </c>
    </row>
    <row r="8905" spans="1:14" hidden="1" x14ac:dyDescent="0.25">
      <c r="A8905" t="s">
        <v>8308</v>
      </c>
      <c r="B8905" t="s">
        <v>8309</v>
      </c>
      <c r="C8905" t="s">
        <v>2</v>
      </c>
      <c r="D8905" t="s">
        <v>3</v>
      </c>
      <c r="E8905" t="s">
        <v>4</v>
      </c>
      <c r="F8905" t="s">
        <v>2</v>
      </c>
      <c r="G8905" s="2">
        <v>-90.302000000000007</v>
      </c>
      <c r="H8905" t="s">
        <v>6</v>
      </c>
      <c r="I8905" s="2">
        <v>-90302.384000000005</v>
      </c>
      <c r="J8905" t="s">
        <v>7</v>
      </c>
      <c r="K8905" s="3">
        <v>45924</v>
      </c>
      <c r="L8905" s="4">
        <v>0.79234953703704003</v>
      </c>
      <c r="M8905" t="s">
        <v>8618</v>
      </c>
      <c r="N8905" t="str">
        <f>VLOOKUP(A8905,'[1]Константа жут'!$A:$C,3,0)</f>
        <v>Jute paxta</v>
      </c>
    </row>
    <row r="8906" spans="1:14" hidden="1" x14ac:dyDescent="0.25">
      <c r="A8906" t="s">
        <v>8308</v>
      </c>
      <c r="B8906" t="s">
        <v>8309</v>
      </c>
      <c r="C8906" t="s">
        <v>2</v>
      </c>
      <c r="D8906" t="s">
        <v>3</v>
      </c>
      <c r="E8906" t="s">
        <v>4</v>
      </c>
      <c r="F8906" t="s">
        <v>2</v>
      </c>
      <c r="G8906" s="2">
        <v>-83.403999999999996</v>
      </c>
      <c r="H8906" t="s">
        <v>6</v>
      </c>
      <c r="I8906" s="2">
        <v>-83404.112999999998</v>
      </c>
      <c r="J8906" t="s">
        <v>7</v>
      </c>
      <c r="K8906" s="3">
        <v>45924</v>
      </c>
      <c r="L8906" s="4">
        <v>0.15577546296295999</v>
      </c>
      <c r="M8906" t="s">
        <v>8619</v>
      </c>
      <c r="N8906" t="str">
        <f>VLOOKUP(A8906,'[1]Константа жут'!$A:$C,3,0)</f>
        <v>Jute paxta</v>
      </c>
    </row>
    <row r="8907" spans="1:14" hidden="1" x14ac:dyDescent="0.25">
      <c r="A8907" t="s">
        <v>8308</v>
      </c>
      <c r="B8907" t="s">
        <v>8309</v>
      </c>
      <c r="C8907" t="s">
        <v>2</v>
      </c>
      <c r="D8907" t="s">
        <v>3</v>
      </c>
      <c r="E8907" t="s">
        <v>4</v>
      </c>
      <c r="F8907" t="s">
        <v>2</v>
      </c>
      <c r="G8907" s="2">
        <v>-89.927999999999997</v>
      </c>
      <c r="H8907" t="s">
        <v>6</v>
      </c>
      <c r="I8907" s="2">
        <v>-89928.168000000005</v>
      </c>
      <c r="J8907" t="s">
        <v>7</v>
      </c>
      <c r="K8907" s="3">
        <v>45924</v>
      </c>
      <c r="L8907" s="4">
        <v>0.15574074074074001</v>
      </c>
      <c r="M8907" t="s">
        <v>8620</v>
      </c>
      <c r="N8907" t="str">
        <f>VLOOKUP(A8907,'[1]Константа жут'!$A:$C,3,0)</f>
        <v>Jute paxta</v>
      </c>
    </row>
    <row r="8908" spans="1:14" hidden="1" x14ac:dyDescent="0.25">
      <c r="A8908" t="s">
        <v>8308</v>
      </c>
      <c r="B8908" t="s">
        <v>8309</v>
      </c>
      <c r="C8908" t="s">
        <v>2</v>
      </c>
      <c r="D8908" t="s">
        <v>3</v>
      </c>
      <c r="E8908" t="s">
        <v>4</v>
      </c>
      <c r="F8908" t="s">
        <v>2</v>
      </c>
      <c r="G8908" s="2">
        <v>-69.19</v>
      </c>
      <c r="H8908" t="s">
        <v>6</v>
      </c>
      <c r="I8908" s="2">
        <v>-69189.668999999994</v>
      </c>
      <c r="J8908" t="s">
        <v>7</v>
      </c>
      <c r="K8908" s="3">
        <v>45924</v>
      </c>
      <c r="L8908" s="4">
        <v>0.15570601851852001</v>
      </c>
      <c r="M8908" t="s">
        <v>8621</v>
      </c>
      <c r="N8908" t="str">
        <f>VLOOKUP(A8908,'[1]Константа жут'!$A:$C,3,0)</f>
        <v>Jute paxta</v>
      </c>
    </row>
    <row r="8909" spans="1:14" hidden="1" x14ac:dyDescent="0.25">
      <c r="A8909" t="s">
        <v>8308</v>
      </c>
      <c r="B8909" t="s">
        <v>8309</v>
      </c>
      <c r="C8909" t="s">
        <v>2</v>
      </c>
      <c r="D8909" t="s">
        <v>3</v>
      </c>
      <c r="E8909" t="s">
        <v>4</v>
      </c>
      <c r="F8909" t="s">
        <v>2</v>
      </c>
      <c r="G8909" s="2">
        <v>-54.290999999999997</v>
      </c>
      <c r="H8909" t="s">
        <v>6</v>
      </c>
      <c r="I8909" s="2">
        <v>-54291.222999999998</v>
      </c>
      <c r="J8909" t="s">
        <v>7</v>
      </c>
      <c r="K8909" s="3">
        <v>45924</v>
      </c>
      <c r="L8909" s="4">
        <v>0.15559027777778001</v>
      </c>
      <c r="M8909" t="s">
        <v>8622</v>
      </c>
      <c r="N8909" t="str">
        <f>VLOOKUP(A8909,'[1]Константа жут'!$A:$C,3,0)</f>
        <v>Jute paxta</v>
      </c>
    </row>
    <row r="8910" spans="1:14" hidden="1" x14ac:dyDescent="0.25">
      <c r="A8910" t="s">
        <v>8308</v>
      </c>
      <c r="B8910" t="s">
        <v>8309</v>
      </c>
      <c r="C8910" t="s">
        <v>2</v>
      </c>
      <c r="D8910" t="s">
        <v>3</v>
      </c>
      <c r="E8910" t="s">
        <v>4</v>
      </c>
      <c r="F8910" t="s">
        <v>2</v>
      </c>
      <c r="G8910" s="2">
        <v>-26.477</v>
      </c>
      <c r="H8910" t="s">
        <v>6</v>
      </c>
      <c r="I8910" s="2">
        <v>-26477.495999999999</v>
      </c>
      <c r="J8910" t="s">
        <v>7</v>
      </c>
      <c r="K8910" s="3">
        <v>45924</v>
      </c>
      <c r="L8910" s="4">
        <v>0.15586805555555999</v>
      </c>
      <c r="M8910" t="s">
        <v>8623</v>
      </c>
      <c r="N8910" t="str">
        <f>VLOOKUP(A8910,'[1]Константа жут'!$A:$C,3,0)</f>
        <v>Jute paxta</v>
      </c>
    </row>
    <row r="8911" spans="1:14" hidden="1" x14ac:dyDescent="0.25">
      <c r="A8911" t="s">
        <v>8308</v>
      </c>
      <c r="B8911" t="s">
        <v>8309</v>
      </c>
      <c r="C8911" t="s">
        <v>2</v>
      </c>
      <c r="D8911" t="s">
        <v>3</v>
      </c>
      <c r="E8911" t="s">
        <v>4</v>
      </c>
      <c r="F8911" t="s">
        <v>2</v>
      </c>
      <c r="G8911" s="2">
        <v>-90.302000000000007</v>
      </c>
      <c r="H8911" t="s">
        <v>6</v>
      </c>
      <c r="I8911" s="2">
        <v>-90302.384000000005</v>
      </c>
      <c r="J8911" t="s">
        <v>7</v>
      </c>
      <c r="K8911" s="3">
        <v>45924</v>
      </c>
      <c r="L8911" s="4">
        <v>0.79217592592593</v>
      </c>
      <c r="M8911" t="s">
        <v>8624</v>
      </c>
      <c r="N8911" t="str">
        <f>VLOOKUP(A8911,'[1]Константа жут'!$A:$C,3,0)</f>
        <v>Jute paxta</v>
      </c>
    </row>
    <row r="8912" spans="1:14" hidden="1" x14ac:dyDescent="0.25">
      <c r="A8912" t="s">
        <v>8308</v>
      </c>
      <c r="B8912" t="s">
        <v>8309</v>
      </c>
      <c r="C8912" t="s">
        <v>2</v>
      </c>
      <c r="D8912" t="s">
        <v>3</v>
      </c>
      <c r="E8912" t="s">
        <v>4</v>
      </c>
      <c r="F8912" t="s">
        <v>2</v>
      </c>
      <c r="G8912" s="2">
        <v>-90.302000000000007</v>
      </c>
      <c r="H8912" t="s">
        <v>6</v>
      </c>
      <c r="I8912" s="2">
        <v>-90302.384000000005</v>
      </c>
      <c r="J8912" t="s">
        <v>7</v>
      </c>
      <c r="K8912" s="3">
        <v>45924</v>
      </c>
      <c r="L8912" s="4">
        <v>0.79203703703703998</v>
      </c>
      <c r="M8912" t="s">
        <v>8625</v>
      </c>
      <c r="N8912" t="str">
        <f>VLOOKUP(A8912,'[1]Константа жут'!$A:$C,3,0)</f>
        <v>Jute paxta</v>
      </c>
    </row>
    <row r="8913" spans="1:14" hidden="1" x14ac:dyDescent="0.25">
      <c r="A8913" t="s">
        <v>8308</v>
      </c>
      <c r="B8913" t="s">
        <v>8309</v>
      </c>
      <c r="C8913" t="s">
        <v>2</v>
      </c>
      <c r="D8913" t="s">
        <v>3</v>
      </c>
      <c r="E8913" t="s">
        <v>4</v>
      </c>
      <c r="F8913" t="s">
        <v>2</v>
      </c>
      <c r="G8913" s="2">
        <v>-88.265000000000001</v>
      </c>
      <c r="H8913" t="s">
        <v>6</v>
      </c>
      <c r="I8913" s="2">
        <v>-88265.380999999994</v>
      </c>
      <c r="J8913" t="s">
        <v>7</v>
      </c>
      <c r="K8913" s="3">
        <v>45924</v>
      </c>
      <c r="L8913" s="4">
        <v>0.15555555555556</v>
      </c>
      <c r="M8913" t="s">
        <v>8626</v>
      </c>
      <c r="N8913" t="str">
        <f>VLOOKUP(A8913,'[1]Константа жут'!$A:$C,3,0)</f>
        <v>Jute paxta</v>
      </c>
    </row>
    <row r="8914" spans="1:14" hidden="1" x14ac:dyDescent="0.25">
      <c r="A8914" t="s">
        <v>8308</v>
      </c>
      <c r="B8914" t="s">
        <v>8309</v>
      </c>
      <c r="C8914" t="s">
        <v>2</v>
      </c>
      <c r="D8914" t="s">
        <v>3</v>
      </c>
      <c r="E8914" t="s">
        <v>4</v>
      </c>
      <c r="F8914" t="s">
        <v>2</v>
      </c>
      <c r="G8914" s="2">
        <v>-66.722999999999999</v>
      </c>
      <c r="H8914" t="s">
        <v>6</v>
      </c>
      <c r="I8914" s="2">
        <v>-66723.289999999994</v>
      </c>
      <c r="J8914" t="s">
        <v>7</v>
      </c>
      <c r="K8914" s="3">
        <v>45924</v>
      </c>
      <c r="L8914" s="4">
        <v>0.15550925925926001</v>
      </c>
      <c r="M8914" t="s">
        <v>8627</v>
      </c>
      <c r="N8914" t="str">
        <f>VLOOKUP(A8914,'[1]Константа жут'!$A:$C,3,0)</f>
        <v>Jute paxta</v>
      </c>
    </row>
    <row r="8915" spans="1:14" hidden="1" x14ac:dyDescent="0.25">
      <c r="A8915" t="s">
        <v>8308</v>
      </c>
      <c r="B8915" t="s">
        <v>8309</v>
      </c>
      <c r="C8915" t="s">
        <v>2</v>
      </c>
      <c r="D8915" t="s">
        <v>3</v>
      </c>
      <c r="E8915" t="s">
        <v>4</v>
      </c>
      <c r="F8915" t="s">
        <v>2</v>
      </c>
      <c r="G8915" s="2">
        <v>-88.265000000000001</v>
      </c>
      <c r="H8915" t="s">
        <v>6</v>
      </c>
      <c r="I8915" s="2">
        <v>-88265.380999999994</v>
      </c>
      <c r="J8915" t="s">
        <v>7</v>
      </c>
      <c r="K8915" s="3">
        <v>45924</v>
      </c>
      <c r="L8915" s="4">
        <v>0.94936342592593004</v>
      </c>
      <c r="M8915" t="s">
        <v>8628</v>
      </c>
      <c r="N8915" t="str">
        <f>VLOOKUP(A8915,'[1]Константа жут'!$A:$C,3,0)</f>
        <v>Jute paxta</v>
      </c>
    </row>
    <row r="8916" spans="1:14" hidden="1" x14ac:dyDescent="0.25">
      <c r="A8916" t="s">
        <v>8308</v>
      </c>
      <c r="B8916" t="s">
        <v>8309</v>
      </c>
      <c r="C8916" t="s">
        <v>2</v>
      </c>
      <c r="D8916" t="s">
        <v>3</v>
      </c>
      <c r="E8916" t="s">
        <v>4</v>
      </c>
      <c r="F8916" t="s">
        <v>2</v>
      </c>
      <c r="G8916" s="2">
        <v>-146.86199999999999</v>
      </c>
      <c r="H8916" t="s">
        <v>6</v>
      </c>
      <c r="I8916" s="2">
        <v>-146861.845</v>
      </c>
      <c r="J8916" t="s">
        <v>7</v>
      </c>
      <c r="K8916" s="3">
        <v>45924</v>
      </c>
      <c r="L8916" s="4">
        <v>0.94950231481480996</v>
      </c>
      <c r="M8916" t="s">
        <v>8629</v>
      </c>
      <c r="N8916" t="str">
        <f>VLOOKUP(A8916,'[1]Константа жут'!$A:$C,3,0)</f>
        <v>Jute paxta</v>
      </c>
    </row>
    <row r="8917" spans="1:14" hidden="1" x14ac:dyDescent="0.25">
      <c r="A8917" t="s">
        <v>8308</v>
      </c>
      <c r="B8917" t="s">
        <v>8309</v>
      </c>
      <c r="C8917" t="s">
        <v>2</v>
      </c>
      <c r="D8917" t="s">
        <v>3</v>
      </c>
      <c r="E8917" t="s">
        <v>4</v>
      </c>
      <c r="F8917" t="s">
        <v>2</v>
      </c>
      <c r="G8917" s="2">
        <v>-135.035</v>
      </c>
      <c r="H8917" t="s">
        <v>6</v>
      </c>
      <c r="I8917" s="2">
        <v>-135035.23000000001</v>
      </c>
      <c r="J8917" t="s">
        <v>7</v>
      </c>
      <c r="K8917" s="3">
        <v>45924</v>
      </c>
      <c r="L8917" s="4">
        <v>0.94953703703703995</v>
      </c>
      <c r="M8917" t="s">
        <v>8630</v>
      </c>
      <c r="N8917" t="str">
        <f>VLOOKUP(A8917,'[1]Константа жут'!$A:$C,3,0)</f>
        <v>Jute paxta</v>
      </c>
    </row>
    <row r="8918" spans="1:14" hidden="1" x14ac:dyDescent="0.25">
      <c r="A8918" t="s">
        <v>8308</v>
      </c>
      <c r="B8918" t="s">
        <v>8309</v>
      </c>
      <c r="C8918" t="s">
        <v>2</v>
      </c>
      <c r="D8918" t="s">
        <v>3</v>
      </c>
      <c r="E8918" t="s">
        <v>4</v>
      </c>
      <c r="F8918" t="s">
        <v>2</v>
      </c>
      <c r="G8918" s="2">
        <v>-142.34299999999999</v>
      </c>
      <c r="H8918" t="s">
        <v>6</v>
      </c>
      <c r="I8918" s="2">
        <v>-142343.019</v>
      </c>
      <c r="J8918" t="s">
        <v>7</v>
      </c>
      <c r="K8918" s="3">
        <v>45924</v>
      </c>
      <c r="L8918" s="4">
        <v>0.94967592592592998</v>
      </c>
      <c r="M8918" t="s">
        <v>8631</v>
      </c>
      <c r="N8918" t="str">
        <f>VLOOKUP(A8918,'[1]Константа жут'!$A:$C,3,0)</f>
        <v>Jute paxta</v>
      </c>
    </row>
    <row r="8919" spans="1:14" hidden="1" x14ac:dyDescent="0.25">
      <c r="A8919" t="s">
        <v>8308</v>
      </c>
      <c r="B8919" t="s">
        <v>8309</v>
      </c>
      <c r="C8919" t="s">
        <v>2</v>
      </c>
      <c r="D8919" t="s">
        <v>3</v>
      </c>
      <c r="E8919" t="s">
        <v>4</v>
      </c>
      <c r="F8919" t="s">
        <v>2</v>
      </c>
      <c r="G8919" s="2">
        <v>-43.326999999999998</v>
      </c>
      <c r="H8919" t="s">
        <v>6</v>
      </c>
      <c r="I8919" s="2">
        <v>-43326.63</v>
      </c>
      <c r="J8919" t="s">
        <v>7</v>
      </c>
      <c r="K8919" s="3">
        <v>45924</v>
      </c>
      <c r="L8919" s="4">
        <v>0.30438657407406999</v>
      </c>
      <c r="M8919" t="s">
        <v>8632</v>
      </c>
      <c r="N8919" t="str">
        <f>VLOOKUP(A8919,'[1]Константа жут'!$A:$C,3,0)</f>
        <v>Jute paxta</v>
      </c>
    </row>
    <row r="8920" spans="1:14" hidden="1" x14ac:dyDescent="0.25">
      <c r="A8920" t="s">
        <v>8308</v>
      </c>
      <c r="B8920" t="s">
        <v>8309</v>
      </c>
      <c r="C8920" t="s">
        <v>2</v>
      </c>
      <c r="D8920" t="s">
        <v>3</v>
      </c>
      <c r="E8920" t="s">
        <v>4</v>
      </c>
      <c r="F8920" t="s">
        <v>2</v>
      </c>
      <c r="G8920" s="2">
        <v>-43.326999999999998</v>
      </c>
      <c r="H8920" t="s">
        <v>6</v>
      </c>
      <c r="I8920" s="2">
        <v>-43326.63</v>
      </c>
      <c r="J8920" t="s">
        <v>7</v>
      </c>
      <c r="K8920" s="3">
        <v>45924</v>
      </c>
      <c r="L8920" s="4">
        <v>0.30396990740740998</v>
      </c>
      <c r="M8920" t="s">
        <v>8633</v>
      </c>
      <c r="N8920" t="str">
        <f>VLOOKUP(A8920,'[1]Константа жут'!$A:$C,3,0)</f>
        <v>Jute paxta</v>
      </c>
    </row>
    <row r="8921" spans="1:14" hidden="1" x14ac:dyDescent="0.25">
      <c r="A8921" t="s">
        <v>8308</v>
      </c>
      <c r="B8921" t="s">
        <v>8309</v>
      </c>
      <c r="C8921" t="s">
        <v>2</v>
      </c>
      <c r="D8921" t="s">
        <v>3</v>
      </c>
      <c r="E8921" t="s">
        <v>4</v>
      </c>
      <c r="F8921" t="s">
        <v>2</v>
      </c>
      <c r="G8921" s="2">
        <v>-90.302000000000007</v>
      </c>
      <c r="H8921" t="s">
        <v>6</v>
      </c>
      <c r="I8921" s="2">
        <v>-90302.384000000005</v>
      </c>
      <c r="J8921" t="s">
        <v>7</v>
      </c>
      <c r="K8921" s="3">
        <v>45924</v>
      </c>
      <c r="L8921" s="4">
        <v>0.79200231481480998</v>
      </c>
      <c r="M8921" t="s">
        <v>8634</v>
      </c>
      <c r="N8921" t="str">
        <f>VLOOKUP(A8921,'[1]Константа жут'!$A:$C,3,0)</f>
        <v>Jute paxta</v>
      </c>
    </row>
    <row r="8922" spans="1:14" hidden="1" x14ac:dyDescent="0.25">
      <c r="A8922" t="s">
        <v>8308</v>
      </c>
      <c r="B8922" t="s">
        <v>8309</v>
      </c>
      <c r="C8922" t="s">
        <v>2</v>
      </c>
      <c r="D8922" t="s">
        <v>3</v>
      </c>
      <c r="E8922" t="s">
        <v>4</v>
      </c>
      <c r="F8922" t="s">
        <v>2</v>
      </c>
      <c r="G8922" s="2">
        <v>-49.424999999999997</v>
      </c>
      <c r="H8922" t="s">
        <v>6</v>
      </c>
      <c r="I8922" s="2">
        <v>-49424.66</v>
      </c>
      <c r="J8922" t="s">
        <v>7</v>
      </c>
      <c r="K8922" s="3">
        <v>45924</v>
      </c>
      <c r="L8922" s="4">
        <v>5.5798611111110001E-2</v>
      </c>
      <c r="M8922" t="s">
        <v>8635</v>
      </c>
      <c r="N8922" t="str">
        <f>VLOOKUP(A8922,'[1]Константа жут'!$A:$C,3,0)</f>
        <v>Jute paxta</v>
      </c>
    </row>
    <row r="8923" spans="1:14" hidden="1" x14ac:dyDescent="0.25">
      <c r="A8923" t="s">
        <v>8308</v>
      </c>
      <c r="B8923" t="s">
        <v>8309</v>
      </c>
      <c r="C8923" t="s">
        <v>2</v>
      </c>
      <c r="D8923" t="s">
        <v>3</v>
      </c>
      <c r="E8923" t="s">
        <v>4</v>
      </c>
      <c r="F8923" t="s">
        <v>2</v>
      </c>
      <c r="G8923" s="2">
        <v>-133.447</v>
      </c>
      <c r="H8923" t="s">
        <v>6</v>
      </c>
      <c r="I8923" s="2">
        <v>-133446.57999999999</v>
      </c>
      <c r="J8923" t="s">
        <v>7</v>
      </c>
      <c r="K8923" s="3">
        <v>45924</v>
      </c>
      <c r="L8923" s="4">
        <v>0.15608796296295999</v>
      </c>
      <c r="M8923" t="s">
        <v>8636</v>
      </c>
      <c r="N8923" t="str">
        <f>VLOOKUP(A8923,'[1]Константа жут'!$A:$C,3,0)</f>
        <v>Jute paxta</v>
      </c>
    </row>
    <row r="8924" spans="1:14" hidden="1" x14ac:dyDescent="0.25">
      <c r="A8924" t="s">
        <v>8308</v>
      </c>
      <c r="B8924" t="s">
        <v>8309</v>
      </c>
      <c r="C8924" t="s">
        <v>2</v>
      </c>
      <c r="D8924" t="s">
        <v>3</v>
      </c>
      <c r="E8924" t="s">
        <v>4</v>
      </c>
      <c r="F8924" t="s">
        <v>2</v>
      </c>
      <c r="G8924" s="2">
        <v>-40.158000000000001</v>
      </c>
      <c r="H8924" t="s">
        <v>6</v>
      </c>
      <c r="I8924" s="2">
        <v>-40157.536</v>
      </c>
      <c r="J8924" t="s">
        <v>7</v>
      </c>
      <c r="K8924" s="3">
        <v>45924</v>
      </c>
      <c r="L8924" s="4">
        <v>0.15594907407406999</v>
      </c>
      <c r="M8924" t="s">
        <v>8637</v>
      </c>
      <c r="N8924" t="str">
        <f>VLOOKUP(A8924,'[1]Константа жут'!$A:$C,3,0)</f>
        <v>Jute paxta</v>
      </c>
    </row>
    <row r="8925" spans="1:14" hidden="1" x14ac:dyDescent="0.25">
      <c r="A8925" t="s">
        <v>8308</v>
      </c>
      <c r="B8925" t="s">
        <v>8309</v>
      </c>
      <c r="C8925" t="s">
        <v>2</v>
      </c>
      <c r="D8925" t="s">
        <v>3</v>
      </c>
      <c r="E8925" t="s">
        <v>4</v>
      </c>
      <c r="F8925" t="s">
        <v>2</v>
      </c>
      <c r="G8925" s="2">
        <v>-8.6649999999999991</v>
      </c>
      <c r="H8925" t="s">
        <v>6</v>
      </c>
      <c r="I8925" s="2">
        <v>-8665.3259999999991</v>
      </c>
      <c r="J8925" t="s">
        <v>7</v>
      </c>
      <c r="K8925" s="3">
        <v>45924</v>
      </c>
      <c r="L8925" s="4">
        <v>0.30383101851852001</v>
      </c>
      <c r="M8925" t="s">
        <v>8638</v>
      </c>
      <c r="N8925" t="str">
        <f>VLOOKUP(A8925,'[1]Константа жут'!$A:$C,3,0)</f>
        <v>Jute paxta</v>
      </c>
    </row>
    <row r="8926" spans="1:14" hidden="1" x14ac:dyDescent="0.25">
      <c r="A8926" t="s">
        <v>8308</v>
      </c>
      <c r="B8926" t="s">
        <v>8309</v>
      </c>
      <c r="C8926" t="s">
        <v>2</v>
      </c>
      <c r="D8926" t="s">
        <v>3</v>
      </c>
      <c r="E8926" t="s">
        <v>4</v>
      </c>
      <c r="F8926" t="s">
        <v>2</v>
      </c>
      <c r="G8926" s="2">
        <v>-74.137</v>
      </c>
      <c r="H8926" t="s">
        <v>6</v>
      </c>
      <c r="I8926" s="2">
        <v>-74136.989000000001</v>
      </c>
      <c r="J8926" t="s">
        <v>7</v>
      </c>
      <c r="K8926" s="3">
        <v>45924</v>
      </c>
      <c r="L8926" s="4">
        <v>5.5937500000000001E-2</v>
      </c>
      <c r="M8926" t="s">
        <v>8639</v>
      </c>
      <c r="N8926" t="str">
        <f>VLOOKUP(A8926,'[1]Константа жут'!$A:$C,3,0)</f>
        <v>Jute paxta</v>
      </c>
    </row>
    <row r="8927" spans="1:14" hidden="1" x14ac:dyDescent="0.25">
      <c r="A8927" t="s">
        <v>8308</v>
      </c>
      <c r="B8927" t="s">
        <v>8309</v>
      </c>
      <c r="C8927" t="s">
        <v>2</v>
      </c>
      <c r="D8927" t="s">
        <v>3</v>
      </c>
      <c r="E8927" t="s">
        <v>4</v>
      </c>
      <c r="F8927" t="s">
        <v>2</v>
      </c>
      <c r="G8927" s="2">
        <v>-19.414999999999999</v>
      </c>
      <c r="H8927" t="s">
        <v>6</v>
      </c>
      <c r="I8927" s="2">
        <v>-19415.145</v>
      </c>
      <c r="J8927" t="s">
        <v>7</v>
      </c>
      <c r="K8927" s="3">
        <v>45924</v>
      </c>
      <c r="L8927" s="4">
        <v>0.30542824074073999</v>
      </c>
      <c r="M8927" t="s">
        <v>8640</v>
      </c>
      <c r="N8927" t="str">
        <f>VLOOKUP(A8927,'[1]Константа жут'!$A:$C,3,0)</f>
        <v>Jute paxta</v>
      </c>
    </row>
    <row r="8928" spans="1:14" hidden="1" x14ac:dyDescent="0.25">
      <c r="A8928" t="s">
        <v>8308</v>
      </c>
      <c r="B8928" t="s">
        <v>8309</v>
      </c>
      <c r="C8928" t="s">
        <v>2</v>
      </c>
      <c r="D8928" t="s">
        <v>3</v>
      </c>
      <c r="E8928" t="s">
        <v>4</v>
      </c>
      <c r="F8928" t="s">
        <v>2</v>
      </c>
      <c r="G8928" s="2">
        <v>-19.414999999999999</v>
      </c>
      <c r="H8928" t="s">
        <v>6</v>
      </c>
      <c r="I8928" s="2">
        <v>-19415.145</v>
      </c>
      <c r="J8928" t="s">
        <v>7</v>
      </c>
      <c r="K8928" s="3">
        <v>45924</v>
      </c>
      <c r="L8928" s="4">
        <v>0.30525462962963001</v>
      </c>
      <c r="M8928" t="s">
        <v>8641</v>
      </c>
      <c r="N8928" t="str">
        <f>VLOOKUP(A8928,'[1]Константа жут'!$A:$C,3,0)</f>
        <v>Jute paxta</v>
      </c>
    </row>
    <row r="8929" spans="1:14" hidden="1" x14ac:dyDescent="0.25">
      <c r="A8929" t="s">
        <v>8308</v>
      </c>
      <c r="B8929" t="s">
        <v>8309</v>
      </c>
      <c r="C8929" t="s">
        <v>2</v>
      </c>
      <c r="D8929" t="s">
        <v>3</v>
      </c>
      <c r="E8929" t="s">
        <v>4</v>
      </c>
      <c r="F8929" t="s">
        <v>2</v>
      </c>
      <c r="G8929" s="2">
        <v>-19.414999999999999</v>
      </c>
      <c r="H8929" t="s">
        <v>6</v>
      </c>
      <c r="I8929" s="2">
        <v>-19415.145</v>
      </c>
      <c r="J8929" t="s">
        <v>7</v>
      </c>
      <c r="K8929" s="3">
        <v>45924</v>
      </c>
      <c r="L8929" s="4">
        <v>0.30506944444444001</v>
      </c>
      <c r="M8929" t="s">
        <v>8642</v>
      </c>
      <c r="N8929" t="str">
        <f>VLOOKUP(A8929,'[1]Константа жут'!$A:$C,3,0)</f>
        <v>Jute paxta</v>
      </c>
    </row>
    <row r="8930" spans="1:14" hidden="1" x14ac:dyDescent="0.25">
      <c r="A8930" t="s">
        <v>8308</v>
      </c>
      <c r="B8930" t="s">
        <v>8309</v>
      </c>
      <c r="C8930" t="s">
        <v>2</v>
      </c>
      <c r="D8930" t="s">
        <v>3</v>
      </c>
      <c r="E8930" t="s">
        <v>4</v>
      </c>
      <c r="F8930" t="s">
        <v>2</v>
      </c>
      <c r="G8930" s="2">
        <v>-19.545000000000002</v>
      </c>
      <c r="H8930" t="s">
        <v>6</v>
      </c>
      <c r="I8930" s="2">
        <v>-19545.125</v>
      </c>
      <c r="J8930" t="s">
        <v>7</v>
      </c>
      <c r="K8930" s="3">
        <v>45924</v>
      </c>
      <c r="L8930" s="4">
        <v>0.30489583333332998</v>
      </c>
      <c r="M8930" t="s">
        <v>8643</v>
      </c>
      <c r="N8930" t="str">
        <f>VLOOKUP(A8930,'[1]Константа жут'!$A:$C,3,0)</f>
        <v>Jute paxta</v>
      </c>
    </row>
    <row r="8931" spans="1:14" hidden="1" x14ac:dyDescent="0.25">
      <c r="A8931" t="s">
        <v>8308</v>
      </c>
      <c r="B8931" t="s">
        <v>8309</v>
      </c>
      <c r="C8931" t="s">
        <v>2</v>
      </c>
      <c r="D8931" t="s">
        <v>3</v>
      </c>
      <c r="E8931" t="s">
        <v>4</v>
      </c>
      <c r="F8931" t="s">
        <v>2</v>
      </c>
      <c r="G8931" s="2">
        <v>-74.137</v>
      </c>
      <c r="H8931" t="s">
        <v>6</v>
      </c>
      <c r="I8931" s="2">
        <v>-74136.989000000001</v>
      </c>
      <c r="J8931" t="s">
        <v>7</v>
      </c>
      <c r="K8931" s="3">
        <v>45924</v>
      </c>
      <c r="L8931" s="4">
        <v>5.6157407407410001E-2</v>
      </c>
      <c r="M8931" t="s">
        <v>8644</v>
      </c>
      <c r="N8931" t="str">
        <f>VLOOKUP(A8931,'[1]Константа жут'!$A:$C,3,0)</f>
        <v>Jute paxta</v>
      </c>
    </row>
    <row r="8932" spans="1:14" hidden="1" x14ac:dyDescent="0.25">
      <c r="A8932" t="s">
        <v>8308</v>
      </c>
      <c r="B8932" t="s">
        <v>8309</v>
      </c>
      <c r="C8932" t="s">
        <v>2</v>
      </c>
      <c r="D8932" t="s">
        <v>3</v>
      </c>
      <c r="E8932" t="s">
        <v>4</v>
      </c>
      <c r="F8932" t="s">
        <v>2</v>
      </c>
      <c r="G8932" s="2">
        <v>-89.927999999999997</v>
      </c>
      <c r="H8932" t="s">
        <v>6</v>
      </c>
      <c r="I8932" s="2">
        <v>-89928.168000000005</v>
      </c>
      <c r="J8932" t="s">
        <v>7</v>
      </c>
      <c r="K8932" s="3">
        <v>45924</v>
      </c>
      <c r="L8932" s="4">
        <v>0.94917824074073998</v>
      </c>
      <c r="M8932" t="s">
        <v>8645</v>
      </c>
      <c r="N8932" t="str">
        <f>VLOOKUP(A8932,'[1]Константа жут'!$A:$C,3,0)</f>
        <v>Jute paxta</v>
      </c>
    </row>
    <row r="8933" spans="1:14" hidden="1" x14ac:dyDescent="0.25">
      <c r="A8933" t="s">
        <v>8308</v>
      </c>
      <c r="B8933" t="s">
        <v>8309</v>
      </c>
      <c r="C8933" t="s">
        <v>2</v>
      </c>
      <c r="D8933" t="s">
        <v>3</v>
      </c>
      <c r="E8933" t="s">
        <v>4</v>
      </c>
      <c r="F8933" t="s">
        <v>2</v>
      </c>
      <c r="G8933" s="2">
        <v>-19.545000000000002</v>
      </c>
      <c r="H8933" t="s">
        <v>6</v>
      </c>
      <c r="I8933" s="2">
        <v>-19545.125</v>
      </c>
      <c r="J8933" t="s">
        <v>7</v>
      </c>
      <c r="K8933" s="3">
        <v>45924</v>
      </c>
      <c r="L8933" s="4">
        <v>0.30474537037036997</v>
      </c>
      <c r="M8933" t="s">
        <v>8646</v>
      </c>
      <c r="N8933" t="str">
        <f>VLOOKUP(A8933,'[1]Константа жут'!$A:$C,3,0)</f>
        <v>Jute paxta</v>
      </c>
    </row>
    <row r="8934" spans="1:14" hidden="1" x14ac:dyDescent="0.25">
      <c r="A8934" t="s">
        <v>8308</v>
      </c>
      <c r="B8934" t="s">
        <v>8309</v>
      </c>
      <c r="C8934" t="s">
        <v>2</v>
      </c>
      <c r="D8934" t="s">
        <v>3</v>
      </c>
      <c r="E8934" t="s">
        <v>4</v>
      </c>
      <c r="F8934" t="s">
        <v>2</v>
      </c>
      <c r="G8934" s="2">
        <v>-19.545000000000002</v>
      </c>
      <c r="H8934" t="s">
        <v>6</v>
      </c>
      <c r="I8934" s="2">
        <v>-19545.125</v>
      </c>
      <c r="J8934" t="s">
        <v>7</v>
      </c>
      <c r="K8934" s="3">
        <v>45924</v>
      </c>
      <c r="L8934" s="4">
        <v>0.30457175925926</v>
      </c>
      <c r="M8934" t="s">
        <v>8647</v>
      </c>
      <c r="N8934" t="str">
        <f>VLOOKUP(A8934,'[1]Константа жут'!$A:$C,3,0)</f>
        <v>Jute paxta</v>
      </c>
    </row>
    <row r="8935" spans="1:14" hidden="1" x14ac:dyDescent="0.25">
      <c r="A8935" t="s">
        <v>8308</v>
      </c>
      <c r="B8935" t="s">
        <v>8309</v>
      </c>
      <c r="C8935" t="s">
        <v>2</v>
      </c>
      <c r="D8935" t="s">
        <v>3</v>
      </c>
      <c r="E8935" t="s">
        <v>4</v>
      </c>
      <c r="F8935" t="s">
        <v>2</v>
      </c>
      <c r="G8935" s="2">
        <v>-173.30699999999999</v>
      </c>
      <c r="H8935" t="s">
        <v>6</v>
      </c>
      <c r="I8935" s="2">
        <v>-173306.52</v>
      </c>
      <c r="J8935" t="s">
        <v>7</v>
      </c>
      <c r="K8935" s="3">
        <v>45924</v>
      </c>
      <c r="L8935" s="4">
        <v>0.30453703703703999</v>
      </c>
      <c r="M8935" t="s">
        <v>8648</v>
      </c>
      <c r="N8935" t="str">
        <f>VLOOKUP(A8935,'[1]Константа жут'!$A:$C,3,0)</f>
        <v>Jute paxta</v>
      </c>
    </row>
    <row r="8936" spans="1:14" hidden="1" x14ac:dyDescent="0.25">
      <c r="A8936" t="s">
        <v>8308</v>
      </c>
      <c r="B8936" t="s">
        <v>8309</v>
      </c>
      <c r="C8936" t="s">
        <v>2</v>
      </c>
      <c r="D8936" t="s">
        <v>3</v>
      </c>
      <c r="E8936" t="s">
        <v>4</v>
      </c>
      <c r="F8936" t="s">
        <v>2</v>
      </c>
      <c r="G8936" s="2">
        <v>-19.876999999999999</v>
      </c>
      <c r="H8936" t="s">
        <v>6</v>
      </c>
      <c r="I8936" s="2">
        <v>-19877.295999999998</v>
      </c>
      <c r="J8936" t="s">
        <v>7</v>
      </c>
      <c r="K8936" s="3">
        <v>45924</v>
      </c>
      <c r="L8936" s="4">
        <v>0.30440972222222001</v>
      </c>
      <c r="M8936" t="s">
        <v>8649</v>
      </c>
      <c r="N8936" t="str">
        <f>VLOOKUP(A8936,'[1]Константа жут'!$A:$C,3,0)</f>
        <v>Jute paxta</v>
      </c>
    </row>
    <row r="8937" spans="1:14" hidden="1" x14ac:dyDescent="0.25">
      <c r="A8937" t="s">
        <v>8308</v>
      </c>
      <c r="B8937" t="s">
        <v>8309</v>
      </c>
      <c r="C8937" t="s">
        <v>2</v>
      </c>
      <c r="D8937" t="s">
        <v>3</v>
      </c>
      <c r="E8937" t="s">
        <v>4</v>
      </c>
      <c r="F8937" t="s">
        <v>2</v>
      </c>
      <c r="G8937" s="2">
        <v>-19.876999999999999</v>
      </c>
      <c r="H8937" t="s">
        <v>6</v>
      </c>
      <c r="I8937" s="2">
        <v>-19877.295999999998</v>
      </c>
      <c r="J8937" t="s">
        <v>7</v>
      </c>
      <c r="K8937" s="3">
        <v>45924</v>
      </c>
      <c r="L8937" s="4">
        <v>0.30421296296296002</v>
      </c>
      <c r="M8937" t="s">
        <v>8650</v>
      </c>
      <c r="N8937" t="str">
        <f>VLOOKUP(A8937,'[1]Константа жут'!$A:$C,3,0)</f>
        <v>Jute paxta</v>
      </c>
    </row>
    <row r="8938" spans="1:14" hidden="1" x14ac:dyDescent="0.25">
      <c r="A8938" t="s">
        <v>8308</v>
      </c>
      <c r="B8938" t="s">
        <v>8309</v>
      </c>
      <c r="C8938" t="s">
        <v>2</v>
      </c>
      <c r="D8938" t="s">
        <v>3</v>
      </c>
      <c r="E8938" t="s">
        <v>4</v>
      </c>
      <c r="F8938" t="s">
        <v>2</v>
      </c>
      <c r="G8938" s="2">
        <v>-92.43</v>
      </c>
      <c r="H8938" t="s">
        <v>6</v>
      </c>
      <c r="I8938" s="2">
        <v>-92430.144</v>
      </c>
      <c r="J8938" t="s">
        <v>7</v>
      </c>
      <c r="K8938" s="3">
        <v>45924</v>
      </c>
      <c r="L8938" s="4">
        <v>0.30414351851852001</v>
      </c>
      <c r="M8938" t="s">
        <v>8651</v>
      </c>
      <c r="N8938" t="str">
        <f>VLOOKUP(A8938,'[1]Константа жут'!$A:$C,3,0)</f>
        <v>Jute paxta</v>
      </c>
    </row>
    <row r="8939" spans="1:14" hidden="1" x14ac:dyDescent="0.25">
      <c r="A8939" t="s">
        <v>8308</v>
      </c>
      <c r="B8939" t="s">
        <v>8309</v>
      </c>
      <c r="C8939" t="s">
        <v>2</v>
      </c>
      <c r="D8939" t="s">
        <v>3</v>
      </c>
      <c r="E8939" t="s">
        <v>4</v>
      </c>
      <c r="F8939" t="s">
        <v>2</v>
      </c>
      <c r="G8939" s="2">
        <v>-19.876999999999999</v>
      </c>
      <c r="H8939" t="s">
        <v>6</v>
      </c>
      <c r="I8939" s="2">
        <v>-19877.295999999998</v>
      </c>
      <c r="J8939" t="s">
        <v>7</v>
      </c>
      <c r="K8939" s="3">
        <v>45924</v>
      </c>
      <c r="L8939" s="4">
        <v>0.30403935185184999</v>
      </c>
      <c r="M8939" t="s">
        <v>8652</v>
      </c>
      <c r="N8939" t="str">
        <f>VLOOKUP(A8939,'[1]Константа жут'!$A:$C,3,0)</f>
        <v>Jute paxta</v>
      </c>
    </row>
    <row r="8940" spans="1:14" hidden="1" x14ac:dyDescent="0.25">
      <c r="A8940" t="s">
        <v>8308</v>
      </c>
      <c r="B8940" t="s">
        <v>8309</v>
      </c>
      <c r="C8940" t="s">
        <v>2</v>
      </c>
      <c r="D8940" t="s">
        <v>3</v>
      </c>
      <c r="E8940" t="s">
        <v>4</v>
      </c>
      <c r="F8940" t="s">
        <v>2</v>
      </c>
      <c r="G8940" s="2">
        <v>-19.876999999999999</v>
      </c>
      <c r="H8940" t="s">
        <v>6</v>
      </c>
      <c r="I8940" s="2">
        <v>-19877.295999999998</v>
      </c>
      <c r="J8940" t="s">
        <v>7</v>
      </c>
      <c r="K8940" s="3">
        <v>45924</v>
      </c>
      <c r="L8940" s="4">
        <v>0.30386574074074002</v>
      </c>
      <c r="M8940" t="s">
        <v>8653</v>
      </c>
      <c r="N8940" t="str">
        <f>VLOOKUP(A8940,'[1]Константа жут'!$A:$C,3,0)</f>
        <v>Jute paxta</v>
      </c>
    </row>
    <row r="8941" spans="1:14" hidden="1" x14ac:dyDescent="0.25">
      <c r="A8941" t="s">
        <v>8308</v>
      </c>
      <c r="B8941" t="s">
        <v>8309</v>
      </c>
      <c r="C8941" t="s">
        <v>2</v>
      </c>
      <c r="D8941" t="s">
        <v>3</v>
      </c>
      <c r="E8941" t="s">
        <v>4</v>
      </c>
      <c r="F8941" t="s">
        <v>2</v>
      </c>
      <c r="G8941" s="2">
        <v>-19.510999999999999</v>
      </c>
      <c r="H8941" t="s">
        <v>6</v>
      </c>
      <c r="I8941" s="2">
        <v>-19511.425999999999</v>
      </c>
      <c r="J8941" t="s">
        <v>7</v>
      </c>
      <c r="K8941" s="3">
        <v>45924</v>
      </c>
      <c r="L8941" s="4">
        <v>0.30378472222222003</v>
      </c>
      <c r="M8941" t="s">
        <v>8654</v>
      </c>
      <c r="N8941" t="str">
        <f>VLOOKUP(A8941,'[1]Константа жут'!$A:$C,3,0)</f>
        <v>Jute paxta</v>
      </c>
    </row>
    <row r="8942" spans="1:14" hidden="1" x14ac:dyDescent="0.25">
      <c r="A8942" t="s">
        <v>8308</v>
      </c>
      <c r="B8942" t="s">
        <v>8309</v>
      </c>
      <c r="C8942" t="s">
        <v>2</v>
      </c>
      <c r="D8942" t="s">
        <v>3</v>
      </c>
      <c r="E8942" t="s">
        <v>4</v>
      </c>
      <c r="F8942" t="s">
        <v>2</v>
      </c>
      <c r="G8942" s="2">
        <v>-20.050999999999998</v>
      </c>
      <c r="H8942" t="s">
        <v>6</v>
      </c>
      <c r="I8942" s="2">
        <v>-20050.601999999999</v>
      </c>
      <c r="J8942" t="s">
        <v>7</v>
      </c>
      <c r="K8942" s="3">
        <v>45924</v>
      </c>
      <c r="L8942" s="4">
        <v>0.30369212962962999</v>
      </c>
      <c r="M8942" t="s">
        <v>8655</v>
      </c>
      <c r="N8942" t="str">
        <f>VLOOKUP(A8942,'[1]Константа жут'!$A:$C,3,0)</f>
        <v>Jute paxta</v>
      </c>
    </row>
    <row r="8943" spans="1:14" hidden="1" x14ac:dyDescent="0.25">
      <c r="A8943" t="s">
        <v>8308</v>
      </c>
      <c r="B8943" t="s">
        <v>8309</v>
      </c>
      <c r="C8943" t="s">
        <v>2</v>
      </c>
      <c r="D8943" t="s">
        <v>3</v>
      </c>
      <c r="E8943" t="s">
        <v>4</v>
      </c>
      <c r="F8943" t="s">
        <v>2</v>
      </c>
      <c r="G8943" s="2">
        <v>-19.510999999999999</v>
      </c>
      <c r="H8943" t="s">
        <v>6</v>
      </c>
      <c r="I8943" s="2">
        <v>-19511.425999999999</v>
      </c>
      <c r="J8943" t="s">
        <v>7</v>
      </c>
      <c r="K8943" s="3">
        <v>45924</v>
      </c>
      <c r="L8943" s="4">
        <v>0.30361111111111</v>
      </c>
      <c r="M8943" t="s">
        <v>8656</v>
      </c>
      <c r="N8943" t="str">
        <f>VLOOKUP(A8943,'[1]Константа жут'!$A:$C,3,0)</f>
        <v>Jute paxta</v>
      </c>
    </row>
    <row r="8944" spans="1:14" hidden="1" x14ac:dyDescent="0.25">
      <c r="A8944" t="s">
        <v>8308</v>
      </c>
      <c r="B8944" t="s">
        <v>8309</v>
      </c>
      <c r="C8944" t="s">
        <v>2</v>
      </c>
      <c r="D8944" t="s">
        <v>3</v>
      </c>
      <c r="E8944" t="s">
        <v>4</v>
      </c>
      <c r="F8944" t="s">
        <v>2</v>
      </c>
      <c r="G8944" s="2">
        <v>-20.050999999999998</v>
      </c>
      <c r="H8944" t="s">
        <v>6</v>
      </c>
      <c r="I8944" s="2">
        <v>-20050.601999999999</v>
      </c>
      <c r="J8944" t="s">
        <v>7</v>
      </c>
      <c r="K8944" s="3">
        <v>45924</v>
      </c>
      <c r="L8944" s="4">
        <v>0.30350694444443999</v>
      </c>
      <c r="M8944" t="s">
        <v>8657</v>
      </c>
      <c r="N8944" t="str">
        <f>VLOOKUP(A8944,'[1]Константа жут'!$A:$C,3,0)</f>
        <v>Jute paxta</v>
      </c>
    </row>
    <row r="8945" spans="1:14" hidden="1" x14ac:dyDescent="0.25">
      <c r="A8945" t="s">
        <v>8308</v>
      </c>
      <c r="B8945" t="s">
        <v>8309</v>
      </c>
      <c r="C8945" t="s">
        <v>2</v>
      </c>
      <c r="D8945" t="s">
        <v>3</v>
      </c>
      <c r="E8945" t="s">
        <v>4</v>
      </c>
      <c r="F8945" t="s">
        <v>2</v>
      </c>
      <c r="G8945" s="2">
        <v>-19.510999999999999</v>
      </c>
      <c r="H8945" t="s">
        <v>6</v>
      </c>
      <c r="I8945" s="2">
        <v>-19511.425999999999</v>
      </c>
      <c r="J8945" t="s">
        <v>7</v>
      </c>
      <c r="K8945" s="3">
        <v>45924</v>
      </c>
      <c r="L8945" s="4">
        <v>0.30343750000000003</v>
      </c>
      <c r="M8945" t="s">
        <v>8658</v>
      </c>
      <c r="N8945" t="str">
        <f>VLOOKUP(A8945,'[1]Константа жут'!$A:$C,3,0)</f>
        <v>Jute paxta</v>
      </c>
    </row>
    <row r="8946" spans="1:14" hidden="1" x14ac:dyDescent="0.25">
      <c r="A8946" t="s">
        <v>8308</v>
      </c>
      <c r="B8946" t="s">
        <v>8309</v>
      </c>
      <c r="C8946" t="s">
        <v>2</v>
      </c>
      <c r="D8946" t="s">
        <v>3</v>
      </c>
      <c r="E8946" t="s">
        <v>4</v>
      </c>
      <c r="F8946" t="s">
        <v>2</v>
      </c>
      <c r="G8946" s="2">
        <v>-42.363999999999997</v>
      </c>
      <c r="H8946" t="s">
        <v>6</v>
      </c>
      <c r="I8946" s="2">
        <v>-42363.993999999999</v>
      </c>
      <c r="J8946" t="s">
        <v>7</v>
      </c>
      <c r="K8946" s="3">
        <v>45924</v>
      </c>
      <c r="L8946" s="4">
        <v>0.15675925925925999</v>
      </c>
      <c r="M8946" t="s">
        <v>8659</v>
      </c>
      <c r="N8946" t="str">
        <f>VLOOKUP(A8946,'[1]Константа жут'!$A:$C,3,0)</f>
        <v>Jute paxta</v>
      </c>
    </row>
    <row r="8947" spans="1:14" hidden="1" x14ac:dyDescent="0.25">
      <c r="A8947" t="s">
        <v>8308</v>
      </c>
      <c r="B8947" t="s">
        <v>8309</v>
      </c>
      <c r="C8947" t="s">
        <v>2</v>
      </c>
      <c r="D8947" t="s">
        <v>3</v>
      </c>
      <c r="E8947" t="s">
        <v>4</v>
      </c>
      <c r="F8947" t="s">
        <v>2</v>
      </c>
      <c r="G8947" s="2">
        <v>-33.978999999999999</v>
      </c>
      <c r="H8947" t="s">
        <v>6</v>
      </c>
      <c r="I8947" s="2">
        <v>-33979.453999999998</v>
      </c>
      <c r="J8947" t="s">
        <v>7</v>
      </c>
      <c r="K8947" s="3">
        <v>45924</v>
      </c>
      <c r="L8947" s="4">
        <v>0.15613425925926</v>
      </c>
      <c r="M8947" t="s">
        <v>8660</v>
      </c>
      <c r="N8947" t="str">
        <f>VLOOKUP(A8947,'[1]Константа жут'!$A:$C,3,0)</f>
        <v>Jute paxta</v>
      </c>
    </row>
    <row r="8948" spans="1:14" hidden="1" x14ac:dyDescent="0.25">
      <c r="A8948" t="s">
        <v>8308</v>
      </c>
      <c r="B8948" t="s">
        <v>8309</v>
      </c>
      <c r="C8948" t="s">
        <v>2</v>
      </c>
      <c r="D8948" t="s">
        <v>3</v>
      </c>
      <c r="E8948" t="s">
        <v>4</v>
      </c>
      <c r="F8948" t="s">
        <v>2</v>
      </c>
      <c r="G8948" s="2">
        <v>-24.712</v>
      </c>
      <c r="H8948" t="s">
        <v>6</v>
      </c>
      <c r="I8948" s="2">
        <v>-24712.33</v>
      </c>
      <c r="J8948" t="s">
        <v>7</v>
      </c>
      <c r="K8948" s="3">
        <v>45924</v>
      </c>
      <c r="L8948" s="4">
        <v>5.5752314814810001E-2</v>
      </c>
      <c r="M8948" t="s">
        <v>8661</v>
      </c>
      <c r="N8948" t="str">
        <f>VLOOKUP(A8948,'[1]Константа жут'!$A:$C,3,0)</f>
        <v>Jute paxta</v>
      </c>
    </row>
    <row r="8949" spans="1:14" hidden="1" x14ac:dyDescent="0.25">
      <c r="A8949" t="s">
        <v>8308</v>
      </c>
      <c r="B8949" t="s">
        <v>8309</v>
      </c>
      <c r="C8949" t="s">
        <v>2</v>
      </c>
      <c r="D8949" t="s">
        <v>3</v>
      </c>
      <c r="E8949" t="s">
        <v>4</v>
      </c>
      <c r="F8949" t="s">
        <v>2</v>
      </c>
      <c r="G8949" s="2">
        <v>-21.181999999999999</v>
      </c>
      <c r="H8949" t="s">
        <v>6</v>
      </c>
      <c r="I8949" s="2">
        <v>-21181.907999999999</v>
      </c>
      <c r="J8949" t="s">
        <v>7</v>
      </c>
      <c r="K8949" s="3">
        <v>45924</v>
      </c>
      <c r="L8949" s="4">
        <v>0.30365740740740998</v>
      </c>
      <c r="M8949" t="s">
        <v>8662</v>
      </c>
      <c r="N8949" t="str">
        <f>VLOOKUP(A8949,'[1]Константа жут'!$A:$C,3,0)</f>
        <v>Jute paxta</v>
      </c>
    </row>
    <row r="8950" spans="1:14" hidden="1" x14ac:dyDescent="0.25">
      <c r="A8950" t="s">
        <v>8308</v>
      </c>
      <c r="B8950" t="s">
        <v>8309</v>
      </c>
      <c r="C8950" t="s">
        <v>2</v>
      </c>
      <c r="D8950" t="s">
        <v>3</v>
      </c>
      <c r="E8950" t="s">
        <v>4</v>
      </c>
      <c r="F8950" t="s">
        <v>2</v>
      </c>
      <c r="G8950" s="2">
        <v>-21.181999999999999</v>
      </c>
      <c r="H8950" t="s">
        <v>6</v>
      </c>
      <c r="I8950" s="2">
        <v>-21181.907999999999</v>
      </c>
      <c r="J8950" t="s">
        <v>7</v>
      </c>
      <c r="K8950" s="3">
        <v>45924</v>
      </c>
      <c r="L8950" s="4">
        <v>0.30347222222221998</v>
      </c>
      <c r="M8950" t="s">
        <v>8663</v>
      </c>
      <c r="N8950" t="str">
        <f>VLOOKUP(A8950,'[1]Константа жут'!$A:$C,3,0)</f>
        <v>Jute paxta</v>
      </c>
    </row>
    <row r="8951" spans="1:14" hidden="1" x14ac:dyDescent="0.25">
      <c r="A8951" t="s">
        <v>8308</v>
      </c>
      <c r="B8951" t="s">
        <v>8309</v>
      </c>
      <c r="C8951" t="s">
        <v>2</v>
      </c>
      <c r="D8951" t="s">
        <v>3</v>
      </c>
      <c r="E8951" t="s">
        <v>4</v>
      </c>
      <c r="F8951" t="s">
        <v>2</v>
      </c>
      <c r="G8951" s="2">
        <v>-90.302000000000007</v>
      </c>
      <c r="H8951" t="s">
        <v>6</v>
      </c>
      <c r="I8951" s="2">
        <v>-90302.384000000005</v>
      </c>
      <c r="J8951" t="s">
        <v>7</v>
      </c>
      <c r="K8951" s="3">
        <v>45924</v>
      </c>
      <c r="L8951" s="4">
        <v>0.79181712962963002</v>
      </c>
      <c r="M8951" t="s">
        <v>8664</v>
      </c>
      <c r="N8951" t="str">
        <f>VLOOKUP(A8951,'[1]Константа жут'!$A:$C,3,0)</f>
        <v>Jute paxta</v>
      </c>
    </row>
    <row r="8952" spans="1:14" hidden="1" x14ac:dyDescent="0.25">
      <c r="A8952" t="s">
        <v>8308</v>
      </c>
      <c r="B8952" t="s">
        <v>8309</v>
      </c>
      <c r="C8952" t="s">
        <v>2</v>
      </c>
      <c r="D8952" t="s">
        <v>3</v>
      </c>
      <c r="E8952" t="s">
        <v>4</v>
      </c>
      <c r="F8952" t="s">
        <v>2</v>
      </c>
      <c r="G8952" s="2">
        <v>-90.302000000000007</v>
      </c>
      <c r="H8952" t="s">
        <v>6</v>
      </c>
      <c r="I8952" s="2">
        <v>-90302.384000000005</v>
      </c>
      <c r="J8952" t="s">
        <v>7</v>
      </c>
      <c r="K8952" s="3">
        <v>45924</v>
      </c>
      <c r="L8952" s="4">
        <v>0.79185185185185003</v>
      </c>
      <c r="M8952" t="s">
        <v>8665</v>
      </c>
      <c r="N8952" t="str">
        <f>VLOOKUP(A8952,'[1]Константа жут'!$A:$C,3,0)</f>
        <v>Jute paxta</v>
      </c>
    </row>
    <row r="8953" spans="1:14" hidden="1" x14ac:dyDescent="0.25">
      <c r="A8953" t="s">
        <v>8308</v>
      </c>
      <c r="B8953" t="s">
        <v>8309</v>
      </c>
      <c r="C8953" t="s">
        <v>2</v>
      </c>
      <c r="D8953" t="s">
        <v>3</v>
      </c>
      <c r="E8953" t="s">
        <v>4</v>
      </c>
      <c r="F8953" t="s">
        <v>2</v>
      </c>
      <c r="G8953" s="2">
        <v>-90.302000000000007</v>
      </c>
      <c r="H8953" t="s">
        <v>6</v>
      </c>
      <c r="I8953" s="2">
        <v>-90302.384000000005</v>
      </c>
      <c r="J8953" t="s">
        <v>7</v>
      </c>
      <c r="K8953" s="3">
        <v>45923</v>
      </c>
      <c r="L8953" s="4">
        <v>0.83545138888889003</v>
      </c>
      <c r="M8953" t="s">
        <v>8666</v>
      </c>
      <c r="N8953" t="str">
        <f>VLOOKUP(A8953,'[1]Константа жут'!$A:$C,3,0)</f>
        <v>Jute paxta</v>
      </c>
    </row>
    <row r="8954" spans="1:14" hidden="1" x14ac:dyDescent="0.25">
      <c r="A8954" t="s">
        <v>8308</v>
      </c>
      <c r="B8954" t="s">
        <v>8309</v>
      </c>
      <c r="C8954" t="s">
        <v>2</v>
      </c>
      <c r="D8954" t="s">
        <v>3</v>
      </c>
      <c r="E8954" t="s">
        <v>4</v>
      </c>
      <c r="F8954" t="s">
        <v>2</v>
      </c>
      <c r="G8954" s="2">
        <v>-90.302000000000007</v>
      </c>
      <c r="H8954" t="s">
        <v>6</v>
      </c>
      <c r="I8954" s="2">
        <v>-90302.384000000005</v>
      </c>
      <c r="J8954" t="s">
        <v>7</v>
      </c>
      <c r="K8954" s="3">
        <v>45923</v>
      </c>
      <c r="L8954" s="4">
        <v>0.83548611111111004</v>
      </c>
      <c r="M8954" t="s">
        <v>8667</v>
      </c>
      <c r="N8954" t="str">
        <f>VLOOKUP(A8954,'[1]Константа жут'!$A:$C,3,0)</f>
        <v>Jute paxta</v>
      </c>
    </row>
    <row r="8955" spans="1:14" hidden="1" x14ac:dyDescent="0.25">
      <c r="A8955" t="s">
        <v>8308</v>
      </c>
      <c r="B8955" t="s">
        <v>8309</v>
      </c>
      <c r="C8955" t="s">
        <v>2</v>
      </c>
      <c r="D8955" t="s">
        <v>3</v>
      </c>
      <c r="E8955" t="s">
        <v>4</v>
      </c>
      <c r="F8955" t="s">
        <v>2</v>
      </c>
      <c r="G8955" s="2">
        <v>-180.60499999999999</v>
      </c>
      <c r="H8955" t="s">
        <v>6</v>
      </c>
      <c r="I8955" s="2">
        <v>-180604.76699999999</v>
      </c>
      <c r="J8955" t="s">
        <v>7</v>
      </c>
      <c r="K8955" s="3">
        <v>45923</v>
      </c>
      <c r="L8955" s="4">
        <v>0.83552083333333005</v>
      </c>
      <c r="M8955" t="s">
        <v>8668</v>
      </c>
      <c r="N8955" t="str">
        <f>VLOOKUP(A8955,'[1]Константа жут'!$A:$C,3,0)</f>
        <v>Jute paxta</v>
      </c>
    </row>
    <row r="8956" spans="1:14" hidden="1" x14ac:dyDescent="0.25">
      <c r="A8956" t="s">
        <v>8308</v>
      </c>
      <c r="B8956" t="s">
        <v>8309</v>
      </c>
      <c r="C8956" t="s">
        <v>2</v>
      </c>
      <c r="D8956" t="s">
        <v>3</v>
      </c>
      <c r="E8956" t="s">
        <v>4</v>
      </c>
      <c r="F8956" t="s">
        <v>2</v>
      </c>
      <c r="G8956" s="2">
        <v>-90.302000000000007</v>
      </c>
      <c r="H8956" t="s">
        <v>6</v>
      </c>
      <c r="I8956" s="2">
        <v>-90302.384000000005</v>
      </c>
      <c r="J8956" t="s">
        <v>7</v>
      </c>
      <c r="K8956" s="3">
        <v>45923</v>
      </c>
      <c r="L8956" s="4">
        <v>0.83565972222221996</v>
      </c>
      <c r="M8956" t="s">
        <v>8669</v>
      </c>
      <c r="N8956" t="str">
        <f>VLOOKUP(A8956,'[1]Константа жут'!$A:$C,3,0)</f>
        <v>Jute paxta</v>
      </c>
    </row>
    <row r="8957" spans="1:14" hidden="1" x14ac:dyDescent="0.25">
      <c r="A8957" t="s">
        <v>8308</v>
      </c>
      <c r="B8957" t="s">
        <v>8309</v>
      </c>
      <c r="C8957" t="s">
        <v>2</v>
      </c>
      <c r="D8957" t="s">
        <v>3</v>
      </c>
      <c r="E8957" t="s">
        <v>4</v>
      </c>
      <c r="F8957" t="s">
        <v>2</v>
      </c>
      <c r="G8957" s="2">
        <v>-90.302000000000007</v>
      </c>
      <c r="H8957" t="s">
        <v>6</v>
      </c>
      <c r="I8957" s="2">
        <v>-90302.384000000005</v>
      </c>
      <c r="J8957" t="s">
        <v>7</v>
      </c>
      <c r="K8957" s="3">
        <v>45923</v>
      </c>
      <c r="L8957" s="4">
        <v>0.83583333333332999</v>
      </c>
      <c r="M8957" t="s">
        <v>8670</v>
      </c>
      <c r="N8957" t="str">
        <f>VLOOKUP(A8957,'[1]Константа жут'!$A:$C,3,0)</f>
        <v>Jute paxta</v>
      </c>
    </row>
    <row r="8958" spans="1:14" hidden="1" x14ac:dyDescent="0.25">
      <c r="A8958" t="s">
        <v>8308</v>
      </c>
      <c r="B8958" t="s">
        <v>8309</v>
      </c>
      <c r="C8958" t="s">
        <v>2</v>
      </c>
      <c r="D8958" t="s">
        <v>3</v>
      </c>
      <c r="E8958" t="s">
        <v>4</v>
      </c>
      <c r="F8958" t="s">
        <v>2</v>
      </c>
      <c r="G8958" s="2">
        <v>-2.6480000000000001</v>
      </c>
      <c r="H8958" t="s">
        <v>6</v>
      </c>
      <c r="I8958" s="2">
        <v>-2647.75</v>
      </c>
      <c r="J8958" t="s">
        <v>7</v>
      </c>
      <c r="K8958" s="3">
        <v>45923</v>
      </c>
      <c r="L8958" s="4">
        <v>0.15971064814815</v>
      </c>
      <c r="M8958" t="s">
        <v>8671</v>
      </c>
      <c r="N8958" t="str">
        <f>VLOOKUP(A8958,'[1]Константа жут'!$A:$C,3,0)</f>
        <v>Jute paxta</v>
      </c>
    </row>
    <row r="8959" spans="1:14" hidden="1" x14ac:dyDescent="0.25">
      <c r="A8959" t="s">
        <v>8308</v>
      </c>
      <c r="B8959" t="s">
        <v>8309</v>
      </c>
      <c r="C8959" t="s">
        <v>2</v>
      </c>
      <c r="D8959" t="s">
        <v>3</v>
      </c>
      <c r="E8959" t="s">
        <v>4</v>
      </c>
      <c r="F8959" t="s">
        <v>2</v>
      </c>
      <c r="G8959" s="2">
        <v>-2.6480000000000001</v>
      </c>
      <c r="H8959" t="s">
        <v>6</v>
      </c>
      <c r="I8959" s="2">
        <v>-2647.75</v>
      </c>
      <c r="J8959" t="s">
        <v>7</v>
      </c>
      <c r="K8959" s="3">
        <v>45923</v>
      </c>
      <c r="L8959" s="4">
        <v>0.15936342592593</v>
      </c>
      <c r="M8959" t="s">
        <v>8672</v>
      </c>
      <c r="N8959" t="str">
        <f>VLOOKUP(A8959,'[1]Константа жут'!$A:$C,3,0)</f>
        <v>Jute paxta</v>
      </c>
    </row>
    <row r="8960" spans="1:14" hidden="1" x14ac:dyDescent="0.25">
      <c r="A8960" t="s">
        <v>8308</v>
      </c>
      <c r="B8960" t="s">
        <v>8309</v>
      </c>
      <c r="C8960" t="s">
        <v>2</v>
      </c>
      <c r="D8960" t="s">
        <v>3</v>
      </c>
      <c r="E8960" t="s">
        <v>4</v>
      </c>
      <c r="F8960" t="s">
        <v>2</v>
      </c>
      <c r="G8960" s="2">
        <v>-2.6480000000000001</v>
      </c>
      <c r="H8960" t="s">
        <v>6</v>
      </c>
      <c r="I8960" s="2">
        <v>-2647.75</v>
      </c>
      <c r="J8960" t="s">
        <v>7</v>
      </c>
      <c r="K8960" s="3">
        <v>45923</v>
      </c>
      <c r="L8960" s="4">
        <v>0.15900462962963</v>
      </c>
      <c r="M8960" t="s">
        <v>8673</v>
      </c>
      <c r="N8960" t="str">
        <f>VLOOKUP(A8960,'[1]Константа жут'!$A:$C,3,0)</f>
        <v>Jute paxta</v>
      </c>
    </row>
    <row r="8961" spans="1:14" hidden="1" x14ac:dyDescent="0.25">
      <c r="A8961" t="s">
        <v>8308</v>
      </c>
      <c r="B8961" t="s">
        <v>8309</v>
      </c>
      <c r="C8961" t="s">
        <v>2</v>
      </c>
      <c r="D8961" t="s">
        <v>3</v>
      </c>
      <c r="E8961" t="s">
        <v>4</v>
      </c>
      <c r="F8961" t="s">
        <v>2</v>
      </c>
      <c r="G8961" s="2">
        <v>-115.538</v>
      </c>
      <c r="H8961" t="s">
        <v>6</v>
      </c>
      <c r="I8961" s="2">
        <v>-115537.68</v>
      </c>
      <c r="J8961" t="s">
        <v>7</v>
      </c>
      <c r="K8961" s="3">
        <v>45923</v>
      </c>
      <c r="L8961" s="4">
        <v>0.27572916666667002</v>
      </c>
      <c r="M8961" t="s">
        <v>8674</v>
      </c>
      <c r="N8961" t="str">
        <f>VLOOKUP(A8961,'[1]Константа жут'!$A:$C,3,0)</f>
        <v>Jute paxta</v>
      </c>
    </row>
    <row r="8962" spans="1:14" hidden="1" x14ac:dyDescent="0.25">
      <c r="A8962" t="s">
        <v>8308</v>
      </c>
      <c r="B8962" t="s">
        <v>8309</v>
      </c>
      <c r="C8962" t="s">
        <v>2</v>
      </c>
      <c r="D8962" t="s">
        <v>3</v>
      </c>
      <c r="E8962" t="s">
        <v>4</v>
      </c>
      <c r="F8962" t="s">
        <v>2</v>
      </c>
      <c r="G8962" s="2">
        <v>-2.6480000000000001</v>
      </c>
      <c r="H8962" t="s">
        <v>6</v>
      </c>
      <c r="I8962" s="2">
        <v>-2647.75</v>
      </c>
      <c r="J8962" t="s">
        <v>7</v>
      </c>
      <c r="K8962" s="3">
        <v>45923</v>
      </c>
      <c r="L8962" s="4">
        <v>0.15848379629629999</v>
      </c>
      <c r="M8962" t="s">
        <v>8675</v>
      </c>
      <c r="N8962" t="str">
        <f>VLOOKUP(A8962,'[1]Константа жут'!$A:$C,3,0)</f>
        <v>Jute paxta</v>
      </c>
    </row>
    <row r="8963" spans="1:14" hidden="1" x14ac:dyDescent="0.25">
      <c r="A8963" t="s">
        <v>8308</v>
      </c>
      <c r="B8963" t="s">
        <v>8309</v>
      </c>
      <c r="C8963" t="s">
        <v>2</v>
      </c>
      <c r="D8963" t="s">
        <v>3</v>
      </c>
      <c r="E8963" t="s">
        <v>4</v>
      </c>
      <c r="F8963" t="s">
        <v>2</v>
      </c>
      <c r="G8963" s="2">
        <v>-38.834000000000003</v>
      </c>
      <c r="H8963" t="s">
        <v>6</v>
      </c>
      <c r="I8963" s="2">
        <v>-38833.661</v>
      </c>
      <c r="J8963" t="s">
        <v>7</v>
      </c>
      <c r="K8963" s="3">
        <v>45923</v>
      </c>
      <c r="L8963" s="4">
        <v>0.15862268518518999</v>
      </c>
      <c r="M8963" t="s">
        <v>8676</v>
      </c>
      <c r="N8963" t="str">
        <f>VLOOKUP(A8963,'[1]Константа жут'!$A:$C,3,0)</f>
        <v>Jute paxta</v>
      </c>
    </row>
    <row r="8964" spans="1:14" hidden="1" x14ac:dyDescent="0.25">
      <c r="A8964" t="s">
        <v>8308</v>
      </c>
      <c r="B8964" t="s">
        <v>8309</v>
      </c>
      <c r="C8964" t="s">
        <v>2</v>
      </c>
      <c r="D8964" t="s">
        <v>3</v>
      </c>
      <c r="E8964" t="s">
        <v>4</v>
      </c>
      <c r="F8964" t="s">
        <v>2</v>
      </c>
      <c r="G8964" s="2">
        <v>-38.834000000000003</v>
      </c>
      <c r="H8964" t="s">
        <v>6</v>
      </c>
      <c r="I8964" s="2">
        <v>-38833.661</v>
      </c>
      <c r="J8964" t="s">
        <v>7</v>
      </c>
      <c r="K8964" s="3">
        <v>45923</v>
      </c>
      <c r="L8964" s="4">
        <v>0.16024305555556001</v>
      </c>
      <c r="M8964" t="s">
        <v>8677</v>
      </c>
      <c r="N8964" t="str">
        <f>VLOOKUP(A8964,'[1]Константа жут'!$A:$C,3,0)</f>
        <v>Jute paxta</v>
      </c>
    </row>
    <row r="8965" spans="1:14" hidden="1" x14ac:dyDescent="0.25">
      <c r="A8965" t="s">
        <v>8308</v>
      </c>
      <c r="B8965" t="s">
        <v>8309</v>
      </c>
      <c r="C8965" t="s">
        <v>2</v>
      </c>
      <c r="D8965" t="s">
        <v>3</v>
      </c>
      <c r="E8965" t="s">
        <v>4</v>
      </c>
      <c r="F8965" t="s">
        <v>2</v>
      </c>
      <c r="G8965" s="2">
        <v>-5.2960000000000003</v>
      </c>
      <c r="H8965" t="s">
        <v>6</v>
      </c>
      <c r="I8965" s="2">
        <v>-5295.5</v>
      </c>
      <c r="J8965" t="s">
        <v>7</v>
      </c>
      <c r="K8965" s="3">
        <v>45923</v>
      </c>
      <c r="L8965" s="4">
        <v>0.15812499999999999</v>
      </c>
      <c r="M8965" t="s">
        <v>8678</v>
      </c>
      <c r="N8965" t="str">
        <f>VLOOKUP(A8965,'[1]Константа жут'!$A:$C,3,0)</f>
        <v>Jute paxta</v>
      </c>
    </row>
    <row r="8966" spans="1:14" hidden="1" x14ac:dyDescent="0.25">
      <c r="A8966" t="s">
        <v>8308</v>
      </c>
      <c r="B8966" t="s">
        <v>8309</v>
      </c>
      <c r="C8966" t="s">
        <v>2</v>
      </c>
      <c r="D8966" t="s">
        <v>3</v>
      </c>
      <c r="E8966" t="s">
        <v>4</v>
      </c>
      <c r="F8966" t="s">
        <v>2</v>
      </c>
      <c r="G8966" s="2">
        <v>-80.876000000000005</v>
      </c>
      <c r="H8966" t="s">
        <v>6</v>
      </c>
      <c r="I8966" s="2">
        <v>-80876.376000000004</v>
      </c>
      <c r="J8966" t="s">
        <v>7</v>
      </c>
      <c r="K8966" s="3">
        <v>45923</v>
      </c>
      <c r="L8966" s="4">
        <v>0.27608796296296001</v>
      </c>
      <c r="M8966" t="s">
        <v>8679</v>
      </c>
      <c r="N8966" t="str">
        <f>VLOOKUP(A8966,'[1]Константа жут'!$A:$C,3,0)</f>
        <v>Jute paxta</v>
      </c>
    </row>
    <row r="8967" spans="1:14" hidden="1" x14ac:dyDescent="0.25">
      <c r="A8967" t="s">
        <v>8308</v>
      </c>
      <c r="B8967" t="s">
        <v>8309</v>
      </c>
      <c r="C8967" t="s">
        <v>2</v>
      </c>
      <c r="D8967" t="s">
        <v>3</v>
      </c>
      <c r="E8967" t="s">
        <v>4</v>
      </c>
      <c r="F8967" t="s">
        <v>2</v>
      </c>
      <c r="G8967" s="2">
        <v>-74.137</v>
      </c>
      <c r="H8967" t="s">
        <v>6</v>
      </c>
      <c r="I8967" s="2">
        <v>-74136.989000000001</v>
      </c>
      <c r="J8967" t="s">
        <v>7</v>
      </c>
      <c r="K8967" s="3">
        <v>45923</v>
      </c>
      <c r="L8967" s="4">
        <v>0.15886574074074</v>
      </c>
      <c r="M8967" t="s">
        <v>8680</v>
      </c>
      <c r="N8967" t="str">
        <f>VLOOKUP(A8967,'[1]Константа жут'!$A:$C,3,0)</f>
        <v>Jute paxta</v>
      </c>
    </row>
    <row r="8968" spans="1:14" hidden="1" x14ac:dyDescent="0.25">
      <c r="A8968" t="s">
        <v>8308</v>
      </c>
      <c r="B8968" t="s">
        <v>8309</v>
      </c>
      <c r="C8968" t="s">
        <v>2</v>
      </c>
      <c r="D8968" t="s">
        <v>3</v>
      </c>
      <c r="E8968" t="s">
        <v>4</v>
      </c>
      <c r="F8968" t="s">
        <v>2</v>
      </c>
      <c r="G8968" s="2">
        <v>-2.6480000000000001</v>
      </c>
      <c r="H8968" t="s">
        <v>6</v>
      </c>
      <c r="I8968" s="2">
        <v>-2647.75</v>
      </c>
      <c r="J8968" t="s">
        <v>7</v>
      </c>
      <c r="K8968" s="3">
        <v>45923</v>
      </c>
      <c r="L8968" s="4">
        <v>0.15844907407407</v>
      </c>
      <c r="M8968" t="s">
        <v>8681</v>
      </c>
      <c r="N8968" t="str">
        <f>VLOOKUP(A8968,'[1]Константа жут'!$A:$C,3,0)</f>
        <v>Jute paxta</v>
      </c>
    </row>
    <row r="8969" spans="1:14" hidden="1" x14ac:dyDescent="0.25">
      <c r="A8969" t="s">
        <v>8308</v>
      </c>
      <c r="B8969" t="s">
        <v>8309</v>
      </c>
      <c r="C8969" t="s">
        <v>2</v>
      </c>
      <c r="D8969" t="s">
        <v>3</v>
      </c>
      <c r="E8969" t="s">
        <v>4</v>
      </c>
      <c r="F8969" t="s">
        <v>2</v>
      </c>
      <c r="G8969" s="2">
        <v>-23.108000000000001</v>
      </c>
      <c r="H8969" t="s">
        <v>6</v>
      </c>
      <c r="I8969" s="2">
        <v>-23107.536</v>
      </c>
      <c r="J8969" t="s">
        <v>7</v>
      </c>
      <c r="K8969" s="3">
        <v>45923</v>
      </c>
      <c r="L8969" s="4">
        <v>0.27594907407406999</v>
      </c>
      <c r="M8969" t="s">
        <v>8682</v>
      </c>
      <c r="N8969" t="str">
        <f>VLOOKUP(A8969,'[1]Константа жут'!$A:$C,3,0)</f>
        <v>Jute paxta</v>
      </c>
    </row>
    <row r="8970" spans="1:14" hidden="1" x14ac:dyDescent="0.25">
      <c r="A8970" t="s">
        <v>8308</v>
      </c>
      <c r="B8970" t="s">
        <v>8309</v>
      </c>
      <c r="C8970" t="s">
        <v>2</v>
      </c>
      <c r="D8970" t="s">
        <v>3</v>
      </c>
      <c r="E8970" t="s">
        <v>4</v>
      </c>
      <c r="F8970" t="s">
        <v>2</v>
      </c>
      <c r="G8970" s="2">
        <v>-54.874000000000002</v>
      </c>
      <c r="H8970" t="s">
        <v>6</v>
      </c>
      <c r="I8970" s="2">
        <v>-54873.728000000003</v>
      </c>
      <c r="J8970" t="s">
        <v>7</v>
      </c>
      <c r="K8970" s="3">
        <v>45923</v>
      </c>
      <c r="L8970" s="4">
        <v>0.15815972222221999</v>
      </c>
      <c r="M8970" t="s">
        <v>8683</v>
      </c>
      <c r="N8970" t="str">
        <f>VLOOKUP(A8970,'[1]Константа жут'!$A:$C,3,0)</f>
        <v>Jute paxta</v>
      </c>
    </row>
    <row r="8971" spans="1:14" hidden="1" x14ac:dyDescent="0.25">
      <c r="A8971" t="s">
        <v>8308</v>
      </c>
      <c r="B8971" t="s">
        <v>8309</v>
      </c>
      <c r="C8971" t="s">
        <v>2</v>
      </c>
      <c r="D8971" t="s">
        <v>3</v>
      </c>
      <c r="E8971" t="s">
        <v>4</v>
      </c>
      <c r="F8971" t="s">
        <v>2</v>
      </c>
      <c r="G8971" s="2">
        <v>-3.53</v>
      </c>
      <c r="H8971" t="s">
        <v>6</v>
      </c>
      <c r="I8971" s="2">
        <v>-3530.3330000000001</v>
      </c>
      <c r="J8971" t="s">
        <v>7</v>
      </c>
      <c r="K8971" s="3">
        <v>45923</v>
      </c>
      <c r="L8971" s="4">
        <v>0.15809027777778001</v>
      </c>
      <c r="M8971" t="s">
        <v>8684</v>
      </c>
      <c r="N8971" t="str">
        <f>VLOOKUP(A8971,'[1]Константа жут'!$A:$C,3,0)</f>
        <v>Jute paxta</v>
      </c>
    </row>
    <row r="8972" spans="1:14" hidden="1" x14ac:dyDescent="0.25">
      <c r="A8972" t="s">
        <v>8308</v>
      </c>
      <c r="B8972" t="s">
        <v>8309</v>
      </c>
      <c r="C8972" t="s">
        <v>2</v>
      </c>
      <c r="D8972" t="s">
        <v>3</v>
      </c>
      <c r="E8972" t="s">
        <v>4</v>
      </c>
      <c r="F8972" t="s">
        <v>2</v>
      </c>
      <c r="G8972" s="2">
        <v>-3.53</v>
      </c>
      <c r="H8972" t="s">
        <v>6</v>
      </c>
      <c r="I8972" s="2">
        <v>-3530.3330000000001</v>
      </c>
      <c r="J8972" t="s">
        <v>7</v>
      </c>
      <c r="K8972" s="3">
        <v>45923</v>
      </c>
      <c r="L8972" s="4">
        <v>0.15827546296296</v>
      </c>
      <c r="M8972" t="s">
        <v>8685</v>
      </c>
      <c r="N8972" t="str">
        <f>VLOOKUP(A8972,'[1]Константа жут'!$A:$C,3,0)</f>
        <v>Jute paxta</v>
      </c>
    </row>
    <row r="8973" spans="1:14" hidden="1" x14ac:dyDescent="0.25">
      <c r="A8973" t="s">
        <v>8308</v>
      </c>
      <c r="B8973" t="s">
        <v>8309</v>
      </c>
      <c r="C8973" t="s">
        <v>2</v>
      </c>
      <c r="D8973" t="s">
        <v>3</v>
      </c>
      <c r="E8973" t="s">
        <v>4</v>
      </c>
      <c r="F8973" t="s">
        <v>2</v>
      </c>
      <c r="G8973" s="2">
        <v>-80.314999999999998</v>
      </c>
      <c r="H8973" t="s">
        <v>6</v>
      </c>
      <c r="I8973" s="2">
        <v>-80315.072</v>
      </c>
      <c r="J8973" t="s">
        <v>7</v>
      </c>
      <c r="K8973" s="3">
        <v>45923</v>
      </c>
      <c r="L8973" s="4">
        <v>0.15922453703704001</v>
      </c>
      <c r="M8973" t="s">
        <v>8686</v>
      </c>
      <c r="N8973" t="str">
        <f>VLOOKUP(A8973,'[1]Константа жут'!$A:$C,3,0)</f>
        <v>Jute paxta</v>
      </c>
    </row>
    <row r="8974" spans="1:14" hidden="1" x14ac:dyDescent="0.25">
      <c r="A8974" t="s">
        <v>8308</v>
      </c>
      <c r="B8974" t="s">
        <v>8309</v>
      </c>
      <c r="C8974" t="s">
        <v>2</v>
      </c>
      <c r="D8974" t="s">
        <v>3</v>
      </c>
      <c r="E8974" t="s">
        <v>4</v>
      </c>
      <c r="F8974" t="s">
        <v>2</v>
      </c>
      <c r="G8974" s="2">
        <v>-86.492999999999995</v>
      </c>
      <c r="H8974" t="s">
        <v>6</v>
      </c>
      <c r="I8974" s="2">
        <v>-86493.153999999995</v>
      </c>
      <c r="J8974" t="s">
        <v>7</v>
      </c>
      <c r="K8974" s="3">
        <v>45923</v>
      </c>
      <c r="L8974" s="4">
        <v>0.15903935185185</v>
      </c>
      <c r="M8974" t="s">
        <v>8687</v>
      </c>
      <c r="N8974" t="str">
        <f>VLOOKUP(A8974,'[1]Константа жут'!$A:$C,3,0)</f>
        <v>Jute paxta</v>
      </c>
    </row>
    <row r="8975" spans="1:14" hidden="1" x14ac:dyDescent="0.25">
      <c r="A8975" t="s">
        <v>8308</v>
      </c>
      <c r="B8975" t="s">
        <v>8309</v>
      </c>
      <c r="C8975" t="s">
        <v>2</v>
      </c>
      <c r="D8975" t="s">
        <v>3</v>
      </c>
      <c r="E8975" t="s">
        <v>4</v>
      </c>
      <c r="F8975" t="s">
        <v>2</v>
      </c>
      <c r="G8975" s="2">
        <v>-54.874000000000002</v>
      </c>
      <c r="H8975" t="s">
        <v>6</v>
      </c>
      <c r="I8975" s="2">
        <v>-54873.728000000003</v>
      </c>
      <c r="J8975" t="s">
        <v>7</v>
      </c>
      <c r="K8975" s="3">
        <v>45923</v>
      </c>
      <c r="L8975" s="4">
        <v>0.15834490740741</v>
      </c>
      <c r="M8975" t="s">
        <v>8688</v>
      </c>
      <c r="N8975" t="str">
        <f>VLOOKUP(A8975,'[1]Константа жут'!$A:$C,3,0)</f>
        <v>Jute paxta</v>
      </c>
    </row>
    <row r="8976" spans="1:14" hidden="1" x14ac:dyDescent="0.25">
      <c r="A8976" t="s">
        <v>8308</v>
      </c>
      <c r="B8976" t="s">
        <v>8309</v>
      </c>
      <c r="C8976" t="s">
        <v>2</v>
      </c>
      <c r="D8976" t="s">
        <v>3</v>
      </c>
      <c r="E8976" t="s">
        <v>4</v>
      </c>
      <c r="F8976" t="s">
        <v>2</v>
      </c>
      <c r="G8976" s="2">
        <v>-15.635999999999999</v>
      </c>
      <c r="H8976" t="s">
        <v>6</v>
      </c>
      <c r="I8976" s="2">
        <v>-15636.1</v>
      </c>
      <c r="J8976" t="s">
        <v>7</v>
      </c>
      <c r="K8976" s="3">
        <v>45923</v>
      </c>
      <c r="L8976" s="4">
        <v>0.27556712962962998</v>
      </c>
      <c r="M8976" t="s">
        <v>8689</v>
      </c>
      <c r="N8976" t="str">
        <f>VLOOKUP(A8976,'[1]Константа жут'!$A:$C,3,0)</f>
        <v>Jute paxta</v>
      </c>
    </row>
    <row r="8977" spans="1:14" hidden="1" x14ac:dyDescent="0.25">
      <c r="A8977" t="s">
        <v>8308</v>
      </c>
      <c r="B8977" t="s">
        <v>8309</v>
      </c>
      <c r="C8977" t="s">
        <v>2</v>
      </c>
      <c r="D8977" t="s">
        <v>3</v>
      </c>
      <c r="E8977" t="s">
        <v>4</v>
      </c>
      <c r="F8977" t="s">
        <v>2</v>
      </c>
      <c r="G8977" s="2">
        <v>-15.532</v>
      </c>
      <c r="H8977" t="s">
        <v>6</v>
      </c>
      <c r="I8977" s="2">
        <v>-15532.116</v>
      </c>
      <c r="J8977" t="s">
        <v>7</v>
      </c>
      <c r="K8977" s="3">
        <v>45923</v>
      </c>
      <c r="L8977" s="4">
        <v>0.27541666666666997</v>
      </c>
      <c r="M8977" t="s">
        <v>8690</v>
      </c>
      <c r="N8977" t="str">
        <f>VLOOKUP(A8977,'[1]Константа жут'!$A:$C,3,0)</f>
        <v>Jute paxta</v>
      </c>
    </row>
    <row r="8978" spans="1:14" hidden="1" x14ac:dyDescent="0.25">
      <c r="A8978" t="s">
        <v>8308</v>
      </c>
      <c r="B8978" t="s">
        <v>8309</v>
      </c>
      <c r="C8978" t="s">
        <v>2</v>
      </c>
      <c r="D8978" t="s">
        <v>3</v>
      </c>
      <c r="E8978" t="s">
        <v>4</v>
      </c>
      <c r="F8978" t="s">
        <v>2</v>
      </c>
      <c r="G8978" s="2">
        <v>-15.635999999999999</v>
      </c>
      <c r="H8978" t="s">
        <v>6</v>
      </c>
      <c r="I8978" s="2">
        <v>-15636.1</v>
      </c>
      <c r="J8978" t="s">
        <v>7</v>
      </c>
      <c r="K8978" s="3">
        <v>45923</v>
      </c>
      <c r="L8978" s="4">
        <v>0.27538194444443997</v>
      </c>
      <c r="M8978" t="s">
        <v>8691</v>
      </c>
      <c r="N8978" t="str">
        <f>VLOOKUP(A8978,'[1]Константа жут'!$A:$C,3,0)</f>
        <v>Jute paxta</v>
      </c>
    </row>
    <row r="8979" spans="1:14" hidden="1" x14ac:dyDescent="0.25">
      <c r="A8979" t="s">
        <v>8308</v>
      </c>
      <c r="B8979" t="s">
        <v>8309</v>
      </c>
      <c r="C8979" t="s">
        <v>2</v>
      </c>
      <c r="D8979" t="s">
        <v>3</v>
      </c>
      <c r="E8979" t="s">
        <v>4</v>
      </c>
      <c r="F8979" t="s">
        <v>2</v>
      </c>
      <c r="G8979" s="2">
        <v>-49.424999999999997</v>
      </c>
      <c r="H8979" t="s">
        <v>6</v>
      </c>
      <c r="I8979" s="2">
        <v>-49424.66</v>
      </c>
      <c r="J8979" t="s">
        <v>7</v>
      </c>
      <c r="K8979" s="3">
        <v>45923</v>
      </c>
      <c r="L8979" s="4">
        <v>0.15851851851852</v>
      </c>
      <c r="M8979" t="s">
        <v>8692</v>
      </c>
      <c r="N8979" t="str">
        <f>VLOOKUP(A8979,'[1]Константа жут'!$A:$C,3,0)</f>
        <v>Jute paxta</v>
      </c>
    </row>
    <row r="8980" spans="1:14" hidden="1" x14ac:dyDescent="0.25">
      <c r="A8980" t="s">
        <v>8308</v>
      </c>
      <c r="B8980" t="s">
        <v>8309</v>
      </c>
      <c r="C8980" t="s">
        <v>2</v>
      </c>
      <c r="D8980" t="s">
        <v>3</v>
      </c>
      <c r="E8980" t="s">
        <v>4</v>
      </c>
      <c r="F8980" t="s">
        <v>2</v>
      </c>
      <c r="G8980" s="2">
        <v>-15.532</v>
      </c>
      <c r="H8980" t="s">
        <v>6</v>
      </c>
      <c r="I8980" s="2">
        <v>-15532.116</v>
      </c>
      <c r="J8980" t="s">
        <v>7</v>
      </c>
      <c r="K8980" s="3">
        <v>45923</v>
      </c>
      <c r="L8980" s="4">
        <v>0.27524305555556</v>
      </c>
      <c r="M8980" t="s">
        <v>8693</v>
      </c>
      <c r="N8980" t="str">
        <f>VLOOKUP(A8980,'[1]Константа жут'!$A:$C,3,0)</f>
        <v>Jute paxta</v>
      </c>
    </row>
    <row r="8981" spans="1:14" hidden="1" x14ac:dyDescent="0.25">
      <c r="A8981" t="s">
        <v>8308</v>
      </c>
      <c r="B8981" t="s">
        <v>8309</v>
      </c>
      <c r="C8981" t="s">
        <v>2</v>
      </c>
      <c r="D8981" t="s">
        <v>3</v>
      </c>
      <c r="E8981" t="s">
        <v>4</v>
      </c>
      <c r="F8981" t="s">
        <v>2</v>
      </c>
      <c r="G8981" s="2">
        <v>-15.635999999999999</v>
      </c>
      <c r="H8981" t="s">
        <v>6</v>
      </c>
      <c r="I8981" s="2">
        <v>-15636.1</v>
      </c>
      <c r="J8981" t="s">
        <v>7</v>
      </c>
      <c r="K8981" s="3">
        <v>45923</v>
      </c>
      <c r="L8981" s="4">
        <v>0.27520833333333</v>
      </c>
      <c r="M8981" t="s">
        <v>8694</v>
      </c>
      <c r="N8981" t="str">
        <f>VLOOKUP(A8981,'[1]Константа жут'!$A:$C,3,0)</f>
        <v>Jute paxta</v>
      </c>
    </row>
    <row r="8982" spans="1:14" hidden="1" x14ac:dyDescent="0.25">
      <c r="A8982" t="s">
        <v>8308</v>
      </c>
      <c r="B8982" t="s">
        <v>8309</v>
      </c>
      <c r="C8982" t="s">
        <v>2</v>
      </c>
      <c r="D8982" t="s">
        <v>3</v>
      </c>
      <c r="E8982" t="s">
        <v>4</v>
      </c>
      <c r="F8982" t="s">
        <v>2</v>
      </c>
      <c r="G8982" s="2">
        <v>-3.53</v>
      </c>
      <c r="H8982" t="s">
        <v>6</v>
      </c>
      <c r="I8982" s="2">
        <v>-3530.3330000000001</v>
      </c>
      <c r="J8982" t="s">
        <v>7</v>
      </c>
      <c r="K8982" s="3">
        <v>45923</v>
      </c>
      <c r="L8982" s="4">
        <v>0.15831018518518999</v>
      </c>
      <c r="M8982" t="s">
        <v>8695</v>
      </c>
      <c r="N8982" t="str">
        <f>VLOOKUP(A8982,'[1]Константа жут'!$A:$C,3,0)</f>
        <v>Jute paxta</v>
      </c>
    </row>
    <row r="8983" spans="1:14" hidden="1" x14ac:dyDescent="0.25">
      <c r="A8983" t="s">
        <v>8308</v>
      </c>
      <c r="B8983" t="s">
        <v>8309</v>
      </c>
      <c r="C8983" t="s">
        <v>2</v>
      </c>
      <c r="D8983" t="s">
        <v>3</v>
      </c>
      <c r="E8983" t="s">
        <v>4</v>
      </c>
      <c r="F8983" t="s">
        <v>2</v>
      </c>
      <c r="G8983" s="2">
        <v>-15.532</v>
      </c>
      <c r="H8983" t="s">
        <v>6</v>
      </c>
      <c r="I8983" s="2">
        <v>-15532.116</v>
      </c>
      <c r="J8983" t="s">
        <v>7</v>
      </c>
      <c r="K8983" s="3">
        <v>45923</v>
      </c>
      <c r="L8983" s="4">
        <v>0.27505787037036999</v>
      </c>
      <c r="M8983" t="s">
        <v>8696</v>
      </c>
      <c r="N8983" t="str">
        <f>VLOOKUP(A8983,'[1]Константа жут'!$A:$C,3,0)</f>
        <v>Jute paxta</v>
      </c>
    </row>
    <row r="8984" spans="1:14" hidden="1" x14ac:dyDescent="0.25">
      <c r="A8984" t="s">
        <v>8308</v>
      </c>
      <c r="B8984" t="s">
        <v>8309</v>
      </c>
      <c r="C8984" t="s">
        <v>2</v>
      </c>
      <c r="D8984" t="s">
        <v>3</v>
      </c>
      <c r="E8984" t="s">
        <v>4</v>
      </c>
      <c r="F8984" t="s">
        <v>2</v>
      </c>
      <c r="G8984" s="2">
        <v>-15.516999999999999</v>
      </c>
      <c r="H8984" t="s">
        <v>6</v>
      </c>
      <c r="I8984" s="2">
        <v>-15516.710999999999</v>
      </c>
      <c r="J8984" t="s">
        <v>7</v>
      </c>
      <c r="K8984" s="3">
        <v>45923</v>
      </c>
      <c r="L8984" s="4">
        <v>0.27502314814814999</v>
      </c>
      <c r="M8984" t="s">
        <v>8697</v>
      </c>
      <c r="N8984" t="str">
        <f>VLOOKUP(A8984,'[1]Константа жут'!$A:$C,3,0)</f>
        <v>Jute paxta</v>
      </c>
    </row>
    <row r="8985" spans="1:14" hidden="1" x14ac:dyDescent="0.25">
      <c r="A8985" t="s">
        <v>8308</v>
      </c>
      <c r="B8985" t="s">
        <v>8309</v>
      </c>
      <c r="C8985" t="s">
        <v>2</v>
      </c>
      <c r="D8985" t="s">
        <v>3</v>
      </c>
      <c r="E8985" t="s">
        <v>4</v>
      </c>
      <c r="F8985" t="s">
        <v>2</v>
      </c>
      <c r="G8985" s="2">
        <v>-92.43</v>
      </c>
      <c r="H8985" t="s">
        <v>6</v>
      </c>
      <c r="I8985" s="2">
        <v>-92430.144</v>
      </c>
      <c r="J8985" t="s">
        <v>7</v>
      </c>
      <c r="K8985" s="3">
        <v>45923</v>
      </c>
      <c r="L8985" s="4">
        <v>0.27559027777778</v>
      </c>
      <c r="M8985" t="s">
        <v>8698</v>
      </c>
      <c r="N8985" t="str">
        <f>VLOOKUP(A8985,'[1]Константа жут'!$A:$C,3,0)</f>
        <v>Jute paxta</v>
      </c>
    </row>
    <row r="8986" spans="1:14" hidden="1" x14ac:dyDescent="0.25">
      <c r="A8986" t="s">
        <v>8308</v>
      </c>
      <c r="B8986" t="s">
        <v>8309</v>
      </c>
      <c r="C8986" t="s">
        <v>2</v>
      </c>
      <c r="D8986" t="s">
        <v>3</v>
      </c>
      <c r="E8986" t="s">
        <v>4</v>
      </c>
      <c r="F8986" t="s">
        <v>2</v>
      </c>
      <c r="G8986" s="2">
        <v>-34.661000000000001</v>
      </c>
      <c r="H8986" t="s">
        <v>6</v>
      </c>
      <c r="I8986" s="2">
        <v>-34661.303999999996</v>
      </c>
      <c r="J8986" t="s">
        <v>7</v>
      </c>
      <c r="K8986" s="3">
        <v>45923</v>
      </c>
      <c r="L8986" s="4">
        <v>0.27591435185184998</v>
      </c>
      <c r="M8986" t="s">
        <v>8699</v>
      </c>
      <c r="N8986" t="str">
        <f>VLOOKUP(A8986,'[1]Константа жут'!$A:$C,3,0)</f>
        <v>Jute paxta</v>
      </c>
    </row>
    <row r="8987" spans="1:14" hidden="1" x14ac:dyDescent="0.25">
      <c r="A8987" t="s">
        <v>8308</v>
      </c>
      <c r="B8987" t="s">
        <v>8309</v>
      </c>
      <c r="C8987" t="s">
        <v>2</v>
      </c>
      <c r="D8987" t="s">
        <v>3</v>
      </c>
      <c r="E8987" t="s">
        <v>4</v>
      </c>
      <c r="F8987" t="s">
        <v>2</v>
      </c>
      <c r="G8987" s="2">
        <v>-3.53</v>
      </c>
      <c r="H8987" t="s">
        <v>6</v>
      </c>
      <c r="I8987" s="2">
        <v>-3530.3330000000001</v>
      </c>
      <c r="J8987" t="s">
        <v>7</v>
      </c>
      <c r="K8987" s="3">
        <v>45923</v>
      </c>
      <c r="L8987" s="4">
        <v>0.15865740740740999</v>
      </c>
      <c r="M8987" t="s">
        <v>8700</v>
      </c>
      <c r="N8987" t="str">
        <f>VLOOKUP(A8987,'[1]Константа жут'!$A:$C,3,0)</f>
        <v>Jute paxta</v>
      </c>
    </row>
    <row r="8988" spans="1:14" hidden="1" x14ac:dyDescent="0.25">
      <c r="A8988" t="s">
        <v>8308</v>
      </c>
      <c r="B8988" t="s">
        <v>8309</v>
      </c>
      <c r="C8988" t="s">
        <v>2</v>
      </c>
      <c r="D8988" t="s">
        <v>3</v>
      </c>
      <c r="E8988" t="s">
        <v>4</v>
      </c>
      <c r="F8988" t="s">
        <v>2</v>
      </c>
      <c r="G8988" s="2">
        <v>-30.89</v>
      </c>
      <c r="H8988" t="s">
        <v>6</v>
      </c>
      <c r="I8988" s="2">
        <v>-30890.412</v>
      </c>
      <c r="J8988" t="s">
        <v>7</v>
      </c>
      <c r="K8988" s="3">
        <v>45923</v>
      </c>
      <c r="L8988" s="4">
        <v>0.15869212962963</v>
      </c>
      <c r="M8988" t="s">
        <v>8701</v>
      </c>
      <c r="N8988" t="str">
        <f>VLOOKUP(A8988,'[1]Константа жут'!$A:$C,3,0)</f>
        <v>Jute paxta</v>
      </c>
    </row>
    <row r="8989" spans="1:14" hidden="1" x14ac:dyDescent="0.25">
      <c r="A8989" t="s">
        <v>8308</v>
      </c>
      <c r="B8989" t="s">
        <v>8309</v>
      </c>
      <c r="C8989" t="s">
        <v>2</v>
      </c>
      <c r="D8989" t="s">
        <v>3</v>
      </c>
      <c r="E8989" t="s">
        <v>4</v>
      </c>
      <c r="F8989" t="s">
        <v>2</v>
      </c>
      <c r="G8989" s="2">
        <v>-57.768999999999998</v>
      </c>
      <c r="H8989" t="s">
        <v>6</v>
      </c>
      <c r="I8989" s="2">
        <v>-57768.84</v>
      </c>
      <c r="J8989" t="s">
        <v>7</v>
      </c>
      <c r="K8989" s="3">
        <v>45923</v>
      </c>
      <c r="L8989" s="4">
        <v>0.27576388888888997</v>
      </c>
      <c r="M8989" t="s">
        <v>8702</v>
      </c>
      <c r="N8989" t="str">
        <f>VLOOKUP(A8989,'[1]Константа жут'!$A:$C,3,0)</f>
        <v>Jute paxta</v>
      </c>
    </row>
    <row r="8990" spans="1:14" hidden="1" x14ac:dyDescent="0.25">
      <c r="A8990" t="s">
        <v>8308</v>
      </c>
      <c r="B8990" t="s">
        <v>8309</v>
      </c>
      <c r="C8990" t="s">
        <v>2</v>
      </c>
      <c r="D8990" t="s">
        <v>3</v>
      </c>
      <c r="E8990" t="s">
        <v>4</v>
      </c>
      <c r="F8990" t="s">
        <v>2</v>
      </c>
      <c r="G8990" s="2">
        <v>-3.53</v>
      </c>
      <c r="H8990" t="s">
        <v>6</v>
      </c>
      <c r="I8990" s="2">
        <v>-3530.3330000000001</v>
      </c>
      <c r="J8990" t="s">
        <v>7</v>
      </c>
      <c r="K8990" s="3">
        <v>45923</v>
      </c>
      <c r="L8990" s="4">
        <v>0.15883101851852</v>
      </c>
      <c r="M8990" t="s">
        <v>8703</v>
      </c>
      <c r="N8990" t="str">
        <f>VLOOKUP(A8990,'[1]Константа жут'!$A:$C,3,0)</f>
        <v>Jute paxta</v>
      </c>
    </row>
    <row r="8991" spans="1:14" hidden="1" x14ac:dyDescent="0.25">
      <c r="A8991" t="s">
        <v>8308</v>
      </c>
      <c r="B8991" t="s">
        <v>8309</v>
      </c>
      <c r="C8991" t="s">
        <v>2</v>
      </c>
      <c r="D8991" t="s">
        <v>3</v>
      </c>
      <c r="E8991" t="s">
        <v>4</v>
      </c>
      <c r="F8991" t="s">
        <v>2</v>
      </c>
      <c r="G8991" s="2">
        <v>-3.53</v>
      </c>
      <c r="H8991" t="s">
        <v>6</v>
      </c>
      <c r="I8991" s="2">
        <v>-3530.3330000000001</v>
      </c>
      <c r="J8991" t="s">
        <v>7</v>
      </c>
      <c r="K8991" s="3">
        <v>45923</v>
      </c>
      <c r="L8991" s="4">
        <v>0.15918981481481001</v>
      </c>
      <c r="M8991" t="s">
        <v>8704</v>
      </c>
      <c r="N8991" t="str">
        <f>VLOOKUP(A8991,'[1]Константа жут'!$A:$C,3,0)</f>
        <v>Jute paxta</v>
      </c>
    </row>
    <row r="8992" spans="1:14" hidden="1" x14ac:dyDescent="0.25">
      <c r="A8992" t="s">
        <v>8308</v>
      </c>
      <c r="B8992" t="s">
        <v>8309</v>
      </c>
      <c r="C8992" t="s">
        <v>2</v>
      </c>
      <c r="D8992" t="s">
        <v>3</v>
      </c>
      <c r="E8992" t="s">
        <v>4</v>
      </c>
      <c r="F8992" t="s">
        <v>2</v>
      </c>
      <c r="G8992" s="2">
        <v>-56.484999999999999</v>
      </c>
      <c r="H8992" t="s">
        <v>6</v>
      </c>
      <c r="I8992" s="2">
        <v>-56485.324999999997</v>
      </c>
      <c r="J8992" t="s">
        <v>7</v>
      </c>
      <c r="K8992" s="3">
        <v>45923</v>
      </c>
      <c r="L8992" s="4">
        <v>0.16006944444443999</v>
      </c>
      <c r="M8992" t="s">
        <v>8705</v>
      </c>
      <c r="N8992" t="str">
        <f>VLOOKUP(A8992,'[1]Константа жут'!$A:$C,3,0)</f>
        <v>Jute paxta</v>
      </c>
    </row>
    <row r="8993" spans="1:14" hidden="1" x14ac:dyDescent="0.25">
      <c r="A8993" t="s">
        <v>8308</v>
      </c>
      <c r="B8993" t="s">
        <v>8309</v>
      </c>
      <c r="C8993" t="s">
        <v>2</v>
      </c>
      <c r="D8993" t="s">
        <v>3</v>
      </c>
      <c r="E8993" t="s">
        <v>4</v>
      </c>
      <c r="F8993" t="s">
        <v>2</v>
      </c>
      <c r="G8993" s="2">
        <v>-35.302999999999997</v>
      </c>
      <c r="H8993" t="s">
        <v>6</v>
      </c>
      <c r="I8993" s="2">
        <v>-35303.328000000001</v>
      </c>
      <c r="J8993" t="s">
        <v>7</v>
      </c>
      <c r="K8993" s="3">
        <v>45923</v>
      </c>
      <c r="L8993" s="4">
        <v>0.15989583333332999</v>
      </c>
      <c r="M8993" t="s">
        <v>8706</v>
      </c>
      <c r="N8993" t="str">
        <f>VLOOKUP(A8993,'[1]Константа жут'!$A:$C,3,0)</f>
        <v>Jute paxta</v>
      </c>
    </row>
    <row r="8994" spans="1:14" hidden="1" x14ac:dyDescent="0.25">
      <c r="A8994" t="s">
        <v>8308</v>
      </c>
      <c r="B8994" t="s">
        <v>8309</v>
      </c>
      <c r="C8994" t="s">
        <v>2</v>
      </c>
      <c r="D8994" t="s">
        <v>3</v>
      </c>
      <c r="E8994" t="s">
        <v>4</v>
      </c>
      <c r="F8994" t="s">
        <v>2</v>
      </c>
      <c r="G8994" s="2">
        <v>-3.53</v>
      </c>
      <c r="H8994" t="s">
        <v>6</v>
      </c>
      <c r="I8994" s="2">
        <v>-3530.3330000000001</v>
      </c>
      <c r="J8994" t="s">
        <v>7</v>
      </c>
      <c r="K8994" s="3">
        <v>45923</v>
      </c>
      <c r="L8994" s="4">
        <v>0.15953703703704</v>
      </c>
      <c r="M8994" t="s">
        <v>8707</v>
      </c>
      <c r="N8994" t="str">
        <f>VLOOKUP(A8994,'[1]Константа жут'!$A:$C,3,0)</f>
        <v>Jute paxta</v>
      </c>
    </row>
    <row r="8995" spans="1:14" hidden="1" x14ac:dyDescent="0.25">
      <c r="A8995" t="s">
        <v>8308</v>
      </c>
      <c r="B8995" t="s">
        <v>8309</v>
      </c>
      <c r="C8995" t="s">
        <v>2</v>
      </c>
      <c r="D8995" t="s">
        <v>3</v>
      </c>
      <c r="E8995" t="s">
        <v>4</v>
      </c>
      <c r="F8995" t="s">
        <v>2</v>
      </c>
      <c r="G8995" s="2">
        <v>-90.302000000000007</v>
      </c>
      <c r="H8995" t="s">
        <v>6</v>
      </c>
      <c r="I8995" s="2">
        <v>-90302.384000000005</v>
      </c>
      <c r="J8995" t="s">
        <v>7</v>
      </c>
      <c r="K8995" s="3">
        <v>45923</v>
      </c>
      <c r="L8995" s="4">
        <v>0.83526620370369997</v>
      </c>
      <c r="M8995" t="s">
        <v>8708</v>
      </c>
      <c r="N8995" t="str">
        <f>VLOOKUP(A8995,'[1]Константа жут'!$A:$C,3,0)</f>
        <v>Jute paxta</v>
      </c>
    </row>
    <row r="8996" spans="1:14" hidden="1" x14ac:dyDescent="0.25">
      <c r="A8996" t="s">
        <v>8308</v>
      </c>
      <c r="B8996" t="s">
        <v>8309</v>
      </c>
      <c r="C8996" t="s">
        <v>2</v>
      </c>
      <c r="D8996" t="s">
        <v>3</v>
      </c>
      <c r="E8996" t="s">
        <v>4</v>
      </c>
      <c r="F8996" t="s">
        <v>2</v>
      </c>
      <c r="G8996" s="2">
        <v>-90.302000000000007</v>
      </c>
      <c r="H8996" t="s">
        <v>6</v>
      </c>
      <c r="I8996" s="2">
        <v>-90302.384000000005</v>
      </c>
      <c r="J8996" t="s">
        <v>7</v>
      </c>
      <c r="K8996" s="3">
        <v>45923</v>
      </c>
      <c r="L8996" s="4">
        <v>0.83531250000000001</v>
      </c>
      <c r="M8996" t="s">
        <v>8709</v>
      </c>
      <c r="N8996" t="str">
        <f>VLOOKUP(A8996,'[1]Константа жут'!$A:$C,3,0)</f>
        <v>Jute paxta</v>
      </c>
    </row>
    <row r="8997" spans="1:14" hidden="1" x14ac:dyDescent="0.25">
      <c r="A8997" t="s">
        <v>8308</v>
      </c>
      <c r="B8997" t="s">
        <v>8309</v>
      </c>
      <c r="C8997" t="s">
        <v>2</v>
      </c>
      <c r="D8997" t="s">
        <v>3</v>
      </c>
      <c r="E8997" t="s">
        <v>4</v>
      </c>
      <c r="F8997" t="s">
        <v>2</v>
      </c>
      <c r="G8997" s="2">
        <v>-180.60499999999999</v>
      </c>
      <c r="H8997" t="s">
        <v>6</v>
      </c>
      <c r="I8997" s="2">
        <v>-180604.76699999999</v>
      </c>
      <c r="J8997" t="s">
        <v>7</v>
      </c>
      <c r="K8997" s="3">
        <v>45923</v>
      </c>
      <c r="L8997" s="4">
        <v>0.83534722222222002</v>
      </c>
      <c r="M8997" t="s">
        <v>8710</v>
      </c>
      <c r="N8997" t="str">
        <f>VLOOKUP(A8997,'[1]Константа жут'!$A:$C,3,0)</f>
        <v>Jute paxta</v>
      </c>
    </row>
    <row r="8998" spans="1:14" hidden="1" x14ac:dyDescent="0.25">
      <c r="A8998" t="s">
        <v>8308</v>
      </c>
      <c r="B8998" t="s">
        <v>8309</v>
      </c>
      <c r="C8998" t="s">
        <v>2</v>
      </c>
      <c r="D8998" t="s">
        <v>3</v>
      </c>
      <c r="E8998" t="s">
        <v>4</v>
      </c>
      <c r="F8998" t="s">
        <v>2</v>
      </c>
      <c r="G8998" s="2">
        <v>-231.07499999999999</v>
      </c>
      <c r="H8998" t="s">
        <v>6</v>
      </c>
      <c r="I8998" s="2">
        <v>-231075.36</v>
      </c>
      <c r="J8998" t="s">
        <v>7</v>
      </c>
      <c r="K8998" s="3">
        <v>45922</v>
      </c>
      <c r="L8998" s="4">
        <v>0.60190972222221995</v>
      </c>
      <c r="M8998" t="s">
        <v>8711</v>
      </c>
      <c r="N8998" t="str">
        <f>VLOOKUP(A8998,'[1]Константа жут'!$A:$C,3,0)</f>
        <v>Jute paxta</v>
      </c>
    </row>
    <row r="8999" spans="1:14" hidden="1" x14ac:dyDescent="0.25">
      <c r="A8999" t="s">
        <v>8308</v>
      </c>
      <c r="B8999" t="s">
        <v>8309</v>
      </c>
      <c r="C8999" t="s">
        <v>2</v>
      </c>
      <c r="D8999" t="s">
        <v>3</v>
      </c>
      <c r="E8999" t="s">
        <v>4</v>
      </c>
      <c r="F8999" t="s">
        <v>2</v>
      </c>
      <c r="G8999" s="2">
        <v>-15.516999999999999</v>
      </c>
      <c r="H8999" t="s">
        <v>6</v>
      </c>
      <c r="I8999" s="2">
        <v>-15516.710999999999</v>
      </c>
      <c r="J8999" t="s">
        <v>7</v>
      </c>
      <c r="K8999" s="3">
        <v>45922</v>
      </c>
      <c r="L8999" s="4">
        <v>0.60173611111111003</v>
      </c>
      <c r="M8999" t="s">
        <v>8712</v>
      </c>
      <c r="N8999" t="str">
        <f>VLOOKUP(A8999,'[1]Константа жут'!$A:$C,3,0)</f>
        <v>Jute paxta</v>
      </c>
    </row>
    <row r="9000" spans="1:14" hidden="1" x14ac:dyDescent="0.25">
      <c r="A9000" t="s">
        <v>8308</v>
      </c>
      <c r="B9000" t="s">
        <v>8309</v>
      </c>
      <c r="C9000" t="s">
        <v>2</v>
      </c>
      <c r="D9000" t="s">
        <v>3</v>
      </c>
      <c r="E9000" t="s">
        <v>4</v>
      </c>
      <c r="F9000" t="s">
        <v>2</v>
      </c>
      <c r="G9000" s="2">
        <v>-15.853999999999999</v>
      </c>
      <c r="H9000" t="s">
        <v>6</v>
      </c>
      <c r="I9000" s="2">
        <v>-15853.696</v>
      </c>
      <c r="J9000" t="s">
        <v>7</v>
      </c>
      <c r="K9000" s="3">
        <v>45922</v>
      </c>
      <c r="L9000" s="4">
        <v>0.60170138888889002</v>
      </c>
      <c r="M9000" t="s">
        <v>8713</v>
      </c>
      <c r="N9000" t="str">
        <f>VLOOKUP(A9000,'[1]Константа жут'!$A:$C,3,0)</f>
        <v>Jute paxta</v>
      </c>
    </row>
    <row r="9001" spans="1:14" hidden="1" x14ac:dyDescent="0.25">
      <c r="A9001" t="s">
        <v>8308</v>
      </c>
      <c r="B9001" t="s">
        <v>8309</v>
      </c>
      <c r="C9001" t="s">
        <v>2</v>
      </c>
      <c r="D9001" t="s">
        <v>3</v>
      </c>
      <c r="E9001" t="s">
        <v>4</v>
      </c>
      <c r="F9001" t="s">
        <v>2</v>
      </c>
      <c r="G9001" s="2">
        <v>-161.47800000000001</v>
      </c>
      <c r="H9001" t="s">
        <v>6</v>
      </c>
      <c r="I9001" s="2">
        <v>-161478.31400000001</v>
      </c>
      <c r="J9001" t="s">
        <v>7</v>
      </c>
      <c r="K9001" s="3">
        <v>45922</v>
      </c>
      <c r="L9001" s="4">
        <v>0.93407407407406995</v>
      </c>
      <c r="M9001" t="s">
        <v>8714</v>
      </c>
      <c r="N9001" t="str">
        <f>VLOOKUP(A9001,'[1]Константа жут'!$A:$C,3,0)</f>
        <v>Jute paxta</v>
      </c>
    </row>
    <row r="9002" spans="1:14" hidden="1" x14ac:dyDescent="0.25">
      <c r="A9002" t="s">
        <v>8308</v>
      </c>
      <c r="B9002" t="s">
        <v>8309</v>
      </c>
      <c r="C9002" t="s">
        <v>2</v>
      </c>
      <c r="D9002" t="s">
        <v>3</v>
      </c>
      <c r="E9002" t="s">
        <v>4</v>
      </c>
      <c r="F9002" t="s">
        <v>2</v>
      </c>
      <c r="G9002" s="2">
        <v>-70.606999999999999</v>
      </c>
      <c r="H9002" t="s">
        <v>6</v>
      </c>
      <c r="I9002" s="2">
        <v>-70606.656000000003</v>
      </c>
      <c r="J9002" t="s">
        <v>7</v>
      </c>
      <c r="K9002" s="3">
        <v>45922</v>
      </c>
      <c r="L9002" s="4">
        <v>0.94163194444443998</v>
      </c>
      <c r="M9002" t="s">
        <v>8715</v>
      </c>
      <c r="N9002" t="str">
        <f>VLOOKUP(A9002,'[1]Константа жут'!$A:$C,3,0)</f>
        <v>Jute paxta</v>
      </c>
    </row>
    <row r="9003" spans="1:14" hidden="1" x14ac:dyDescent="0.25">
      <c r="A9003" t="s">
        <v>8308</v>
      </c>
      <c r="B9003" t="s">
        <v>8309</v>
      </c>
      <c r="C9003" t="s">
        <v>2</v>
      </c>
      <c r="D9003" t="s">
        <v>3</v>
      </c>
      <c r="E9003" t="s">
        <v>4</v>
      </c>
      <c r="F9003" t="s">
        <v>2</v>
      </c>
      <c r="G9003" s="2">
        <v>-176.79900000000001</v>
      </c>
      <c r="H9003" t="s">
        <v>6</v>
      </c>
      <c r="I9003" s="2">
        <v>-176799.07399999999</v>
      </c>
      <c r="J9003" t="s">
        <v>7</v>
      </c>
      <c r="K9003" s="3">
        <v>45922</v>
      </c>
      <c r="L9003" s="4">
        <v>0.94127314814815</v>
      </c>
      <c r="M9003" t="s">
        <v>8716</v>
      </c>
      <c r="N9003" t="str">
        <f>VLOOKUP(A9003,'[1]Константа жут'!$A:$C,3,0)</f>
        <v>Jute paxta</v>
      </c>
    </row>
    <row r="9004" spans="1:14" hidden="1" x14ac:dyDescent="0.25">
      <c r="A9004" t="s">
        <v>8308</v>
      </c>
      <c r="B9004" t="s">
        <v>8309</v>
      </c>
      <c r="C9004" t="s">
        <v>2</v>
      </c>
      <c r="D9004" t="s">
        <v>3</v>
      </c>
      <c r="E9004" t="s">
        <v>4</v>
      </c>
      <c r="F9004" t="s">
        <v>2</v>
      </c>
      <c r="G9004" s="2">
        <v>-115.538</v>
      </c>
      <c r="H9004" t="s">
        <v>6</v>
      </c>
      <c r="I9004" s="2">
        <v>-115537.68</v>
      </c>
      <c r="J9004" t="s">
        <v>7</v>
      </c>
      <c r="K9004" s="3">
        <v>45922</v>
      </c>
      <c r="L9004" s="4">
        <v>0.60204861111110997</v>
      </c>
      <c r="M9004" t="s">
        <v>8717</v>
      </c>
      <c r="N9004" t="str">
        <f>VLOOKUP(A9004,'[1]Константа жут'!$A:$C,3,0)</f>
        <v>Jute paxta</v>
      </c>
    </row>
    <row r="9005" spans="1:14" hidden="1" x14ac:dyDescent="0.25">
      <c r="A9005" t="s">
        <v>8308</v>
      </c>
      <c r="B9005" t="s">
        <v>8309</v>
      </c>
      <c r="C9005" t="s">
        <v>2</v>
      </c>
      <c r="D9005" t="s">
        <v>3</v>
      </c>
      <c r="E9005" t="s">
        <v>4</v>
      </c>
      <c r="F9005" t="s">
        <v>2</v>
      </c>
      <c r="G9005" s="2">
        <v>-15.853999999999999</v>
      </c>
      <c r="H9005" t="s">
        <v>6</v>
      </c>
      <c r="I9005" s="2">
        <v>-15853.696</v>
      </c>
      <c r="J9005" t="s">
        <v>7</v>
      </c>
      <c r="K9005" s="3">
        <v>45922</v>
      </c>
      <c r="L9005" s="4">
        <v>0.60157407407407004</v>
      </c>
      <c r="M9005" t="s">
        <v>8718</v>
      </c>
      <c r="N9005" t="str">
        <f>VLOOKUP(A9005,'[1]Константа жут'!$A:$C,3,0)</f>
        <v>Jute paxta</v>
      </c>
    </row>
    <row r="9006" spans="1:14" hidden="1" x14ac:dyDescent="0.25">
      <c r="A9006" t="s">
        <v>8308</v>
      </c>
      <c r="B9006" t="s">
        <v>8309</v>
      </c>
      <c r="C9006" t="s">
        <v>2</v>
      </c>
      <c r="D9006" t="s">
        <v>3</v>
      </c>
      <c r="E9006" t="s">
        <v>4</v>
      </c>
      <c r="F9006" t="s">
        <v>2</v>
      </c>
      <c r="G9006" s="2">
        <v>-15.516999999999999</v>
      </c>
      <c r="H9006" t="s">
        <v>6</v>
      </c>
      <c r="I9006" s="2">
        <v>-15516.710999999999</v>
      </c>
      <c r="J9006" t="s">
        <v>7</v>
      </c>
      <c r="K9006" s="3">
        <v>45922</v>
      </c>
      <c r="L9006" s="4">
        <v>0.60155092592592996</v>
      </c>
      <c r="M9006" t="s">
        <v>8719</v>
      </c>
      <c r="N9006" t="str">
        <f>VLOOKUP(A9006,'[1]Константа жут'!$A:$C,3,0)</f>
        <v>Jute paxta</v>
      </c>
    </row>
    <row r="9007" spans="1:14" hidden="1" x14ac:dyDescent="0.25">
      <c r="A9007" t="s">
        <v>8308</v>
      </c>
      <c r="B9007" t="s">
        <v>8309</v>
      </c>
      <c r="C9007" t="s">
        <v>2</v>
      </c>
      <c r="D9007" t="s">
        <v>3</v>
      </c>
      <c r="E9007" t="s">
        <v>4</v>
      </c>
      <c r="F9007" t="s">
        <v>2</v>
      </c>
      <c r="G9007" s="2">
        <v>-46.595999999999997</v>
      </c>
      <c r="H9007" t="s">
        <v>6</v>
      </c>
      <c r="I9007" s="2">
        <v>-46596.347000000002</v>
      </c>
      <c r="J9007" t="s">
        <v>7</v>
      </c>
      <c r="K9007" s="3">
        <v>45922</v>
      </c>
      <c r="L9007" s="4">
        <v>0.60151620370369996</v>
      </c>
      <c r="M9007" t="s">
        <v>8720</v>
      </c>
      <c r="N9007" t="str">
        <f>VLOOKUP(A9007,'[1]Константа жут'!$A:$C,3,0)</f>
        <v>Jute paxta</v>
      </c>
    </row>
    <row r="9008" spans="1:14" hidden="1" x14ac:dyDescent="0.25">
      <c r="A9008" t="s">
        <v>8308</v>
      </c>
      <c r="B9008" t="s">
        <v>8309</v>
      </c>
      <c r="C9008" t="s">
        <v>2</v>
      </c>
      <c r="D9008" t="s">
        <v>3</v>
      </c>
      <c r="E9008" t="s">
        <v>4</v>
      </c>
      <c r="F9008" t="s">
        <v>2</v>
      </c>
      <c r="G9008" s="2">
        <v>-15.853999999999999</v>
      </c>
      <c r="H9008" t="s">
        <v>6</v>
      </c>
      <c r="I9008" s="2">
        <v>-15853.696</v>
      </c>
      <c r="J9008" t="s">
        <v>7</v>
      </c>
      <c r="K9008" s="3">
        <v>45922</v>
      </c>
      <c r="L9008" s="4">
        <v>0.60138888888888997</v>
      </c>
      <c r="M9008" t="s">
        <v>8721</v>
      </c>
      <c r="N9008" t="str">
        <f>VLOOKUP(A9008,'[1]Константа жут'!$A:$C,3,0)</f>
        <v>Jute paxta</v>
      </c>
    </row>
    <row r="9009" spans="1:14" hidden="1" x14ac:dyDescent="0.25">
      <c r="A9009" t="s">
        <v>8308</v>
      </c>
      <c r="B9009" t="s">
        <v>8309</v>
      </c>
      <c r="C9009" t="s">
        <v>2</v>
      </c>
      <c r="D9009" t="s">
        <v>3</v>
      </c>
      <c r="E9009" t="s">
        <v>4</v>
      </c>
      <c r="F9009" t="s">
        <v>2</v>
      </c>
      <c r="G9009" s="2">
        <v>-157.72200000000001</v>
      </c>
      <c r="H9009" t="s">
        <v>6</v>
      </c>
      <c r="I9009" s="2">
        <v>-157722.033</v>
      </c>
      <c r="J9009" t="s">
        <v>7</v>
      </c>
      <c r="K9009" s="3">
        <v>45922</v>
      </c>
      <c r="L9009" s="4">
        <v>0.93423611111111005</v>
      </c>
      <c r="M9009" t="s">
        <v>8722</v>
      </c>
      <c r="N9009" t="str">
        <f>VLOOKUP(A9009,'[1]Константа жут'!$A:$C,3,0)</f>
        <v>Jute paxta</v>
      </c>
    </row>
    <row r="9010" spans="1:14" hidden="1" x14ac:dyDescent="0.25">
      <c r="A9010" t="s">
        <v>8308</v>
      </c>
      <c r="B9010" t="s">
        <v>8309</v>
      </c>
      <c r="C9010" t="s">
        <v>2</v>
      </c>
      <c r="D9010" t="s">
        <v>3</v>
      </c>
      <c r="E9010" t="s">
        <v>4</v>
      </c>
      <c r="F9010" t="s">
        <v>2</v>
      </c>
      <c r="G9010" s="2">
        <v>-28.884</v>
      </c>
      <c r="H9010" t="s">
        <v>6</v>
      </c>
      <c r="I9010" s="2">
        <v>-28884.42</v>
      </c>
      <c r="J9010" t="s">
        <v>7</v>
      </c>
      <c r="K9010" s="3">
        <v>45922</v>
      </c>
      <c r="L9010" s="4">
        <v>0.60239583333333002</v>
      </c>
      <c r="M9010" t="s">
        <v>8723</v>
      </c>
      <c r="N9010" t="str">
        <f>VLOOKUP(A9010,'[1]Константа жут'!$A:$C,3,0)</f>
        <v>Jute paxta</v>
      </c>
    </row>
    <row r="9011" spans="1:14" hidden="1" x14ac:dyDescent="0.25">
      <c r="A9011" t="s">
        <v>8308</v>
      </c>
      <c r="B9011" t="s">
        <v>8309</v>
      </c>
      <c r="C9011" t="s">
        <v>2</v>
      </c>
      <c r="D9011" t="s">
        <v>3</v>
      </c>
      <c r="E9011" t="s">
        <v>4</v>
      </c>
      <c r="F9011" t="s">
        <v>2</v>
      </c>
      <c r="G9011" s="2">
        <v>-160.63</v>
      </c>
      <c r="H9011" t="s">
        <v>6</v>
      </c>
      <c r="I9011" s="2">
        <v>-160630.14300000001</v>
      </c>
      <c r="J9011" t="s">
        <v>7</v>
      </c>
      <c r="K9011" s="3">
        <v>45922</v>
      </c>
      <c r="L9011" s="4">
        <v>0.93420138888889004</v>
      </c>
      <c r="M9011" t="s">
        <v>8724</v>
      </c>
      <c r="N9011" t="str">
        <f>VLOOKUP(A9011,'[1]Константа жут'!$A:$C,3,0)</f>
        <v>Jute paxta</v>
      </c>
    </row>
    <row r="9012" spans="1:14" hidden="1" x14ac:dyDescent="0.25">
      <c r="A9012" t="s">
        <v>8308</v>
      </c>
      <c r="B9012" t="s">
        <v>8309</v>
      </c>
      <c r="C9012" t="s">
        <v>2</v>
      </c>
      <c r="D9012" t="s">
        <v>3</v>
      </c>
      <c r="E9012" t="s">
        <v>4</v>
      </c>
      <c r="F9012" t="s">
        <v>2</v>
      </c>
      <c r="G9012" s="2">
        <v>-27.800999999999998</v>
      </c>
      <c r="H9012" t="s">
        <v>6</v>
      </c>
      <c r="I9012" s="2">
        <v>-27801.370999999999</v>
      </c>
      <c r="J9012" t="s">
        <v>7</v>
      </c>
      <c r="K9012" s="3">
        <v>45922</v>
      </c>
      <c r="L9012" s="4">
        <v>0.93437499999999996</v>
      </c>
      <c r="M9012" t="s">
        <v>8725</v>
      </c>
      <c r="N9012" t="str">
        <f>VLOOKUP(A9012,'[1]Константа жут'!$A:$C,3,0)</f>
        <v>Jute paxta</v>
      </c>
    </row>
    <row r="9013" spans="1:14" hidden="1" x14ac:dyDescent="0.25">
      <c r="A9013" t="s">
        <v>8308</v>
      </c>
      <c r="B9013" t="s">
        <v>8309</v>
      </c>
      <c r="C9013" t="s">
        <v>2</v>
      </c>
      <c r="D9013" t="s">
        <v>3</v>
      </c>
      <c r="E9013" t="s">
        <v>4</v>
      </c>
      <c r="F9013" t="s">
        <v>2</v>
      </c>
      <c r="G9013" s="2">
        <v>-46.595999999999997</v>
      </c>
      <c r="H9013" t="s">
        <v>6</v>
      </c>
      <c r="I9013" s="2">
        <v>-46596.347000000002</v>
      </c>
      <c r="J9013" t="s">
        <v>7</v>
      </c>
      <c r="K9013" s="3">
        <v>45922</v>
      </c>
      <c r="L9013" s="4">
        <v>0.60115740740740997</v>
      </c>
      <c r="M9013" t="s">
        <v>8726</v>
      </c>
      <c r="N9013" t="str">
        <f>VLOOKUP(A9013,'[1]Константа жут'!$A:$C,3,0)</f>
        <v>Jute paxta</v>
      </c>
    </row>
    <row r="9014" spans="1:14" hidden="1" x14ac:dyDescent="0.25">
      <c r="A9014" t="s">
        <v>8308</v>
      </c>
      <c r="B9014" t="s">
        <v>8309</v>
      </c>
      <c r="C9014" t="s">
        <v>2</v>
      </c>
      <c r="D9014" t="s">
        <v>3</v>
      </c>
      <c r="E9014" t="s">
        <v>4</v>
      </c>
      <c r="F9014" t="s">
        <v>2</v>
      </c>
      <c r="G9014" s="2">
        <v>-15.853999999999999</v>
      </c>
      <c r="H9014" t="s">
        <v>6</v>
      </c>
      <c r="I9014" s="2">
        <v>-15853.696</v>
      </c>
      <c r="J9014" t="s">
        <v>7</v>
      </c>
      <c r="K9014" s="3">
        <v>45922</v>
      </c>
      <c r="L9014" s="4">
        <v>0.60119212962962998</v>
      </c>
      <c r="M9014" t="s">
        <v>8727</v>
      </c>
      <c r="N9014" t="str">
        <f>VLOOKUP(A9014,'[1]Константа жут'!$A:$C,3,0)</f>
        <v>Jute paxta</v>
      </c>
    </row>
    <row r="9015" spans="1:14" hidden="1" x14ac:dyDescent="0.25">
      <c r="A9015" t="s">
        <v>8308</v>
      </c>
      <c r="B9015" t="s">
        <v>8309</v>
      </c>
      <c r="C9015" t="s">
        <v>2</v>
      </c>
      <c r="D9015" t="s">
        <v>3</v>
      </c>
      <c r="E9015" t="s">
        <v>4</v>
      </c>
      <c r="F9015" t="s">
        <v>2</v>
      </c>
      <c r="G9015" s="2">
        <v>-46.595999999999997</v>
      </c>
      <c r="H9015" t="s">
        <v>6</v>
      </c>
      <c r="I9015" s="2">
        <v>-46596.347000000002</v>
      </c>
      <c r="J9015" t="s">
        <v>7</v>
      </c>
      <c r="K9015" s="3">
        <v>45922</v>
      </c>
      <c r="L9015" s="4">
        <v>0.60134259259259004</v>
      </c>
      <c r="M9015" t="s">
        <v>8728</v>
      </c>
      <c r="N9015" t="str">
        <f>VLOOKUP(A9015,'[1]Константа жут'!$A:$C,3,0)</f>
        <v>Jute paxta</v>
      </c>
    </row>
    <row r="9016" spans="1:14" hidden="1" x14ac:dyDescent="0.25">
      <c r="A9016" t="s">
        <v>8308</v>
      </c>
      <c r="B9016" t="s">
        <v>8309</v>
      </c>
      <c r="C9016" t="s">
        <v>2</v>
      </c>
      <c r="D9016" t="s">
        <v>3</v>
      </c>
      <c r="E9016" t="s">
        <v>4</v>
      </c>
      <c r="F9016" t="s">
        <v>2</v>
      </c>
      <c r="G9016" s="2">
        <v>-26.477</v>
      </c>
      <c r="H9016" t="s">
        <v>6</v>
      </c>
      <c r="I9016" s="2">
        <v>-26477.495999999999</v>
      </c>
      <c r="J9016" t="s">
        <v>7</v>
      </c>
      <c r="K9016" s="3">
        <v>45922</v>
      </c>
      <c r="L9016" s="4">
        <v>0.73262731481481003</v>
      </c>
      <c r="M9016" t="s">
        <v>8729</v>
      </c>
      <c r="N9016" t="str">
        <f>VLOOKUP(A9016,'[1]Константа жут'!$A:$C,3,0)</f>
        <v>Jute paxta</v>
      </c>
    </row>
    <row r="9017" spans="1:14" hidden="1" x14ac:dyDescent="0.25">
      <c r="A9017" t="s">
        <v>8308</v>
      </c>
      <c r="B9017" t="s">
        <v>8309</v>
      </c>
      <c r="C9017" t="s">
        <v>2</v>
      </c>
      <c r="D9017" t="s">
        <v>3</v>
      </c>
      <c r="E9017" t="s">
        <v>4</v>
      </c>
      <c r="F9017" t="s">
        <v>2</v>
      </c>
      <c r="G9017" s="2">
        <v>-154.70099999999999</v>
      </c>
      <c r="H9017" t="s">
        <v>6</v>
      </c>
      <c r="I9017" s="2">
        <v>-154700.95499999999</v>
      </c>
      <c r="J9017" t="s">
        <v>7</v>
      </c>
      <c r="K9017" s="3">
        <v>45922</v>
      </c>
      <c r="L9017" s="4">
        <v>0.93403935185185005</v>
      </c>
      <c r="M9017" t="s">
        <v>8730</v>
      </c>
      <c r="N9017" t="str">
        <f>VLOOKUP(A9017,'[1]Константа жут'!$A:$C,3,0)</f>
        <v>Jute paxta</v>
      </c>
    </row>
    <row r="9018" spans="1:14" hidden="1" x14ac:dyDescent="0.25">
      <c r="A9018" t="s">
        <v>8308</v>
      </c>
      <c r="B9018" t="s">
        <v>8309</v>
      </c>
      <c r="C9018" t="s">
        <v>2</v>
      </c>
      <c r="D9018" t="s">
        <v>3</v>
      </c>
      <c r="E9018" t="s">
        <v>4</v>
      </c>
      <c r="F9018" t="s">
        <v>2</v>
      </c>
      <c r="G9018" s="2">
        <v>-28.242999999999999</v>
      </c>
      <c r="H9018" t="s">
        <v>6</v>
      </c>
      <c r="I9018" s="2">
        <v>-28242.663</v>
      </c>
      <c r="J9018" t="s">
        <v>7</v>
      </c>
      <c r="K9018" s="3">
        <v>45922</v>
      </c>
      <c r="L9018" s="4">
        <v>0.94236111111110998</v>
      </c>
      <c r="M9018" t="s">
        <v>8731</v>
      </c>
      <c r="N9018" t="str">
        <f>VLOOKUP(A9018,'[1]Константа жут'!$A:$C,3,0)</f>
        <v>Jute paxta</v>
      </c>
    </row>
    <row r="9019" spans="1:14" hidden="1" x14ac:dyDescent="0.25">
      <c r="A9019" t="s">
        <v>8308</v>
      </c>
      <c r="B9019" t="s">
        <v>8309</v>
      </c>
      <c r="C9019" t="s">
        <v>2</v>
      </c>
      <c r="D9019" t="s">
        <v>3</v>
      </c>
      <c r="E9019" t="s">
        <v>4</v>
      </c>
      <c r="F9019" t="s">
        <v>2</v>
      </c>
      <c r="G9019" s="2">
        <v>-183.577</v>
      </c>
      <c r="H9019" t="s">
        <v>6</v>
      </c>
      <c r="I9019" s="2">
        <v>-183577.30600000001</v>
      </c>
      <c r="J9019" t="s">
        <v>7</v>
      </c>
      <c r="K9019" s="3">
        <v>45922</v>
      </c>
      <c r="L9019" s="4">
        <v>0.13121527777778</v>
      </c>
      <c r="M9019" t="s">
        <v>8732</v>
      </c>
      <c r="N9019" t="str">
        <f>VLOOKUP(A9019,'[1]Константа жут'!$A:$C,3,0)</f>
        <v>Jute paxta</v>
      </c>
    </row>
    <row r="9020" spans="1:14" hidden="1" x14ac:dyDescent="0.25">
      <c r="A9020" t="s">
        <v>8308</v>
      </c>
      <c r="B9020" t="s">
        <v>8309</v>
      </c>
      <c r="C9020" t="s">
        <v>2</v>
      </c>
      <c r="D9020" t="s">
        <v>3</v>
      </c>
      <c r="E9020" t="s">
        <v>4</v>
      </c>
      <c r="F9020" t="s">
        <v>2</v>
      </c>
      <c r="G9020" s="2">
        <v>-182.87100000000001</v>
      </c>
      <c r="H9020" t="s">
        <v>6</v>
      </c>
      <c r="I9020" s="2">
        <v>-182871.25</v>
      </c>
      <c r="J9020" t="s">
        <v>7</v>
      </c>
      <c r="K9020" s="3">
        <v>45922</v>
      </c>
      <c r="L9020" s="4">
        <v>0.13128472222222001</v>
      </c>
      <c r="M9020" t="s">
        <v>8733</v>
      </c>
      <c r="N9020" t="str">
        <f>VLOOKUP(A9020,'[1]Константа жут'!$A:$C,3,0)</f>
        <v>Jute paxta</v>
      </c>
    </row>
    <row r="9021" spans="1:14" hidden="1" x14ac:dyDescent="0.25">
      <c r="A9021" t="s">
        <v>8308</v>
      </c>
      <c r="B9021" t="s">
        <v>8309</v>
      </c>
      <c r="C9021" t="s">
        <v>2</v>
      </c>
      <c r="D9021" t="s">
        <v>3</v>
      </c>
      <c r="E9021" t="s">
        <v>4</v>
      </c>
      <c r="F9021" t="s">
        <v>2</v>
      </c>
      <c r="G9021" s="2">
        <v>-48.542000000000002</v>
      </c>
      <c r="H9021" t="s">
        <v>6</v>
      </c>
      <c r="I9021" s="2">
        <v>-48542.076000000001</v>
      </c>
      <c r="J9021" t="s">
        <v>7</v>
      </c>
      <c r="K9021" s="3">
        <v>45922</v>
      </c>
      <c r="L9021" s="4">
        <v>0.73357638888888999</v>
      </c>
      <c r="M9021" t="s">
        <v>8734</v>
      </c>
      <c r="N9021" t="str">
        <f>VLOOKUP(A9021,'[1]Константа жут'!$A:$C,3,0)</f>
        <v>Jute paxta</v>
      </c>
    </row>
    <row r="9022" spans="1:14" hidden="1" x14ac:dyDescent="0.25">
      <c r="A9022" t="s">
        <v>8308</v>
      </c>
      <c r="B9022" t="s">
        <v>8309</v>
      </c>
      <c r="C9022" t="s">
        <v>2</v>
      </c>
      <c r="D9022" t="s">
        <v>3</v>
      </c>
      <c r="E9022" t="s">
        <v>4</v>
      </c>
      <c r="F9022" t="s">
        <v>2</v>
      </c>
      <c r="G9022" s="2">
        <v>-21.181999999999999</v>
      </c>
      <c r="H9022" t="s">
        <v>6</v>
      </c>
      <c r="I9022" s="2">
        <v>-21181.996999999999</v>
      </c>
      <c r="J9022" t="s">
        <v>7</v>
      </c>
      <c r="K9022" s="3">
        <v>45922</v>
      </c>
      <c r="L9022" s="4">
        <v>0.73280092592593005</v>
      </c>
      <c r="M9022" t="s">
        <v>8735</v>
      </c>
      <c r="N9022" t="str">
        <f>VLOOKUP(A9022,'[1]Константа жут'!$A:$C,3,0)</f>
        <v>Jute paxta</v>
      </c>
    </row>
    <row r="9023" spans="1:14" hidden="1" x14ac:dyDescent="0.25">
      <c r="A9023" t="s">
        <v>8308</v>
      </c>
      <c r="B9023" t="s">
        <v>8309</v>
      </c>
      <c r="C9023" t="s">
        <v>2</v>
      </c>
      <c r="D9023" t="s">
        <v>3</v>
      </c>
      <c r="E9023" t="s">
        <v>4</v>
      </c>
      <c r="F9023" t="s">
        <v>2</v>
      </c>
      <c r="G9023" s="2">
        <v>-182.87100000000001</v>
      </c>
      <c r="H9023" t="s">
        <v>6</v>
      </c>
      <c r="I9023" s="2">
        <v>-182871.25</v>
      </c>
      <c r="J9023" t="s">
        <v>7</v>
      </c>
      <c r="K9023" s="3">
        <v>45922</v>
      </c>
      <c r="L9023" s="4">
        <v>0.13109953703704</v>
      </c>
      <c r="M9023" t="s">
        <v>8736</v>
      </c>
      <c r="N9023" t="str">
        <f>VLOOKUP(A9023,'[1]Константа жут'!$A:$C,3,0)</f>
        <v>Jute paxta</v>
      </c>
    </row>
    <row r="9024" spans="1:14" hidden="1" x14ac:dyDescent="0.25">
      <c r="A9024" t="s">
        <v>8308</v>
      </c>
      <c r="B9024" t="s">
        <v>8309</v>
      </c>
      <c r="C9024" t="s">
        <v>2</v>
      </c>
      <c r="D9024" t="s">
        <v>3</v>
      </c>
      <c r="E9024" t="s">
        <v>4</v>
      </c>
      <c r="F9024" t="s">
        <v>2</v>
      </c>
      <c r="G9024" s="2">
        <v>-21.181999999999999</v>
      </c>
      <c r="H9024" t="s">
        <v>6</v>
      </c>
      <c r="I9024" s="2">
        <v>-21181.996999999999</v>
      </c>
      <c r="J9024" t="s">
        <v>7</v>
      </c>
      <c r="K9024" s="3">
        <v>45922</v>
      </c>
      <c r="L9024" s="4">
        <v>0.7324537037037</v>
      </c>
      <c r="M9024" t="s">
        <v>8737</v>
      </c>
      <c r="N9024" t="str">
        <f>VLOOKUP(A9024,'[1]Константа жут'!$A:$C,3,0)</f>
        <v>Jute paxta</v>
      </c>
    </row>
    <row r="9025" spans="1:14" hidden="1" x14ac:dyDescent="0.25">
      <c r="A9025" t="s">
        <v>8308</v>
      </c>
      <c r="B9025" t="s">
        <v>8309</v>
      </c>
      <c r="C9025" t="s">
        <v>2</v>
      </c>
      <c r="D9025" t="s">
        <v>3</v>
      </c>
      <c r="E9025" t="s">
        <v>4</v>
      </c>
      <c r="F9025" t="s">
        <v>2</v>
      </c>
      <c r="G9025" s="2">
        <v>-52.954999999999998</v>
      </c>
      <c r="H9025" t="s">
        <v>6</v>
      </c>
      <c r="I9025" s="2">
        <v>-52954.991999999998</v>
      </c>
      <c r="J9025" t="s">
        <v>7</v>
      </c>
      <c r="K9025" s="3">
        <v>45922</v>
      </c>
      <c r="L9025" s="4">
        <v>0.73251157407406997</v>
      </c>
      <c r="M9025" t="s">
        <v>8738</v>
      </c>
      <c r="N9025" t="str">
        <f>VLOOKUP(A9025,'[1]Константа жут'!$A:$C,3,0)</f>
        <v>Jute paxta</v>
      </c>
    </row>
    <row r="9026" spans="1:14" hidden="1" x14ac:dyDescent="0.25">
      <c r="A9026" t="s">
        <v>8308</v>
      </c>
      <c r="B9026" t="s">
        <v>8309</v>
      </c>
      <c r="C9026" t="s">
        <v>2</v>
      </c>
      <c r="D9026" t="s">
        <v>3</v>
      </c>
      <c r="E9026" t="s">
        <v>4</v>
      </c>
      <c r="F9026" t="s">
        <v>2</v>
      </c>
      <c r="G9026" s="2">
        <v>-44.128999999999998</v>
      </c>
      <c r="H9026" t="s">
        <v>6</v>
      </c>
      <c r="I9026" s="2">
        <v>-44129.16</v>
      </c>
      <c r="J9026" t="s">
        <v>7</v>
      </c>
      <c r="K9026" s="3">
        <v>45922</v>
      </c>
      <c r="L9026" s="4">
        <v>0.73340277777777996</v>
      </c>
      <c r="M9026" t="s">
        <v>8739</v>
      </c>
      <c r="N9026" t="str">
        <f>VLOOKUP(A9026,'[1]Константа жут'!$A:$C,3,0)</f>
        <v>Jute paxta</v>
      </c>
    </row>
    <row r="9027" spans="1:14" hidden="1" x14ac:dyDescent="0.25">
      <c r="A9027" t="s">
        <v>8308</v>
      </c>
      <c r="B9027" t="s">
        <v>8309</v>
      </c>
      <c r="C9027" t="s">
        <v>2</v>
      </c>
      <c r="D9027" t="s">
        <v>3</v>
      </c>
      <c r="E9027" t="s">
        <v>4</v>
      </c>
      <c r="F9027" t="s">
        <v>2</v>
      </c>
      <c r="G9027" s="2">
        <v>-48.542000000000002</v>
      </c>
      <c r="H9027" t="s">
        <v>6</v>
      </c>
      <c r="I9027" s="2">
        <v>-48542.076000000001</v>
      </c>
      <c r="J9027" t="s">
        <v>7</v>
      </c>
      <c r="K9027" s="3">
        <v>45922</v>
      </c>
      <c r="L9027" s="4">
        <v>0.73304398148147998</v>
      </c>
      <c r="M9027" t="s">
        <v>8740</v>
      </c>
      <c r="N9027" t="str">
        <f>VLOOKUP(A9027,'[1]Константа жут'!$A:$C,3,0)</f>
        <v>Jute paxta</v>
      </c>
    </row>
    <row r="9028" spans="1:14" hidden="1" x14ac:dyDescent="0.25">
      <c r="A9028" t="s">
        <v>8308</v>
      </c>
      <c r="B9028" t="s">
        <v>8309</v>
      </c>
      <c r="C9028" t="s">
        <v>2</v>
      </c>
      <c r="D9028" t="s">
        <v>3</v>
      </c>
      <c r="E9028" t="s">
        <v>4</v>
      </c>
      <c r="F9028" t="s">
        <v>2</v>
      </c>
      <c r="G9028" s="2">
        <v>-79.432000000000002</v>
      </c>
      <c r="H9028" t="s">
        <v>6</v>
      </c>
      <c r="I9028" s="2">
        <v>-79432.487999999998</v>
      </c>
      <c r="J9028" t="s">
        <v>7</v>
      </c>
      <c r="K9028" s="3">
        <v>45922</v>
      </c>
      <c r="L9028" s="4">
        <v>0.73299768518519004</v>
      </c>
      <c r="M9028" t="s">
        <v>8741</v>
      </c>
      <c r="N9028" t="str">
        <f>VLOOKUP(A9028,'[1]Константа жут'!$A:$C,3,0)</f>
        <v>Jute paxta</v>
      </c>
    </row>
    <row r="9029" spans="1:14" hidden="1" x14ac:dyDescent="0.25">
      <c r="A9029" t="s">
        <v>8308</v>
      </c>
      <c r="B9029" t="s">
        <v>8309</v>
      </c>
      <c r="C9029" t="s">
        <v>2</v>
      </c>
      <c r="D9029" t="s">
        <v>3</v>
      </c>
      <c r="E9029" t="s">
        <v>4</v>
      </c>
      <c r="F9029" t="s">
        <v>2</v>
      </c>
      <c r="G9029" s="2">
        <v>-44.128999999999998</v>
      </c>
      <c r="H9029" t="s">
        <v>6</v>
      </c>
      <c r="I9029" s="2">
        <v>-44129.16</v>
      </c>
      <c r="J9029" t="s">
        <v>7</v>
      </c>
      <c r="K9029" s="3">
        <v>45922</v>
      </c>
      <c r="L9029" s="4">
        <v>0.73290509259258996</v>
      </c>
      <c r="M9029" t="s">
        <v>8742</v>
      </c>
      <c r="N9029" t="str">
        <f>VLOOKUP(A9029,'[1]Константа жут'!$A:$C,3,0)</f>
        <v>Jute paxta</v>
      </c>
    </row>
    <row r="9030" spans="1:14" hidden="1" x14ac:dyDescent="0.25">
      <c r="A9030" t="s">
        <v>8308</v>
      </c>
      <c r="B9030" t="s">
        <v>8309</v>
      </c>
      <c r="C9030" t="s">
        <v>2</v>
      </c>
      <c r="D9030" t="s">
        <v>3</v>
      </c>
      <c r="E9030" t="s">
        <v>4</v>
      </c>
      <c r="F9030" t="s">
        <v>2</v>
      </c>
      <c r="G9030" s="2">
        <v>-70.606999999999999</v>
      </c>
      <c r="H9030" t="s">
        <v>6</v>
      </c>
      <c r="I9030" s="2">
        <v>-70606.656000000003</v>
      </c>
      <c r="J9030" t="s">
        <v>7</v>
      </c>
      <c r="K9030" s="3">
        <v>45922</v>
      </c>
      <c r="L9030" s="4">
        <v>0.73268518518518999</v>
      </c>
      <c r="M9030" t="s">
        <v>8743</v>
      </c>
      <c r="N9030" t="str">
        <f>VLOOKUP(A9030,'[1]Константа жут'!$A:$C,3,0)</f>
        <v>Jute paxta</v>
      </c>
    </row>
    <row r="9031" spans="1:14" hidden="1" x14ac:dyDescent="0.25">
      <c r="A9031" t="s">
        <v>8308</v>
      </c>
      <c r="B9031" t="s">
        <v>8309</v>
      </c>
      <c r="C9031" t="s">
        <v>2</v>
      </c>
      <c r="D9031" t="s">
        <v>3</v>
      </c>
      <c r="E9031" t="s">
        <v>4</v>
      </c>
      <c r="F9031" t="s">
        <v>2</v>
      </c>
      <c r="G9031" s="2">
        <v>-52.954999999999998</v>
      </c>
      <c r="H9031" t="s">
        <v>6</v>
      </c>
      <c r="I9031" s="2">
        <v>-52954.991999999998</v>
      </c>
      <c r="J9031" t="s">
        <v>7</v>
      </c>
      <c r="K9031" s="3">
        <v>45922</v>
      </c>
      <c r="L9031" s="4">
        <v>0.73258101851851998</v>
      </c>
      <c r="M9031" t="s">
        <v>8744</v>
      </c>
      <c r="N9031" t="str">
        <f>VLOOKUP(A9031,'[1]Константа жут'!$A:$C,3,0)</f>
        <v>Jute paxta</v>
      </c>
    </row>
    <row r="9032" spans="1:14" hidden="1" x14ac:dyDescent="0.25">
      <c r="A9032" t="s">
        <v>8308</v>
      </c>
      <c r="B9032" t="s">
        <v>8309</v>
      </c>
      <c r="C9032" t="s">
        <v>2</v>
      </c>
      <c r="D9032" t="s">
        <v>3</v>
      </c>
      <c r="E9032" t="s">
        <v>4</v>
      </c>
      <c r="F9032" t="s">
        <v>2</v>
      </c>
      <c r="G9032" s="2">
        <v>-42.363999999999997</v>
      </c>
      <c r="H9032" t="s">
        <v>6</v>
      </c>
      <c r="I9032" s="2">
        <v>-42363.993999999999</v>
      </c>
      <c r="J9032" t="s">
        <v>7</v>
      </c>
      <c r="K9032" s="3">
        <v>45922</v>
      </c>
      <c r="L9032" s="4">
        <v>0.94145833333332996</v>
      </c>
      <c r="M9032" t="s">
        <v>8745</v>
      </c>
      <c r="N9032" t="str">
        <f>VLOOKUP(A9032,'[1]Константа жут'!$A:$C,3,0)</f>
        <v>Jute paxta</v>
      </c>
    </row>
    <row r="9033" spans="1:14" hidden="1" x14ac:dyDescent="0.25">
      <c r="A9033" t="s">
        <v>8308</v>
      </c>
      <c r="B9033" t="s">
        <v>8309</v>
      </c>
      <c r="C9033" t="s">
        <v>2</v>
      </c>
      <c r="D9033" t="s">
        <v>3</v>
      </c>
      <c r="E9033" t="s">
        <v>4</v>
      </c>
      <c r="F9033" t="s">
        <v>2</v>
      </c>
      <c r="G9033" s="2">
        <v>-52.954999999999998</v>
      </c>
      <c r="H9033" t="s">
        <v>6</v>
      </c>
      <c r="I9033" s="2">
        <v>-52954.991999999998</v>
      </c>
      <c r="J9033" t="s">
        <v>7</v>
      </c>
      <c r="K9033" s="3">
        <v>45922</v>
      </c>
      <c r="L9033" s="4">
        <v>0.73322916666667004</v>
      </c>
      <c r="M9033" t="s">
        <v>8746</v>
      </c>
      <c r="N9033" t="str">
        <f>VLOOKUP(A9033,'[1]Константа жут'!$A:$C,3,0)</f>
        <v>Jute paxta</v>
      </c>
    </row>
    <row r="9034" spans="1:14" hidden="1" x14ac:dyDescent="0.25">
      <c r="A9034" t="s">
        <v>8308</v>
      </c>
      <c r="B9034" t="s">
        <v>8309</v>
      </c>
      <c r="C9034" t="s">
        <v>2</v>
      </c>
      <c r="D9034" t="s">
        <v>3</v>
      </c>
      <c r="E9034" t="s">
        <v>4</v>
      </c>
      <c r="F9034" t="s">
        <v>2</v>
      </c>
      <c r="G9034" s="2">
        <v>-183.577</v>
      </c>
      <c r="H9034" t="s">
        <v>6</v>
      </c>
      <c r="I9034" s="2">
        <v>-183577.30600000001</v>
      </c>
      <c r="J9034" t="s">
        <v>7</v>
      </c>
      <c r="K9034" s="3">
        <v>45922</v>
      </c>
      <c r="L9034" s="4">
        <v>0.13103009259258999</v>
      </c>
      <c r="M9034" t="s">
        <v>8747</v>
      </c>
      <c r="N9034" t="str">
        <f>VLOOKUP(A9034,'[1]Константа жут'!$A:$C,3,0)</f>
        <v>Jute paxta</v>
      </c>
    </row>
    <row r="9035" spans="1:14" hidden="1" x14ac:dyDescent="0.25">
      <c r="A9035" t="s">
        <v>8308</v>
      </c>
      <c r="B9035" t="s">
        <v>8309</v>
      </c>
      <c r="C9035" t="s">
        <v>2</v>
      </c>
      <c r="D9035" t="s">
        <v>3</v>
      </c>
      <c r="E9035" t="s">
        <v>4</v>
      </c>
      <c r="F9035" t="s">
        <v>2</v>
      </c>
      <c r="G9035" s="2">
        <v>-84.727999999999994</v>
      </c>
      <c r="H9035" t="s">
        <v>6</v>
      </c>
      <c r="I9035" s="2">
        <v>-84727.987999999998</v>
      </c>
      <c r="J9035" t="s">
        <v>7</v>
      </c>
      <c r="K9035" s="3">
        <v>45922</v>
      </c>
      <c r="L9035" s="4">
        <v>0.73240740740740995</v>
      </c>
      <c r="M9035" t="s">
        <v>8748</v>
      </c>
      <c r="N9035" t="str">
        <f>VLOOKUP(A9035,'[1]Константа жут'!$A:$C,3,0)</f>
        <v>Jute paxta</v>
      </c>
    </row>
    <row r="9036" spans="1:14" hidden="1" x14ac:dyDescent="0.25">
      <c r="A9036" t="s">
        <v>8308</v>
      </c>
      <c r="B9036" t="s">
        <v>8309</v>
      </c>
      <c r="C9036" t="s">
        <v>2</v>
      </c>
      <c r="D9036" t="s">
        <v>3</v>
      </c>
      <c r="E9036" t="s">
        <v>4</v>
      </c>
      <c r="F9036" t="s">
        <v>2</v>
      </c>
      <c r="G9036" s="2">
        <v>-48.542000000000002</v>
      </c>
      <c r="H9036" t="s">
        <v>6</v>
      </c>
      <c r="I9036" s="2">
        <v>-48542.076000000001</v>
      </c>
      <c r="J9036" t="s">
        <v>7</v>
      </c>
      <c r="K9036" s="3">
        <v>45922</v>
      </c>
      <c r="L9036" s="4">
        <v>0.73233796296296005</v>
      </c>
      <c r="M9036" t="s">
        <v>8749</v>
      </c>
      <c r="N9036" t="str">
        <f>VLOOKUP(A9036,'[1]Константа жут'!$A:$C,3,0)</f>
        <v>Jute paxta</v>
      </c>
    </row>
    <row r="9037" spans="1:14" hidden="1" x14ac:dyDescent="0.25">
      <c r="A9037" t="s">
        <v>8308</v>
      </c>
      <c r="B9037" t="s">
        <v>8309</v>
      </c>
      <c r="C9037" t="s">
        <v>2</v>
      </c>
      <c r="D9037" t="s">
        <v>3</v>
      </c>
      <c r="E9037" t="s">
        <v>4</v>
      </c>
      <c r="F9037" t="s">
        <v>2</v>
      </c>
      <c r="G9037" s="2">
        <v>-80.721000000000004</v>
      </c>
      <c r="H9037" t="s">
        <v>6</v>
      </c>
      <c r="I9037" s="2">
        <v>-80720.839000000007</v>
      </c>
      <c r="J9037" t="s">
        <v>7</v>
      </c>
      <c r="K9037" s="3">
        <v>45922</v>
      </c>
      <c r="L9037" s="4">
        <v>0.73222222222222</v>
      </c>
      <c r="M9037" t="s">
        <v>8750</v>
      </c>
      <c r="N9037" t="str">
        <f>VLOOKUP(A9037,'[1]Константа жут'!$A:$C,3,0)</f>
        <v>Jute paxta</v>
      </c>
    </row>
    <row r="9038" spans="1:14" hidden="1" x14ac:dyDescent="0.25">
      <c r="A9038" t="s">
        <v>8308</v>
      </c>
      <c r="B9038" t="s">
        <v>8309</v>
      </c>
      <c r="C9038" t="s">
        <v>2</v>
      </c>
      <c r="D9038" t="s">
        <v>3</v>
      </c>
      <c r="E9038" t="s">
        <v>4</v>
      </c>
      <c r="F9038" t="s">
        <v>2</v>
      </c>
      <c r="G9038" s="2">
        <v>-42.363999999999997</v>
      </c>
      <c r="H9038" t="s">
        <v>6</v>
      </c>
      <c r="I9038" s="2">
        <v>-42363.993999999999</v>
      </c>
      <c r="J9038" t="s">
        <v>7</v>
      </c>
      <c r="K9038" s="3">
        <v>45922</v>
      </c>
      <c r="L9038" s="4">
        <v>0.94199074074073996</v>
      </c>
      <c r="M9038" t="s">
        <v>8751</v>
      </c>
      <c r="N9038" t="str">
        <f>VLOOKUP(A9038,'[1]Константа жут'!$A:$C,3,0)</f>
        <v>Jute paxta</v>
      </c>
    </row>
    <row r="9039" spans="1:14" hidden="1" x14ac:dyDescent="0.25">
      <c r="A9039" t="s">
        <v>8308</v>
      </c>
      <c r="B9039" t="s">
        <v>8309</v>
      </c>
      <c r="C9039" t="s">
        <v>2</v>
      </c>
      <c r="D9039" t="s">
        <v>3</v>
      </c>
      <c r="E9039" t="s">
        <v>4</v>
      </c>
      <c r="F9039" t="s">
        <v>2</v>
      </c>
      <c r="G9039" s="2">
        <v>-44.128999999999998</v>
      </c>
      <c r="H9039" t="s">
        <v>6</v>
      </c>
      <c r="I9039" s="2">
        <v>-44129.16</v>
      </c>
      <c r="J9039" t="s">
        <v>7</v>
      </c>
      <c r="K9039" s="3">
        <v>45922</v>
      </c>
      <c r="L9039" s="4">
        <v>0.73215277777777998</v>
      </c>
      <c r="M9039" t="s">
        <v>8752</v>
      </c>
      <c r="N9039" t="str">
        <f>VLOOKUP(A9039,'[1]Константа жут'!$A:$C,3,0)</f>
        <v>Jute paxta</v>
      </c>
    </row>
    <row r="9040" spans="1:14" hidden="1" x14ac:dyDescent="0.25">
      <c r="A9040" t="s">
        <v>8308</v>
      </c>
      <c r="B9040" t="s">
        <v>8309</v>
      </c>
      <c r="C9040" t="s">
        <v>2</v>
      </c>
      <c r="D9040" t="s">
        <v>3</v>
      </c>
      <c r="E9040" t="s">
        <v>4</v>
      </c>
      <c r="F9040" t="s">
        <v>2</v>
      </c>
      <c r="G9040" s="2">
        <v>-67.070999999999998</v>
      </c>
      <c r="H9040" t="s">
        <v>6</v>
      </c>
      <c r="I9040" s="2">
        <v>-67071.468999999997</v>
      </c>
      <c r="J9040" t="s">
        <v>7</v>
      </c>
      <c r="K9040" s="3">
        <v>45922</v>
      </c>
      <c r="L9040" s="4">
        <v>0.73208333333332998</v>
      </c>
      <c r="M9040" t="s">
        <v>8753</v>
      </c>
      <c r="N9040" t="str">
        <f>VLOOKUP(A9040,'[1]Константа жут'!$A:$C,3,0)</f>
        <v>Jute paxta</v>
      </c>
    </row>
    <row r="9041" spans="1:14" hidden="1" x14ac:dyDescent="0.25">
      <c r="A9041" t="s">
        <v>8308</v>
      </c>
      <c r="B9041" t="s">
        <v>8309</v>
      </c>
      <c r="C9041" t="s">
        <v>2</v>
      </c>
      <c r="D9041" t="s">
        <v>3</v>
      </c>
      <c r="E9041" t="s">
        <v>4</v>
      </c>
      <c r="F9041" t="s">
        <v>2</v>
      </c>
      <c r="G9041" s="2">
        <v>-57.768999999999998</v>
      </c>
      <c r="H9041" t="s">
        <v>6</v>
      </c>
      <c r="I9041" s="2">
        <v>-57768.84</v>
      </c>
      <c r="J9041" t="s">
        <v>7</v>
      </c>
      <c r="K9041" s="3">
        <v>45922</v>
      </c>
      <c r="L9041" s="4">
        <v>0.60222222222221999</v>
      </c>
      <c r="M9041" t="s">
        <v>8754</v>
      </c>
      <c r="N9041" t="str">
        <f>VLOOKUP(A9041,'[1]Константа жут'!$A:$C,3,0)</f>
        <v>Jute paxta</v>
      </c>
    </row>
    <row r="9042" spans="1:14" hidden="1" x14ac:dyDescent="0.25">
      <c r="A9042" t="s">
        <v>8308</v>
      </c>
      <c r="B9042" t="s">
        <v>8309</v>
      </c>
      <c r="C9042" t="s">
        <v>2</v>
      </c>
      <c r="D9042" t="s">
        <v>3</v>
      </c>
      <c r="E9042" t="s">
        <v>4</v>
      </c>
      <c r="F9042" t="s">
        <v>2</v>
      </c>
      <c r="G9042" s="2">
        <v>-49.424999999999997</v>
      </c>
      <c r="H9042" t="s">
        <v>6</v>
      </c>
      <c r="I9042" s="2">
        <v>-49424.66</v>
      </c>
      <c r="J9042" t="s">
        <v>7</v>
      </c>
      <c r="K9042" s="3">
        <v>45922</v>
      </c>
      <c r="L9042" s="4">
        <v>0.94130787037037</v>
      </c>
      <c r="M9042" t="s">
        <v>8755</v>
      </c>
      <c r="N9042" t="str">
        <f>VLOOKUP(A9042,'[1]Константа жут'!$A:$C,3,0)</f>
        <v>Jute paxta</v>
      </c>
    </row>
    <row r="9043" spans="1:14" hidden="1" x14ac:dyDescent="0.25">
      <c r="A9043" t="s">
        <v>8308</v>
      </c>
      <c r="B9043" t="s">
        <v>8309</v>
      </c>
      <c r="C9043" t="s">
        <v>2</v>
      </c>
      <c r="D9043" t="s">
        <v>3</v>
      </c>
      <c r="E9043" t="s">
        <v>4</v>
      </c>
      <c r="F9043" t="s">
        <v>2</v>
      </c>
      <c r="G9043" s="2">
        <v>-6.09</v>
      </c>
      <c r="H9043" t="s">
        <v>6</v>
      </c>
      <c r="I9043" s="2">
        <v>-6089.8249999999998</v>
      </c>
      <c r="J9043" t="s">
        <v>7</v>
      </c>
      <c r="K9043" s="3">
        <v>45922</v>
      </c>
      <c r="L9043" s="4">
        <v>0.73226851851852004</v>
      </c>
      <c r="M9043" t="s">
        <v>8756</v>
      </c>
      <c r="N9043" t="str">
        <f>VLOOKUP(A9043,'[1]Константа жут'!$A:$C,3,0)</f>
        <v>Jute paxta</v>
      </c>
    </row>
    <row r="9044" spans="1:14" hidden="1" x14ac:dyDescent="0.25">
      <c r="A9044" t="s">
        <v>8308</v>
      </c>
      <c r="B9044" t="s">
        <v>8309</v>
      </c>
      <c r="C9044" t="s">
        <v>2</v>
      </c>
      <c r="D9044" t="s">
        <v>3</v>
      </c>
      <c r="E9044" t="s">
        <v>4</v>
      </c>
      <c r="F9044" t="s">
        <v>2</v>
      </c>
      <c r="G9044" s="2">
        <v>-35.302999999999997</v>
      </c>
      <c r="H9044" t="s">
        <v>6</v>
      </c>
      <c r="I9044" s="2">
        <v>-35303.328000000001</v>
      </c>
      <c r="J9044" t="s">
        <v>7</v>
      </c>
      <c r="K9044" s="3">
        <v>45922</v>
      </c>
      <c r="L9044" s="4">
        <v>0.94216435185184999</v>
      </c>
      <c r="M9044" t="s">
        <v>8757</v>
      </c>
      <c r="N9044" t="str">
        <f>VLOOKUP(A9044,'[1]Константа жут'!$A:$C,3,0)</f>
        <v>Jute paxta</v>
      </c>
    </row>
    <row r="9045" spans="1:14" hidden="1" x14ac:dyDescent="0.25">
      <c r="A9045" t="s">
        <v>8308</v>
      </c>
      <c r="B9045" t="s">
        <v>8309</v>
      </c>
      <c r="C9045" t="s">
        <v>2</v>
      </c>
      <c r="D9045" t="s">
        <v>3</v>
      </c>
      <c r="E9045" t="s">
        <v>4</v>
      </c>
      <c r="F9045" t="s">
        <v>2</v>
      </c>
      <c r="G9045" s="2">
        <v>-15.404999999999999</v>
      </c>
      <c r="H9045" t="s">
        <v>6</v>
      </c>
      <c r="I9045" s="2">
        <v>-15405.023999999999</v>
      </c>
      <c r="J9045" t="s">
        <v>7</v>
      </c>
      <c r="K9045" s="3">
        <v>45922</v>
      </c>
      <c r="L9045" s="4">
        <v>0.60136574074074001</v>
      </c>
      <c r="M9045" t="s">
        <v>8758</v>
      </c>
      <c r="N9045" t="str">
        <f>VLOOKUP(A9045,'[1]Константа жут'!$A:$C,3,0)</f>
        <v>Jute paxta</v>
      </c>
    </row>
    <row r="9046" spans="1:14" hidden="1" x14ac:dyDescent="0.25">
      <c r="A9046" t="s">
        <v>8308</v>
      </c>
      <c r="B9046" t="s">
        <v>8309</v>
      </c>
      <c r="C9046" t="s">
        <v>2</v>
      </c>
      <c r="D9046" t="s">
        <v>3</v>
      </c>
      <c r="E9046" t="s">
        <v>4</v>
      </c>
      <c r="F9046" t="s">
        <v>2</v>
      </c>
      <c r="G9046" s="2">
        <v>-15.404999999999999</v>
      </c>
      <c r="H9046" t="s">
        <v>6</v>
      </c>
      <c r="I9046" s="2">
        <v>-15405.023999999999</v>
      </c>
      <c r="J9046" t="s">
        <v>7</v>
      </c>
      <c r="K9046" s="3">
        <v>45922</v>
      </c>
      <c r="L9046" s="4">
        <v>0.60119212962962998</v>
      </c>
      <c r="M9046" t="s">
        <v>8759</v>
      </c>
      <c r="N9046" t="str">
        <f>VLOOKUP(A9046,'[1]Константа жут'!$A:$C,3,0)</f>
        <v>Jute paxta</v>
      </c>
    </row>
    <row r="9047" spans="1:14" hidden="1" x14ac:dyDescent="0.25">
      <c r="A9047" t="s">
        <v>8308</v>
      </c>
      <c r="B9047" t="s">
        <v>8309</v>
      </c>
      <c r="C9047" t="s">
        <v>2</v>
      </c>
      <c r="D9047" t="s">
        <v>3</v>
      </c>
      <c r="E9047" t="s">
        <v>4</v>
      </c>
      <c r="F9047" t="s">
        <v>2</v>
      </c>
      <c r="G9047" s="2">
        <v>-63.545999999999999</v>
      </c>
      <c r="H9047" t="s">
        <v>6</v>
      </c>
      <c r="I9047" s="2">
        <v>-63545.991000000002</v>
      </c>
      <c r="J9047" t="s">
        <v>7</v>
      </c>
      <c r="K9047" s="3">
        <v>45922</v>
      </c>
      <c r="L9047" s="4">
        <v>0.94181712962963005</v>
      </c>
      <c r="M9047" t="s">
        <v>8760</v>
      </c>
      <c r="N9047" t="str">
        <f>VLOOKUP(A9047,'[1]Константа жут'!$A:$C,3,0)</f>
        <v>Jute paxta</v>
      </c>
    </row>
    <row r="9048" spans="1:14" hidden="1" x14ac:dyDescent="0.25">
      <c r="A9048" t="s">
        <v>8308</v>
      </c>
      <c r="B9048" t="s">
        <v>8309</v>
      </c>
      <c r="C9048" t="s">
        <v>2</v>
      </c>
      <c r="D9048" t="s">
        <v>3</v>
      </c>
      <c r="E9048" t="s">
        <v>4</v>
      </c>
      <c r="F9048" t="s">
        <v>2</v>
      </c>
      <c r="G9048" s="2">
        <v>-34.661000000000001</v>
      </c>
      <c r="H9048" t="s">
        <v>6</v>
      </c>
      <c r="I9048" s="2">
        <v>-34661.303999999996</v>
      </c>
      <c r="J9048" t="s">
        <v>7</v>
      </c>
      <c r="K9048" s="3">
        <v>45922</v>
      </c>
      <c r="L9048" s="4">
        <v>0.60187500000000005</v>
      </c>
      <c r="M9048" t="s">
        <v>8761</v>
      </c>
      <c r="N9048" t="str">
        <f>VLOOKUP(A9048,'[1]Константа жут'!$A:$C,3,0)</f>
        <v>Jute paxta</v>
      </c>
    </row>
    <row r="9049" spans="1:14" hidden="1" x14ac:dyDescent="0.25">
      <c r="A9049" t="s">
        <v>8308</v>
      </c>
      <c r="B9049" t="s">
        <v>8309</v>
      </c>
      <c r="C9049" t="s">
        <v>2</v>
      </c>
      <c r="D9049" t="s">
        <v>3</v>
      </c>
      <c r="E9049" t="s">
        <v>4</v>
      </c>
      <c r="F9049" t="s">
        <v>2</v>
      </c>
      <c r="G9049" s="2">
        <v>-112.529</v>
      </c>
      <c r="H9049" t="s">
        <v>6</v>
      </c>
      <c r="I9049" s="2">
        <v>-112529.35799999999</v>
      </c>
      <c r="J9049" t="s">
        <v>7</v>
      </c>
      <c r="K9049" s="3">
        <v>45921</v>
      </c>
      <c r="L9049" s="4">
        <v>6.3761574074070002E-2</v>
      </c>
      <c r="M9049" t="s">
        <v>8762</v>
      </c>
      <c r="N9049" t="str">
        <f>VLOOKUP(A9049,'[1]Константа жут'!$A:$C,3,0)</f>
        <v>Jute paxta</v>
      </c>
    </row>
    <row r="9050" spans="1:14" hidden="1" x14ac:dyDescent="0.25">
      <c r="A9050" t="s">
        <v>8308</v>
      </c>
      <c r="B9050" t="s">
        <v>8309</v>
      </c>
      <c r="C9050" t="s">
        <v>2</v>
      </c>
      <c r="D9050" t="s">
        <v>3</v>
      </c>
      <c r="E9050" t="s">
        <v>4</v>
      </c>
      <c r="F9050" t="s">
        <v>2</v>
      </c>
      <c r="G9050" s="2">
        <v>-90.552999999999997</v>
      </c>
      <c r="H9050" t="s">
        <v>6</v>
      </c>
      <c r="I9050" s="2">
        <v>-90553.036999999997</v>
      </c>
      <c r="J9050" t="s">
        <v>7</v>
      </c>
      <c r="K9050" s="3">
        <v>45921</v>
      </c>
      <c r="L9050" s="4">
        <v>6.3796296296300001E-2</v>
      </c>
      <c r="M9050" t="s">
        <v>8763</v>
      </c>
      <c r="N9050" t="str">
        <f>VLOOKUP(A9050,'[1]Константа жут'!$A:$C,3,0)</f>
        <v>Jute paxta</v>
      </c>
    </row>
    <row r="9051" spans="1:14" hidden="1" x14ac:dyDescent="0.25">
      <c r="A9051" t="s">
        <v>8308</v>
      </c>
      <c r="B9051" t="s">
        <v>8309</v>
      </c>
      <c r="C9051" t="s">
        <v>2</v>
      </c>
      <c r="D9051" t="s">
        <v>3</v>
      </c>
      <c r="E9051" t="s">
        <v>4</v>
      </c>
      <c r="F9051" t="s">
        <v>2</v>
      </c>
      <c r="G9051" s="2">
        <v>-105.91</v>
      </c>
      <c r="H9051" t="s">
        <v>6</v>
      </c>
      <c r="I9051" s="2">
        <v>-105909.984</v>
      </c>
      <c r="J9051" t="s">
        <v>7</v>
      </c>
      <c r="K9051" s="3">
        <v>45921</v>
      </c>
      <c r="L9051" s="4">
        <v>0.87068287037036995</v>
      </c>
      <c r="M9051" t="s">
        <v>8764</v>
      </c>
      <c r="N9051" t="str">
        <f>VLOOKUP(A9051,'[1]Константа жут'!$A:$C,3,0)</f>
        <v>Jute paxta</v>
      </c>
    </row>
    <row r="9052" spans="1:14" hidden="1" x14ac:dyDescent="0.25">
      <c r="A9052" t="s">
        <v>8308</v>
      </c>
      <c r="B9052" t="s">
        <v>8309</v>
      </c>
      <c r="C9052" t="s">
        <v>2</v>
      </c>
      <c r="D9052" t="s">
        <v>3</v>
      </c>
      <c r="E9052" t="s">
        <v>4</v>
      </c>
      <c r="F9052" t="s">
        <v>2</v>
      </c>
      <c r="G9052" s="2">
        <v>-77.843999999999994</v>
      </c>
      <c r="H9052" t="s">
        <v>6</v>
      </c>
      <c r="I9052" s="2">
        <v>-77843.839000000007</v>
      </c>
      <c r="J9052" t="s">
        <v>7</v>
      </c>
      <c r="K9052" s="3">
        <v>45921</v>
      </c>
      <c r="L9052" s="4">
        <v>0.87033564814815001</v>
      </c>
      <c r="M9052" t="s">
        <v>8765</v>
      </c>
      <c r="N9052" t="str">
        <f>VLOOKUP(A9052,'[1]Константа жут'!$A:$C,3,0)</f>
        <v>Jute paxta</v>
      </c>
    </row>
    <row r="9053" spans="1:14" hidden="1" x14ac:dyDescent="0.25">
      <c r="A9053" t="s">
        <v>8308</v>
      </c>
      <c r="B9053" t="s">
        <v>8309</v>
      </c>
      <c r="C9053" t="s">
        <v>2</v>
      </c>
      <c r="D9053" t="s">
        <v>3</v>
      </c>
      <c r="E9053" t="s">
        <v>4</v>
      </c>
      <c r="F9053" t="s">
        <v>2</v>
      </c>
      <c r="G9053" s="2">
        <v>-84.727999999999994</v>
      </c>
      <c r="H9053" t="s">
        <v>6</v>
      </c>
      <c r="I9053" s="2">
        <v>-84727.987999999998</v>
      </c>
      <c r="J9053" t="s">
        <v>7</v>
      </c>
      <c r="K9053" s="3">
        <v>45921</v>
      </c>
      <c r="L9053" s="4">
        <v>0.87027777777778004</v>
      </c>
      <c r="M9053" t="s">
        <v>8766</v>
      </c>
      <c r="N9053" t="str">
        <f>VLOOKUP(A9053,'[1]Константа жут'!$A:$C,3,0)</f>
        <v>Jute paxta</v>
      </c>
    </row>
    <row r="9054" spans="1:14" hidden="1" x14ac:dyDescent="0.25">
      <c r="A9054" t="s">
        <v>8308</v>
      </c>
      <c r="B9054" t="s">
        <v>8309</v>
      </c>
      <c r="C9054" t="s">
        <v>2</v>
      </c>
      <c r="D9054" t="s">
        <v>3</v>
      </c>
      <c r="E9054" t="s">
        <v>4</v>
      </c>
      <c r="F9054" t="s">
        <v>2</v>
      </c>
      <c r="G9054" s="2">
        <v>-183.577</v>
      </c>
      <c r="H9054" t="s">
        <v>6</v>
      </c>
      <c r="I9054" s="2">
        <v>-183577.30600000001</v>
      </c>
      <c r="J9054" t="s">
        <v>7</v>
      </c>
      <c r="K9054" s="3">
        <v>45921</v>
      </c>
      <c r="L9054" s="4">
        <v>0.55908564814814998</v>
      </c>
      <c r="M9054" t="s">
        <v>8767</v>
      </c>
      <c r="N9054" t="str">
        <f>VLOOKUP(A9054,'[1]Константа жут'!$A:$C,3,0)</f>
        <v>Jute paxta</v>
      </c>
    </row>
    <row r="9055" spans="1:14" hidden="1" x14ac:dyDescent="0.25">
      <c r="A9055" t="s">
        <v>8308</v>
      </c>
      <c r="B9055" t="s">
        <v>8309</v>
      </c>
      <c r="C9055" t="s">
        <v>2</v>
      </c>
      <c r="D9055" t="s">
        <v>3</v>
      </c>
      <c r="E9055" t="s">
        <v>4</v>
      </c>
      <c r="F9055" t="s">
        <v>2</v>
      </c>
      <c r="G9055" s="2">
        <v>-220.999</v>
      </c>
      <c r="H9055" t="s">
        <v>6</v>
      </c>
      <c r="I9055" s="2">
        <v>-220998.84299999999</v>
      </c>
      <c r="J9055" t="s">
        <v>7</v>
      </c>
      <c r="K9055" s="3">
        <v>45921</v>
      </c>
      <c r="L9055" s="4">
        <v>0.87018518518518995</v>
      </c>
      <c r="M9055" t="s">
        <v>8768</v>
      </c>
      <c r="N9055" t="str">
        <f>VLOOKUP(A9055,'[1]Константа жут'!$A:$C,3,0)</f>
        <v>Jute paxta</v>
      </c>
    </row>
    <row r="9056" spans="1:14" hidden="1" x14ac:dyDescent="0.25">
      <c r="A9056" t="s">
        <v>8308</v>
      </c>
      <c r="B9056" t="s">
        <v>8309</v>
      </c>
      <c r="C9056" t="s">
        <v>2</v>
      </c>
      <c r="D9056" t="s">
        <v>3</v>
      </c>
      <c r="E9056" t="s">
        <v>4</v>
      </c>
      <c r="F9056" t="s">
        <v>2</v>
      </c>
      <c r="G9056" s="2">
        <v>-26.477</v>
      </c>
      <c r="H9056" t="s">
        <v>6</v>
      </c>
      <c r="I9056" s="2">
        <v>-26477.495999999999</v>
      </c>
      <c r="J9056" t="s">
        <v>7</v>
      </c>
      <c r="K9056" s="3">
        <v>45921</v>
      </c>
      <c r="L9056" s="4">
        <v>0.55934027777777995</v>
      </c>
      <c r="M9056" t="s">
        <v>8769</v>
      </c>
      <c r="N9056" t="str">
        <f>VLOOKUP(A9056,'[1]Константа жут'!$A:$C,3,0)</f>
        <v>Jute paxta</v>
      </c>
    </row>
    <row r="9057" spans="1:14" hidden="1" x14ac:dyDescent="0.25">
      <c r="A9057" t="s">
        <v>8308</v>
      </c>
      <c r="B9057" t="s">
        <v>8309</v>
      </c>
      <c r="C9057" t="s">
        <v>2</v>
      </c>
      <c r="D9057" t="s">
        <v>3</v>
      </c>
      <c r="E9057" t="s">
        <v>4</v>
      </c>
      <c r="F9057" t="s">
        <v>2</v>
      </c>
      <c r="G9057" s="2">
        <v>-24.712</v>
      </c>
      <c r="H9057" t="s">
        <v>6</v>
      </c>
      <c r="I9057" s="2">
        <v>-24712.33</v>
      </c>
      <c r="J9057" t="s">
        <v>7</v>
      </c>
      <c r="K9057" s="3">
        <v>45921</v>
      </c>
      <c r="L9057" s="4">
        <v>6.4050925925929994E-2</v>
      </c>
      <c r="M9057" t="s">
        <v>8770</v>
      </c>
      <c r="N9057" t="str">
        <f>VLOOKUP(A9057,'[1]Константа жут'!$A:$C,3,0)</f>
        <v>Jute paxta</v>
      </c>
    </row>
    <row r="9058" spans="1:14" hidden="1" x14ac:dyDescent="0.25">
      <c r="A9058" t="s">
        <v>8308</v>
      </c>
      <c r="B9058" t="s">
        <v>8309</v>
      </c>
      <c r="C9058" t="s">
        <v>2</v>
      </c>
      <c r="D9058" t="s">
        <v>3</v>
      </c>
      <c r="E9058" t="s">
        <v>4</v>
      </c>
      <c r="F9058" t="s">
        <v>2</v>
      </c>
      <c r="G9058" s="2">
        <v>-30.89</v>
      </c>
      <c r="H9058" t="s">
        <v>6</v>
      </c>
      <c r="I9058" s="2">
        <v>-30890.412</v>
      </c>
      <c r="J9058" t="s">
        <v>7</v>
      </c>
      <c r="K9058" s="3">
        <v>45921</v>
      </c>
      <c r="L9058" s="4">
        <v>6.4016203703699995E-2</v>
      </c>
      <c r="M9058" t="s">
        <v>8771</v>
      </c>
      <c r="N9058" t="str">
        <f>VLOOKUP(A9058,'[1]Константа жут'!$A:$C,3,0)</f>
        <v>Jute paxta</v>
      </c>
    </row>
    <row r="9059" spans="1:14" hidden="1" x14ac:dyDescent="0.25">
      <c r="A9059" t="s">
        <v>8308</v>
      </c>
      <c r="B9059" t="s">
        <v>8309</v>
      </c>
      <c r="C9059" t="s">
        <v>2</v>
      </c>
      <c r="D9059" t="s">
        <v>3</v>
      </c>
      <c r="E9059" t="s">
        <v>4</v>
      </c>
      <c r="F9059" t="s">
        <v>2</v>
      </c>
      <c r="G9059" s="2">
        <v>-46.335999999999999</v>
      </c>
      <c r="H9059" t="s">
        <v>6</v>
      </c>
      <c r="I9059" s="2">
        <v>-46335.618000000002</v>
      </c>
      <c r="J9059" t="s">
        <v>7</v>
      </c>
      <c r="K9059" s="3">
        <v>45921</v>
      </c>
      <c r="L9059" s="4">
        <v>6.4363425925930001E-2</v>
      </c>
      <c r="M9059" t="s">
        <v>8772</v>
      </c>
      <c r="N9059" t="str">
        <f>VLOOKUP(A9059,'[1]Константа жут'!$A:$C,3,0)</f>
        <v>Jute paxta</v>
      </c>
    </row>
    <row r="9060" spans="1:14" hidden="1" x14ac:dyDescent="0.25">
      <c r="A9060" t="s">
        <v>8308</v>
      </c>
      <c r="B9060" t="s">
        <v>8309</v>
      </c>
      <c r="C9060" t="s">
        <v>2</v>
      </c>
      <c r="D9060" t="s">
        <v>3</v>
      </c>
      <c r="E9060" t="s">
        <v>4</v>
      </c>
      <c r="F9060" t="s">
        <v>2</v>
      </c>
      <c r="G9060" s="2">
        <v>-29.125</v>
      </c>
      <c r="H9060" t="s">
        <v>6</v>
      </c>
      <c r="I9060" s="2">
        <v>-29125.245999999999</v>
      </c>
      <c r="J9060" t="s">
        <v>7</v>
      </c>
      <c r="K9060" s="3">
        <v>45921</v>
      </c>
      <c r="L9060" s="4">
        <v>0.55984953703703999</v>
      </c>
      <c r="M9060" t="s">
        <v>8773</v>
      </c>
      <c r="N9060" t="str">
        <f>VLOOKUP(A9060,'[1]Константа жут'!$A:$C,3,0)</f>
        <v>Jute paxta</v>
      </c>
    </row>
    <row r="9061" spans="1:14" hidden="1" x14ac:dyDescent="0.25">
      <c r="A9061" t="s">
        <v>8308</v>
      </c>
      <c r="B9061" t="s">
        <v>8309</v>
      </c>
      <c r="C9061" t="s">
        <v>2</v>
      </c>
      <c r="D9061" t="s">
        <v>3</v>
      </c>
      <c r="E9061" t="s">
        <v>4</v>
      </c>
      <c r="F9061" t="s">
        <v>2</v>
      </c>
      <c r="G9061" s="2">
        <v>-132.626</v>
      </c>
      <c r="H9061" t="s">
        <v>6</v>
      </c>
      <c r="I9061" s="2">
        <v>-132625.77799999999</v>
      </c>
      <c r="J9061" t="s">
        <v>7</v>
      </c>
      <c r="K9061" s="3">
        <v>45921</v>
      </c>
      <c r="L9061" s="4">
        <v>6.4328703703700002E-2</v>
      </c>
      <c r="M9061" t="s">
        <v>8774</v>
      </c>
      <c r="N9061" t="str">
        <f>VLOOKUP(A9061,'[1]Константа жут'!$A:$C,3,0)</f>
        <v>Jute paxta</v>
      </c>
    </row>
    <row r="9062" spans="1:14" hidden="1" x14ac:dyDescent="0.25">
      <c r="A9062" t="s">
        <v>8308</v>
      </c>
      <c r="B9062" t="s">
        <v>8309</v>
      </c>
      <c r="C9062" t="s">
        <v>2</v>
      </c>
      <c r="D9062" t="s">
        <v>3</v>
      </c>
      <c r="E9062" t="s">
        <v>4</v>
      </c>
      <c r="F9062" t="s">
        <v>2</v>
      </c>
      <c r="G9062" s="2">
        <v>-184.46</v>
      </c>
      <c r="H9062" t="s">
        <v>6</v>
      </c>
      <c r="I9062" s="2">
        <v>-184459.899</v>
      </c>
      <c r="J9062" t="s">
        <v>7</v>
      </c>
      <c r="K9062" s="3">
        <v>45921</v>
      </c>
      <c r="L9062" s="4">
        <v>0.55913194444444003</v>
      </c>
      <c r="M9062" t="s">
        <v>8775</v>
      </c>
      <c r="N9062" t="str">
        <f>VLOOKUP(A9062,'[1]Константа жут'!$A:$C,3,0)</f>
        <v>Jute paxta</v>
      </c>
    </row>
    <row r="9063" spans="1:14" hidden="1" x14ac:dyDescent="0.25">
      <c r="A9063" t="s">
        <v>8308</v>
      </c>
      <c r="B9063" t="s">
        <v>8309</v>
      </c>
      <c r="C9063" t="s">
        <v>2</v>
      </c>
      <c r="D9063" t="s">
        <v>3</v>
      </c>
      <c r="E9063" t="s">
        <v>4</v>
      </c>
      <c r="F9063" t="s">
        <v>2</v>
      </c>
      <c r="G9063" s="2">
        <v>-36.218000000000004</v>
      </c>
      <c r="H9063" t="s">
        <v>6</v>
      </c>
      <c r="I9063" s="2">
        <v>-36217.684999999998</v>
      </c>
      <c r="J9063" t="s">
        <v>7</v>
      </c>
      <c r="K9063" s="3">
        <v>45921</v>
      </c>
      <c r="L9063" s="4">
        <v>0.55916666666667003</v>
      </c>
      <c r="M9063" t="s">
        <v>8776</v>
      </c>
      <c r="N9063" t="str">
        <f>VLOOKUP(A9063,'[1]Константа жут'!$A:$C,3,0)</f>
        <v>Jute paxta</v>
      </c>
    </row>
    <row r="9064" spans="1:14" hidden="1" x14ac:dyDescent="0.25">
      <c r="A9064" t="s">
        <v>8308</v>
      </c>
      <c r="B9064" t="s">
        <v>8309</v>
      </c>
      <c r="C9064" t="s">
        <v>2</v>
      </c>
      <c r="D9064" t="s">
        <v>3</v>
      </c>
      <c r="E9064" t="s">
        <v>4</v>
      </c>
      <c r="F9064" t="s">
        <v>2</v>
      </c>
      <c r="G9064" s="2">
        <v>-10.723000000000001</v>
      </c>
      <c r="H9064" t="s">
        <v>6</v>
      </c>
      <c r="I9064" s="2">
        <v>-10723.386</v>
      </c>
      <c r="J9064" t="s">
        <v>7</v>
      </c>
      <c r="K9064" s="3">
        <v>45921</v>
      </c>
      <c r="L9064" s="4">
        <v>6.3865740740740001E-2</v>
      </c>
      <c r="M9064" t="s">
        <v>8777</v>
      </c>
      <c r="N9064" t="str">
        <f>VLOOKUP(A9064,'[1]Константа жут'!$A:$C,3,0)</f>
        <v>Jute paxta</v>
      </c>
    </row>
    <row r="9065" spans="1:14" hidden="1" x14ac:dyDescent="0.25">
      <c r="A9065" t="s">
        <v>8308</v>
      </c>
      <c r="B9065" t="s">
        <v>8309</v>
      </c>
      <c r="C9065" t="s">
        <v>2</v>
      </c>
      <c r="D9065" t="s">
        <v>3</v>
      </c>
      <c r="E9065" t="s">
        <v>4</v>
      </c>
      <c r="F9065" t="s">
        <v>2</v>
      </c>
      <c r="G9065" s="2">
        <v>-183.577</v>
      </c>
      <c r="H9065" t="s">
        <v>6</v>
      </c>
      <c r="I9065" s="2">
        <v>-183577.30600000001</v>
      </c>
      <c r="J9065" t="s">
        <v>7</v>
      </c>
      <c r="K9065" s="3">
        <v>45921</v>
      </c>
      <c r="L9065" s="4">
        <v>0.55927083333333005</v>
      </c>
      <c r="M9065" t="s">
        <v>8778</v>
      </c>
      <c r="N9065" t="str">
        <f>VLOOKUP(A9065,'[1]Константа жут'!$A:$C,3,0)</f>
        <v>Jute paxta</v>
      </c>
    </row>
    <row r="9066" spans="1:14" hidden="1" x14ac:dyDescent="0.25">
      <c r="A9066" t="s">
        <v>8308</v>
      </c>
      <c r="B9066" t="s">
        <v>8309</v>
      </c>
      <c r="C9066" t="s">
        <v>2</v>
      </c>
      <c r="D9066" t="s">
        <v>3</v>
      </c>
      <c r="E9066" t="s">
        <v>4</v>
      </c>
      <c r="F9066" t="s">
        <v>2</v>
      </c>
      <c r="G9066" s="2">
        <v>-184.46</v>
      </c>
      <c r="H9066" t="s">
        <v>6</v>
      </c>
      <c r="I9066" s="2">
        <v>-184459.899</v>
      </c>
      <c r="J9066" t="s">
        <v>7</v>
      </c>
      <c r="K9066" s="3">
        <v>45921</v>
      </c>
      <c r="L9066" s="4">
        <v>0.55930555555556005</v>
      </c>
      <c r="M9066" t="s">
        <v>8779</v>
      </c>
      <c r="N9066" t="str">
        <f>VLOOKUP(A9066,'[1]Константа жут'!$A:$C,3,0)</f>
        <v>Jute paxta</v>
      </c>
    </row>
    <row r="9067" spans="1:14" hidden="1" x14ac:dyDescent="0.25">
      <c r="A9067" t="s">
        <v>8308</v>
      </c>
      <c r="B9067" t="s">
        <v>8309</v>
      </c>
      <c r="C9067" t="s">
        <v>2</v>
      </c>
      <c r="D9067" t="s">
        <v>3</v>
      </c>
      <c r="E9067" t="s">
        <v>4</v>
      </c>
      <c r="F9067" t="s">
        <v>2</v>
      </c>
      <c r="G9067" s="2">
        <v>-67.959000000000003</v>
      </c>
      <c r="H9067" t="s">
        <v>6</v>
      </c>
      <c r="I9067" s="2">
        <v>-67958.907000000007</v>
      </c>
      <c r="J9067" t="s">
        <v>7</v>
      </c>
      <c r="K9067" s="3">
        <v>45921</v>
      </c>
      <c r="L9067" s="4">
        <v>6.4189814814809995E-2</v>
      </c>
      <c r="M9067" t="s">
        <v>8780</v>
      </c>
      <c r="N9067" t="str">
        <f>VLOOKUP(A9067,'[1]Константа жут'!$A:$C,3,0)</f>
        <v>Jute paxta</v>
      </c>
    </row>
    <row r="9068" spans="1:14" hidden="1" x14ac:dyDescent="0.25">
      <c r="A9068" t="s">
        <v>8308</v>
      </c>
      <c r="B9068" t="s">
        <v>8309</v>
      </c>
      <c r="C9068" t="s">
        <v>2</v>
      </c>
      <c r="D9068" t="s">
        <v>3</v>
      </c>
      <c r="E9068" t="s">
        <v>4</v>
      </c>
      <c r="F9068" t="s">
        <v>2</v>
      </c>
      <c r="G9068" s="2">
        <v>-57.768999999999998</v>
      </c>
      <c r="H9068" t="s">
        <v>6</v>
      </c>
      <c r="I9068" s="2">
        <v>-57768.84</v>
      </c>
      <c r="J9068" t="s">
        <v>7</v>
      </c>
      <c r="K9068" s="3">
        <v>45921</v>
      </c>
      <c r="L9068" s="4">
        <v>0.67516203703704003</v>
      </c>
      <c r="M9068" t="s">
        <v>8781</v>
      </c>
      <c r="N9068" t="str">
        <f>VLOOKUP(A9068,'[1]Константа жут'!$A:$C,3,0)</f>
        <v>Jute paxta</v>
      </c>
    </row>
    <row r="9069" spans="1:14" hidden="1" x14ac:dyDescent="0.25">
      <c r="A9069" t="s">
        <v>8308</v>
      </c>
      <c r="B9069" t="s">
        <v>8309</v>
      </c>
      <c r="C9069" t="s">
        <v>2</v>
      </c>
      <c r="D9069" t="s">
        <v>3</v>
      </c>
      <c r="E9069" t="s">
        <v>4</v>
      </c>
      <c r="F9069" t="s">
        <v>2</v>
      </c>
      <c r="G9069" s="2">
        <v>-78.25</v>
      </c>
      <c r="H9069" t="s">
        <v>6</v>
      </c>
      <c r="I9069" s="2">
        <v>-78249.606</v>
      </c>
      <c r="J9069" t="s">
        <v>7</v>
      </c>
      <c r="K9069" s="3">
        <v>45921</v>
      </c>
      <c r="L9069" s="4">
        <v>0.87015046296295995</v>
      </c>
      <c r="M9069" t="s">
        <v>8782</v>
      </c>
      <c r="N9069" t="str">
        <f>VLOOKUP(A9069,'[1]Константа жут'!$A:$C,3,0)</f>
        <v>Jute paxta</v>
      </c>
    </row>
    <row r="9070" spans="1:14" hidden="1" x14ac:dyDescent="0.25">
      <c r="A9070" t="s">
        <v>8308</v>
      </c>
      <c r="B9070" t="s">
        <v>8309</v>
      </c>
      <c r="C9070" t="s">
        <v>2</v>
      </c>
      <c r="D9070" t="s">
        <v>3</v>
      </c>
      <c r="E9070" t="s">
        <v>4</v>
      </c>
      <c r="F9070" t="s">
        <v>2</v>
      </c>
      <c r="G9070" s="2">
        <v>-132.626</v>
      </c>
      <c r="H9070" t="s">
        <v>6</v>
      </c>
      <c r="I9070" s="2">
        <v>-132625.77799999999</v>
      </c>
      <c r="J9070" t="s">
        <v>7</v>
      </c>
      <c r="K9070" s="3">
        <v>45921</v>
      </c>
      <c r="L9070" s="4">
        <v>6.4155092592590002E-2</v>
      </c>
      <c r="M9070" t="s">
        <v>8783</v>
      </c>
      <c r="N9070" t="str">
        <f>VLOOKUP(A9070,'[1]Константа жут'!$A:$C,3,0)</f>
        <v>Jute paxta</v>
      </c>
    </row>
    <row r="9071" spans="1:14" hidden="1" x14ac:dyDescent="0.25">
      <c r="A9071" t="s">
        <v>8308</v>
      </c>
      <c r="B9071" t="s">
        <v>8309</v>
      </c>
      <c r="C9071" t="s">
        <v>2</v>
      </c>
      <c r="D9071" t="s">
        <v>3</v>
      </c>
      <c r="E9071" t="s">
        <v>4</v>
      </c>
      <c r="F9071" t="s">
        <v>2</v>
      </c>
      <c r="G9071" s="2">
        <v>-26.477</v>
      </c>
      <c r="H9071" t="s">
        <v>6</v>
      </c>
      <c r="I9071" s="2">
        <v>-26477.495999999999</v>
      </c>
      <c r="J9071" t="s">
        <v>7</v>
      </c>
      <c r="K9071" s="3">
        <v>45921</v>
      </c>
      <c r="L9071" s="4">
        <v>0.55950231481481005</v>
      </c>
      <c r="M9071" t="s">
        <v>8784</v>
      </c>
      <c r="N9071" t="str">
        <f>VLOOKUP(A9071,'[1]Константа жут'!$A:$C,3,0)</f>
        <v>Jute paxta</v>
      </c>
    </row>
    <row r="9072" spans="1:14" hidden="1" x14ac:dyDescent="0.25">
      <c r="A9072" t="s">
        <v>8308</v>
      </c>
      <c r="B9072" t="s">
        <v>8309</v>
      </c>
      <c r="C9072" t="s">
        <v>2</v>
      </c>
      <c r="D9072" t="s">
        <v>3</v>
      </c>
      <c r="E9072" t="s">
        <v>4</v>
      </c>
      <c r="F9072" t="s">
        <v>2</v>
      </c>
      <c r="G9072" s="2">
        <v>-26.477</v>
      </c>
      <c r="H9072" t="s">
        <v>6</v>
      </c>
      <c r="I9072" s="2">
        <v>-26477.495999999999</v>
      </c>
      <c r="J9072" t="s">
        <v>7</v>
      </c>
      <c r="K9072" s="3">
        <v>45921</v>
      </c>
      <c r="L9072" s="4">
        <v>0.87086805555556002</v>
      </c>
      <c r="M9072" t="s">
        <v>8785</v>
      </c>
      <c r="N9072" t="str">
        <f>VLOOKUP(A9072,'[1]Константа жут'!$A:$C,3,0)</f>
        <v>Jute paxta</v>
      </c>
    </row>
    <row r="9073" spans="1:14" hidden="1" x14ac:dyDescent="0.25">
      <c r="A9073" t="s">
        <v>8308</v>
      </c>
      <c r="B9073" t="s">
        <v>8309</v>
      </c>
      <c r="C9073" t="s">
        <v>2</v>
      </c>
      <c r="D9073" t="s">
        <v>3</v>
      </c>
      <c r="E9073" t="s">
        <v>4</v>
      </c>
      <c r="F9073" t="s">
        <v>2</v>
      </c>
      <c r="G9073" s="2">
        <v>-18.533999999999999</v>
      </c>
      <c r="H9073" t="s">
        <v>6</v>
      </c>
      <c r="I9073" s="2">
        <v>-18534.248</v>
      </c>
      <c r="J9073" t="s">
        <v>7</v>
      </c>
      <c r="K9073" s="3">
        <v>45921</v>
      </c>
      <c r="L9073" s="4">
        <v>0.87121527777777996</v>
      </c>
      <c r="M9073" t="s">
        <v>8786</v>
      </c>
      <c r="N9073" t="str">
        <f>VLOOKUP(A9073,'[1]Константа жут'!$A:$C,3,0)</f>
        <v>Jute paxta</v>
      </c>
    </row>
    <row r="9074" spans="1:14" hidden="1" x14ac:dyDescent="0.25">
      <c r="A9074" t="s">
        <v>8308</v>
      </c>
      <c r="B9074" t="s">
        <v>8309</v>
      </c>
      <c r="C9074" t="s">
        <v>2</v>
      </c>
      <c r="D9074" t="s">
        <v>3</v>
      </c>
      <c r="E9074" t="s">
        <v>4</v>
      </c>
      <c r="F9074" t="s">
        <v>2</v>
      </c>
      <c r="G9074" s="2">
        <v>-90.376999999999995</v>
      </c>
      <c r="H9074" t="s">
        <v>6</v>
      </c>
      <c r="I9074" s="2">
        <v>-90376.52</v>
      </c>
      <c r="J9074" t="s">
        <v>7</v>
      </c>
      <c r="K9074" s="3">
        <v>45921</v>
      </c>
      <c r="L9074" s="4">
        <v>0.87009259259258998</v>
      </c>
      <c r="M9074" t="s">
        <v>8787</v>
      </c>
      <c r="N9074" t="str">
        <f>VLOOKUP(A9074,'[1]Константа жут'!$A:$C,3,0)</f>
        <v>Jute paxta</v>
      </c>
    </row>
    <row r="9075" spans="1:14" hidden="1" x14ac:dyDescent="0.25">
      <c r="A9075" t="s">
        <v>8308</v>
      </c>
      <c r="B9075" t="s">
        <v>8309</v>
      </c>
      <c r="C9075" t="s">
        <v>2</v>
      </c>
      <c r="D9075" t="s">
        <v>3</v>
      </c>
      <c r="E9075" t="s">
        <v>4</v>
      </c>
      <c r="F9075" t="s">
        <v>2</v>
      </c>
      <c r="G9075" s="2">
        <v>-88.963999999999999</v>
      </c>
      <c r="H9075" t="s">
        <v>6</v>
      </c>
      <c r="I9075" s="2">
        <v>-88964.387000000002</v>
      </c>
      <c r="J9075" t="s">
        <v>7</v>
      </c>
      <c r="K9075" s="3">
        <v>45921</v>
      </c>
      <c r="L9075" s="4">
        <v>6.3981481481480001E-2</v>
      </c>
      <c r="M9075" t="s">
        <v>8788</v>
      </c>
      <c r="N9075" t="str">
        <f>VLOOKUP(A9075,'[1]Константа жут'!$A:$C,3,0)</f>
        <v>Jute paxta</v>
      </c>
    </row>
    <row r="9076" spans="1:14" hidden="1" x14ac:dyDescent="0.25">
      <c r="A9076" t="s">
        <v>8308</v>
      </c>
      <c r="B9076" t="s">
        <v>8309</v>
      </c>
      <c r="C9076" t="s">
        <v>2</v>
      </c>
      <c r="D9076" t="s">
        <v>3</v>
      </c>
      <c r="E9076" t="s">
        <v>4</v>
      </c>
      <c r="F9076" t="s">
        <v>2</v>
      </c>
      <c r="G9076" s="2">
        <v>-52.954999999999998</v>
      </c>
      <c r="H9076" t="s">
        <v>6</v>
      </c>
      <c r="I9076" s="2">
        <v>-52954.991999999998</v>
      </c>
      <c r="J9076" t="s">
        <v>7</v>
      </c>
      <c r="K9076" s="3">
        <v>45921</v>
      </c>
      <c r="L9076" s="4">
        <v>0.55967592592592996</v>
      </c>
      <c r="M9076" t="s">
        <v>8789</v>
      </c>
      <c r="N9076" t="str">
        <f>VLOOKUP(A9076,'[1]Константа жут'!$A:$C,3,0)</f>
        <v>Jute paxta</v>
      </c>
    </row>
    <row r="9077" spans="1:14" hidden="1" x14ac:dyDescent="0.25">
      <c r="A9077" t="s">
        <v>8308</v>
      </c>
      <c r="B9077" t="s">
        <v>8309</v>
      </c>
      <c r="C9077" t="s">
        <v>2</v>
      </c>
      <c r="D9077" t="s">
        <v>3</v>
      </c>
      <c r="E9077" t="s">
        <v>4</v>
      </c>
      <c r="F9077" t="s">
        <v>2</v>
      </c>
      <c r="G9077" s="2">
        <v>-117.19199999999999</v>
      </c>
      <c r="H9077" t="s">
        <v>6</v>
      </c>
      <c r="I9077" s="2">
        <v>-117191.60400000001</v>
      </c>
      <c r="J9077" t="s">
        <v>7</v>
      </c>
      <c r="K9077" s="3">
        <v>45921</v>
      </c>
      <c r="L9077" s="4">
        <v>6.3935185185189994E-2</v>
      </c>
      <c r="M9077" t="s">
        <v>8790</v>
      </c>
      <c r="N9077" t="str">
        <f>VLOOKUP(A9077,'[1]Константа жут'!$A:$C,3,0)</f>
        <v>Jute paxta</v>
      </c>
    </row>
    <row r="9078" spans="1:14" hidden="1" x14ac:dyDescent="0.25">
      <c r="A9078" t="s">
        <v>8308</v>
      </c>
      <c r="B9078" t="s">
        <v>8309</v>
      </c>
      <c r="C9078" t="s">
        <v>2</v>
      </c>
      <c r="D9078" t="s">
        <v>3</v>
      </c>
      <c r="E9078" t="s">
        <v>4</v>
      </c>
      <c r="F9078" t="s">
        <v>2</v>
      </c>
      <c r="G9078" s="2">
        <v>-49.566000000000003</v>
      </c>
      <c r="H9078" t="s">
        <v>6</v>
      </c>
      <c r="I9078" s="2">
        <v>-49565.873</v>
      </c>
      <c r="J9078" t="s">
        <v>7</v>
      </c>
      <c r="K9078" s="3">
        <v>45921</v>
      </c>
      <c r="L9078" s="4">
        <v>6.3831018518519994E-2</v>
      </c>
      <c r="M9078" t="s">
        <v>8791</v>
      </c>
      <c r="N9078" t="str">
        <f>VLOOKUP(A9078,'[1]Константа жут'!$A:$C,3,0)</f>
        <v>Jute paxta</v>
      </c>
    </row>
    <row r="9079" spans="1:14" hidden="1" x14ac:dyDescent="0.25">
      <c r="A9079" t="s">
        <v>8308</v>
      </c>
      <c r="B9079" t="s">
        <v>8309</v>
      </c>
      <c r="C9079" t="s">
        <v>2</v>
      </c>
      <c r="D9079" t="s">
        <v>3</v>
      </c>
      <c r="E9079" t="s">
        <v>4</v>
      </c>
      <c r="F9079" t="s">
        <v>2</v>
      </c>
      <c r="G9079" s="2">
        <v>-160.01300000000001</v>
      </c>
      <c r="H9079" t="s">
        <v>6</v>
      </c>
      <c r="I9079" s="2">
        <v>-160012.785</v>
      </c>
      <c r="J9079" t="s">
        <v>7</v>
      </c>
      <c r="K9079" s="3">
        <v>45921</v>
      </c>
      <c r="L9079" s="4">
        <v>0.58576388888888997</v>
      </c>
      <c r="M9079" t="s">
        <v>8792</v>
      </c>
      <c r="N9079" t="str">
        <f>VLOOKUP(A9079,'[1]Константа жут'!$A:$C,3,0)</f>
        <v>Jute paxta</v>
      </c>
    </row>
    <row r="9080" spans="1:14" hidden="1" x14ac:dyDescent="0.25">
      <c r="A9080" t="s">
        <v>8308</v>
      </c>
      <c r="B9080" t="s">
        <v>8309</v>
      </c>
      <c r="C9080" t="s">
        <v>2</v>
      </c>
      <c r="D9080" t="s">
        <v>3</v>
      </c>
      <c r="E9080" t="s">
        <v>4</v>
      </c>
      <c r="F9080" t="s">
        <v>2</v>
      </c>
      <c r="G9080" s="2">
        <v>-154.70099999999999</v>
      </c>
      <c r="H9080" t="s">
        <v>6</v>
      </c>
      <c r="I9080" s="2">
        <v>-154700.95499999999</v>
      </c>
      <c r="J9080" t="s">
        <v>7</v>
      </c>
      <c r="K9080" s="3">
        <v>45921</v>
      </c>
      <c r="L9080" s="4">
        <v>0.58572916666666996</v>
      </c>
      <c r="M9080" t="s">
        <v>8793</v>
      </c>
      <c r="N9080" t="str">
        <f>VLOOKUP(A9080,'[1]Константа жут'!$A:$C,3,0)</f>
        <v>Jute paxta</v>
      </c>
    </row>
    <row r="9081" spans="1:14" hidden="1" x14ac:dyDescent="0.25">
      <c r="A9081" t="s">
        <v>8308</v>
      </c>
      <c r="B9081" t="s">
        <v>8309</v>
      </c>
      <c r="C9081" t="s">
        <v>2</v>
      </c>
      <c r="D9081" t="s">
        <v>3</v>
      </c>
      <c r="E9081" t="s">
        <v>4</v>
      </c>
      <c r="F9081" t="s">
        <v>2</v>
      </c>
      <c r="G9081" s="2">
        <v>-52.954999999999998</v>
      </c>
      <c r="H9081" t="s">
        <v>6</v>
      </c>
      <c r="I9081" s="2">
        <v>-52954.991999999998</v>
      </c>
      <c r="J9081" t="s">
        <v>7</v>
      </c>
      <c r="K9081" s="3">
        <v>45921</v>
      </c>
      <c r="L9081" s="4">
        <v>0.87104166666667004</v>
      </c>
      <c r="M9081" t="s">
        <v>8794</v>
      </c>
      <c r="N9081" t="str">
        <f>VLOOKUP(A9081,'[1]Константа жут'!$A:$C,3,0)</f>
        <v>Jute paxta</v>
      </c>
    </row>
    <row r="9082" spans="1:14" hidden="1" x14ac:dyDescent="0.25">
      <c r="A9082" t="s">
        <v>8308</v>
      </c>
      <c r="B9082" t="s">
        <v>8309</v>
      </c>
      <c r="C9082" t="s">
        <v>2</v>
      </c>
      <c r="D9082" t="s">
        <v>3</v>
      </c>
      <c r="E9082" t="s">
        <v>4</v>
      </c>
      <c r="F9082" t="s">
        <v>2</v>
      </c>
      <c r="G9082" s="2">
        <v>-52.954999999999998</v>
      </c>
      <c r="H9082" t="s">
        <v>6</v>
      </c>
      <c r="I9082" s="2">
        <v>-52954.991999999998</v>
      </c>
      <c r="J9082" t="s">
        <v>7</v>
      </c>
      <c r="K9082" s="3">
        <v>45921</v>
      </c>
      <c r="L9082" s="4">
        <v>0.87045138888888995</v>
      </c>
      <c r="M9082" t="s">
        <v>8795</v>
      </c>
      <c r="N9082" t="str">
        <f>VLOOKUP(A9082,'[1]Константа жут'!$A:$C,3,0)</f>
        <v>Jute paxta</v>
      </c>
    </row>
    <row r="9083" spans="1:14" hidden="1" x14ac:dyDescent="0.25">
      <c r="A9083" t="s">
        <v>8308</v>
      </c>
      <c r="B9083" t="s">
        <v>8309</v>
      </c>
      <c r="C9083" t="s">
        <v>2</v>
      </c>
      <c r="D9083" t="s">
        <v>3</v>
      </c>
      <c r="E9083" t="s">
        <v>4</v>
      </c>
      <c r="F9083" t="s">
        <v>2</v>
      </c>
      <c r="G9083" s="2">
        <v>-160.01300000000001</v>
      </c>
      <c r="H9083" t="s">
        <v>6</v>
      </c>
      <c r="I9083" s="2">
        <v>-160012.785</v>
      </c>
      <c r="J9083" t="s">
        <v>7</v>
      </c>
      <c r="K9083" s="3">
        <v>45921</v>
      </c>
      <c r="L9083" s="4">
        <v>0.58559027777778005</v>
      </c>
      <c r="M9083" t="s">
        <v>8796</v>
      </c>
      <c r="N9083" t="str">
        <f>VLOOKUP(A9083,'[1]Константа жут'!$A:$C,3,0)</f>
        <v>Jute paxta</v>
      </c>
    </row>
    <row r="9084" spans="1:14" hidden="1" x14ac:dyDescent="0.25">
      <c r="A9084" t="s">
        <v>8308</v>
      </c>
      <c r="B9084" t="s">
        <v>8309</v>
      </c>
      <c r="C9084" t="s">
        <v>2</v>
      </c>
      <c r="D9084" t="s">
        <v>3</v>
      </c>
      <c r="E9084" t="s">
        <v>4</v>
      </c>
      <c r="F9084" t="s">
        <v>2</v>
      </c>
      <c r="G9084" s="2">
        <v>-157.05500000000001</v>
      </c>
      <c r="H9084" t="s">
        <v>6</v>
      </c>
      <c r="I9084" s="2">
        <v>-157054.799</v>
      </c>
      <c r="J9084" t="s">
        <v>7</v>
      </c>
      <c r="K9084" s="3">
        <v>45921</v>
      </c>
      <c r="L9084" s="4">
        <v>0.58555555555556005</v>
      </c>
      <c r="M9084" t="s">
        <v>8797</v>
      </c>
      <c r="N9084" t="str">
        <f>VLOOKUP(A9084,'[1]Константа жут'!$A:$C,3,0)</f>
        <v>Jute paxta</v>
      </c>
    </row>
    <row r="9085" spans="1:14" hidden="1" x14ac:dyDescent="0.25">
      <c r="A9085" t="s">
        <v>8308</v>
      </c>
      <c r="B9085" t="s">
        <v>8309</v>
      </c>
      <c r="C9085" t="s">
        <v>2</v>
      </c>
      <c r="D9085" t="s">
        <v>3</v>
      </c>
      <c r="E9085" t="s">
        <v>4</v>
      </c>
      <c r="F9085" t="s">
        <v>2</v>
      </c>
      <c r="G9085" s="2">
        <v>-17.331</v>
      </c>
      <c r="H9085" t="s">
        <v>6</v>
      </c>
      <c r="I9085" s="2">
        <v>-17330.651999999998</v>
      </c>
      <c r="J9085" t="s">
        <v>7</v>
      </c>
      <c r="K9085" s="3">
        <v>45921</v>
      </c>
      <c r="L9085" s="4">
        <v>0.67534722222221999</v>
      </c>
      <c r="M9085" t="s">
        <v>8798</v>
      </c>
      <c r="N9085" t="str">
        <f>VLOOKUP(A9085,'[1]Константа жут'!$A:$C,3,0)</f>
        <v>Jute paxta</v>
      </c>
    </row>
    <row r="9086" spans="1:14" hidden="1" x14ac:dyDescent="0.25">
      <c r="A9086" t="s">
        <v>8308</v>
      </c>
      <c r="B9086" t="s">
        <v>8309</v>
      </c>
      <c r="C9086" t="s">
        <v>2</v>
      </c>
      <c r="D9086" t="s">
        <v>3</v>
      </c>
      <c r="E9086" t="s">
        <v>4</v>
      </c>
      <c r="F9086" t="s">
        <v>2</v>
      </c>
      <c r="G9086" s="2">
        <v>-46.826999999999998</v>
      </c>
      <c r="H9086" t="s">
        <v>6</v>
      </c>
      <c r="I9086" s="2">
        <v>-46827.421999999999</v>
      </c>
      <c r="J9086" t="s">
        <v>7</v>
      </c>
      <c r="K9086" s="3">
        <v>45921</v>
      </c>
      <c r="L9086" s="4">
        <v>0.67505787037037002</v>
      </c>
      <c r="M9086" t="s">
        <v>8799</v>
      </c>
      <c r="N9086" t="str">
        <f>VLOOKUP(A9086,'[1]Константа жут'!$A:$C,3,0)</f>
        <v>Jute paxta</v>
      </c>
    </row>
    <row r="9087" spans="1:14" hidden="1" x14ac:dyDescent="0.25">
      <c r="A9087" t="s">
        <v>8308</v>
      </c>
      <c r="B9087" t="s">
        <v>8309</v>
      </c>
      <c r="C9087" t="s">
        <v>2</v>
      </c>
      <c r="D9087" t="s">
        <v>3</v>
      </c>
      <c r="E9087" t="s">
        <v>4</v>
      </c>
      <c r="F9087" t="s">
        <v>2</v>
      </c>
      <c r="G9087" s="2">
        <v>-46.908000000000001</v>
      </c>
      <c r="H9087" t="s">
        <v>6</v>
      </c>
      <c r="I9087" s="2">
        <v>-46908.298999999999</v>
      </c>
      <c r="J9087" t="s">
        <v>7</v>
      </c>
      <c r="K9087" s="3">
        <v>45921</v>
      </c>
      <c r="L9087" s="4">
        <v>0.67523148148148004</v>
      </c>
      <c r="M9087" t="s">
        <v>8800</v>
      </c>
      <c r="N9087" t="str">
        <f>VLOOKUP(A9087,'[1]Константа жут'!$A:$C,3,0)</f>
        <v>Jute paxta</v>
      </c>
    </row>
    <row r="9088" spans="1:14" hidden="1" x14ac:dyDescent="0.25">
      <c r="A9088" t="s">
        <v>8308</v>
      </c>
      <c r="B9088" t="s">
        <v>8309</v>
      </c>
      <c r="C9088" t="s">
        <v>2</v>
      </c>
      <c r="D9088" t="s">
        <v>3</v>
      </c>
      <c r="E9088" t="s">
        <v>4</v>
      </c>
      <c r="F9088" t="s">
        <v>2</v>
      </c>
      <c r="G9088" s="2">
        <v>-33.698</v>
      </c>
      <c r="H9088" t="s">
        <v>6</v>
      </c>
      <c r="I9088" s="2">
        <v>-33698.49</v>
      </c>
      <c r="J9088" t="s">
        <v>7</v>
      </c>
      <c r="K9088" s="3">
        <v>45921</v>
      </c>
      <c r="L9088" s="4">
        <v>0.67526620370370005</v>
      </c>
      <c r="M9088" t="s">
        <v>8801</v>
      </c>
      <c r="N9088" t="str">
        <f>VLOOKUP(A9088,'[1]Константа жут'!$A:$C,3,0)</f>
        <v>Jute paxta</v>
      </c>
    </row>
    <row r="9089" spans="1:14" hidden="1" x14ac:dyDescent="0.25">
      <c r="A9089" t="s">
        <v>8308</v>
      </c>
      <c r="B9089" t="s">
        <v>8309</v>
      </c>
      <c r="C9089" t="s">
        <v>2</v>
      </c>
      <c r="D9089" t="s">
        <v>3</v>
      </c>
      <c r="E9089" t="s">
        <v>4</v>
      </c>
      <c r="F9089" t="s">
        <v>2</v>
      </c>
      <c r="G9089" s="2">
        <v>-14.442</v>
      </c>
      <c r="H9089" t="s">
        <v>6</v>
      </c>
      <c r="I9089" s="2">
        <v>-14442.21</v>
      </c>
      <c r="J9089" t="s">
        <v>7</v>
      </c>
      <c r="K9089" s="3">
        <v>45921</v>
      </c>
      <c r="L9089" s="4">
        <v>0.67561342592592999</v>
      </c>
      <c r="M9089" t="s">
        <v>8802</v>
      </c>
      <c r="N9089" t="str">
        <f>VLOOKUP(A9089,'[1]Константа жут'!$A:$C,3,0)</f>
        <v>Jute paxta</v>
      </c>
    </row>
    <row r="9090" spans="1:14" hidden="1" x14ac:dyDescent="0.25">
      <c r="A9090" t="s">
        <v>8308</v>
      </c>
      <c r="B9090" t="s">
        <v>8309</v>
      </c>
      <c r="C9090" t="s">
        <v>2</v>
      </c>
      <c r="D9090" t="s">
        <v>3</v>
      </c>
      <c r="E9090" t="s">
        <v>4</v>
      </c>
      <c r="F9090" t="s">
        <v>2</v>
      </c>
      <c r="G9090" s="2">
        <v>-16.849</v>
      </c>
      <c r="H9090" t="s">
        <v>6</v>
      </c>
      <c r="I9090" s="2">
        <v>-16849.244999999999</v>
      </c>
      <c r="J9090" t="s">
        <v>7</v>
      </c>
      <c r="K9090" s="3">
        <v>45921</v>
      </c>
      <c r="L9090" s="4">
        <v>0.67498842592593</v>
      </c>
      <c r="M9090" t="s">
        <v>8803</v>
      </c>
      <c r="N9090" t="str">
        <f>VLOOKUP(A9090,'[1]Константа жут'!$A:$C,3,0)</f>
        <v>Jute paxta</v>
      </c>
    </row>
    <row r="9091" spans="1:14" hidden="1" x14ac:dyDescent="0.25">
      <c r="A9091" t="s">
        <v>8308</v>
      </c>
      <c r="B9091" t="s">
        <v>8309</v>
      </c>
      <c r="C9091" t="s">
        <v>2</v>
      </c>
      <c r="D9091" t="s">
        <v>3</v>
      </c>
      <c r="E9091" t="s">
        <v>4</v>
      </c>
      <c r="F9091" t="s">
        <v>2</v>
      </c>
      <c r="G9091" s="2">
        <v>-17.331</v>
      </c>
      <c r="H9091" t="s">
        <v>6</v>
      </c>
      <c r="I9091" s="2">
        <v>-17330.651999999998</v>
      </c>
      <c r="J9091" t="s">
        <v>7</v>
      </c>
      <c r="K9091" s="3">
        <v>45921</v>
      </c>
      <c r="L9091" s="4">
        <v>0.67578703703704002</v>
      </c>
      <c r="M9091" t="s">
        <v>8804</v>
      </c>
      <c r="N9091" t="str">
        <f>VLOOKUP(A9091,'[1]Константа жут'!$A:$C,3,0)</f>
        <v>Jute paxta</v>
      </c>
    </row>
    <row r="9092" spans="1:14" hidden="1" x14ac:dyDescent="0.25">
      <c r="A9092" t="s">
        <v>8308</v>
      </c>
      <c r="B9092" t="s">
        <v>8309</v>
      </c>
      <c r="C9092" t="s">
        <v>2</v>
      </c>
      <c r="D9092" t="s">
        <v>3</v>
      </c>
      <c r="E9092" t="s">
        <v>4</v>
      </c>
      <c r="F9092" t="s">
        <v>2</v>
      </c>
      <c r="G9092" s="2">
        <v>-63.545999999999999</v>
      </c>
      <c r="H9092" t="s">
        <v>6</v>
      </c>
      <c r="I9092" s="2">
        <v>-63545.991000000002</v>
      </c>
      <c r="J9092" t="s">
        <v>7</v>
      </c>
      <c r="K9092" s="3">
        <v>45921</v>
      </c>
      <c r="L9092" s="4">
        <v>0.87050925925926004</v>
      </c>
      <c r="M9092" t="s">
        <v>8805</v>
      </c>
      <c r="N9092" t="str">
        <f>VLOOKUP(A9092,'[1]Константа жут'!$A:$C,3,0)</f>
        <v>Jute paxta</v>
      </c>
    </row>
    <row r="9093" spans="1:14" hidden="1" x14ac:dyDescent="0.25">
      <c r="A9093" t="s">
        <v>8308</v>
      </c>
      <c r="B9093" t="s">
        <v>8309</v>
      </c>
      <c r="C9093" t="s">
        <v>2</v>
      </c>
      <c r="D9093" t="s">
        <v>3</v>
      </c>
      <c r="E9093" t="s">
        <v>4</v>
      </c>
      <c r="F9093" t="s">
        <v>2</v>
      </c>
      <c r="G9093" s="2">
        <v>-16.849</v>
      </c>
      <c r="H9093" t="s">
        <v>6</v>
      </c>
      <c r="I9093" s="2">
        <v>-16849.244999999999</v>
      </c>
      <c r="J9093" t="s">
        <v>7</v>
      </c>
      <c r="K9093" s="3">
        <v>45921</v>
      </c>
      <c r="L9093" s="4">
        <v>0.67509259259259002</v>
      </c>
      <c r="M9093" t="s">
        <v>8806</v>
      </c>
      <c r="N9093" t="str">
        <f>VLOOKUP(A9093,'[1]Константа жут'!$A:$C,3,0)</f>
        <v>Jute paxta</v>
      </c>
    </row>
    <row r="9094" spans="1:14" hidden="1" x14ac:dyDescent="0.25">
      <c r="A9094" t="s">
        <v>8308</v>
      </c>
      <c r="B9094" t="s">
        <v>8309</v>
      </c>
      <c r="C9094" t="s">
        <v>2</v>
      </c>
      <c r="D9094" t="s">
        <v>3</v>
      </c>
      <c r="E9094" t="s">
        <v>4</v>
      </c>
      <c r="F9094" t="s">
        <v>2</v>
      </c>
      <c r="G9094" s="2">
        <v>-46.908000000000001</v>
      </c>
      <c r="H9094" t="s">
        <v>6</v>
      </c>
      <c r="I9094" s="2">
        <v>-46908.298999999999</v>
      </c>
      <c r="J9094" t="s">
        <v>7</v>
      </c>
      <c r="K9094" s="3">
        <v>45921</v>
      </c>
      <c r="L9094" s="4">
        <v>0.67592592592593004</v>
      </c>
      <c r="M9094" t="s">
        <v>8807</v>
      </c>
      <c r="N9094" t="str">
        <f>VLOOKUP(A9094,'[1]Константа жут'!$A:$C,3,0)</f>
        <v>Jute paxta</v>
      </c>
    </row>
    <row r="9095" spans="1:14" hidden="1" x14ac:dyDescent="0.25">
      <c r="A9095" t="s">
        <v>8308</v>
      </c>
      <c r="B9095" t="s">
        <v>8309</v>
      </c>
      <c r="C9095" t="s">
        <v>2</v>
      </c>
      <c r="D9095" t="s">
        <v>3</v>
      </c>
      <c r="E9095" t="s">
        <v>4</v>
      </c>
      <c r="F9095" t="s">
        <v>2</v>
      </c>
      <c r="G9095" s="2">
        <v>-46.826999999999998</v>
      </c>
      <c r="H9095" t="s">
        <v>6</v>
      </c>
      <c r="I9095" s="2">
        <v>-46827.421999999999</v>
      </c>
      <c r="J9095" t="s">
        <v>7</v>
      </c>
      <c r="K9095" s="3">
        <v>45921</v>
      </c>
      <c r="L9095" s="4">
        <v>0.67575231481481002</v>
      </c>
      <c r="M9095" t="s">
        <v>8808</v>
      </c>
      <c r="N9095" t="str">
        <f>VLOOKUP(A9095,'[1]Константа жут'!$A:$C,3,0)</f>
        <v>Jute paxta</v>
      </c>
    </row>
    <row r="9096" spans="1:14" hidden="1" x14ac:dyDescent="0.25">
      <c r="A9096" t="s">
        <v>8308</v>
      </c>
      <c r="B9096" t="s">
        <v>8309</v>
      </c>
      <c r="C9096" t="s">
        <v>2</v>
      </c>
      <c r="D9096" t="s">
        <v>3</v>
      </c>
      <c r="E9096" t="s">
        <v>4</v>
      </c>
      <c r="F9096" t="s">
        <v>2</v>
      </c>
      <c r="G9096" s="2">
        <v>-46.908000000000001</v>
      </c>
      <c r="H9096" t="s">
        <v>6</v>
      </c>
      <c r="I9096" s="2">
        <v>-46908.298999999999</v>
      </c>
      <c r="J9096" t="s">
        <v>7</v>
      </c>
      <c r="K9096" s="3">
        <v>45921</v>
      </c>
      <c r="L9096" s="4">
        <v>0.67557870370369999</v>
      </c>
      <c r="M9096" t="s">
        <v>8809</v>
      </c>
      <c r="N9096" t="str">
        <f>VLOOKUP(A9096,'[1]Константа жут'!$A:$C,3,0)</f>
        <v>Jute paxta</v>
      </c>
    </row>
    <row r="9097" spans="1:14" hidden="1" x14ac:dyDescent="0.25">
      <c r="A9097" t="s">
        <v>8308</v>
      </c>
      <c r="B9097" t="s">
        <v>8309</v>
      </c>
      <c r="C9097" t="s">
        <v>2</v>
      </c>
      <c r="D9097" t="s">
        <v>3</v>
      </c>
      <c r="E9097" t="s">
        <v>4</v>
      </c>
      <c r="F9097" t="s">
        <v>2</v>
      </c>
      <c r="G9097" s="2">
        <v>-196.41399999999999</v>
      </c>
      <c r="H9097" t="s">
        <v>6</v>
      </c>
      <c r="I9097" s="2">
        <v>-196414.05600000001</v>
      </c>
      <c r="J9097" t="s">
        <v>7</v>
      </c>
      <c r="K9097" s="3">
        <v>45921</v>
      </c>
      <c r="L9097" s="4">
        <v>0.67545138888889</v>
      </c>
      <c r="M9097" t="s">
        <v>8810</v>
      </c>
      <c r="N9097" t="str">
        <f>VLOOKUP(A9097,'[1]Константа жут'!$A:$C,3,0)</f>
        <v>Jute paxta</v>
      </c>
    </row>
    <row r="9098" spans="1:14" hidden="1" x14ac:dyDescent="0.25">
      <c r="A9098" t="s">
        <v>8308</v>
      </c>
      <c r="B9098" t="s">
        <v>8309</v>
      </c>
      <c r="C9098" t="s">
        <v>2</v>
      </c>
      <c r="D9098" t="s">
        <v>3</v>
      </c>
      <c r="E9098" t="s">
        <v>4</v>
      </c>
      <c r="F9098" t="s">
        <v>2</v>
      </c>
      <c r="G9098" s="2">
        <v>-46.826999999999998</v>
      </c>
      <c r="H9098" t="s">
        <v>6</v>
      </c>
      <c r="I9098" s="2">
        <v>-46827.421999999999</v>
      </c>
      <c r="J9098" t="s">
        <v>7</v>
      </c>
      <c r="K9098" s="3">
        <v>45921</v>
      </c>
      <c r="L9098" s="4">
        <v>0.67541666666667</v>
      </c>
      <c r="M9098" t="s">
        <v>8811</v>
      </c>
      <c r="N9098" t="str">
        <f>VLOOKUP(A9098,'[1]Константа жут'!$A:$C,3,0)</f>
        <v>Jute paxta</v>
      </c>
    </row>
    <row r="9099" spans="1:14" hidden="1" x14ac:dyDescent="0.25">
      <c r="A9099" t="s">
        <v>8308</v>
      </c>
      <c r="B9099" t="s">
        <v>8309</v>
      </c>
      <c r="C9099" t="s">
        <v>2</v>
      </c>
      <c r="D9099" t="s">
        <v>3</v>
      </c>
      <c r="E9099" t="s">
        <v>4</v>
      </c>
      <c r="F9099" t="s">
        <v>2</v>
      </c>
      <c r="G9099" s="2">
        <v>-160.63</v>
      </c>
      <c r="H9099" t="s">
        <v>6</v>
      </c>
      <c r="I9099" s="2">
        <v>-160630.14300000001</v>
      </c>
      <c r="J9099" t="s">
        <v>7</v>
      </c>
      <c r="K9099" s="3">
        <v>45920</v>
      </c>
      <c r="L9099" s="4">
        <v>0.23636574074073999</v>
      </c>
      <c r="M9099" t="s">
        <v>8812</v>
      </c>
      <c r="N9099" t="str">
        <f>VLOOKUP(A9099,'[1]Константа жут'!$A:$C,3,0)</f>
        <v>Jute paxta</v>
      </c>
    </row>
    <row r="9100" spans="1:14" hidden="1" x14ac:dyDescent="0.25">
      <c r="A9100" t="s">
        <v>8308</v>
      </c>
      <c r="B9100" t="s">
        <v>8309</v>
      </c>
      <c r="C9100" t="s">
        <v>2</v>
      </c>
      <c r="D9100" t="s">
        <v>3</v>
      </c>
      <c r="E9100" t="s">
        <v>4</v>
      </c>
      <c r="F9100" t="s">
        <v>2</v>
      </c>
      <c r="G9100" s="2">
        <v>-160.63</v>
      </c>
      <c r="H9100" t="s">
        <v>6</v>
      </c>
      <c r="I9100" s="2">
        <v>-160630.14300000001</v>
      </c>
      <c r="J9100" t="s">
        <v>7</v>
      </c>
      <c r="K9100" s="3">
        <v>45920</v>
      </c>
      <c r="L9100" s="4">
        <v>0.23652777777778</v>
      </c>
      <c r="M9100" t="s">
        <v>8813</v>
      </c>
      <c r="N9100" t="str">
        <f>VLOOKUP(A9100,'[1]Константа жут'!$A:$C,3,0)</f>
        <v>Jute paxta</v>
      </c>
    </row>
    <row r="9101" spans="1:14" hidden="1" x14ac:dyDescent="0.25">
      <c r="A9101" t="s">
        <v>8308</v>
      </c>
      <c r="B9101" t="s">
        <v>8309</v>
      </c>
      <c r="C9101" t="s">
        <v>2</v>
      </c>
      <c r="D9101" t="s">
        <v>3</v>
      </c>
      <c r="E9101" t="s">
        <v>4</v>
      </c>
      <c r="F9101" t="s">
        <v>2</v>
      </c>
      <c r="G9101" s="2">
        <v>-160.63</v>
      </c>
      <c r="H9101" t="s">
        <v>6</v>
      </c>
      <c r="I9101" s="2">
        <v>-160630.14300000001</v>
      </c>
      <c r="J9101" t="s">
        <v>7</v>
      </c>
      <c r="K9101" s="3">
        <v>45920</v>
      </c>
      <c r="L9101" s="4">
        <v>0.23656250000000001</v>
      </c>
      <c r="M9101" t="s">
        <v>8814</v>
      </c>
      <c r="N9101" t="str">
        <f>VLOOKUP(A9101,'[1]Константа жут'!$A:$C,3,0)</f>
        <v>Jute paxta</v>
      </c>
    </row>
    <row r="9102" spans="1:14" hidden="1" x14ac:dyDescent="0.25">
      <c r="A9102" t="s">
        <v>8308</v>
      </c>
      <c r="B9102" t="s">
        <v>8309</v>
      </c>
      <c r="C9102" t="s">
        <v>2</v>
      </c>
      <c r="D9102" t="s">
        <v>3</v>
      </c>
      <c r="E9102" t="s">
        <v>4</v>
      </c>
      <c r="F9102" t="s">
        <v>2</v>
      </c>
      <c r="G9102" s="2">
        <v>-16.849</v>
      </c>
      <c r="H9102" t="s">
        <v>6</v>
      </c>
      <c r="I9102" s="2">
        <v>-16849.244999999999</v>
      </c>
      <c r="J9102" t="s">
        <v>7</v>
      </c>
      <c r="K9102" s="3">
        <v>45920</v>
      </c>
      <c r="L9102" s="4">
        <v>0.72321759259259</v>
      </c>
      <c r="M9102" t="s">
        <v>8815</v>
      </c>
      <c r="N9102" t="str">
        <f>VLOOKUP(A9102,'[1]Константа жут'!$A:$C,3,0)</f>
        <v>Jute paxta</v>
      </c>
    </row>
    <row r="9103" spans="1:14" hidden="1" x14ac:dyDescent="0.25">
      <c r="A9103" t="s">
        <v>8308</v>
      </c>
      <c r="B9103" t="s">
        <v>8309</v>
      </c>
      <c r="C9103" t="s">
        <v>2</v>
      </c>
      <c r="D9103" t="s">
        <v>3</v>
      </c>
      <c r="E9103" t="s">
        <v>4</v>
      </c>
      <c r="F9103" t="s">
        <v>2</v>
      </c>
      <c r="G9103" s="2">
        <v>-68.593000000000004</v>
      </c>
      <c r="H9103" t="s">
        <v>6</v>
      </c>
      <c r="I9103" s="2">
        <v>-68592.600999999995</v>
      </c>
      <c r="J9103" t="s">
        <v>7</v>
      </c>
      <c r="K9103" s="3">
        <v>45920</v>
      </c>
      <c r="L9103" s="4">
        <v>0.31655092592592998</v>
      </c>
      <c r="M9103" t="s">
        <v>8816</v>
      </c>
      <c r="N9103" t="str">
        <f>VLOOKUP(A9103,'[1]Константа жут'!$A:$C,3,0)</f>
        <v>Jute paxta</v>
      </c>
    </row>
    <row r="9104" spans="1:14" hidden="1" x14ac:dyDescent="0.25">
      <c r="A9104" t="s">
        <v>8308</v>
      </c>
      <c r="B9104" t="s">
        <v>8309</v>
      </c>
      <c r="C9104" t="s">
        <v>2</v>
      </c>
      <c r="D9104" t="s">
        <v>3</v>
      </c>
      <c r="E9104" t="s">
        <v>4</v>
      </c>
      <c r="F9104" t="s">
        <v>2</v>
      </c>
      <c r="G9104" s="2">
        <v>-68.593000000000004</v>
      </c>
      <c r="H9104" t="s">
        <v>6</v>
      </c>
      <c r="I9104" s="2">
        <v>-68592.600999999995</v>
      </c>
      <c r="J9104" t="s">
        <v>7</v>
      </c>
      <c r="K9104" s="3">
        <v>45920</v>
      </c>
      <c r="L9104" s="4">
        <v>0.31673611111111</v>
      </c>
      <c r="M9104" t="s">
        <v>8817</v>
      </c>
      <c r="N9104" t="str">
        <f>VLOOKUP(A9104,'[1]Константа жут'!$A:$C,3,0)</f>
        <v>Jute paxta</v>
      </c>
    </row>
    <row r="9105" spans="1:14" hidden="1" x14ac:dyDescent="0.25">
      <c r="A9105" t="s">
        <v>8308</v>
      </c>
      <c r="B9105" t="s">
        <v>8309</v>
      </c>
      <c r="C9105" t="s">
        <v>2</v>
      </c>
      <c r="D9105" t="s">
        <v>3</v>
      </c>
      <c r="E9105" t="s">
        <v>4</v>
      </c>
      <c r="F9105" t="s">
        <v>2</v>
      </c>
      <c r="G9105" s="2">
        <v>-230.684</v>
      </c>
      <c r="H9105" t="s">
        <v>6</v>
      </c>
      <c r="I9105" s="2">
        <v>-230684.315</v>
      </c>
      <c r="J9105" t="s">
        <v>7</v>
      </c>
      <c r="K9105" s="3">
        <v>45920</v>
      </c>
      <c r="L9105" s="4">
        <v>0.31678240740740998</v>
      </c>
      <c r="M9105" t="s">
        <v>8818</v>
      </c>
      <c r="N9105" t="str">
        <f>VLOOKUP(A9105,'[1]Константа жут'!$A:$C,3,0)</f>
        <v>Jute paxta</v>
      </c>
    </row>
    <row r="9106" spans="1:14" hidden="1" x14ac:dyDescent="0.25">
      <c r="A9106" t="s">
        <v>8308</v>
      </c>
      <c r="B9106" t="s">
        <v>8309</v>
      </c>
      <c r="C9106" t="s">
        <v>2</v>
      </c>
      <c r="D9106" t="s">
        <v>3</v>
      </c>
      <c r="E9106" t="s">
        <v>4</v>
      </c>
      <c r="F9106" t="s">
        <v>2</v>
      </c>
      <c r="G9106" s="2">
        <v>-176.79900000000001</v>
      </c>
      <c r="H9106" t="s">
        <v>6</v>
      </c>
      <c r="I9106" s="2">
        <v>-176799.07399999999</v>
      </c>
      <c r="J9106" t="s">
        <v>7</v>
      </c>
      <c r="K9106" s="3">
        <v>45920</v>
      </c>
      <c r="L9106" s="4">
        <v>0.68859953703704002</v>
      </c>
      <c r="M9106" t="s">
        <v>8819</v>
      </c>
      <c r="N9106" t="str">
        <f>VLOOKUP(A9106,'[1]Константа жут'!$A:$C,3,0)</f>
        <v>Jute paxta</v>
      </c>
    </row>
    <row r="9107" spans="1:14" hidden="1" x14ac:dyDescent="0.25">
      <c r="A9107" t="s">
        <v>8308</v>
      </c>
      <c r="B9107" t="s">
        <v>8309</v>
      </c>
      <c r="C9107" t="s">
        <v>2</v>
      </c>
      <c r="D9107" t="s">
        <v>3</v>
      </c>
      <c r="E9107" t="s">
        <v>4</v>
      </c>
      <c r="F9107" t="s">
        <v>2</v>
      </c>
      <c r="G9107" s="2">
        <v>-137.68299999999999</v>
      </c>
      <c r="H9107" t="s">
        <v>6</v>
      </c>
      <c r="I9107" s="2">
        <v>-137682.98000000001</v>
      </c>
      <c r="J9107" t="s">
        <v>7</v>
      </c>
      <c r="K9107" s="3">
        <v>45920</v>
      </c>
      <c r="L9107" s="4">
        <v>0.31690972222222002</v>
      </c>
      <c r="M9107" t="s">
        <v>8820</v>
      </c>
      <c r="N9107" t="str">
        <f>VLOOKUP(A9107,'[1]Константа жут'!$A:$C,3,0)</f>
        <v>Jute paxta</v>
      </c>
    </row>
    <row r="9108" spans="1:14" hidden="1" x14ac:dyDescent="0.25">
      <c r="A9108" t="s">
        <v>8308</v>
      </c>
      <c r="B9108" t="s">
        <v>8309</v>
      </c>
      <c r="C9108" t="s">
        <v>2</v>
      </c>
      <c r="D9108" t="s">
        <v>3</v>
      </c>
      <c r="E9108" t="s">
        <v>4</v>
      </c>
      <c r="F9108" t="s">
        <v>2</v>
      </c>
      <c r="G9108" s="2">
        <v>-225.315</v>
      </c>
      <c r="H9108" t="s">
        <v>6</v>
      </c>
      <c r="I9108" s="2">
        <v>-225314.66699999999</v>
      </c>
      <c r="J9108" t="s">
        <v>7</v>
      </c>
      <c r="K9108" s="3">
        <v>45920</v>
      </c>
      <c r="L9108" s="4">
        <v>0.31696759259259</v>
      </c>
      <c r="M9108" t="s">
        <v>8821</v>
      </c>
      <c r="N9108" t="str">
        <f>VLOOKUP(A9108,'[1]Константа жут'!$A:$C,3,0)</f>
        <v>Jute paxta</v>
      </c>
    </row>
    <row r="9109" spans="1:14" hidden="1" x14ac:dyDescent="0.25">
      <c r="A9109" t="s">
        <v>8308</v>
      </c>
      <c r="B9109" t="s">
        <v>8309</v>
      </c>
      <c r="C9109" t="s">
        <v>2</v>
      </c>
      <c r="D9109" t="s">
        <v>3</v>
      </c>
      <c r="E9109" t="s">
        <v>4</v>
      </c>
      <c r="F9109" t="s">
        <v>2</v>
      </c>
      <c r="G9109" s="2">
        <v>-132.626</v>
      </c>
      <c r="H9109" t="s">
        <v>6</v>
      </c>
      <c r="I9109" s="2">
        <v>-132625.77799999999</v>
      </c>
      <c r="J9109" t="s">
        <v>7</v>
      </c>
      <c r="K9109" s="3">
        <v>45920</v>
      </c>
      <c r="L9109" s="4">
        <v>0.31708333333333</v>
      </c>
      <c r="M9109" t="s">
        <v>8822</v>
      </c>
      <c r="N9109" t="str">
        <f>VLOOKUP(A9109,'[1]Константа жут'!$A:$C,3,0)</f>
        <v>Jute paxta</v>
      </c>
    </row>
    <row r="9110" spans="1:14" hidden="1" x14ac:dyDescent="0.25">
      <c r="A9110" t="s">
        <v>8308</v>
      </c>
      <c r="B9110" t="s">
        <v>8309</v>
      </c>
      <c r="C9110" t="s">
        <v>2</v>
      </c>
      <c r="D9110" t="s">
        <v>3</v>
      </c>
      <c r="E9110" t="s">
        <v>4</v>
      </c>
      <c r="F9110" t="s">
        <v>2</v>
      </c>
      <c r="G9110" s="2">
        <v>-135.178</v>
      </c>
      <c r="H9110" t="s">
        <v>6</v>
      </c>
      <c r="I9110" s="2">
        <v>-135178.209</v>
      </c>
      <c r="J9110" t="s">
        <v>7</v>
      </c>
      <c r="K9110" s="3">
        <v>45920</v>
      </c>
      <c r="L9110" s="4">
        <v>0.68934027777777995</v>
      </c>
      <c r="M9110" t="s">
        <v>8823</v>
      </c>
      <c r="N9110" t="str">
        <f>VLOOKUP(A9110,'[1]Константа жут'!$A:$C,3,0)</f>
        <v>Jute paxta</v>
      </c>
    </row>
    <row r="9111" spans="1:14" hidden="1" x14ac:dyDescent="0.25">
      <c r="A9111" t="s">
        <v>8308</v>
      </c>
      <c r="B9111" t="s">
        <v>8309</v>
      </c>
      <c r="C9111" t="s">
        <v>2</v>
      </c>
      <c r="D9111" t="s">
        <v>3</v>
      </c>
      <c r="E9111" t="s">
        <v>4</v>
      </c>
      <c r="F9111" t="s">
        <v>2</v>
      </c>
      <c r="G9111" s="2">
        <v>-16.849</v>
      </c>
      <c r="H9111" t="s">
        <v>6</v>
      </c>
      <c r="I9111" s="2">
        <v>-16849.244999999999</v>
      </c>
      <c r="J9111" t="s">
        <v>7</v>
      </c>
      <c r="K9111" s="3">
        <v>45920</v>
      </c>
      <c r="L9111" s="4">
        <v>0.72283564814815005</v>
      </c>
      <c r="M9111" t="s">
        <v>8824</v>
      </c>
      <c r="N9111" t="str">
        <f>VLOOKUP(A9111,'[1]Константа жут'!$A:$C,3,0)</f>
        <v>Jute paxta</v>
      </c>
    </row>
    <row r="9112" spans="1:14" hidden="1" x14ac:dyDescent="0.25">
      <c r="A9112" t="s">
        <v>8308</v>
      </c>
      <c r="B9112" t="s">
        <v>8309</v>
      </c>
      <c r="C9112" t="s">
        <v>2</v>
      </c>
      <c r="D9112" t="s">
        <v>3</v>
      </c>
      <c r="E9112" t="s">
        <v>4</v>
      </c>
      <c r="F9112" t="s">
        <v>2</v>
      </c>
      <c r="G9112" s="2">
        <v>-2.6960000000000002</v>
      </c>
      <c r="H9112" t="s">
        <v>6</v>
      </c>
      <c r="I9112" s="2">
        <v>-2695.88</v>
      </c>
      <c r="J9112" t="s">
        <v>7</v>
      </c>
      <c r="K9112" s="3">
        <v>45920</v>
      </c>
      <c r="L9112" s="4">
        <v>0.72304398148147997</v>
      </c>
      <c r="M9112" t="s">
        <v>8825</v>
      </c>
      <c r="N9112" t="str">
        <f>VLOOKUP(A9112,'[1]Константа жут'!$A:$C,3,0)</f>
        <v>Jute paxta</v>
      </c>
    </row>
    <row r="9113" spans="1:14" hidden="1" x14ac:dyDescent="0.25">
      <c r="A9113" t="s">
        <v>8308</v>
      </c>
      <c r="B9113" t="s">
        <v>8309</v>
      </c>
      <c r="C9113" t="s">
        <v>2</v>
      </c>
      <c r="D9113" t="s">
        <v>3</v>
      </c>
      <c r="E9113" t="s">
        <v>4</v>
      </c>
      <c r="F9113" t="s">
        <v>2</v>
      </c>
      <c r="G9113" s="2">
        <v>-33.698</v>
      </c>
      <c r="H9113" t="s">
        <v>6</v>
      </c>
      <c r="I9113" s="2">
        <v>-33698.49</v>
      </c>
      <c r="J9113" t="s">
        <v>7</v>
      </c>
      <c r="K9113" s="3">
        <v>45920</v>
      </c>
      <c r="L9113" s="4">
        <v>0.72287037037037005</v>
      </c>
      <c r="M9113" t="s">
        <v>8826</v>
      </c>
      <c r="N9113" t="str">
        <f>VLOOKUP(A9113,'[1]Константа жут'!$A:$C,3,0)</f>
        <v>Jute paxta</v>
      </c>
    </row>
    <row r="9114" spans="1:14" hidden="1" x14ac:dyDescent="0.25">
      <c r="A9114" t="s">
        <v>8308</v>
      </c>
      <c r="B9114" t="s">
        <v>8309</v>
      </c>
      <c r="C9114" t="s">
        <v>2</v>
      </c>
      <c r="D9114" t="s">
        <v>3</v>
      </c>
      <c r="E9114" t="s">
        <v>4</v>
      </c>
      <c r="F9114" t="s">
        <v>2</v>
      </c>
      <c r="G9114" s="2">
        <v>-132.626</v>
      </c>
      <c r="H9114" t="s">
        <v>6</v>
      </c>
      <c r="I9114" s="2">
        <v>-132625.77799999999</v>
      </c>
      <c r="J9114" t="s">
        <v>7</v>
      </c>
      <c r="K9114" s="3">
        <v>45920</v>
      </c>
      <c r="L9114" s="4">
        <v>0.68939814814815004</v>
      </c>
      <c r="M9114" t="s">
        <v>8827</v>
      </c>
      <c r="N9114" t="str">
        <f>VLOOKUP(A9114,'[1]Константа жут'!$A:$C,3,0)</f>
        <v>Jute paxta</v>
      </c>
    </row>
    <row r="9115" spans="1:14" hidden="1" x14ac:dyDescent="0.25">
      <c r="A9115" t="s">
        <v>8308</v>
      </c>
      <c r="B9115" t="s">
        <v>8309</v>
      </c>
      <c r="C9115" t="s">
        <v>2</v>
      </c>
      <c r="D9115" t="s">
        <v>3</v>
      </c>
      <c r="E9115" t="s">
        <v>4</v>
      </c>
      <c r="F9115" t="s">
        <v>2</v>
      </c>
      <c r="G9115" s="2">
        <v>-86.653000000000006</v>
      </c>
      <c r="H9115" t="s">
        <v>6</v>
      </c>
      <c r="I9115" s="2">
        <v>-86653.26</v>
      </c>
      <c r="J9115" t="s">
        <v>7</v>
      </c>
      <c r="K9115" s="3">
        <v>45920</v>
      </c>
      <c r="L9115" s="4">
        <v>0.72357638888888998</v>
      </c>
      <c r="M9115" t="s">
        <v>8828</v>
      </c>
      <c r="N9115" t="str">
        <f>VLOOKUP(A9115,'[1]Константа жут'!$A:$C,3,0)</f>
        <v>Jute paxta</v>
      </c>
    </row>
    <row r="9116" spans="1:14" hidden="1" x14ac:dyDescent="0.25">
      <c r="A9116" t="s">
        <v>8308</v>
      </c>
      <c r="B9116" t="s">
        <v>8309</v>
      </c>
      <c r="C9116" t="s">
        <v>2</v>
      </c>
      <c r="D9116" t="s">
        <v>3</v>
      </c>
      <c r="E9116" t="s">
        <v>4</v>
      </c>
      <c r="F9116" t="s">
        <v>2</v>
      </c>
      <c r="G9116" s="2">
        <v>-172.84399999999999</v>
      </c>
      <c r="H9116" t="s">
        <v>6</v>
      </c>
      <c r="I9116" s="2">
        <v>-172844.37</v>
      </c>
      <c r="J9116" t="s">
        <v>7</v>
      </c>
      <c r="K9116" s="3">
        <v>45920</v>
      </c>
      <c r="L9116" s="4">
        <v>0.72407407407406998</v>
      </c>
      <c r="M9116" t="s">
        <v>8829</v>
      </c>
      <c r="N9116" t="str">
        <f>VLOOKUP(A9116,'[1]Константа жут'!$A:$C,3,0)</f>
        <v>Jute paxta</v>
      </c>
    </row>
    <row r="9117" spans="1:14" hidden="1" x14ac:dyDescent="0.25">
      <c r="A9117" t="s">
        <v>8308</v>
      </c>
      <c r="B9117" t="s">
        <v>8309</v>
      </c>
      <c r="C9117" t="s">
        <v>2</v>
      </c>
      <c r="D9117" t="s">
        <v>3</v>
      </c>
      <c r="E9117" t="s">
        <v>4</v>
      </c>
      <c r="F9117" t="s">
        <v>2</v>
      </c>
      <c r="G9117" s="2">
        <v>-19.640999999999998</v>
      </c>
      <c r="H9117" t="s">
        <v>6</v>
      </c>
      <c r="I9117" s="2">
        <v>-19641.405999999999</v>
      </c>
      <c r="J9117" t="s">
        <v>7</v>
      </c>
      <c r="K9117" s="3">
        <v>45920</v>
      </c>
      <c r="L9117" s="4">
        <v>0.72354166666666997</v>
      </c>
      <c r="M9117" t="s">
        <v>8830</v>
      </c>
      <c r="N9117" t="str">
        <f>VLOOKUP(A9117,'[1]Константа жут'!$A:$C,3,0)</f>
        <v>Jute paxta</v>
      </c>
    </row>
    <row r="9118" spans="1:14" hidden="1" x14ac:dyDescent="0.25">
      <c r="A9118" t="s">
        <v>8308</v>
      </c>
      <c r="B9118" t="s">
        <v>8309</v>
      </c>
      <c r="C9118" t="s">
        <v>2</v>
      </c>
      <c r="D9118" t="s">
        <v>3</v>
      </c>
      <c r="E9118" t="s">
        <v>4</v>
      </c>
      <c r="F9118" t="s">
        <v>2</v>
      </c>
      <c r="G9118" s="2">
        <v>-138.64500000000001</v>
      </c>
      <c r="H9118" t="s">
        <v>6</v>
      </c>
      <c r="I9118" s="2">
        <v>-138645.21599999999</v>
      </c>
      <c r="J9118" t="s">
        <v>7</v>
      </c>
      <c r="K9118" s="3">
        <v>45920</v>
      </c>
      <c r="L9118" s="4">
        <v>0.72339120370370003</v>
      </c>
      <c r="M9118" t="s">
        <v>8831</v>
      </c>
      <c r="N9118" t="str">
        <f>VLOOKUP(A9118,'[1]Константа жут'!$A:$C,3,0)</f>
        <v>Jute paxta</v>
      </c>
    </row>
    <row r="9119" spans="1:14" hidden="1" x14ac:dyDescent="0.25">
      <c r="A9119" t="s">
        <v>8308</v>
      </c>
      <c r="B9119" t="s">
        <v>8309</v>
      </c>
      <c r="C9119" t="s">
        <v>2</v>
      </c>
      <c r="D9119" t="s">
        <v>3</v>
      </c>
      <c r="E9119" t="s">
        <v>4</v>
      </c>
      <c r="F9119" t="s">
        <v>2</v>
      </c>
      <c r="G9119" s="2">
        <v>-19.640999999999998</v>
      </c>
      <c r="H9119" t="s">
        <v>6</v>
      </c>
      <c r="I9119" s="2">
        <v>-19641.405999999999</v>
      </c>
      <c r="J9119" t="s">
        <v>7</v>
      </c>
      <c r="K9119" s="3">
        <v>45920</v>
      </c>
      <c r="L9119" s="4">
        <v>0.72335648148148002</v>
      </c>
      <c r="M9119" t="s">
        <v>8832</v>
      </c>
      <c r="N9119" t="str">
        <f>VLOOKUP(A9119,'[1]Константа жут'!$A:$C,3,0)</f>
        <v>Jute paxta</v>
      </c>
    </row>
    <row r="9120" spans="1:14" hidden="1" x14ac:dyDescent="0.25">
      <c r="A9120" t="s">
        <v>8308</v>
      </c>
      <c r="B9120" t="s">
        <v>8309</v>
      </c>
      <c r="C9120" t="s">
        <v>2</v>
      </c>
      <c r="D9120" t="s">
        <v>3</v>
      </c>
      <c r="E9120" t="s">
        <v>4</v>
      </c>
      <c r="F9120" t="s">
        <v>2</v>
      </c>
      <c r="G9120" s="2">
        <v>-31.003</v>
      </c>
      <c r="H9120" t="s">
        <v>6</v>
      </c>
      <c r="I9120" s="2">
        <v>-31002.611000000001</v>
      </c>
      <c r="J9120" t="s">
        <v>7</v>
      </c>
      <c r="K9120" s="3">
        <v>45920</v>
      </c>
      <c r="L9120" s="4">
        <v>0.72300925925925996</v>
      </c>
      <c r="M9120" t="s">
        <v>8833</v>
      </c>
      <c r="N9120" t="str">
        <f>VLOOKUP(A9120,'[1]Константа жут'!$A:$C,3,0)</f>
        <v>Jute paxta</v>
      </c>
    </row>
    <row r="9121" spans="1:14" hidden="1" x14ac:dyDescent="0.25">
      <c r="A9121" t="s">
        <v>8308</v>
      </c>
      <c r="B9121" t="s">
        <v>8309</v>
      </c>
      <c r="C9121" t="s">
        <v>2</v>
      </c>
      <c r="D9121" t="s">
        <v>3</v>
      </c>
      <c r="E9121" t="s">
        <v>4</v>
      </c>
      <c r="F9121" t="s">
        <v>2</v>
      </c>
      <c r="G9121" s="2">
        <v>-6.9320000000000004</v>
      </c>
      <c r="H9121" t="s">
        <v>6</v>
      </c>
      <c r="I9121" s="2">
        <v>-6932.2610000000004</v>
      </c>
      <c r="J9121" t="s">
        <v>7</v>
      </c>
      <c r="K9121" s="3">
        <v>45920</v>
      </c>
      <c r="L9121" s="4">
        <v>0.72318287037036999</v>
      </c>
      <c r="M9121" t="s">
        <v>8834</v>
      </c>
      <c r="N9121" t="str">
        <f>VLOOKUP(A9121,'[1]Константа жут'!$A:$C,3,0)</f>
        <v>Jute paxta</v>
      </c>
    </row>
    <row r="9122" spans="1:14" hidden="1" x14ac:dyDescent="0.25">
      <c r="A9122" t="s">
        <v>8308</v>
      </c>
      <c r="B9122" t="s">
        <v>8309</v>
      </c>
      <c r="C9122" t="s">
        <v>2</v>
      </c>
      <c r="D9122" t="s">
        <v>3</v>
      </c>
      <c r="E9122" t="s">
        <v>4</v>
      </c>
      <c r="F9122" t="s">
        <v>2</v>
      </c>
      <c r="G9122" s="2">
        <v>-137.68299999999999</v>
      </c>
      <c r="H9122" t="s">
        <v>6</v>
      </c>
      <c r="I9122" s="2">
        <v>-137682.98000000001</v>
      </c>
      <c r="J9122" t="s">
        <v>7</v>
      </c>
      <c r="K9122" s="3">
        <v>45920</v>
      </c>
      <c r="L9122" s="4">
        <v>0.68921296296295997</v>
      </c>
      <c r="M9122" t="s">
        <v>8835</v>
      </c>
      <c r="N9122" t="str">
        <f>VLOOKUP(A9122,'[1]Константа жут'!$A:$C,3,0)</f>
        <v>Jute paxta</v>
      </c>
    </row>
    <row r="9123" spans="1:14" hidden="1" x14ac:dyDescent="0.25">
      <c r="A9123" t="s">
        <v>8308</v>
      </c>
      <c r="B9123" t="s">
        <v>8309</v>
      </c>
      <c r="C9123" t="s">
        <v>2</v>
      </c>
      <c r="D9123" t="s">
        <v>3</v>
      </c>
      <c r="E9123" t="s">
        <v>4</v>
      </c>
      <c r="F9123" t="s">
        <v>2</v>
      </c>
      <c r="G9123" s="2">
        <v>-157.29599999999999</v>
      </c>
      <c r="H9123" t="s">
        <v>6</v>
      </c>
      <c r="I9123" s="2">
        <v>-157295.75</v>
      </c>
      <c r="J9123" t="s">
        <v>7</v>
      </c>
      <c r="K9123" s="3">
        <v>45920</v>
      </c>
      <c r="L9123" s="4">
        <v>0.23633101851852001</v>
      </c>
      <c r="M9123" t="s">
        <v>8836</v>
      </c>
      <c r="N9123" t="str">
        <f>VLOOKUP(A9123,'[1]Константа жут'!$A:$C,3,0)</f>
        <v>Jute paxta</v>
      </c>
    </row>
    <row r="9124" spans="1:14" hidden="1" x14ac:dyDescent="0.25">
      <c r="A9124" t="s">
        <v>8308</v>
      </c>
      <c r="B9124" t="s">
        <v>8309</v>
      </c>
      <c r="C9124" t="s">
        <v>2</v>
      </c>
      <c r="D9124" t="s">
        <v>3</v>
      </c>
      <c r="E9124" t="s">
        <v>4</v>
      </c>
      <c r="F9124" t="s">
        <v>2</v>
      </c>
      <c r="G9124" s="2">
        <v>-132.626</v>
      </c>
      <c r="H9124" t="s">
        <v>6</v>
      </c>
      <c r="I9124" s="2">
        <v>-132625.77799999999</v>
      </c>
      <c r="J9124" t="s">
        <v>7</v>
      </c>
      <c r="K9124" s="3">
        <v>45920</v>
      </c>
      <c r="L9124" s="4">
        <v>0.68915509259259</v>
      </c>
      <c r="M9124" t="s">
        <v>8837</v>
      </c>
      <c r="N9124" t="str">
        <f>VLOOKUP(A9124,'[1]Константа жут'!$A:$C,3,0)</f>
        <v>Jute paxta</v>
      </c>
    </row>
    <row r="9125" spans="1:14" hidden="1" x14ac:dyDescent="0.25">
      <c r="A9125" t="s">
        <v>8308</v>
      </c>
      <c r="B9125" t="s">
        <v>8309</v>
      </c>
      <c r="C9125" t="s">
        <v>2</v>
      </c>
      <c r="D9125" t="s">
        <v>3</v>
      </c>
      <c r="E9125" t="s">
        <v>4</v>
      </c>
      <c r="F9125" t="s">
        <v>2</v>
      </c>
      <c r="G9125" s="2">
        <v>-44.536999999999999</v>
      </c>
      <c r="H9125" t="s">
        <v>6</v>
      </c>
      <c r="I9125" s="2">
        <v>-44536.913999999997</v>
      </c>
      <c r="J9125" t="s">
        <v>7</v>
      </c>
      <c r="K9125" s="3">
        <v>45920</v>
      </c>
      <c r="L9125" s="4">
        <v>0.68903935185184995</v>
      </c>
      <c r="M9125" t="s">
        <v>8838</v>
      </c>
      <c r="N9125" t="str">
        <f>VLOOKUP(A9125,'[1]Константа жут'!$A:$C,3,0)</f>
        <v>Jute paxta</v>
      </c>
    </row>
    <row r="9126" spans="1:14" hidden="1" x14ac:dyDescent="0.25">
      <c r="A9126" t="s">
        <v>8308</v>
      </c>
      <c r="B9126" t="s">
        <v>8309</v>
      </c>
      <c r="C9126" t="s">
        <v>2</v>
      </c>
      <c r="D9126" t="s">
        <v>3</v>
      </c>
      <c r="E9126" t="s">
        <v>4</v>
      </c>
      <c r="F9126" t="s">
        <v>2</v>
      </c>
      <c r="G9126" s="2">
        <v>-36.048000000000002</v>
      </c>
      <c r="H9126" t="s">
        <v>6</v>
      </c>
      <c r="I9126" s="2">
        <v>-36048.228000000003</v>
      </c>
      <c r="J9126" t="s">
        <v>7</v>
      </c>
      <c r="K9126" s="3">
        <v>45920</v>
      </c>
      <c r="L9126" s="4">
        <v>0.68898148148147997</v>
      </c>
      <c r="M9126" t="s">
        <v>8839</v>
      </c>
      <c r="N9126" t="str">
        <f>VLOOKUP(A9126,'[1]Константа жут'!$A:$C,3,0)</f>
        <v>Jute paxta</v>
      </c>
    </row>
    <row r="9127" spans="1:14" hidden="1" x14ac:dyDescent="0.25">
      <c r="A9127" t="s">
        <v>8308</v>
      </c>
      <c r="B9127" t="s">
        <v>8309</v>
      </c>
      <c r="C9127" t="s">
        <v>2</v>
      </c>
      <c r="D9127" t="s">
        <v>3</v>
      </c>
      <c r="E9127" t="s">
        <v>4</v>
      </c>
      <c r="F9127" t="s">
        <v>2</v>
      </c>
      <c r="G9127" s="2">
        <v>-6.9320000000000004</v>
      </c>
      <c r="H9127" t="s">
        <v>6</v>
      </c>
      <c r="I9127" s="2">
        <v>-6932.2610000000004</v>
      </c>
      <c r="J9127" t="s">
        <v>7</v>
      </c>
      <c r="K9127" s="3">
        <v>45920</v>
      </c>
      <c r="L9127" s="4">
        <v>0.72371527777778</v>
      </c>
      <c r="M9127" t="s">
        <v>8840</v>
      </c>
      <c r="N9127" t="str">
        <f>VLOOKUP(A9127,'[1]Константа жут'!$A:$C,3,0)</f>
        <v>Jute paxta</v>
      </c>
    </row>
    <row r="9128" spans="1:14" hidden="1" x14ac:dyDescent="0.25">
      <c r="A9128" t="s">
        <v>8308</v>
      </c>
      <c r="B9128" t="s">
        <v>8309</v>
      </c>
      <c r="C9128" t="s">
        <v>2</v>
      </c>
      <c r="D9128" t="s">
        <v>3</v>
      </c>
      <c r="E9128" t="s">
        <v>4</v>
      </c>
      <c r="F9128" t="s">
        <v>2</v>
      </c>
      <c r="G9128" s="2">
        <v>-14.442</v>
      </c>
      <c r="H9128" t="s">
        <v>6</v>
      </c>
      <c r="I9128" s="2">
        <v>-14442.21</v>
      </c>
      <c r="J9128" t="s">
        <v>7</v>
      </c>
      <c r="K9128" s="3">
        <v>45920</v>
      </c>
      <c r="L9128" s="4">
        <v>0.72375</v>
      </c>
      <c r="M9128" t="s">
        <v>8841</v>
      </c>
      <c r="N9128" t="str">
        <f>VLOOKUP(A9128,'[1]Константа жут'!$A:$C,3,0)</f>
        <v>Jute paxta</v>
      </c>
    </row>
    <row r="9129" spans="1:14" hidden="1" x14ac:dyDescent="0.25">
      <c r="A9129" t="s">
        <v>8308</v>
      </c>
      <c r="B9129" t="s">
        <v>8309</v>
      </c>
      <c r="C9129" t="s">
        <v>2</v>
      </c>
      <c r="D9129" t="s">
        <v>3</v>
      </c>
      <c r="E9129" t="s">
        <v>4</v>
      </c>
      <c r="F9129" t="s">
        <v>2</v>
      </c>
      <c r="G9129" s="2">
        <v>-35.72</v>
      </c>
      <c r="H9129" t="s">
        <v>6</v>
      </c>
      <c r="I9129" s="2">
        <v>-35719.906999999999</v>
      </c>
      <c r="J9129" t="s">
        <v>7</v>
      </c>
      <c r="K9129" s="3">
        <v>45920</v>
      </c>
      <c r="L9129" s="4">
        <v>0.68880787037036995</v>
      </c>
      <c r="M9129" t="s">
        <v>8842</v>
      </c>
      <c r="N9129" t="str">
        <f>VLOOKUP(A9129,'[1]Константа жут'!$A:$C,3,0)</f>
        <v>Jute paxta</v>
      </c>
    </row>
    <row r="9130" spans="1:14" hidden="1" x14ac:dyDescent="0.25">
      <c r="A9130" t="s">
        <v>8308</v>
      </c>
      <c r="B9130" t="s">
        <v>8309</v>
      </c>
      <c r="C9130" t="s">
        <v>2</v>
      </c>
      <c r="D9130" t="s">
        <v>3</v>
      </c>
      <c r="E9130" t="s">
        <v>4</v>
      </c>
      <c r="F9130" t="s">
        <v>2</v>
      </c>
      <c r="G9130" s="2">
        <v>-44.481999999999999</v>
      </c>
      <c r="H9130" t="s">
        <v>6</v>
      </c>
      <c r="I9130" s="2">
        <v>-44482.194000000003</v>
      </c>
      <c r="J9130" t="s">
        <v>7</v>
      </c>
      <c r="K9130" s="3">
        <v>45920</v>
      </c>
      <c r="L9130" s="4">
        <v>0.68886574074074003</v>
      </c>
      <c r="M9130" t="s">
        <v>8843</v>
      </c>
      <c r="N9130" t="str">
        <f>VLOOKUP(A9130,'[1]Константа жут'!$A:$C,3,0)</f>
        <v>Jute paxta</v>
      </c>
    </row>
    <row r="9131" spans="1:14" hidden="1" x14ac:dyDescent="0.25">
      <c r="A9131" t="s">
        <v>8308</v>
      </c>
      <c r="B9131" t="s">
        <v>8309</v>
      </c>
      <c r="C9131" t="s">
        <v>2</v>
      </c>
      <c r="D9131" t="s">
        <v>3</v>
      </c>
      <c r="E9131" t="s">
        <v>4</v>
      </c>
      <c r="F9131" t="s">
        <v>2</v>
      </c>
      <c r="G9131" s="2">
        <v>-3.4660000000000002</v>
      </c>
      <c r="H9131" t="s">
        <v>6</v>
      </c>
      <c r="I9131" s="2">
        <v>-3466.1309999999999</v>
      </c>
      <c r="J9131" t="s">
        <v>7</v>
      </c>
      <c r="K9131" s="3">
        <v>45920</v>
      </c>
      <c r="L9131" s="4">
        <v>0.72388888888889003</v>
      </c>
      <c r="M9131" t="s">
        <v>8844</v>
      </c>
      <c r="N9131" t="str">
        <f>VLOOKUP(A9131,'[1]Константа жут'!$A:$C,3,0)</f>
        <v>Jute paxta</v>
      </c>
    </row>
    <row r="9132" spans="1:14" hidden="1" x14ac:dyDescent="0.25">
      <c r="A9132" t="s">
        <v>8308</v>
      </c>
      <c r="B9132" t="s">
        <v>8309</v>
      </c>
      <c r="C9132" t="s">
        <v>2</v>
      </c>
      <c r="D9132" t="s">
        <v>3</v>
      </c>
      <c r="E9132" t="s">
        <v>4</v>
      </c>
      <c r="F9132" t="s">
        <v>2</v>
      </c>
      <c r="G9132" s="2">
        <v>-42.363999999999997</v>
      </c>
      <c r="H9132" t="s">
        <v>6</v>
      </c>
      <c r="I9132" s="2">
        <v>-42363.993999999999</v>
      </c>
      <c r="J9132" t="s">
        <v>7</v>
      </c>
      <c r="K9132" s="3">
        <v>45919</v>
      </c>
      <c r="L9132" s="4">
        <v>0.45861111111111003</v>
      </c>
      <c r="M9132" t="s">
        <v>8845</v>
      </c>
      <c r="N9132" t="str">
        <f>VLOOKUP(A9132,'[1]Константа жут'!$A:$C,3,0)</f>
        <v>Jute paxta</v>
      </c>
    </row>
    <row r="9133" spans="1:14" hidden="1" x14ac:dyDescent="0.25">
      <c r="A9133" t="s">
        <v>8308</v>
      </c>
      <c r="B9133" t="s">
        <v>8309</v>
      </c>
      <c r="C9133" t="s">
        <v>2</v>
      </c>
      <c r="D9133" t="s">
        <v>3</v>
      </c>
      <c r="E9133" t="s">
        <v>4</v>
      </c>
      <c r="F9133" t="s">
        <v>2</v>
      </c>
      <c r="G9133" s="2">
        <v>-57.938000000000002</v>
      </c>
      <c r="H9133" t="s">
        <v>6</v>
      </c>
      <c r="I9133" s="2">
        <v>-57938.296000000002</v>
      </c>
      <c r="J9133" t="s">
        <v>7</v>
      </c>
      <c r="K9133" s="3">
        <v>45919</v>
      </c>
      <c r="L9133" s="4">
        <v>0.89741898148148003</v>
      </c>
      <c r="M9133" t="s">
        <v>8846</v>
      </c>
      <c r="N9133" t="str">
        <f>VLOOKUP(A9133,'[1]Константа жут'!$A:$C,3,0)</f>
        <v>Jute paxta</v>
      </c>
    </row>
    <row r="9134" spans="1:14" hidden="1" x14ac:dyDescent="0.25">
      <c r="A9134" t="s">
        <v>8308</v>
      </c>
      <c r="B9134" t="s">
        <v>8309</v>
      </c>
      <c r="C9134" t="s">
        <v>2</v>
      </c>
      <c r="D9134" t="s">
        <v>3</v>
      </c>
      <c r="E9134" t="s">
        <v>4</v>
      </c>
      <c r="F9134" t="s">
        <v>2</v>
      </c>
      <c r="G9134" s="2">
        <v>-57.938000000000002</v>
      </c>
      <c r="H9134" t="s">
        <v>6</v>
      </c>
      <c r="I9134" s="2">
        <v>-57938.296000000002</v>
      </c>
      <c r="J9134" t="s">
        <v>7</v>
      </c>
      <c r="K9134" s="3">
        <v>45919</v>
      </c>
      <c r="L9134" s="4">
        <v>0.89745370370370003</v>
      </c>
      <c r="M9134" t="s">
        <v>8847</v>
      </c>
      <c r="N9134" t="str">
        <f>VLOOKUP(A9134,'[1]Константа жут'!$A:$C,3,0)</f>
        <v>Jute paxta</v>
      </c>
    </row>
    <row r="9135" spans="1:14" hidden="1" x14ac:dyDescent="0.25">
      <c r="A9135" t="s">
        <v>8308</v>
      </c>
      <c r="B9135" t="s">
        <v>8309</v>
      </c>
      <c r="C9135" t="s">
        <v>2</v>
      </c>
      <c r="D9135" t="s">
        <v>3</v>
      </c>
      <c r="E9135" t="s">
        <v>4</v>
      </c>
      <c r="F9135" t="s">
        <v>2</v>
      </c>
      <c r="G9135" s="2">
        <v>-57.938000000000002</v>
      </c>
      <c r="H9135" t="s">
        <v>6</v>
      </c>
      <c r="I9135" s="2">
        <v>-57938.296000000002</v>
      </c>
      <c r="J9135" t="s">
        <v>7</v>
      </c>
      <c r="K9135" s="3">
        <v>45919</v>
      </c>
      <c r="L9135" s="4">
        <v>0.89760416666666998</v>
      </c>
      <c r="M9135" t="s">
        <v>8848</v>
      </c>
      <c r="N9135" t="str">
        <f>VLOOKUP(A9135,'[1]Константа жут'!$A:$C,3,0)</f>
        <v>Jute paxta</v>
      </c>
    </row>
    <row r="9136" spans="1:14" hidden="1" x14ac:dyDescent="0.25">
      <c r="A9136" t="s">
        <v>8308</v>
      </c>
      <c r="B9136" t="s">
        <v>8309</v>
      </c>
      <c r="C9136" t="s">
        <v>2</v>
      </c>
      <c r="D9136" t="s">
        <v>3</v>
      </c>
      <c r="E9136" t="s">
        <v>4</v>
      </c>
      <c r="F9136" t="s">
        <v>2</v>
      </c>
      <c r="G9136" s="2">
        <v>-31.425999999999998</v>
      </c>
      <c r="H9136" t="s">
        <v>6</v>
      </c>
      <c r="I9136" s="2">
        <v>-31426.249</v>
      </c>
      <c r="J9136" t="s">
        <v>7</v>
      </c>
      <c r="K9136" s="3">
        <v>45919</v>
      </c>
      <c r="L9136" s="4">
        <v>0.89763888888888999</v>
      </c>
      <c r="M9136" t="s">
        <v>8849</v>
      </c>
      <c r="N9136" t="str">
        <f>VLOOKUP(A9136,'[1]Константа жут'!$A:$C,3,0)</f>
        <v>Jute paxta</v>
      </c>
    </row>
    <row r="9137" spans="1:14" hidden="1" x14ac:dyDescent="0.25">
      <c r="A9137" t="s">
        <v>8308</v>
      </c>
      <c r="B9137" t="s">
        <v>8309</v>
      </c>
      <c r="C9137" t="s">
        <v>2</v>
      </c>
      <c r="D9137" t="s">
        <v>3</v>
      </c>
      <c r="E9137" t="s">
        <v>4</v>
      </c>
      <c r="F9137" t="s">
        <v>2</v>
      </c>
      <c r="G9137" s="2">
        <v>-52.954999999999998</v>
      </c>
      <c r="H9137" t="s">
        <v>6</v>
      </c>
      <c r="I9137" s="2">
        <v>-52954.991999999998</v>
      </c>
      <c r="J9137" t="s">
        <v>7</v>
      </c>
      <c r="K9137" s="3">
        <v>45919</v>
      </c>
      <c r="L9137" s="4">
        <v>0.45884259259259003</v>
      </c>
      <c r="M9137" t="s">
        <v>8850</v>
      </c>
      <c r="N9137" t="str">
        <f>VLOOKUP(A9137,'[1]Константа жут'!$A:$C,3,0)</f>
        <v>Jute paxta</v>
      </c>
    </row>
    <row r="9138" spans="1:14" hidden="1" x14ac:dyDescent="0.25">
      <c r="A9138" t="s">
        <v>8308</v>
      </c>
      <c r="B9138" t="s">
        <v>8309</v>
      </c>
      <c r="C9138" t="s">
        <v>2</v>
      </c>
      <c r="D9138" t="s">
        <v>3</v>
      </c>
      <c r="E9138" t="s">
        <v>4</v>
      </c>
      <c r="F9138" t="s">
        <v>2</v>
      </c>
      <c r="G9138" s="2">
        <v>-172.84399999999999</v>
      </c>
      <c r="H9138" t="s">
        <v>6</v>
      </c>
      <c r="I9138" s="2">
        <v>-172844.37</v>
      </c>
      <c r="J9138" t="s">
        <v>7</v>
      </c>
      <c r="K9138" s="3">
        <v>45919</v>
      </c>
      <c r="L9138" s="4">
        <v>0.29009259259259002</v>
      </c>
      <c r="M9138" t="s">
        <v>8851</v>
      </c>
      <c r="N9138" t="str">
        <f>VLOOKUP(A9138,'[1]Константа жут'!$A:$C,3,0)</f>
        <v>Jute paxta</v>
      </c>
    </row>
    <row r="9139" spans="1:14" hidden="1" x14ac:dyDescent="0.25">
      <c r="A9139" t="s">
        <v>8308</v>
      </c>
      <c r="B9139" t="s">
        <v>8309</v>
      </c>
      <c r="C9139" t="s">
        <v>2</v>
      </c>
      <c r="D9139" t="s">
        <v>3</v>
      </c>
      <c r="E9139" t="s">
        <v>4</v>
      </c>
      <c r="F9139" t="s">
        <v>2</v>
      </c>
      <c r="G9139" s="2">
        <v>-180.70099999999999</v>
      </c>
      <c r="H9139" t="s">
        <v>6</v>
      </c>
      <c r="I9139" s="2">
        <v>-180700.932</v>
      </c>
      <c r="J9139" t="s">
        <v>7</v>
      </c>
      <c r="K9139" s="3">
        <v>45919</v>
      </c>
      <c r="L9139" s="4">
        <v>0.29012731481481002</v>
      </c>
      <c r="M9139" t="s">
        <v>8852</v>
      </c>
      <c r="N9139" t="str">
        <f>VLOOKUP(A9139,'[1]Константа жут'!$A:$C,3,0)</f>
        <v>Jute paxta</v>
      </c>
    </row>
    <row r="9140" spans="1:14" hidden="1" x14ac:dyDescent="0.25">
      <c r="A9140" t="s">
        <v>8308</v>
      </c>
      <c r="B9140" t="s">
        <v>8309</v>
      </c>
      <c r="C9140" t="s">
        <v>2</v>
      </c>
      <c r="D9140" t="s">
        <v>3</v>
      </c>
      <c r="E9140" t="s">
        <v>4</v>
      </c>
      <c r="F9140" t="s">
        <v>2</v>
      </c>
      <c r="G9140" s="2">
        <v>-137.68299999999999</v>
      </c>
      <c r="H9140" t="s">
        <v>6</v>
      </c>
      <c r="I9140" s="2">
        <v>-137682.98000000001</v>
      </c>
      <c r="J9140" t="s">
        <v>7</v>
      </c>
      <c r="K9140" s="3">
        <v>45919</v>
      </c>
      <c r="L9140" s="4">
        <v>0.458125</v>
      </c>
      <c r="M9140" t="s">
        <v>8853</v>
      </c>
      <c r="N9140" t="str">
        <f>VLOOKUP(A9140,'[1]Константа жут'!$A:$C,3,0)</f>
        <v>Jute paxta</v>
      </c>
    </row>
    <row r="9141" spans="1:14" hidden="1" x14ac:dyDescent="0.25">
      <c r="A9141" t="s">
        <v>8308</v>
      </c>
      <c r="B9141" t="s">
        <v>8309</v>
      </c>
      <c r="C9141" t="s">
        <v>2</v>
      </c>
      <c r="D9141" t="s">
        <v>3</v>
      </c>
      <c r="E9141" t="s">
        <v>4</v>
      </c>
      <c r="F9141" t="s">
        <v>2</v>
      </c>
      <c r="G9141" s="2">
        <v>-114.29600000000001</v>
      </c>
      <c r="H9141" t="s">
        <v>6</v>
      </c>
      <c r="I9141" s="2">
        <v>-114295.856</v>
      </c>
      <c r="J9141" t="s">
        <v>7</v>
      </c>
      <c r="K9141" s="3">
        <v>45919</v>
      </c>
      <c r="L9141" s="4">
        <v>0.45818287037036998</v>
      </c>
      <c r="M9141" t="s">
        <v>8854</v>
      </c>
      <c r="N9141" t="str">
        <f>VLOOKUP(A9141,'[1]Константа жут'!$A:$C,3,0)</f>
        <v>Jute paxta</v>
      </c>
    </row>
    <row r="9142" spans="1:14" hidden="1" x14ac:dyDescent="0.25">
      <c r="A9142" t="s">
        <v>8308</v>
      </c>
      <c r="B9142" t="s">
        <v>8309</v>
      </c>
      <c r="C9142" t="s">
        <v>2</v>
      </c>
      <c r="D9142" t="s">
        <v>3</v>
      </c>
      <c r="E9142" t="s">
        <v>4</v>
      </c>
      <c r="F9142" t="s">
        <v>2</v>
      </c>
      <c r="G9142" s="2">
        <v>-91.456999999999994</v>
      </c>
      <c r="H9142" t="s">
        <v>6</v>
      </c>
      <c r="I9142" s="2">
        <v>-91456.801999999996</v>
      </c>
      <c r="J9142" t="s">
        <v>7</v>
      </c>
      <c r="K9142" s="3">
        <v>45919</v>
      </c>
      <c r="L9142" s="4">
        <v>0.45822916666667002</v>
      </c>
      <c r="M9142" t="s">
        <v>8855</v>
      </c>
      <c r="N9142" t="str">
        <f>VLOOKUP(A9142,'[1]Константа жут'!$A:$C,3,0)</f>
        <v>Jute paxta</v>
      </c>
    </row>
    <row r="9143" spans="1:14" hidden="1" x14ac:dyDescent="0.25">
      <c r="A9143" t="s">
        <v>8308</v>
      </c>
      <c r="B9143" t="s">
        <v>8309</v>
      </c>
      <c r="C9143" t="s">
        <v>2</v>
      </c>
      <c r="D9143" t="s">
        <v>3</v>
      </c>
      <c r="E9143" t="s">
        <v>4</v>
      </c>
      <c r="F9143" t="s">
        <v>2</v>
      </c>
      <c r="G9143" s="2">
        <v>-66.739000000000004</v>
      </c>
      <c r="H9143" t="s">
        <v>6</v>
      </c>
      <c r="I9143" s="2">
        <v>-66739.176000000007</v>
      </c>
      <c r="J9143" t="s">
        <v>7</v>
      </c>
      <c r="K9143" s="3">
        <v>45919</v>
      </c>
      <c r="L9143" s="4">
        <v>0.45832175925926</v>
      </c>
      <c r="M9143" t="s">
        <v>8856</v>
      </c>
      <c r="N9143" t="str">
        <f>VLOOKUP(A9143,'[1]Константа жут'!$A:$C,3,0)</f>
        <v>Jute paxta</v>
      </c>
    </row>
    <row r="9144" spans="1:14" hidden="1" x14ac:dyDescent="0.25">
      <c r="A9144" t="s">
        <v>8308</v>
      </c>
      <c r="B9144" t="s">
        <v>8309</v>
      </c>
      <c r="C9144" t="s">
        <v>2</v>
      </c>
      <c r="D9144" t="s">
        <v>3</v>
      </c>
      <c r="E9144" t="s">
        <v>4</v>
      </c>
      <c r="F9144" t="s">
        <v>2</v>
      </c>
      <c r="G9144" s="2">
        <v>-114.29600000000001</v>
      </c>
      <c r="H9144" t="s">
        <v>6</v>
      </c>
      <c r="I9144" s="2">
        <v>-114295.856</v>
      </c>
      <c r="J9144" t="s">
        <v>7</v>
      </c>
      <c r="K9144" s="3">
        <v>45919</v>
      </c>
      <c r="L9144" s="4">
        <v>0.45837962962963003</v>
      </c>
      <c r="M9144" t="s">
        <v>8857</v>
      </c>
      <c r="N9144" t="str">
        <f>VLOOKUP(A9144,'[1]Константа жут'!$A:$C,3,0)</f>
        <v>Jute paxta</v>
      </c>
    </row>
    <row r="9145" spans="1:14" hidden="1" x14ac:dyDescent="0.25">
      <c r="A9145" t="s">
        <v>8308</v>
      </c>
      <c r="B9145" t="s">
        <v>8309</v>
      </c>
      <c r="C9145" t="s">
        <v>2</v>
      </c>
      <c r="D9145" t="s">
        <v>3</v>
      </c>
      <c r="E9145" t="s">
        <v>4</v>
      </c>
      <c r="F9145" t="s">
        <v>2</v>
      </c>
      <c r="G9145" s="2">
        <v>-91.456999999999994</v>
      </c>
      <c r="H9145" t="s">
        <v>6</v>
      </c>
      <c r="I9145" s="2">
        <v>-91456.801999999996</v>
      </c>
      <c r="J9145" t="s">
        <v>7</v>
      </c>
      <c r="K9145" s="3">
        <v>45919</v>
      </c>
      <c r="L9145" s="4">
        <v>0.45841435185184998</v>
      </c>
      <c r="M9145" t="s">
        <v>8858</v>
      </c>
      <c r="N9145" t="str">
        <f>VLOOKUP(A9145,'[1]Константа жут'!$A:$C,3,0)</f>
        <v>Jute paxta</v>
      </c>
    </row>
    <row r="9146" spans="1:14" hidden="1" x14ac:dyDescent="0.25">
      <c r="A9146" t="s">
        <v>8308</v>
      </c>
      <c r="B9146" t="s">
        <v>8309</v>
      </c>
      <c r="C9146" t="s">
        <v>2</v>
      </c>
      <c r="D9146" t="s">
        <v>3</v>
      </c>
      <c r="E9146" t="s">
        <v>4</v>
      </c>
      <c r="F9146" t="s">
        <v>2</v>
      </c>
      <c r="G9146" s="2">
        <v>-36.582999999999998</v>
      </c>
      <c r="H9146" t="s">
        <v>6</v>
      </c>
      <c r="I9146" s="2">
        <v>-36583.074000000001</v>
      </c>
      <c r="J9146" t="s">
        <v>7</v>
      </c>
      <c r="K9146" s="3">
        <v>45919</v>
      </c>
      <c r="L9146" s="4">
        <v>0.57916666666667005</v>
      </c>
      <c r="M9146" t="s">
        <v>8859</v>
      </c>
      <c r="N9146" t="str">
        <f>VLOOKUP(A9146,'[1]Константа жут'!$A:$C,3,0)</f>
        <v>Jute paxta</v>
      </c>
    </row>
    <row r="9147" spans="1:14" hidden="1" x14ac:dyDescent="0.25">
      <c r="A9147" t="s">
        <v>8308</v>
      </c>
      <c r="B9147" t="s">
        <v>8309</v>
      </c>
      <c r="C9147" t="s">
        <v>2</v>
      </c>
      <c r="D9147" t="s">
        <v>3</v>
      </c>
      <c r="E9147" t="s">
        <v>4</v>
      </c>
      <c r="F9147" t="s">
        <v>2</v>
      </c>
      <c r="G9147" s="2">
        <v>-29.125</v>
      </c>
      <c r="H9147" t="s">
        <v>6</v>
      </c>
      <c r="I9147" s="2">
        <v>-29125.245999999999</v>
      </c>
      <c r="J9147" t="s">
        <v>7</v>
      </c>
      <c r="K9147" s="3">
        <v>45919</v>
      </c>
      <c r="L9147" s="4">
        <v>0.45976851851852002</v>
      </c>
      <c r="M9147" t="s">
        <v>8860</v>
      </c>
      <c r="N9147" t="str">
        <f>VLOOKUP(A9147,'[1]Константа жут'!$A:$C,3,0)</f>
        <v>Jute paxta</v>
      </c>
    </row>
    <row r="9148" spans="1:14" hidden="1" x14ac:dyDescent="0.25">
      <c r="A9148" t="s">
        <v>8308</v>
      </c>
      <c r="B9148" t="s">
        <v>8309</v>
      </c>
      <c r="C9148" t="s">
        <v>2</v>
      </c>
      <c r="D9148" t="s">
        <v>3</v>
      </c>
      <c r="E9148" t="s">
        <v>4</v>
      </c>
      <c r="F9148" t="s">
        <v>2</v>
      </c>
      <c r="G9148" s="2">
        <v>-62.851999999999997</v>
      </c>
      <c r="H9148" t="s">
        <v>6</v>
      </c>
      <c r="I9148" s="2">
        <v>-62852.498</v>
      </c>
      <c r="J9148" t="s">
        <v>7</v>
      </c>
      <c r="K9148" s="3">
        <v>45919</v>
      </c>
      <c r="L9148" s="4">
        <v>0.89778935185185005</v>
      </c>
      <c r="M9148" t="s">
        <v>8861</v>
      </c>
      <c r="N9148" t="str">
        <f>VLOOKUP(A9148,'[1]Константа жут'!$A:$C,3,0)</f>
        <v>Jute paxta</v>
      </c>
    </row>
    <row r="9149" spans="1:14" hidden="1" x14ac:dyDescent="0.25">
      <c r="A9149" t="s">
        <v>8308</v>
      </c>
      <c r="B9149" t="s">
        <v>8309</v>
      </c>
      <c r="C9149" t="s">
        <v>2</v>
      </c>
      <c r="D9149" t="s">
        <v>3</v>
      </c>
      <c r="E9149" t="s">
        <v>4</v>
      </c>
      <c r="F9149" t="s">
        <v>2</v>
      </c>
      <c r="G9149" s="2">
        <v>-62.851999999999997</v>
      </c>
      <c r="H9149" t="s">
        <v>6</v>
      </c>
      <c r="I9149" s="2">
        <v>-62852.498</v>
      </c>
      <c r="J9149" t="s">
        <v>7</v>
      </c>
      <c r="K9149" s="3">
        <v>45919</v>
      </c>
      <c r="L9149" s="4">
        <v>0.89782407407407006</v>
      </c>
      <c r="M9149" t="s">
        <v>8862</v>
      </c>
      <c r="N9149" t="str">
        <f>VLOOKUP(A9149,'[1]Константа жут'!$A:$C,3,0)</f>
        <v>Jute paxta</v>
      </c>
    </row>
    <row r="9150" spans="1:14" hidden="1" x14ac:dyDescent="0.25">
      <c r="A9150" t="s">
        <v>8308</v>
      </c>
      <c r="B9150" t="s">
        <v>8309</v>
      </c>
      <c r="C9150" t="s">
        <v>2</v>
      </c>
      <c r="D9150" t="s">
        <v>3</v>
      </c>
      <c r="E9150" t="s">
        <v>4</v>
      </c>
      <c r="F9150" t="s">
        <v>2</v>
      </c>
      <c r="G9150" s="2">
        <v>-125.705</v>
      </c>
      <c r="H9150" t="s">
        <v>6</v>
      </c>
      <c r="I9150" s="2">
        <v>-125704.996</v>
      </c>
      <c r="J9150" t="s">
        <v>7</v>
      </c>
      <c r="K9150" s="3">
        <v>45919</v>
      </c>
      <c r="L9150" s="4">
        <v>0.89795138888889003</v>
      </c>
      <c r="M9150" t="s">
        <v>8863</v>
      </c>
      <c r="N9150" t="str">
        <f>VLOOKUP(A9150,'[1]Константа жут'!$A:$C,3,0)</f>
        <v>Jute paxta</v>
      </c>
    </row>
    <row r="9151" spans="1:14" hidden="1" x14ac:dyDescent="0.25">
      <c r="A9151" t="s">
        <v>8308</v>
      </c>
      <c r="B9151" t="s">
        <v>8309</v>
      </c>
      <c r="C9151" t="s">
        <v>2</v>
      </c>
      <c r="D9151" t="s">
        <v>3</v>
      </c>
      <c r="E9151" t="s">
        <v>4</v>
      </c>
      <c r="F9151" t="s">
        <v>2</v>
      </c>
      <c r="G9151" s="2">
        <v>-7.8570000000000002</v>
      </c>
      <c r="H9151" t="s">
        <v>6</v>
      </c>
      <c r="I9151" s="2">
        <v>-7856.5630000000001</v>
      </c>
      <c r="J9151" t="s">
        <v>7</v>
      </c>
      <c r="K9151" s="3">
        <v>45919</v>
      </c>
      <c r="L9151" s="4">
        <v>0.28995370370369999</v>
      </c>
      <c r="M9151" t="s">
        <v>8864</v>
      </c>
      <c r="N9151" t="str">
        <f>VLOOKUP(A9151,'[1]Константа жут'!$A:$C,3,0)</f>
        <v>Jute paxta</v>
      </c>
    </row>
    <row r="9152" spans="1:14" hidden="1" x14ac:dyDescent="0.25">
      <c r="A9152" t="s">
        <v>8308</v>
      </c>
      <c r="B9152" t="s">
        <v>8309</v>
      </c>
      <c r="C9152" t="s">
        <v>2</v>
      </c>
      <c r="D9152" t="s">
        <v>3</v>
      </c>
      <c r="E9152" t="s">
        <v>4</v>
      </c>
      <c r="F9152" t="s">
        <v>2</v>
      </c>
      <c r="G9152" s="2">
        <v>-18.533999999999999</v>
      </c>
      <c r="H9152" t="s">
        <v>6</v>
      </c>
      <c r="I9152" s="2">
        <v>-18534.248</v>
      </c>
      <c r="J9152" t="s">
        <v>7</v>
      </c>
      <c r="K9152" s="3">
        <v>45919</v>
      </c>
      <c r="L9152" s="4">
        <v>0.45958333333333001</v>
      </c>
      <c r="M9152" t="s">
        <v>8865</v>
      </c>
      <c r="N9152" t="str">
        <f>VLOOKUP(A9152,'[1]Константа жут'!$A:$C,3,0)</f>
        <v>Jute paxta</v>
      </c>
    </row>
    <row r="9153" spans="1:14" hidden="1" x14ac:dyDescent="0.25">
      <c r="A9153" t="s">
        <v>8308</v>
      </c>
      <c r="B9153" t="s">
        <v>8309</v>
      </c>
      <c r="C9153" t="s">
        <v>2</v>
      </c>
      <c r="D9153" t="s">
        <v>3</v>
      </c>
      <c r="E9153" t="s">
        <v>4</v>
      </c>
      <c r="F9153" t="s">
        <v>2</v>
      </c>
      <c r="G9153" s="2">
        <v>-59.225000000000001</v>
      </c>
      <c r="H9153" t="s">
        <v>6</v>
      </c>
      <c r="I9153" s="2">
        <v>-59224.614999999998</v>
      </c>
      <c r="J9153" t="s">
        <v>7</v>
      </c>
      <c r="K9153" s="3">
        <v>45919</v>
      </c>
      <c r="L9153" s="4">
        <v>0.28973379629629997</v>
      </c>
      <c r="M9153" t="s">
        <v>8866</v>
      </c>
      <c r="N9153" t="str">
        <f>VLOOKUP(A9153,'[1]Константа жут'!$A:$C,3,0)</f>
        <v>Jute paxta</v>
      </c>
    </row>
    <row r="9154" spans="1:14" hidden="1" x14ac:dyDescent="0.25">
      <c r="A9154" t="s">
        <v>8308</v>
      </c>
      <c r="B9154" t="s">
        <v>8309</v>
      </c>
      <c r="C9154" t="s">
        <v>2</v>
      </c>
      <c r="D9154" t="s">
        <v>3</v>
      </c>
      <c r="E9154" t="s">
        <v>4</v>
      </c>
      <c r="F9154" t="s">
        <v>2</v>
      </c>
      <c r="G9154" s="2">
        <v>-58.360999999999997</v>
      </c>
      <c r="H9154" t="s">
        <v>6</v>
      </c>
      <c r="I9154" s="2">
        <v>-58360.970999999998</v>
      </c>
      <c r="J9154" t="s">
        <v>7</v>
      </c>
      <c r="K9154" s="3">
        <v>45919</v>
      </c>
      <c r="L9154" s="4">
        <v>0.28959490740741001</v>
      </c>
      <c r="M9154" t="s">
        <v>8867</v>
      </c>
      <c r="N9154" t="str">
        <f>VLOOKUP(A9154,'[1]Константа жут'!$A:$C,3,0)</f>
        <v>Jute paxta</v>
      </c>
    </row>
    <row r="9155" spans="1:14" hidden="1" x14ac:dyDescent="0.25">
      <c r="A9155" t="s">
        <v>8308</v>
      </c>
      <c r="B9155" t="s">
        <v>8309</v>
      </c>
      <c r="C9155" t="s">
        <v>2</v>
      </c>
      <c r="D9155" t="s">
        <v>3</v>
      </c>
      <c r="E9155" t="s">
        <v>4</v>
      </c>
      <c r="F9155" t="s">
        <v>2</v>
      </c>
      <c r="G9155" s="2">
        <v>-59.225000000000001</v>
      </c>
      <c r="H9155" t="s">
        <v>6</v>
      </c>
      <c r="I9155" s="2">
        <v>-59224.614999999998</v>
      </c>
      <c r="J9155" t="s">
        <v>7</v>
      </c>
      <c r="K9155" s="3">
        <v>45919</v>
      </c>
      <c r="L9155" s="4">
        <v>0.28978009259259002</v>
      </c>
      <c r="M9155" t="s">
        <v>8868</v>
      </c>
      <c r="N9155" t="str">
        <f>VLOOKUP(A9155,'[1]Константа жут'!$A:$C,3,0)</f>
        <v>Jute paxta</v>
      </c>
    </row>
    <row r="9156" spans="1:14" hidden="1" x14ac:dyDescent="0.25">
      <c r="A9156" t="s">
        <v>8308</v>
      </c>
      <c r="B9156" t="s">
        <v>8309</v>
      </c>
      <c r="C9156" t="s">
        <v>2</v>
      </c>
      <c r="D9156" t="s">
        <v>3</v>
      </c>
      <c r="E9156" t="s">
        <v>4</v>
      </c>
      <c r="F9156" t="s">
        <v>2</v>
      </c>
      <c r="G9156" s="2">
        <v>-31.773</v>
      </c>
      <c r="H9156" t="s">
        <v>6</v>
      </c>
      <c r="I9156" s="2">
        <v>-31772.995999999999</v>
      </c>
      <c r="J9156" t="s">
        <v>7</v>
      </c>
      <c r="K9156" s="3">
        <v>45919</v>
      </c>
      <c r="L9156" s="4">
        <v>0.45922453703704003</v>
      </c>
      <c r="M9156" t="s">
        <v>8869</v>
      </c>
      <c r="N9156" t="str">
        <f>VLOOKUP(A9156,'[1]Константа жут'!$A:$C,3,0)</f>
        <v>Jute paxta</v>
      </c>
    </row>
    <row r="9157" spans="1:14" hidden="1" x14ac:dyDescent="0.25">
      <c r="A9157" t="s">
        <v>8308</v>
      </c>
      <c r="B9157" t="s">
        <v>8309</v>
      </c>
      <c r="C9157" t="s">
        <v>2</v>
      </c>
      <c r="D9157" t="s">
        <v>3</v>
      </c>
      <c r="E9157" t="s">
        <v>4</v>
      </c>
      <c r="F9157" t="s">
        <v>2</v>
      </c>
      <c r="G9157" s="2">
        <v>-15.712999999999999</v>
      </c>
      <c r="H9157" t="s">
        <v>6</v>
      </c>
      <c r="I9157" s="2">
        <v>-15713.125</v>
      </c>
      <c r="J9157" t="s">
        <v>7</v>
      </c>
      <c r="K9157" s="3">
        <v>45919</v>
      </c>
      <c r="L9157" s="4">
        <v>0.28991898148147999</v>
      </c>
      <c r="M9157" t="s">
        <v>8870</v>
      </c>
      <c r="N9157" t="str">
        <f>VLOOKUP(A9157,'[1]Константа жут'!$A:$C,3,0)</f>
        <v>Jute paxta</v>
      </c>
    </row>
    <row r="9158" spans="1:14" hidden="1" x14ac:dyDescent="0.25">
      <c r="A9158" t="s">
        <v>8308</v>
      </c>
      <c r="B9158" t="s">
        <v>8309</v>
      </c>
      <c r="C9158" t="s">
        <v>2</v>
      </c>
      <c r="D9158" t="s">
        <v>3</v>
      </c>
      <c r="E9158" t="s">
        <v>4</v>
      </c>
      <c r="F9158" t="s">
        <v>2</v>
      </c>
      <c r="G9158" s="2">
        <v>-59.225000000000001</v>
      </c>
      <c r="H9158" t="s">
        <v>6</v>
      </c>
      <c r="I9158" s="2">
        <v>-59224.614999999998</v>
      </c>
      <c r="J9158" t="s">
        <v>7</v>
      </c>
      <c r="K9158" s="3">
        <v>45919</v>
      </c>
      <c r="L9158" s="4">
        <v>0.28956018518519</v>
      </c>
      <c r="M9158" t="s">
        <v>8871</v>
      </c>
      <c r="N9158" t="str">
        <f>VLOOKUP(A9158,'[1]Константа жут'!$A:$C,3,0)</f>
        <v>Jute paxta</v>
      </c>
    </row>
    <row r="9159" spans="1:14" hidden="1" x14ac:dyDescent="0.25">
      <c r="A9159" t="s">
        <v>8308</v>
      </c>
      <c r="B9159" t="s">
        <v>8309</v>
      </c>
      <c r="C9159" t="s">
        <v>2</v>
      </c>
      <c r="D9159" t="s">
        <v>3</v>
      </c>
      <c r="E9159" t="s">
        <v>4</v>
      </c>
      <c r="F9159" t="s">
        <v>2</v>
      </c>
      <c r="G9159" s="2">
        <v>-58.25</v>
      </c>
      <c r="H9159" t="s">
        <v>6</v>
      </c>
      <c r="I9159" s="2">
        <v>-58250.491999999998</v>
      </c>
      <c r="J9159" t="s">
        <v>7</v>
      </c>
      <c r="K9159" s="3">
        <v>45919</v>
      </c>
      <c r="L9159" s="4">
        <v>0.45905092592593</v>
      </c>
      <c r="M9159" t="s">
        <v>8872</v>
      </c>
      <c r="N9159" t="str">
        <f>VLOOKUP(A9159,'[1]Константа жут'!$A:$C,3,0)</f>
        <v>Jute paxta</v>
      </c>
    </row>
    <row r="9160" spans="1:14" hidden="1" x14ac:dyDescent="0.25">
      <c r="A9160" t="s">
        <v>8308</v>
      </c>
      <c r="B9160" t="s">
        <v>8309</v>
      </c>
      <c r="C9160" t="s">
        <v>2</v>
      </c>
      <c r="D9160" t="s">
        <v>3</v>
      </c>
      <c r="E9160" t="s">
        <v>4</v>
      </c>
      <c r="F9160" t="s">
        <v>2</v>
      </c>
      <c r="G9160" s="2">
        <v>-18.533999999999999</v>
      </c>
      <c r="H9160" t="s">
        <v>6</v>
      </c>
      <c r="I9160" s="2">
        <v>-18534.248</v>
      </c>
      <c r="J9160" t="s">
        <v>7</v>
      </c>
      <c r="K9160" s="3">
        <v>45919</v>
      </c>
      <c r="L9160" s="4">
        <v>0.45994212962962999</v>
      </c>
      <c r="M9160" t="s">
        <v>8873</v>
      </c>
      <c r="N9160" t="str">
        <f>VLOOKUP(A9160,'[1]Константа жут'!$A:$C,3,0)</f>
        <v>Jute paxta</v>
      </c>
    </row>
    <row r="9161" spans="1:14" hidden="1" x14ac:dyDescent="0.25">
      <c r="A9161" t="s">
        <v>8308</v>
      </c>
      <c r="B9161" t="s">
        <v>8309</v>
      </c>
      <c r="C9161" t="s">
        <v>2</v>
      </c>
      <c r="D9161" t="s">
        <v>3</v>
      </c>
      <c r="E9161" t="s">
        <v>4</v>
      </c>
      <c r="F9161" t="s">
        <v>2</v>
      </c>
      <c r="G9161" s="2">
        <v>-184.46</v>
      </c>
      <c r="H9161" t="s">
        <v>6</v>
      </c>
      <c r="I9161" s="2">
        <v>-184459.899</v>
      </c>
      <c r="J9161" t="s">
        <v>7</v>
      </c>
      <c r="K9161" s="3">
        <v>45919</v>
      </c>
      <c r="L9161" s="4">
        <v>0.57928240740740999</v>
      </c>
      <c r="M9161" t="s">
        <v>8874</v>
      </c>
      <c r="N9161" t="str">
        <f>VLOOKUP(A9161,'[1]Константа жут'!$A:$C,3,0)</f>
        <v>Jute paxta</v>
      </c>
    </row>
    <row r="9162" spans="1:14" hidden="1" x14ac:dyDescent="0.25">
      <c r="A9162" t="s">
        <v>8308</v>
      </c>
      <c r="B9162" t="s">
        <v>8309</v>
      </c>
      <c r="C9162" t="s">
        <v>2</v>
      </c>
      <c r="D9162" t="s">
        <v>3</v>
      </c>
      <c r="E9162" t="s">
        <v>4</v>
      </c>
      <c r="F9162" t="s">
        <v>2</v>
      </c>
      <c r="G9162" s="2">
        <v>-134.797</v>
      </c>
      <c r="H9162" t="s">
        <v>6</v>
      </c>
      <c r="I9162" s="2">
        <v>-134796.932</v>
      </c>
      <c r="J9162" t="s">
        <v>7</v>
      </c>
      <c r="K9162" s="3">
        <v>45919</v>
      </c>
      <c r="L9162" s="4">
        <v>0.57935185185185001</v>
      </c>
      <c r="M9162" t="s">
        <v>8875</v>
      </c>
      <c r="N9162" t="str">
        <f>VLOOKUP(A9162,'[1]Константа жут'!$A:$C,3,0)</f>
        <v>Jute paxta</v>
      </c>
    </row>
    <row r="9163" spans="1:14" hidden="1" x14ac:dyDescent="0.25">
      <c r="A9163" t="s">
        <v>8308</v>
      </c>
      <c r="B9163" t="s">
        <v>8309</v>
      </c>
      <c r="C9163" t="s">
        <v>2</v>
      </c>
      <c r="D9163" t="s">
        <v>3</v>
      </c>
      <c r="E9163" t="s">
        <v>4</v>
      </c>
      <c r="F9163" t="s">
        <v>2</v>
      </c>
      <c r="G9163" s="2">
        <v>-23.83</v>
      </c>
      <c r="H9163" t="s">
        <v>6</v>
      </c>
      <c r="I9163" s="2">
        <v>-23829.746999999999</v>
      </c>
      <c r="J9163" t="s">
        <v>7</v>
      </c>
      <c r="K9163" s="3">
        <v>45919</v>
      </c>
      <c r="L9163" s="4">
        <v>0.45939814814815</v>
      </c>
      <c r="M9163" t="s">
        <v>8876</v>
      </c>
      <c r="N9163" t="str">
        <f>VLOOKUP(A9163,'[1]Константа жут'!$A:$C,3,0)</f>
        <v>Jute paxta</v>
      </c>
    </row>
    <row r="9164" spans="1:14" hidden="1" x14ac:dyDescent="0.25">
      <c r="A9164" t="s">
        <v>8308</v>
      </c>
      <c r="B9164" t="s">
        <v>8309</v>
      </c>
      <c r="C9164" t="s">
        <v>2</v>
      </c>
      <c r="D9164" t="s">
        <v>3</v>
      </c>
      <c r="E9164" t="s">
        <v>4</v>
      </c>
      <c r="F9164" t="s">
        <v>2</v>
      </c>
      <c r="G9164" s="2">
        <v>-45.243000000000002</v>
      </c>
      <c r="H9164" t="s">
        <v>6</v>
      </c>
      <c r="I9164" s="2">
        <v>-45242.98</v>
      </c>
      <c r="J9164" t="s">
        <v>7</v>
      </c>
      <c r="K9164" s="3">
        <v>45919</v>
      </c>
      <c r="L9164" s="4">
        <v>0.57939814814815005</v>
      </c>
      <c r="M9164" t="s">
        <v>8877</v>
      </c>
      <c r="N9164" t="str">
        <f>VLOOKUP(A9164,'[1]Константа жут'!$A:$C,3,0)</f>
        <v>Jute paxta</v>
      </c>
    </row>
    <row r="9165" spans="1:14" hidden="1" x14ac:dyDescent="0.25">
      <c r="A9165" t="s">
        <v>8308</v>
      </c>
      <c r="B9165" t="s">
        <v>8309</v>
      </c>
      <c r="C9165" t="s">
        <v>2</v>
      </c>
      <c r="D9165" t="s">
        <v>3</v>
      </c>
      <c r="E9165" t="s">
        <v>4</v>
      </c>
      <c r="F9165" t="s">
        <v>2</v>
      </c>
      <c r="G9165" s="2">
        <v>-180.25200000000001</v>
      </c>
      <c r="H9165" t="s">
        <v>6</v>
      </c>
      <c r="I9165" s="2">
        <v>-180251.73300000001</v>
      </c>
      <c r="J9165" t="s">
        <v>7</v>
      </c>
      <c r="K9165" s="3">
        <v>45919</v>
      </c>
      <c r="L9165" s="4">
        <v>0.57946759259258995</v>
      </c>
      <c r="M9165" t="s">
        <v>8878</v>
      </c>
      <c r="N9165" t="str">
        <f>VLOOKUP(A9165,'[1]Константа жут'!$A:$C,3,0)</f>
        <v>Jute paxta</v>
      </c>
    </row>
    <row r="9166" spans="1:14" hidden="1" x14ac:dyDescent="0.25">
      <c r="A9166" t="s">
        <v>8308</v>
      </c>
      <c r="B9166" t="s">
        <v>8309</v>
      </c>
      <c r="C9166" t="s">
        <v>2</v>
      </c>
      <c r="D9166" t="s">
        <v>3</v>
      </c>
      <c r="E9166" t="s">
        <v>4</v>
      </c>
      <c r="F9166" t="s">
        <v>2</v>
      </c>
      <c r="G9166" s="2">
        <v>-44.802</v>
      </c>
      <c r="H9166" t="s">
        <v>6</v>
      </c>
      <c r="I9166" s="2">
        <v>-44801.688999999998</v>
      </c>
      <c r="J9166" t="s">
        <v>7</v>
      </c>
      <c r="K9166" s="3">
        <v>45919</v>
      </c>
      <c r="L9166" s="4">
        <v>0.57957175925925997</v>
      </c>
      <c r="M9166" t="s">
        <v>8879</v>
      </c>
      <c r="N9166" t="str">
        <f>VLOOKUP(A9166,'[1]Константа жут'!$A:$C,3,0)</f>
        <v>Jute paxta</v>
      </c>
    </row>
    <row r="9167" spans="1:14" hidden="1" x14ac:dyDescent="0.25">
      <c r="A9167" t="s">
        <v>8308</v>
      </c>
      <c r="B9167" t="s">
        <v>8309</v>
      </c>
      <c r="C9167" t="s">
        <v>2</v>
      </c>
      <c r="D9167" t="s">
        <v>3</v>
      </c>
      <c r="E9167" t="s">
        <v>4</v>
      </c>
      <c r="F9167" t="s">
        <v>2</v>
      </c>
      <c r="G9167" s="2">
        <v>-154.761</v>
      </c>
      <c r="H9167" t="s">
        <v>6</v>
      </c>
      <c r="I9167" s="2">
        <v>-154760.965</v>
      </c>
      <c r="J9167" t="s">
        <v>7</v>
      </c>
      <c r="K9167" s="3">
        <v>45919</v>
      </c>
      <c r="L9167" s="4">
        <v>0.24881944444444001</v>
      </c>
      <c r="M9167" t="s">
        <v>8880</v>
      </c>
      <c r="N9167" t="str">
        <f>VLOOKUP(A9167,'[1]Константа жут'!$A:$C,3,0)</f>
        <v>Jute paxta</v>
      </c>
    </row>
    <row r="9168" spans="1:14" hidden="1" x14ac:dyDescent="0.25">
      <c r="A9168" t="s">
        <v>8308</v>
      </c>
      <c r="B9168" t="s">
        <v>8309</v>
      </c>
      <c r="C9168" t="s">
        <v>2</v>
      </c>
      <c r="D9168" t="s">
        <v>3</v>
      </c>
      <c r="E9168" t="s">
        <v>4</v>
      </c>
      <c r="F9168" t="s">
        <v>2</v>
      </c>
      <c r="G9168" s="2">
        <v>-140.18799999999999</v>
      </c>
      <c r="H9168" t="s">
        <v>6</v>
      </c>
      <c r="I9168" s="2">
        <v>-140187.75099999999</v>
      </c>
      <c r="J9168" t="s">
        <v>7</v>
      </c>
      <c r="K9168" s="3">
        <v>45919</v>
      </c>
      <c r="L9168" s="4">
        <v>0.57975694444444004</v>
      </c>
      <c r="M9168" t="s">
        <v>8881</v>
      </c>
      <c r="N9168" t="str">
        <f>VLOOKUP(A9168,'[1]Константа жут'!$A:$C,3,0)</f>
        <v>Jute paxta</v>
      </c>
    </row>
    <row r="9169" spans="1:14" hidden="1" x14ac:dyDescent="0.25">
      <c r="A9169" t="s">
        <v>8308</v>
      </c>
      <c r="B9169" t="s">
        <v>8309</v>
      </c>
      <c r="C9169" t="s">
        <v>2</v>
      </c>
      <c r="D9169" t="s">
        <v>3</v>
      </c>
      <c r="E9169" t="s">
        <v>4</v>
      </c>
      <c r="F9169" t="s">
        <v>2</v>
      </c>
      <c r="G9169" s="2">
        <v>-163.542</v>
      </c>
      <c r="H9169" t="s">
        <v>6</v>
      </c>
      <c r="I9169" s="2">
        <v>-163541.785</v>
      </c>
      <c r="J9169" t="s">
        <v>7</v>
      </c>
      <c r="K9169" s="3">
        <v>45919</v>
      </c>
      <c r="L9169" s="4">
        <v>0.24899305555556001</v>
      </c>
      <c r="M9169" t="s">
        <v>8882</v>
      </c>
      <c r="N9169" t="str">
        <f>VLOOKUP(A9169,'[1]Константа жут'!$A:$C,3,0)</f>
        <v>Jute paxta</v>
      </c>
    </row>
    <row r="9170" spans="1:14" hidden="1" x14ac:dyDescent="0.25">
      <c r="A9170" t="s">
        <v>8308</v>
      </c>
      <c r="B9170" t="s">
        <v>8309</v>
      </c>
      <c r="C9170" t="s">
        <v>2</v>
      </c>
      <c r="D9170" t="s">
        <v>3</v>
      </c>
      <c r="E9170" t="s">
        <v>4</v>
      </c>
      <c r="F9170" t="s">
        <v>2</v>
      </c>
      <c r="G9170" s="2">
        <v>-160.63</v>
      </c>
      <c r="H9170" t="s">
        <v>6</v>
      </c>
      <c r="I9170" s="2">
        <v>-160630.14300000001</v>
      </c>
      <c r="J9170" t="s">
        <v>7</v>
      </c>
      <c r="K9170" s="3">
        <v>45919</v>
      </c>
      <c r="L9170" s="4">
        <v>0.24940972222221999</v>
      </c>
      <c r="M9170" t="s">
        <v>8883</v>
      </c>
      <c r="N9170" t="str">
        <f>VLOOKUP(A9170,'[1]Константа жут'!$A:$C,3,0)</f>
        <v>Jute paxta</v>
      </c>
    </row>
    <row r="9171" spans="1:14" hidden="1" x14ac:dyDescent="0.25">
      <c r="A9171" t="s">
        <v>8308</v>
      </c>
      <c r="B9171" t="s">
        <v>8309</v>
      </c>
      <c r="C9171" t="s">
        <v>2</v>
      </c>
      <c r="D9171" t="s">
        <v>3</v>
      </c>
      <c r="E9171" t="s">
        <v>4</v>
      </c>
      <c r="F9171" t="s">
        <v>2</v>
      </c>
      <c r="G9171" s="2">
        <v>-160.63</v>
      </c>
      <c r="H9171" t="s">
        <v>6</v>
      </c>
      <c r="I9171" s="2">
        <v>-160630.14300000001</v>
      </c>
      <c r="J9171" t="s">
        <v>7</v>
      </c>
      <c r="K9171" s="3">
        <v>45919</v>
      </c>
      <c r="L9171" s="4">
        <v>0.24958333333332999</v>
      </c>
      <c r="M9171" t="s">
        <v>8884</v>
      </c>
      <c r="N9171" t="str">
        <f>VLOOKUP(A9171,'[1]Константа жут'!$A:$C,3,0)</f>
        <v>Jute paxta</v>
      </c>
    </row>
    <row r="9172" spans="1:14" hidden="1" x14ac:dyDescent="0.25">
      <c r="A9172" t="s">
        <v>8308</v>
      </c>
      <c r="B9172" t="s">
        <v>8309</v>
      </c>
      <c r="C9172" t="s">
        <v>2</v>
      </c>
      <c r="D9172" t="s">
        <v>3</v>
      </c>
      <c r="E9172" t="s">
        <v>4</v>
      </c>
      <c r="F9172" t="s">
        <v>2</v>
      </c>
      <c r="G9172" s="2">
        <v>-138.37799999999999</v>
      </c>
      <c r="H9172" t="s">
        <v>6</v>
      </c>
      <c r="I9172" s="2">
        <v>-138378.45499999999</v>
      </c>
      <c r="J9172" t="s">
        <v>7</v>
      </c>
      <c r="K9172" s="3">
        <v>45919</v>
      </c>
      <c r="L9172" s="4">
        <v>0.57993055555555995</v>
      </c>
      <c r="M9172" t="s">
        <v>8885</v>
      </c>
      <c r="N9172" t="str">
        <f>VLOOKUP(A9172,'[1]Константа жут'!$A:$C,3,0)</f>
        <v>Jute paxta</v>
      </c>
    </row>
    <row r="9173" spans="1:14" hidden="1" x14ac:dyDescent="0.25">
      <c r="A9173" t="s">
        <v>8308</v>
      </c>
      <c r="B9173" t="s">
        <v>8309</v>
      </c>
      <c r="C9173" t="s">
        <v>2</v>
      </c>
      <c r="D9173" t="s">
        <v>3</v>
      </c>
      <c r="E9173" t="s">
        <v>4</v>
      </c>
      <c r="F9173" t="s">
        <v>2</v>
      </c>
      <c r="G9173" s="2">
        <v>-132.626</v>
      </c>
      <c r="H9173" t="s">
        <v>6</v>
      </c>
      <c r="I9173" s="2">
        <v>-132625.77799999999</v>
      </c>
      <c r="J9173" t="s">
        <v>7</v>
      </c>
      <c r="K9173" s="3">
        <v>45918</v>
      </c>
      <c r="L9173" s="4">
        <v>0.79581018518518998</v>
      </c>
      <c r="M9173" t="s">
        <v>8886</v>
      </c>
      <c r="N9173" t="str">
        <f>VLOOKUP(A9173,'[1]Константа жут'!$A:$C,3,0)</f>
        <v>Jute paxta</v>
      </c>
    </row>
    <row r="9174" spans="1:14" hidden="1" x14ac:dyDescent="0.25">
      <c r="A9174" t="s">
        <v>8308</v>
      </c>
      <c r="B9174" t="s">
        <v>8309</v>
      </c>
      <c r="C9174" t="s">
        <v>2</v>
      </c>
      <c r="D9174" t="s">
        <v>3</v>
      </c>
      <c r="E9174" t="s">
        <v>4</v>
      </c>
      <c r="F9174" t="s">
        <v>2</v>
      </c>
      <c r="G9174" s="2">
        <v>-132.65199999999999</v>
      </c>
      <c r="H9174" t="s">
        <v>6</v>
      </c>
      <c r="I9174" s="2">
        <v>-132652.255</v>
      </c>
      <c r="J9174" t="s">
        <v>7</v>
      </c>
      <c r="K9174" s="3">
        <v>45918</v>
      </c>
      <c r="L9174" s="4">
        <v>0.79561342592592998</v>
      </c>
      <c r="M9174" t="s">
        <v>8887</v>
      </c>
      <c r="N9174" t="str">
        <f>VLOOKUP(A9174,'[1]Константа жут'!$A:$C,3,0)</f>
        <v>Jute paxta</v>
      </c>
    </row>
    <row r="9175" spans="1:14" hidden="1" x14ac:dyDescent="0.25">
      <c r="A9175" t="s">
        <v>8308</v>
      </c>
      <c r="B9175" t="s">
        <v>8309</v>
      </c>
      <c r="C9175" t="s">
        <v>2</v>
      </c>
      <c r="D9175" t="s">
        <v>3</v>
      </c>
      <c r="E9175" t="s">
        <v>4</v>
      </c>
      <c r="F9175" t="s">
        <v>2</v>
      </c>
      <c r="G9175" s="2">
        <v>-93.635000000000005</v>
      </c>
      <c r="H9175" t="s">
        <v>6</v>
      </c>
      <c r="I9175" s="2">
        <v>-93635.017000000007</v>
      </c>
      <c r="J9175" t="s">
        <v>7</v>
      </c>
      <c r="K9175" s="3">
        <v>45918</v>
      </c>
      <c r="L9175" s="4">
        <v>0.79545138888889</v>
      </c>
      <c r="M9175" t="s">
        <v>8888</v>
      </c>
      <c r="N9175" t="str">
        <f>VLOOKUP(A9175,'[1]Константа жут'!$A:$C,3,0)</f>
        <v>Jute paxta</v>
      </c>
    </row>
    <row r="9176" spans="1:14" hidden="1" x14ac:dyDescent="0.25">
      <c r="A9176" t="s">
        <v>8308</v>
      </c>
      <c r="B9176" t="s">
        <v>8309</v>
      </c>
      <c r="C9176" t="s">
        <v>2</v>
      </c>
      <c r="D9176" t="s">
        <v>3</v>
      </c>
      <c r="E9176" t="s">
        <v>4</v>
      </c>
      <c r="F9176" t="s">
        <v>2</v>
      </c>
      <c r="G9176" s="2">
        <v>-23.724</v>
      </c>
      <c r="H9176" t="s">
        <v>6</v>
      </c>
      <c r="I9176" s="2">
        <v>-23723.737000000001</v>
      </c>
      <c r="J9176" t="s">
        <v>7</v>
      </c>
      <c r="K9176" s="3">
        <v>45918</v>
      </c>
      <c r="L9176" s="4">
        <v>0.49729166666667002</v>
      </c>
      <c r="M9176" t="s">
        <v>8889</v>
      </c>
      <c r="N9176" t="str">
        <f>VLOOKUP(A9176,'[1]Константа жут'!$A:$C,3,0)</f>
        <v>Jute paxta</v>
      </c>
    </row>
    <row r="9177" spans="1:14" hidden="1" x14ac:dyDescent="0.25">
      <c r="A9177" t="s">
        <v>8308</v>
      </c>
      <c r="B9177" t="s">
        <v>8309</v>
      </c>
      <c r="C9177" t="s">
        <v>2</v>
      </c>
      <c r="D9177" t="s">
        <v>3</v>
      </c>
      <c r="E9177" t="s">
        <v>4</v>
      </c>
      <c r="F9177" t="s">
        <v>2</v>
      </c>
      <c r="G9177" s="2">
        <v>-23.724</v>
      </c>
      <c r="H9177" t="s">
        <v>6</v>
      </c>
      <c r="I9177" s="2">
        <v>-23723.737000000001</v>
      </c>
      <c r="J9177" t="s">
        <v>7</v>
      </c>
      <c r="K9177" s="3">
        <v>45918</v>
      </c>
      <c r="L9177" s="4">
        <v>0.49732638888889003</v>
      </c>
      <c r="M9177" t="s">
        <v>8890</v>
      </c>
      <c r="N9177" t="str">
        <f>VLOOKUP(A9177,'[1]Константа жут'!$A:$C,3,0)</f>
        <v>Jute paxta</v>
      </c>
    </row>
    <row r="9178" spans="1:14" hidden="1" x14ac:dyDescent="0.25">
      <c r="A9178" t="s">
        <v>8308</v>
      </c>
      <c r="B9178" t="s">
        <v>8309</v>
      </c>
      <c r="C9178" t="s">
        <v>2</v>
      </c>
      <c r="D9178" t="s">
        <v>3</v>
      </c>
      <c r="E9178" t="s">
        <v>4</v>
      </c>
      <c r="F9178" t="s">
        <v>2</v>
      </c>
      <c r="G9178" s="2">
        <v>-29.655000000000001</v>
      </c>
      <c r="H9178" t="s">
        <v>6</v>
      </c>
      <c r="I9178" s="2">
        <v>-29654.671999999999</v>
      </c>
      <c r="J9178" t="s">
        <v>7</v>
      </c>
      <c r="K9178" s="3">
        <v>45918</v>
      </c>
      <c r="L9178" s="4">
        <v>0.49747685185184998</v>
      </c>
      <c r="M9178" t="s">
        <v>8891</v>
      </c>
      <c r="N9178" t="str">
        <f>VLOOKUP(A9178,'[1]Константа жут'!$A:$C,3,0)</f>
        <v>Jute paxta</v>
      </c>
    </row>
    <row r="9179" spans="1:14" hidden="1" x14ac:dyDescent="0.25">
      <c r="A9179" t="s">
        <v>8308</v>
      </c>
      <c r="B9179" t="s">
        <v>8309</v>
      </c>
      <c r="C9179" t="s">
        <v>2</v>
      </c>
      <c r="D9179" t="s">
        <v>3</v>
      </c>
      <c r="E9179" t="s">
        <v>4</v>
      </c>
      <c r="F9179" t="s">
        <v>2</v>
      </c>
      <c r="G9179" s="2">
        <v>-29.655000000000001</v>
      </c>
      <c r="H9179" t="s">
        <v>6</v>
      </c>
      <c r="I9179" s="2">
        <v>-29654.671999999999</v>
      </c>
      <c r="J9179" t="s">
        <v>7</v>
      </c>
      <c r="K9179" s="3">
        <v>45918</v>
      </c>
      <c r="L9179" s="4">
        <v>0.49751157407406998</v>
      </c>
      <c r="M9179" t="s">
        <v>8892</v>
      </c>
      <c r="N9179" t="str">
        <f>VLOOKUP(A9179,'[1]Константа жут'!$A:$C,3,0)</f>
        <v>Jute paxta</v>
      </c>
    </row>
    <row r="9180" spans="1:14" hidden="1" x14ac:dyDescent="0.25">
      <c r="A9180" t="s">
        <v>8308</v>
      </c>
      <c r="B9180" t="s">
        <v>8309</v>
      </c>
      <c r="C9180" t="s">
        <v>2</v>
      </c>
      <c r="D9180" t="s">
        <v>3</v>
      </c>
      <c r="E9180" t="s">
        <v>4</v>
      </c>
      <c r="F9180" t="s">
        <v>2</v>
      </c>
      <c r="G9180" s="2">
        <v>-61.780999999999999</v>
      </c>
      <c r="H9180" t="s">
        <v>6</v>
      </c>
      <c r="I9180" s="2">
        <v>-61780.824000000001</v>
      </c>
      <c r="J9180" t="s">
        <v>7</v>
      </c>
      <c r="K9180" s="3">
        <v>45918</v>
      </c>
      <c r="L9180" s="4">
        <v>0.21789351851852001</v>
      </c>
      <c r="M9180" t="s">
        <v>8893</v>
      </c>
      <c r="N9180" t="str">
        <f>VLOOKUP(A9180,'[1]Константа жут'!$A:$C,3,0)</f>
        <v>Jute paxta</v>
      </c>
    </row>
    <row r="9181" spans="1:14" hidden="1" x14ac:dyDescent="0.25">
      <c r="A9181" t="s">
        <v>8308</v>
      </c>
      <c r="B9181" t="s">
        <v>8309</v>
      </c>
      <c r="C9181" t="s">
        <v>2</v>
      </c>
      <c r="D9181" t="s">
        <v>3</v>
      </c>
      <c r="E9181" t="s">
        <v>4</v>
      </c>
      <c r="F9181" t="s">
        <v>2</v>
      </c>
      <c r="G9181" s="2">
        <v>-29.655000000000001</v>
      </c>
      <c r="H9181" t="s">
        <v>6</v>
      </c>
      <c r="I9181" s="2">
        <v>-29654.671999999999</v>
      </c>
      <c r="J9181" t="s">
        <v>7</v>
      </c>
      <c r="K9181" s="3">
        <v>45918</v>
      </c>
      <c r="L9181" s="4">
        <v>0.49766203703703998</v>
      </c>
      <c r="M9181" t="s">
        <v>8894</v>
      </c>
      <c r="N9181" t="str">
        <f>VLOOKUP(A9181,'[1]Константа жут'!$A:$C,3,0)</f>
        <v>Jute paxta</v>
      </c>
    </row>
    <row r="9182" spans="1:14" hidden="1" x14ac:dyDescent="0.25">
      <c r="A9182" t="s">
        <v>8308</v>
      </c>
      <c r="B9182" t="s">
        <v>8309</v>
      </c>
      <c r="C9182" t="s">
        <v>2</v>
      </c>
      <c r="D9182" t="s">
        <v>3</v>
      </c>
      <c r="E9182" t="s">
        <v>4</v>
      </c>
      <c r="F9182" t="s">
        <v>2</v>
      </c>
      <c r="G9182" s="2">
        <v>-50.412999999999997</v>
      </c>
      <c r="H9182" t="s">
        <v>6</v>
      </c>
      <c r="I9182" s="2">
        <v>-50412.942000000003</v>
      </c>
      <c r="J9182" t="s">
        <v>7</v>
      </c>
      <c r="K9182" s="3">
        <v>45918</v>
      </c>
      <c r="L9182" s="4">
        <v>0.49770833333332998</v>
      </c>
      <c r="M9182" t="s">
        <v>8895</v>
      </c>
      <c r="N9182" t="str">
        <f>VLOOKUP(A9182,'[1]Константа жут'!$A:$C,3,0)</f>
        <v>Jute paxta</v>
      </c>
    </row>
    <row r="9183" spans="1:14" hidden="1" x14ac:dyDescent="0.25">
      <c r="A9183" t="s">
        <v>8308</v>
      </c>
      <c r="B9183" t="s">
        <v>8309</v>
      </c>
      <c r="C9183" t="s">
        <v>2</v>
      </c>
      <c r="D9183" t="s">
        <v>3</v>
      </c>
      <c r="E9183" t="s">
        <v>4</v>
      </c>
      <c r="F9183" t="s">
        <v>2</v>
      </c>
      <c r="G9183" s="2">
        <v>-29.655000000000001</v>
      </c>
      <c r="H9183" t="s">
        <v>6</v>
      </c>
      <c r="I9183" s="2">
        <v>-29654.671999999999</v>
      </c>
      <c r="J9183" t="s">
        <v>7</v>
      </c>
      <c r="K9183" s="3">
        <v>45918</v>
      </c>
      <c r="L9183" s="4">
        <v>0.49783564814815001</v>
      </c>
      <c r="M9183" t="s">
        <v>8896</v>
      </c>
      <c r="N9183" t="str">
        <f>VLOOKUP(A9183,'[1]Константа жут'!$A:$C,3,0)</f>
        <v>Jute paxta</v>
      </c>
    </row>
    <row r="9184" spans="1:14" hidden="1" x14ac:dyDescent="0.25">
      <c r="A9184" t="s">
        <v>8308</v>
      </c>
      <c r="B9184" t="s">
        <v>8309</v>
      </c>
      <c r="C9184" t="s">
        <v>2</v>
      </c>
      <c r="D9184" t="s">
        <v>3</v>
      </c>
      <c r="E9184" t="s">
        <v>4</v>
      </c>
      <c r="F9184" t="s">
        <v>2</v>
      </c>
      <c r="G9184" s="2">
        <v>-228.69900000000001</v>
      </c>
      <c r="H9184" t="s">
        <v>6</v>
      </c>
      <c r="I9184" s="2">
        <v>-228698.50200000001</v>
      </c>
      <c r="J9184" t="s">
        <v>7</v>
      </c>
      <c r="K9184" s="3">
        <v>45918</v>
      </c>
      <c r="L9184" s="4">
        <v>0.79540509259258996</v>
      </c>
      <c r="M9184" t="s">
        <v>8897</v>
      </c>
      <c r="N9184" t="str">
        <f>VLOOKUP(A9184,'[1]Константа жут'!$A:$C,3,0)</f>
        <v>Jute paxta</v>
      </c>
    </row>
    <row r="9185" spans="1:14" hidden="1" x14ac:dyDescent="0.25">
      <c r="A9185" t="s">
        <v>8308</v>
      </c>
      <c r="B9185" t="s">
        <v>8309</v>
      </c>
      <c r="C9185" t="s">
        <v>2</v>
      </c>
      <c r="D9185" t="s">
        <v>3</v>
      </c>
      <c r="E9185" t="s">
        <v>4</v>
      </c>
      <c r="F9185" t="s">
        <v>2</v>
      </c>
      <c r="G9185" s="2">
        <v>-88.963999999999999</v>
      </c>
      <c r="H9185" t="s">
        <v>6</v>
      </c>
      <c r="I9185" s="2">
        <v>-88964.387000000002</v>
      </c>
      <c r="J9185" t="s">
        <v>7</v>
      </c>
      <c r="K9185" s="3">
        <v>45918</v>
      </c>
      <c r="L9185" s="4">
        <v>0.79527777777777997</v>
      </c>
      <c r="M9185" t="s">
        <v>8898</v>
      </c>
      <c r="N9185" t="str">
        <f>VLOOKUP(A9185,'[1]Константа жут'!$A:$C,3,0)</f>
        <v>Jute paxta</v>
      </c>
    </row>
    <row r="9186" spans="1:14" hidden="1" x14ac:dyDescent="0.25">
      <c r="A9186" t="s">
        <v>8308</v>
      </c>
      <c r="B9186" t="s">
        <v>8309</v>
      </c>
      <c r="C9186" t="s">
        <v>2</v>
      </c>
      <c r="D9186" t="s">
        <v>3</v>
      </c>
      <c r="E9186" t="s">
        <v>4</v>
      </c>
      <c r="F9186" t="s">
        <v>2</v>
      </c>
      <c r="G9186" s="2">
        <v>-74.137</v>
      </c>
      <c r="H9186" t="s">
        <v>6</v>
      </c>
      <c r="I9186" s="2">
        <v>-74136.989000000001</v>
      </c>
      <c r="J9186" t="s">
        <v>7</v>
      </c>
      <c r="K9186" s="3">
        <v>45918</v>
      </c>
      <c r="L9186" s="4">
        <v>0.2180787037037</v>
      </c>
      <c r="M9186" t="s">
        <v>8899</v>
      </c>
      <c r="N9186" t="str">
        <f>VLOOKUP(A9186,'[1]Константа жут'!$A:$C,3,0)</f>
        <v>Jute paxta</v>
      </c>
    </row>
    <row r="9187" spans="1:14" hidden="1" x14ac:dyDescent="0.25">
      <c r="A9187" t="s">
        <v>8308</v>
      </c>
      <c r="B9187" t="s">
        <v>8309</v>
      </c>
      <c r="C9187" t="s">
        <v>2</v>
      </c>
      <c r="D9187" t="s">
        <v>3</v>
      </c>
      <c r="E9187" t="s">
        <v>4</v>
      </c>
      <c r="F9187" t="s">
        <v>2</v>
      </c>
      <c r="G9187" s="2">
        <v>-149.27500000000001</v>
      </c>
      <c r="H9187" t="s">
        <v>6</v>
      </c>
      <c r="I9187" s="2">
        <v>-149274.68299999999</v>
      </c>
      <c r="J9187" t="s">
        <v>7</v>
      </c>
      <c r="K9187" s="3">
        <v>45918</v>
      </c>
      <c r="L9187" s="4">
        <v>0.49788194444444001</v>
      </c>
      <c r="M9187" t="s">
        <v>8900</v>
      </c>
      <c r="N9187" t="str">
        <f>VLOOKUP(A9187,'[1]Константа жут'!$A:$C,3,0)</f>
        <v>Jute paxta</v>
      </c>
    </row>
    <row r="9188" spans="1:14" hidden="1" x14ac:dyDescent="0.25">
      <c r="A9188" t="s">
        <v>8308</v>
      </c>
      <c r="B9188" t="s">
        <v>8309</v>
      </c>
      <c r="C9188" t="s">
        <v>2</v>
      </c>
      <c r="D9188" t="s">
        <v>3</v>
      </c>
      <c r="E9188" t="s">
        <v>4</v>
      </c>
      <c r="F9188" t="s">
        <v>2</v>
      </c>
      <c r="G9188" s="2">
        <v>-225.059</v>
      </c>
      <c r="H9188" t="s">
        <v>6</v>
      </c>
      <c r="I9188" s="2">
        <v>-225058.71599999999</v>
      </c>
      <c r="J9188" t="s">
        <v>7</v>
      </c>
      <c r="K9188" s="3">
        <v>45918</v>
      </c>
      <c r="L9188" s="4">
        <v>0.79523148148148004</v>
      </c>
      <c r="M9188" t="s">
        <v>8901</v>
      </c>
      <c r="N9188" t="str">
        <f>VLOOKUP(A9188,'[1]Константа жут'!$A:$C,3,0)</f>
        <v>Jute paxta</v>
      </c>
    </row>
    <row r="9189" spans="1:14" hidden="1" x14ac:dyDescent="0.25">
      <c r="A9189" t="s">
        <v>8308</v>
      </c>
      <c r="B9189" t="s">
        <v>8309</v>
      </c>
      <c r="C9189" t="s">
        <v>2</v>
      </c>
      <c r="D9189" t="s">
        <v>3</v>
      </c>
      <c r="E9189" t="s">
        <v>4</v>
      </c>
      <c r="F9189" t="s">
        <v>2</v>
      </c>
      <c r="G9189" s="2">
        <v>-38.834000000000003</v>
      </c>
      <c r="H9189" t="s">
        <v>6</v>
      </c>
      <c r="I9189" s="2">
        <v>-38833.661</v>
      </c>
      <c r="J9189" t="s">
        <v>7</v>
      </c>
      <c r="K9189" s="3">
        <v>45918</v>
      </c>
      <c r="L9189" s="4">
        <v>0.42806712962963001</v>
      </c>
      <c r="M9189" t="s">
        <v>8902</v>
      </c>
      <c r="N9189" t="str">
        <f>VLOOKUP(A9189,'[1]Константа жут'!$A:$C,3,0)</f>
        <v>Jute paxta</v>
      </c>
    </row>
    <row r="9190" spans="1:14" hidden="1" x14ac:dyDescent="0.25">
      <c r="A9190" t="s">
        <v>8308</v>
      </c>
      <c r="B9190" t="s">
        <v>8309</v>
      </c>
      <c r="C9190" t="s">
        <v>2</v>
      </c>
      <c r="D9190" t="s">
        <v>3</v>
      </c>
      <c r="E9190" t="s">
        <v>4</v>
      </c>
      <c r="F9190" t="s">
        <v>2</v>
      </c>
      <c r="G9190" s="2">
        <v>-86.421999999999997</v>
      </c>
      <c r="H9190" t="s">
        <v>6</v>
      </c>
      <c r="I9190" s="2">
        <v>-86422.184999999998</v>
      </c>
      <c r="J9190" t="s">
        <v>7</v>
      </c>
      <c r="K9190" s="3">
        <v>45918</v>
      </c>
      <c r="L9190" s="4">
        <v>0.49800925925925998</v>
      </c>
      <c r="M9190" t="s">
        <v>8903</v>
      </c>
      <c r="N9190" t="str">
        <f>VLOOKUP(A9190,'[1]Константа жут'!$A:$C,3,0)</f>
        <v>Jute paxta</v>
      </c>
    </row>
    <row r="9191" spans="1:14" hidden="1" x14ac:dyDescent="0.25">
      <c r="A9191" t="s">
        <v>8308</v>
      </c>
      <c r="B9191" t="s">
        <v>8309</v>
      </c>
      <c r="C9191" t="s">
        <v>2</v>
      </c>
      <c r="D9191" t="s">
        <v>3</v>
      </c>
      <c r="E9191" t="s">
        <v>4</v>
      </c>
      <c r="F9191" t="s">
        <v>2</v>
      </c>
      <c r="G9191" s="2">
        <v>-109.992</v>
      </c>
      <c r="H9191" t="s">
        <v>6</v>
      </c>
      <c r="I9191" s="2">
        <v>-109991.872</v>
      </c>
      <c r="J9191" t="s">
        <v>7</v>
      </c>
      <c r="K9191" s="3">
        <v>45918</v>
      </c>
      <c r="L9191" s="4">
        <v>0.49819444444444</v>
      </c>
      <c r="M9191" t="s">
        <v>8904</v>
      </c>
      <c r="N9191" t="str">
        <f>VLOOKUP(A9191,'[1]Константа жут'!$A:$C,3,0)</f>
        <v>Jute paxta</v>
      </c>
    </row>
    <row r="9192" spans="1:14" hidden="1" x14ac:dyDescent="0.25">
      <c r="A9192" t="s">
        <v>8308</v>
      </c>
      <c r="B9192" t="s">
        <v>8309</v>
      </c>
      <c r="C9192" t="s">
        <v>2</v>
      </c>
      <c r="D9192" t="s">
        <v>3</v>
      </c>
      <c r="E9192" t="s">
        <v>4</v>
      </c>
      <c r="F9192" t="s">
        <v>2</v>
      </c>
      <c r="G9192" s="2">
        <v>-31.425999999999998</v>
      </c>
      <c r="H9192" t="s">
        <v>6</v>
      </c>
      <c r="I9192" s="2">
        <v>-31426.249</v>
      </c>
      <c r="J9192" t="s">
        <v>7</v>
      </c>
      <c r="K9192" s="3">
        <v>45918</v>
      </c>
      <c r="L9192" s="4">
        <v>0.49806712962963001</v>
      </c>
      <c r="M9192" t="s">
        <v>8905</v>
      </c>
      <c r="N9192" t="str">
        <f>VLOOKUP(A9192,'[1]Константа жут'!$A:$C,3,0)</f>
        <v>Jute paxta</v>
      </c>
    </row>
    <row r="9193" spans="1:14" hidden="1" x14ac:dyDescent="0.25">
      <c r="A9193" t="s">
        <v>8308</v>
      </c>
      <c r="B9193" t="s">
        <v>8309</v>
      </c>
      <c r="C9193" t="s">
        <v>2</v>
      </c>
      <c r="D9193" t="s">
        <v>3</v>
      </c>
      <c r="E9193" t="s">
        <v>4</v>
      </c>
      <c r="F9193" t="s">
        <v>2</v>
      </c>
      <c r="G9193" s="2">
        <v>-30.89</v>
      </c>
      <c r="H9193" t="s">
        <v>6</v>
      </c>
      <c r="I9193" s="2">
        <v>-30890.412</v>
      </c>
      <c r="J9193" t="s">
        <v>7</v>
      </c>
      <c r="K9193" s="3">
        <v>45918</v>
      </c>
      <c r="L9193" s="4">
        <v>0.21781249999999999</v>
      </c>
      <c r="M9193" t="s">
        <v>8906</v>
      </c>
      <c r="N9193" t="str">
        <f>VLOOKUP(A9193,'[1]Константа жут'!$A:$C,3,0)</f>
        <v>Jute paxta</v>
      </c>
    </row>
    <row r="9194" spans="1:14" hidden="1" x14ac:dyDescent="0.25">
      <c r="A9194" t="s">
        <v>8308</v>
      </c>
      <c r="B9194" t="s">
        <v>8309</v>
      </c>
      <c r="C9194" t="s">
        <v>2</v>
      </c>
      <c r="D9194" t="s">
        <v>3</v>
      </c>
      <c r="E9194" t="s">
        <v>4</v>
      </c>
      <c r="F9194" t="s">
        <v>2</v>
      </c>
      <c r="G9194" s="2">
        <v>-133.447</v>
      </c>
      <c r="H9194" t="s">
        <v>6</v>
      </c>
      <c r="I9194" s="2">
        <v>-133446.57999999999</v>
      </c>
      <c r="J9194" t="s">
        <v>7</v>
      </c>
      <c r="K9194" s="3">
        <v>45918</v>
      </c>
      <c r="L9194" s="4">
        <v>0.42827546296295999</v>
      </c>
      <c r="M9194" t="s">
        <v>8907</v>
      </c>
      <c r="N9194" t="str">
        <f>VLOOKUP(A9194,'[1]Константа жут'!$A:$C,3,0)</f>
        <v>Jute paxta</v>
      </c>
    </row>
    <row r="9195" spans="1:14" hidden="1" x14ac:dyDescent="0.25">
      <c r="A9195" t="s">
        <v>8308</v>
      </c>
      <c r="B9195" t="s">
        <v>8309</v>
      </c>
      <c r="C9195" t="s">
        <v>2</v>
      </c>
      <c r="D9195" t="s">
        <v>3</v>
      </c>
      <c r="E9195" t="s">
        <v>4</v>
      </c>
      <c r="F9195" t="s">
        <v>2</v>
      </c>
      <c r="G9195" s="2">
        <v>-137.18700000000001</v>
      </c>
      <c r="H9195" t="s">
        <v>6</v>
      </c>
      <c r="I9195" s="2">
        <v>-137186.96799999999</v>
      </c>
      <c r="J9195" t="s">
        <v>7</v>
      </c>
      <c r="K9195" s="3">
        <v>45918</v>
      </c>
      <c r="L9195" s="4">
        <v>0.42846064814814999</v>
      </c>
      <c r="M9195" t="s">
        <v>8908</v>
      </c>
      <c r="N9195" t="str">
        <f>VLOOKUP(A9195,'[1]Константа жут'!$A:$C,3,0)</f>
        <v>Jute paxta</v>
      </c>
    </row>
    <row r="9196" spans="1:14" hidden="1" x14ac:dyDescent="0.25">
      <c r="A9196" t="s">
        <v>8308</v>
      </c>
      <c r="B9196" t="s">
        <v>8309</v>
      </c>
      <c r="C9196" t="s">
        <v>2</v>
      </c>
      <c r="D9196" t="s">
        <v>3</v>
      </c>
      <c r="E9196" t="s">
        <v>4</v>
      </c>
      <c r="F9196" t="s">
        <v>2</v>
      </c>
      <c r="G9196" s="2">
        <v>-179.76499999999999</v>
      </c>
      <c r="H9196" t="s">
        <v>6</v>
      </c>
      <c r="I9196" s="2">
        <v>-179764.55300000001</v>
      </c>
      <c r="J9196" t="s">
        <v>7</v>
      </c>
      <c r="K9196" s="3">
        <v>45918</v>
      </c>
      <c r="L9196" s="4">
        <v>0.42818287037037001</v>
      </c>
      <c r="M9196" t="s">
        <v>8909</v>
      </c>
      <c r="N9196" t="str">
        <f>VLOOKUP(A9196,'[1]Константа жут'!$A:$C,3,0)</f>
        <v>Jute paxta</v>
      </c>
    </row>
    <row r="9197" spans="1:14" hidden="1" x14ac:dyDescent="0.25">
      <c r="A9197" t="s">
        <v>8308</v>
      </c>
      <c r="B9197" t="s">
        <v>8309</v>
      </c>
      <c r="C9197" t="s">
        <v>2</v>
      </c>
      <c r="D9197" t="s">
        <v>3</v>
      </c>
      <c r="E9197" t="s">
        <v>4</v>
      </c>
      <c r="F9197" t="s">
        <v>2</v>
      </c>
      <c r="G9197" s="2">
        <v>-45.728000000000002</v>
      </c>
      <c r="H9197" t="s">
        <v>6</v>
      </c>
      <c r="I9197" s="2">
        <v>-45728.400999999998</v>
      </c>
      <c r="J9197" t="s">
        <v>7</v>
      </c>
      <c r="K9197" s="3">
        <v>45918</v>
      </c>
      <c r="L9197" s="4">
        <v>0.42814814814815</v>
      </c>
      <c r="M9197" t="s">
        <v>8910</v>
      </c>
      <c r="N9197" t="str">
        <f>VLOOKUP(A9197,'[1]Константа жут'!$A:$C,3,0)</f>
        <v>Jute paxta</v>
      </c>
    </row>
    <row r="9198" spans="1:14" hidden="1" x14ac:dyDescent="0.25">
      <c r="A9198" t="s">
        <v>8308</v>
      </c>
      <c r="B9198" t="s">
        <v>8309</v>
      </c>
      <c r="C9198" t="s">
        <v>2</v>
      </c>
      <c r="D9198" t="s">
        <v>3</v>
      </c>
      <c r="E9198" t="s">
        <v>4</v>
      </c>
      <c r="F9198" t="s">
        <v>2</v>
      </c>
      <c r="G9198" s="2">
        <v>-24.712</v>
      </c>
      <c r="H9198" t="s">
        <v>6</v>
      </c>
      <c r="I9198" s="2">
        <v>-24712.33</v>
      </c>
      <c r="J9198" t="s">
        <v>7</v>
      </c>
      <c r="K9198" s="3">
        <v>45918</v>
      </c>
      <c r="L9198" s="4">
        <v>0.42810185185185001</v>
      </c>
      <c r="M9198" t="s">
        <v>8911</v>
      </c>
      <c r="N9198" t="str">
        <f>VLOOKUP(A9198,'[1]Константа жут'!$A:$C,3,0)</f>
        <v>Jute paxta</v>
      </c>
    </row>
    <row r="9199" spans="1:14" hidden="1" x14ac:dyDescent="0.25">
      <c r="A9199" t="s">
        <v>8308</v>
      </c>
      <c r="B9199" t="s">
        <v>8309</v>
      </c>
      <c r="C9199" t="s">
        <v>2</v>
      </c>
      <c r="D9199" t="s">
        <v>3</v>
      </c>
      <c r="E9199" t="s">
        <v>4</v>
      </c>
      <c r="F9199" t="s">
        <v>2</v>
      </c>
      <c r="G9199" s="2">
        <v>-182.87100000000001</v>
      </c>
      <c r="H9199" t="s">
        <v>6</v>
      </c>
      <c r="I9199" s="2">
        <v>-182871.25</v>
      </c>
      <c r="J9199" t="s">
        <v>7</v>
      </c>
      <c r="K9199" s="3">
        <v>45918</v>
      </c>
      <c r="L9199" s="4">
        <v>0.42795138888889001</v>
      </c>
      <c r="M9199" t="s">
        <v>8912</v>
      </c>
      <c r="N9199" t="str">
        <f>VLOOKUP(A9199,'[1]Константа жут'!$A:$C,3,0)</f>
        <v>Jute paxta</v>
      </c>
    </row>
    <row r="9200" spans="1:14" hidden="1" x14ac:dyDescent="0.25">
      <c r="A9200" t="s">
        <v>8308</v>
      </c>
      <c r="B9200" t="s">
        <v>8309</v>
      </c>
      <c r="C9200" t="s">
        <v>2</v>
      </c>
      <c r="D9200" t="s">
        <v>3</v>
      </c>
      <c r="E9200" t="s">
        <v>4</v>
      </c>
      <c r="F9200" t="s">
        <v>2</v>
      </c>
      <c r="G9200" s="2">
        <v>-45.110999999999997</v>
      </c>
      <c r="H9200" t="s">
        <v>6</v>
      </c>
      <c r="I9200" s="2">
        <v>-45110.593000000001</v>
      </c>
      <c r="J9200" t="s">
        <v>7</v>
      </c>
      <c r="K9200" s="3">
        <v>45918</v>
      </c>
      <c r="L9200" s="4">
        <v>0.42791666666667</v>
      </c>
      <c r="M9200" t="s">
        <v>8913</v>
      </c>
      <c r="N9200" t="str">
        <f>VLOOKUP(A9200,'[1]Константа жут'!$A:$C,3,0)</f>
        <v>Jute paxta</v>
      </c>
    </row>
    <row r="9201" spans="1:14" hidden="1" x14ac:dyDescent="0.25">
      <c r="A9201" t="s">
        <v>8308</v>
      </c>
      <c r="B9201" t="s">
        <v>8309</v>
      </c>
      <c r="C9201" t="s">
        <v>2</v>
      </c>
      <c r="D9201" t="s">
        <v>3</v>
      </c>
      <c r="E9201" t="s">
        <v>4</v>
      </c>
      <c r="F9201" t="s">
        <v>2</v>
      </c>
      <c r="G9201" s="2">
        <v>-43.247</v>
      </c>
      <c r="H9201" t="s">
        <v>6</v>
      </c>
      <c r="I9201" s="2">
        <v>-43246.576999999997</v>
      </c>
      <c r="J9201" t="s">
        <v>7</v>
      </c>
      <c r="K9201" s="3">
        <v>45918</v>
      </c>
      <c r="L9201" s="4">
        <v>0.21825231481481</v>
      </c>
      <c r="M9201" t="s">
        <v>8914</v>
      </c>
      <c r="N9201" t="str">
        <f>VLOOKUP(A9201,'[1]Константа жут'!$A:$C,3,0)</f>
        <v>Jute paxta</v>
      </c>
    </row>
    <row r="9202" spans="1:14" hidden="1" x14ac:dyDescent="0.25">
      <c r="A9202" t="s">
        <v>8308</v>
      </c>
      <c r="B9202" t="s">
        <v>8309</v>
      </c>
      <c r="C9202" t="s">
        <v>2</v>
      </c>
      <c r="D9202" t="s">
        <v>3</v>
      </c>
      <c r="E9202" t="s">
        <v>4</v>
      </c>
      <c r="F9202" t="s">
        <v>2</v>
      </c>
      <c r="G9202" s="2">
        <v>-28.242999999999999</v>
      </c>
      <c r="H9202" t="s">
        <v>6</v>
      </c>
      <c r="I9202" s="2">
        <v>-28242.663</v>
      </c>
      <c r="J9202" t="s">
        <v>7</v>
      </c>
      <c r="K9202" s="3">
        <v>45918</v>
      </c>
      <c r="L9202" s="4">
        <v>0.42788194444444</v>
      </c>
      <c r="M9202" t="s">
        <v>8915</v>
      </c>
      <c r="N9202" t="str">
        <f>VLOOKUP(A9202,'[1]Константа жут'!$A:$C,3,0)</f>
        <v>Jute paxta</v>
      </c>
    </row>
    <row r="9203" spans="1:14" hidden="1" x14ac:dyDescent="0.25">
      <c r="A9203" t="s">
        <v>8308</v>
      </c>
      <c r="B9203" t="s">
        <v>8309</v>
      </c>
      <c r="C9203" t="s">
        <v>2</v>
      </c>
      <c r="D9203" t="s">
        <v>3</v>
      </c>
      <c r="E9203" t="s">
        <v>4</v>
      </c>
      <c r="F9203" t="s">
        <v>2</v>
      </c>
      <c r="G9203" s="2">
        <v>-92.671000000000006</v>
      </c>
      <c r="H9203" t="s">
        <v>6</v>
      </c>
      <c r="I9203" s="2">
        <v>-92671.236000000004</v>
      </c>
      <c r="J9203" t="s">
        <v>7</v>
      </c>
      <c r="K9203" s="3">
        <v>45918</v>
      </c>
      <c r="L9203" s="4">
        <v>0.21785879629630001</v>
      </c>
      <c r="M9203" t="s">
        <v>8916</v>
      </c>
      <c r="N9203" t="str">
        <f>VLOOKUP(A9203,'[1]Константа жут'!$A:$C,3,0)</f>
        <v>Jute paxta</v>
      </c>
    </row>
    <row r="9204" spans="1:14" hidden="1" x14ac:dyDescent="0.25">
      <c r="A9204" t="s">
        <v>8308</v>
      </c>
      <c r="B9204" t="s">
        <v>8309</v>
      </c>
      <c r="C9204" t="s">
        <v>2</v>
      </c>
      <c r="D9204" t="s">
        <v>3</v>
      </c>
      <c r="E9204" t="s">
        <v>4</v>
      </c>
      <c r="F9204" t="s">
        <v>2</v>
      </c>
      <c r="G9204" s="2">
        <v>-55.603000000000002</v>
      </c>
      <c r="H9204" t="s">
        <v>6</v>
      </c>
      <c r="I9204" s="2">
        <v>-55602.741999999998</v>
      </c>
      <c r="J9204" t="s">
        <v>7</v>
      </c>
      <c r="K9204" s="3">
        <v>45918</v>
      </c>
      <c r="L9204" s="4">
        <v>0.21859953703703999</v>
      </c>
      <c r="M9204" t="s">
        <v>8917</v>
      </c>
      <c r="N9204" t="str">
        <f>VLOOKUP(A9204,'[1]Константа жут'!$A:$C,3,0)</f>
        <v>Jute paxta</v>
      </c>
    </row>
    <row r="9205" spans="1:14" hidden="1" x14ac:dyDescent="0.25">
      <c r="A9205" t="s">
        <v>8308</v>
      </c>
      <c r="B9205" t="s">
        <v>8309</v>
      </c>
      <c r="C9205" t="s">
        <v>2</v>
      </c>
      <c r="D9205" t="s">
        <v>3</v>
      </c>
      <c r="E9205" t="s">
        <v>4</v>
      </c>
      <c r="F9205" t="s">
        <v>2</v>
      </c>
      <c r="G9205" s="2">
        <v>-111.205</v>
      </c>
      <c r="H9205" t="s">
        <v>6</v>
      </c>
      <c r="I9205" s="2">
        <v>-111205.484</v>
      </c>
      <c r="J9205" t="s">
        <v>7</v>
      </c>
      <c r="K9205" s="3">
        <v>45918</v>
      </c>
      <c r="L9205" s="4">
        <v>0.21804398148147999</v>
      </c>
      <c r="M9205" t="s">
        <v>8918</v>
      </c>
      <c r="N9205" t="str">
        <f>VLOOKUP(A9205,'[1]Константа жут'!$A:$C,3,0)</f>
        <v>Jute paxta</v>
      </c>
    </row>
    <row r="9206" spans="1:14" hidden="1" x14ac:dyDescent="0.25">
      <c r="A9206" t="s">
        <v>8308</v>
      </c>
      <c r="B9206" t="s">
        <v>8309</v>
      </c>
      <c r="C9206" t="s">
        <v>2</v>
      </c>
      <c r="D9206" t="s">
        <v>3</v>
      </c>
      <c r="E9206" t="s">
        <v>4</v>
      </c>
      <c r="F9206" t="s">
        <v>2</v>
      </c>
      <c r="G9206" s="2">
        <v>-101.938</v>
      </c>
      <c r="H9206" t="s">
        <v>6</v>
      </c>
      <c r="I9206" s="2">
        <v>-101938.36</v>
      </c>
      <c r="J9206" t="s">
        <v>7</v>
      </c>
      <c r="K9206" s="3">
        <v>45918</v>
      </c>
      <c r="L9206" s="4">
        <v>0.21821759259258999</v>
      </c>
      <c r="M9206" t="s">
        <v>8919</v>
      </c>
      <c r="N9206" t="str">
        <f>VLOOKUP(A9206,'[1]Константа жут'!$A:$C,3,0)</f>
        <v>Jute paxta</v>
      </c>
    </row>
    <row r="9207" spans="1:14" hidden="1" x14ac:dyDescent="0.25">
      <c r="A9207" t="s">
        <v>8308</v>
      </c>
      <c r="B9207" t="s">
        <v>8309</v>
      </c>
      <c r="C9207" t="s">
        <v>2</v>
      </c>
      <c r="D9207" t="s">
        <v>3</v>
      </c>
      <c r="E9207" t="s">
        <v>4</v>
      </c>
      <c r="F9207" t="s">
        <v>2</v>
      </c>
      <c r="G9207" s="2">
        <v>-67.959000000000003</v>
      </c>
      <c r="H9207" t="s">
        <v>6</v>
      </c>
      <c r="I9207" s="2">
        <v>-67958.907000000007</v>
      </c>
      <c r="J9207" t="s">
        <v>7</v>
      </c>
      <c r="K9207" s="3">
        <v>45918</v>
      </c>
      <c r="L9207" s="4">
        <v>0.21842592592592999</v>
      </c>
      <c r="M9207" t="s">
        <v>8920</v>
      </c>
      <c r="N9207" t="str">
        <f>VLOOKUP(A9207,'[1]Константа жут'!$A:$C,3,0)</f>
        <v>Jute paxta</v>
      </c>
    </row>
    <row r="9208" spans="1:14" hidden="1" x14ac:dyDescent="0.25">
      <c r="A9208" t="s">
        <v>8308</v>
      </c>
      <c r="B9208" t="s">
        <v>8309</v>
      </c>
      <c r="C9208" t="s">
        <v>2</v>
      </c>
      <c r="D9208" t="s">
        <v>3</v>
      </c>
      <c r="E9208" t="s">
        <v>4</v>
      </c>
      <c r="F9208" t="s">
        <v>2</v>
      </c>
      <c r="G9208" s="2">
        <v>-47.139000000000003</v>
      </c>
      <c r="H9208" t="s">
        <v>6</v>
      </c>
      <c r="I9208" s="2">
        <v>-47139.374000000003</v>
      </c>
      <c r="J9208" t="s">
        <v>7</v>
      </c>
      <c r="K9208" s="3">
        <v>45917</v>
      </c>
      <c r="L9208" s="4">
        <v>0.74336805555555996</v>
      </c>
      <c r="M9208" t="s">
        <v>8921</v>
      </c>
      <c r="N9208" t="str">
        <f>VLOOKUP(A9208,'[1]Константа жут'!$A:$C,3,0)</f>
        <v>Jute paxta</v>
      </c>
    </row>
    <row r="9209" spans="1:14" hidden="1" x14ac:dyDescent="0.25">
      <c r="A9209" t="s">
        <v>8308</v>
      </c>
      <c r="B9209" t="s">
        <v>8309</v>
      </c>
      <c r="C9209" t="s">
        <v>2</v>
      </c>
      <c r="D9209" t="s">
        <v>3</v>
      </c>
      <c r="E9209" t="s">
        <v>4</v>
      </c>
      <c r="F9209" t="s">
        <v>2</v>
      </c>
      <c r="G9209" s="2">
        <v>-8.8960000000000008</v>
      </c>
      <c r="H9209" t="s">
        <v>6</v>
      </c>
      <c r="I9209" s="2">
        <v>-8896.402</v>
      </c>
      <c r="J9209" t="s">
        <v>7</v>
      </c>
      <c r="K9209" s="3">
        <v>45917</v>
      </c>
      <c r="L9209" s="4">
        <v>0.74267361111110997</v>
      </c>
      <c r="M9209" t="s">
        <v>8922</v>
      </c>
      <c r="N9209" t="str">
        <f>VLOOKUP(A9209,'[1]Константа жут'!$A:$C,3,0)</f>
        <v>Jute paxta</v>
      </c>
    </row>
    <row r="9210" spans="1:14" hidden="1" x14ac:dyDescent="0.25">
      <c r="A9210" t="s">
        <v>8308</v>
      </c>
      <c r="B9210" t="s">
        <v>8309</v>
      </c>
      <c r="C9210" t="s">
        <v>2</v>
      </c>
      <c r="D9210" t="s">
        <v>3</v>
      </c>
      <c r="E9210" t="s">
        <v>4</v>
      </c>
      <c r="F9210" t="s">
        <v>2</v>
      </c>
      <c r="G9210" s="2">
        <v>-38.551000000000002</v>
      </c>
      <c r="H9210" t="s">
        <v>6</v>
      </c>
      <c r="I9210" s="2">
        <v>-38551.072999999997</v>
      </c>
      <c r="J9210" t="s">
        <v>7</v>
      </c>
      <c r="K9210" s="3">
        <v>45917</v>
      </c>
      <c r="L9210" s="4">
        <v>0.74262731481481004</v>
      </c>
      <c r="M9210" t="s">
        <v>8923</v>
      </c>
      <c r="N9210" t="str">
        <f>VLOOKUP(A9210,'[1]Константа жут'!$A:$C,3,0)</f>
        <v>Jute paxta</v>
      </c>
    </row>
    <row r="9211" spans="1:14" hidden="1" x14ac:dyDescent="0.25">
      <c r="A9211" t="s">
        <v>8308</v>
      </c>
      <c r="B9211" t="s">
        <v>8309</v>
      </c>
      <c r="C9211" t="s">
        <v>2</v>
      </c>
      <c r="D9211" t="s">
        <v>3</v>
      </c>
      <c r="E9211" t="s">
        <v>4</v>
      </c>
      <c r="F9211" t="s">
        <v>2</v>
      </c>
      <c r="G9211" s="2">
        <v>-114.09699999999999</v>
      </c>
      <c r="H9211" t="s">
        <v>6</v>
      </c>
      <c r="I9211" s="2">
        <v>-114096.826</v>
      </c>
      <c r="J9211" t="s">
        <v>7</v>
      </c>
      <c r="K9211" s="3">
        <v>45917</v>
      </c>
      <c r="L9211" s="4">
        <v>0.77589120370370002</v>
      </c>
      <c r="M9211" t="s">
        <v>8924</v>
      </c>
      <c r="N9211" t="str">
        <f>VLOOKUP(A9211,'[1]Константа жут'!$A:$C,3,0)</f>
        <v>Jute paxta</v>
      </c>
    </row>
    <row r="9212" spans="1:14" hidden="1" x14ac:dyDescent="0.25">
      <c r="A9212" t="s">
        <v>8308</v>
      </c>
      <c r="B9212" t="s">
        <v>8309</v>
      </c>
      <c r="C9212" t="s">
        <v>2</v>
      </c>
      <c r="D9212" t="s">
        <v>3</v>
      </c>
      <c r="E9212" t="s">
        <v>4</v>
      </c>
      <c r="F9212" t="s">
        <v>2</v>
      </c>
      <c r="G9212" s="2">
        <v>-38.512999999999998</v>
      </c>
      <c r="H9212" t="s">
        <v>6</v>
      </c>
      <c r="I9212" s="2">
        <v>-38512.559999999998</v>
      </c>
      <c r="J9212" t="s">
        <v>7</v>
      </c>
      <c r="K9212" s="3">
        <v>45917</v>
      </c>
      <c r="L9212" s="4">
        <v>7.0601851852000004E-4</v>
      </c>
      <c r="M9212" t="s">
        <v>8925</v>
      </c>
      <c r="N9212" t="str">
        <f>VLOOKUP(A9212,'[1]Константа жут'!$A:$C,3,0)</f>
        <v>Jute paxta</v>
      </c>
    </row>
    <row r="9213" spans="1:14" hidden="1" x14ac:dyDescent="0.25">
      <c r="A9213" t="s">
        <v>8308</v>
      </c>
      <c r="B9213" t="s">
        <v>8309</v>
      </c>
      <c r="C9213" t="s">
        <v>2</v>
      </c>
      <c r="D9213" t="s">
        <v>3</v>
      </c>
      <c r="E9213" t="s">
        <v>4</v>
      </c>
      <c r="F9213" t="s">
        <v>2</v>
      </c>
      <c r="G9213" s="2">
        <v>-219.53299999999999</v>
      </c>
      <c r="H9213" t="s">
        <v>6</v>
      </c>
      <c r="I9213" s="2">
        <v>-219533.04</v>
      </c>
      <c r="J9213" t="s">
        <v>7</v>
      </c>
      <c r="K9213" s="3">
        <v>45917</v>
      </c>
      <c r="L9213" s="4">
        <v>0.22186342592593</v>
      </c>
      <c r="M9213" t="s">
        <v>8926</v>
      </c>
      <c r="N9213" t="str">
        <f>VLOOKUP(A9213,'[1]Константа жут'!$A:$C,3,0)</f>
        <v>Jute paxta</v>
      </c>
    </row>
    <row r="9214" spans="1:14" hidden="1" x14ac:dyDescent="0.25">
      <c r="A9214" t="s">
        <v>8308</v>
      </c>
      <c r="B9214" t="s">
        <v>8309</v>
      </c>
      <c r="C9214" t="s">
        <v>2</v>
      </c>
      <c r="D9214" t="s">
        <v>3</v>
      </c>
      <c r="E9214" t="s">
        <v>4</v>
      </c>
      <c r="F9214" t="s">
        <v>2</v>
      </c>
      <c r="G9214" s="2">
        <v>-112.529</v>
      </c>
      <c r="H9214" t="s">
        <v>6</v>
      </c>
      <c r="I9214" s="2">
        <v>-112529.35799999999</v>
      </c>
      <c r="J9214" t="s">
        <v>7</v>
      </c>
      <c r="K9214" s="3">
        <v>45917</v>
      </c>
      <c r="L9214" s="4">
        <v>6.5115740740740002E-2</v>
      </c>
      <c r="M9214" t="s">
        <v>8927</v>
      </c>
      <c r="N9214" t="str">
        <f>VLOOKUP(A9214,'[1]Константа жут'!$A:$C,3,0)</f>
        <v>Jute paxta</v>
      </c>
    </row>
    <row r="9215" spans="1:14" hidden="1" x14ac:dyDescent="0.25">
      <c r="A9215" t="s">
        <v>8308</v>
      </c>
      <c r="B9215" t="s">
        <v>8309</v>
      </c>
      <c r="C9215" t="s">
        <v>2</v>
      </c>
      <c r="D9215" t="s">
        <v>3</v>
      </c>
      <c r="E9215" t="s">
        <v>4</v>
      </c>
      <c r="F9215" t="s">
        <v>2</v>
      </c>
      <c r="G9215" s="2">
        <v>-24.07</v>
      </c>
      <c r="H9215" t="s">
        <v>6</v>
      </c>
      <c r="I9215" s="2">
        <v>-24070.35</v>
      </c>
      <c r="J9215" t="s">
        <v>7</v>
      </c>
      <c r="K9215" s="3">
        <v>45917</v>
      </c>
      <c r="L9215" s="4">
        <v>1.6203703703999999E-4</v>
      </c>
      <c r="M9215" t="s">
        <v>8928</v>
      </c>
      <c r="N9215" t="str">
        <f>VLOOKUP(A9215,'[1]Константа жут'!$A:$C,3,0)</f>
        <v>Jute paxta</v>
      </c>
    </row>
    <row r="9216" spans="1:14" hidden="1" x14ac:dyDescent="0.25">
      <c r="A9216" t="s">
        <v>8308</v>
      </c>
      <c r="B9216" t="s">
        <v>8309</v>
      </c>
      <c r="C9216" t="s">
        <v>2</v>
      </c>
      <c r="D9216" t="s">
        <v>3</v>
      </c>
      <c r="E9216" t="s">
        <v>4</v>
      </c>
      <c r="F9216" t="s">
        <v>2</v>
      </c>
      <c r="G9216" s="2">
        <v>-38.512999999999998</v>
      </c>
      <c r="H9216" t="s">
        <v>6</v>
      </c>
      <c r="I9216" s="2">
        <v>-38512.559999999998</v>
      </c>
      <c r="J9216" t="s">
        <v>7</v>
      </c>
      <c r="K9216" s="3">
        <v>45917</v>
      </c>
      <c r="L9216" s="4">
        <v>3.7037037036999999E-4</v>
      </c>
      <c r="M9216" t="s">
        <v>8929</v>
      </c>
      <c r="N9216" t="str">
        <f>VLOOKUP(A9216,'[1]Константа жут'!$A:$C,3,0)</f>
        <v>Jute paxta</v>
      </c>
    </row>
    <row r="9217" spans="1:14" hidden="1" x14ac:dyDescent="0.25">
      <c r="A9217" t="s">
        <v>8308</v>
      </c>
      <c r="B9217" t="s">
        <v>8309</v>
      </c>
      <c r="C9217" t="s">
        <v>2</v>
      </c>
      <c r="D9217" t="s">
        <v>3</v>
      </c>
      <c r="E9217" t="s">
        <v>4</v>
      </c>
      <c r="F9217" t="s">
        <v>2</v>
      </c>
      <c r="G9217" s="2">
        <v>-49.424999999999997</v>
      </c>
      <c r="H9217" t="s">
        <v>6</v>
      </c>
      <c r="I9217" s="2">
        <v>-49424.66</v>
      </c>
      <c r="J9217" t="s">
        <v>7</v>
      </c>
      <c r="K9217" s="3">
        <v>45917</v>
      </c>
      <c r="L9217" s="4">
        <v>2.9201388888890002E-2</v>
      </c>
      <c r="M9217" t="s">
        <v>8930</v>
      </c>
      <c r="N9217" t="str">
        <f>VLOOKUP(A9217,'[1]Константа жут'!$A:$C,3,0)</f>
        <v>Jute paxta</v>
      </c>
    </row>
    <row r="9218" spans="1:14" hidden="1" x14ac:dyDescent="0.25">
      <c r="A9218" t="s">
        <v>8308</v>
      </c>
      <c r="B9218" t="s">
        <v>8309</v>
      </c>
      <c r="C9218" t="s">
        <v>2</v>
      </c>
      <c r="D9218" t="s">
        <v>3</v>
      </c>
      <c r="E9218" t="s">
        <v>4</v>
      </c>
      <c r="F9218" t="s">
        <v>2</v>
      </c>
      <c r="G9218" s="2">
        <v>-53.378999999999998</v>
      </c>
      <c r="H9218" t="s">
        <v>6</v>
      </c>
      <c r="I9218" s="2">
        <v>-53378.631999999998</v>
      </c>
      <c r="J9218" t="s">
        <v>7</v>
      </c>
      <c r="K9218" s="3">
        <v>45917</v>
      </c>
      <c r="L9218" s="4">
        <v>2.8993055555560001E-2</v>
      </c>
      <c r="M9218" t="s">
        <v>8931</v>
      </c>
      <c r="N9218" t="str">
        <f>VLOOKUP(A9218,'[1]Константа жут'!$A:$C,3,0)</f>
        <v>Jute paxta</v>
      </c>
    </row>
    <row r="9219" spans="1:14" hidden="1" x14ac:dyDescent="0.25">
      <c r="A9219" t="s">
        <v>8308</v>
      </c>
      <c r="B9219" t="s">
        <v>8309</v>
      </c>
      <c r="C9219" t="s">
        <v>2</v>
      </c>
      <c r="D9219" t="s">
        <v>3</v>
      </c>
      <c r="E9219" t="s">
        <v>4</v>
      </c>
      <c r="F9219" t="s">
        <v>2</v>
      </c>
      <c r="G9219" s="2">
        <v>-74.137</v>
      </c>
      <c r="H9219" t="s">
        <v>6</v>
      </c>
      <c r="I9219" s="2">
        <v>-74136.678</v>
      </c>
      <c r="J9219" t="s">
        <v>7</v>
      </c>
      <c r="K9219" s="3">
        <v>45917</v>
      </c>
      <c r="L9219" s="4">
        <v>0.74284722222221999</v>
      </c>
      <c r="M9219" t="s">
        <v>8932</v>
      </c>
      <c r="N9219" t="str">
        <f>VLOOKUP(A9219,'[1]Константа жут'!$A:$C,3,0)</f>
        <v>Jute paxta</v>
      </c>
    </row>
    <row r="9220" spans="1:14" hidden="1" x14ac:dyDescent="0.25">
      <c r="A9220" t="s">
        <v>8308</v>
      </c>
      <c r="B9220" t="s">
        <v>8309</v>
      </c>
      <c r="C9220" t="s">
        <v>2</v>
      </c>
      <c r="D9220" t="s">
        <v>3</v>
      </c>
      <c r="E9220" t="s">
        <v>4</v>
      </c>
      <c r="F9220" t="s">
        <v>2</v>
      </c>
      <c r="G9220" s="2">
        <v>-54.014000000000003</v>
      </c>
      <c r="H9220" t="s">
        <v>6</v>
      </c>
      <c r="I9220" s="2">
        <v>-54014.091999999997</v>
      </c>
      <c r="J9220" t="s">
        <v>7</v>
      </c>
      <c r="K9220" s="3">
        <v>45917</v>
      </c>
      <c r="L9220" s="4">
        <v>0.77592592592593002</v>
      </c>
      <c r="M9220" t="s">
        <v>8933</v>
      </c>
      <c r="N9220" t="str">
        <f>VLOOKUP(A9220,'[1]Константа жут'!$A:$C,3,0)</f>
        <v>Jute paxta</v>
      </c>
    </row>
    <row r="9221" spans="1:14" hidden="1" x14ac:dyDescent="0.25">
      <c r="A9221" t="s">
        <v>8308</v>
      </c>
      <c r="B9221" t="s">
        <v>8309</v>
      </c>
      <c r="C9221" t="s">
        <v>2</v>
      </c>
      <c r="D9221" t="s">
        <v>3</v>
      </c>
      <c r="E9221" t="s">
        <v>4</v>
      </c>
      <c r="F9221" t="s">
        <v>2</v>
      </c>
      <c r="G9221" s="2">
        <v>-22.065000000000001</v>
      </c>
      <c r="H9221" t="s">
        <v>6</v>
      </c>
      <c r="I9221" s="2">
        <v>-22064.58</v>
      </c>
      <c r="J9221" t="s">
        <v>7</v>
      </c>
      <c r="K9221" s="3">
        <v>45917</v>
      </c>
      <c r="L9221" s="4">
        <v>0.77607638888888997</v>
      </c>
      <c r="M9221" t="s">
        <v>8934</v>
      </c>
      <c r="N9221" t="str">
        <f>VLOOKUP(A9221,'[1]Константа жут'!$A:$C,3,0)</f>
        <v>Jute paxta</v>
      </c>
    </row>
    <row r="9222" spans="1:14" hidden="1" x14ac:dyDescent="0.25">
      <c r="A9222" t="s">
        <v>8308</v>
      </c>
      <c r="B9222" t="s">
        <v>8309</v>
      </c>
      <c r="C9222" t="s">
        <v>2</v>
      </c>
      <c r="D9222" t="s">
        <v>3</v>
      </c>
      <c r="E9222" t="s">
        <v>4</v>
      </c>
      <c r="F9222" t="s">
        <v>2</v>
      </c>
      <c r="G9222" s="2">
        <v>-200.17</v>
      </c>
      <c r="H9222" t="s">
        <v>6</v>
      </c>
      <c r="I9222" s="2">
        <v>-200169.87</v>
      </c>
      <c r="J9222" t="s">
        <v>7</v>
      </c>
      <c r="K9222" s="3">
        <v>45917</v>
      </c>
      <c r="L9222" s="4">
        <v>2.8900462962960002E-2</v>
      </c>
      <c r="M9222" t="s">
        <v>8935</v>
      </c>
      <c r="N9222" t="str">
        <f>VLOOKUP(A9222,'[1]Константа жут'!$A:$C,3,0)</f>
        <v>Jute paxta</v>
      </c>
    </row>
    <row r="9223" spans="1:14" hidden="1" x14ac:dyDescent="0.25">
      <c r="A9223" t="s">
        <v>8308</v>
      </c>
      <c r="B9223" t="s">
        <v>8309</v>
      </c>
      <c r="C9223" t="s">
        <v>2</v>
      </c>
      <c r="D9223" t="s">
        <v>3</v>
      </c>
      <c r="E9223" t="s">
        <v>4</v>
      </c>
      <c r="F9223" t="s">
        <v>2</v>
      </c>
      <c r="G9223" s="2">
        <v>-54.014000000000003</v>
      </c>
      <c r="H9223" t="s">
        <v>6</v>
      </c>
      <c r="I9223" s="2">
        <v>-54014.091999999997</v>
      </c>
      <c r="J9223" t="s">
        <v>7</v>
      </c>
      <c r="K9223" s="3">
        <v>45917</v>
      </c>
      <c r="L9223" s="4">
        <v>0.77611111111110997</v>
      </c>
      <c r="M9223" t="s">
        <v>8936</v>
      </c>
      <c r="N9223" t="str">
        <f>VLOOKUP(A9223,'[1]Константа жут'!$A:$C,3,0)</f>
        <v>Jute paxta</v>
      </c>
    </row>
    <row r="9224" spans="1:14" hidden="1" x14ac:dyDescent="0.25">
      <c r="A9224" t="s">
        <v>8308</v>
      </c>
      <c r="B9224" t="s">
        <v>8309</v>
      </c>
      <c r="C9224" t="s">
        <v>2</v>
      </c>
      <c r="D9224" t="s">
        <v>3</v>
      </c>
      <c r="E9224" t="s">
        <v>4</v>
      </c>
      <c r="F9224" t="s">
        <v>2</v>
      </c>
      <c r="G9224" s="2">
        <v>-67.397000000000006</v>
      </c>
      <c r="H9224" t="s">
        <v>6</v>
      </c>
      <c r="I9224" s="2">
        <v>-67396.98</v>
      </c>
      <c r="J9224" t="s">
        <v>7</v>
      </c>
      <c r="K9224" s="3">
        <v>45917</v>
      </c>
      <c r="L9224" s="4">
        <v>3.3564814814999999E-4</v>
      </c>
      <c r="M9224" t="s">
        <v>8937</v>
      </c>
      <c r="N9224" t="str">
        <f>VLOOKUP(A9224,'[1]Константа жут'!$A:$C,3,0)</f>
        <v>Jute paxta</v>
      </c>
    </row>
    <row r="9225" spans="1:14" hidden="1" x14ac:dyDescent="0.25">
      <c r="A9225" t="s">
        <v>8308</v>
      </c>
      <c r="B9225" t="s">
        <v>8309</v>
      </c>
      <c r="C9225" t="s">
        <v>2</v>
      </c>
      <c r="D9225" t="s">
        <v>3</v>
      </c>
      <c r="E9225" t="s">
        <v>4</v>
      </c>
      <c r="F9225" t="s">
        <v>2</v>
      </c>
      <c r="G9225" s="2">
        <v>-19.858000000000001</v>
      </c>
      <c r="H9225" t="s">
        <v>6</v>
      </c>
      <c r="I9225" s="2">
        <v>-19858.121999999999</v>
      </c>
      <c r="J9225" t="s">
        <v>7</v>
      </c>
      <c r="K9225" s="3">
        <v>45917</v>
      </c>
      <c r="L9225" s="4">
        <v>0.77667824074073999</v>
      </c>
      <c r="M9225" t="s">
        <v>8938</v>
      </c>
      <c r="N9225" t="str">
        <f>VLOOKUP(A9225,'[1]Константа жут'!$A:$C,3,0)</f>
        <v>Jute paxta</v>
      </c>
    </row>
    <row r="9226" spans="1:14" hidden="1" x14ac:dyDescent="0.25">
      <c r="A9226" t="s">
        <v>8308</v>
      </c>
      <c r="B9226" t="s">
        <v>8309</v>
      </c>
      <c r="C9226" t="s">
        <v>2</v>
      </c>
      <c r="D9226" t="s">
        <v>3</v>
      </c>
      <c r="E9226" t="s">
        <v>4</v>
      </c>
      <c r="F9226" t="s">
        <v>2</v>
      </c>
      <c r="G9226" s="2">
        <v>-157.541</v>
      </c>
      <c r="H9226" t="s">
        <v>6</v>
      </c>
      <c r="I9226" s="2">
        <v>-157541.10200000001</v>
      </c>
      <c r="J9226" t="s">
        <v>7</v>
      </c>
      <c r="K9226" s="3">
        <v>45917</v>
      </c>
      <c r="L9226" s="4">
        <v>0.7765162037037</v>
      </c>
      <c r="M9226" t="s">
        <v>8939</v>
      </c>
      <c r="N9226" t="str">
        <f>VLOOKUP(A9226,'[1]Константа жут'!$A:$C,3,0)</f>
        <v>Jute paxta</v>
      </c>
    </row>
    <row r="9227" spans="1:14" hidden="1" x14ac:dyDescent="0.25">
      <c r="A9227" t="s">
        <v>8308</v>
      </c>
      <c r="B9227" t="s">
        <v>8309</v>
      </c>
      <c r="C9227" t="s">
        <v>2</v>
      </c>
      <c r="D9227" t="s">
        <v>3</v>
      </c>
      <c r="E9227" t="s">
        <v>4</v>
      </c>
      <c r="F9227" t="s">
        <v>2</v>
      </c>
      <c r="G9227" s="2">
        <v>-22.065000000000001</v>
      </c>
      <c r="H9227" t="s">
        <v>6</v>
      </c>
      <c r="I9227" s="2">
        <v>-22064.58</v>
      </c>
      <c r="J9227" t="s">
        <v>7</v>
      </c>
      <c r="K9227" s="3">
        <v>45917</v>
      </c>
      <c r="L9227" s="4">
        <v>0.77645833333333003</v>
      </c>
      <c r="M9227" t="s">
        <v>8940</v>
      </c>
      <c r="N9227" t="str">
        <f>VLOOKUP(A9227,'[1]Константа жут'!$A:$C,3,0)</f>
        <v>Jute paxta</v>
      </c>
    </row>
    <row r="9228" spans="1:14" hidden="1" x14ac:dyDescent="0.25">
      <c r="A9228" t="s">
        <v>8308</v>
      </c>
      <c r="B9228" t="s">
        <v>8309</v>
      </c>
      <c r="C9228" t="s">
        <v>2</v>
      </c>
      <c r="D9228" t="s">
        <v>3</v>
      </c>
      <c r="E9228" t="s">
        <v>4</v>
      </c>
      <c r="F9228" t="s">
        <v>2</v>
      </c>
      <c r="G9228" s="2">
        <v>-66.722999999999999</v>
      </c>
      <c r="H9228" t="s">
        <v>6</v>
      </c>
      <c r="I9228" s="2">
        <v>-66723.289999999994</v>
      </c>
      <c r="J9228" t="s">
        <v>7</v>
      </c>
      <c r="K9228" s="3">
        <v>45917</v>
      </c>
      <c r="L9228" s="4">
        <v>2.8969907407410001E-2</v>
      </c>
      <c r="M9228" t="s">
        <v>8941</v>
      </c>
      <c r="N9228" t="str">
        <f>VLOOKUP(A9228,'[1]Константа жут'!$A:$C,3,0)</f>
        <v>Jute paxta</v>
      </c>
    </row>
    <row r="9229" spans="1:14" hidden="1" x14ac:dyDescent="0.25">
      <c r="A9229" t="s">
        <v>8308</v>
      </c>
      <c r="B9229" t="s">
        <v>8309</v>
      </c>
      <c r="C9229" t="s">
        <v>2</v>
      </c>
      <c r="D9229" t="s">
        <v>3</v>
      </c>
      <c r="E9229" t="s">
        <v>4</v>
      </c>
      <c r="F9229" t="s">
        <v>2</v>
      </c>
      <c r="G9229" s="2">
        <v>-53.378999999999998</v>
      </c>
      <c r="H9229" t="s">
        <v>6</v>
      </c>
      <c r="I9229" s="2">
        <v>-53378.631999999998</v>
      </c>
      <c r="J9229" t="s">
        <v>7</v>
      </c>
      <c r="K9229" s="3">
        <v>45917</v>
      </c>
      <c r="L9229" s="4">
        <v>6.4733796296299995E-2</v>
      </c>
      <c r="M9229" t="s">
        <v>8942</v>
      </c>
      <c r="N9229" t="str">
        <f>VLOOKUP(A9229,'[1]Константа жут'!$A:$C,3,0)</f>
        <v>Jute paxta</v>
      </c>
    </row>
    <row r="9230" spans="1:14" hidden="1" x14ac:dyDescent="0.25">
      <c r="A9230" t="s">
        <v>8308</v>
      </c>
      <c r="B9230" t="s">
        <v>8309</v>
      </c>
      <c r="C9230" t="s">
        <v>2</v>
      </c>
      <c r="D9230" t="s">
        <v>3</v>
      </c>
      <c r="E9230" t="s">
        <v>4</v>
      </c>
      <c r="F9230" t="s">
        <v>2</v>
      </c>
      <c r="G9230" s="2">
        <v>-219.53299999999999</v>
      </c>
      <c r="H9230" t="s">
        <v>6</v>
      </c>
      <c r="I9230" s="2">
        <v>-219533.04</v>
      </c>
      <c r="J9230" t="s">
        <v>7</v>
      </c>
      <c r="K9230" s="3">
        <v>45917</v>
      </c>
      <c r="L9230" s="4">
        <v>6.4560185185189994E-2</v>
      </c>
      <c r="M9230" t="s">
        <v>8943</v>
      </c>
      <c r="N9230" t="str">
        <f>VLOOKUP(A9230,'[1]Константа жут'!$A:$C,3,0)</f>
        <v>Jute paxta</v>
      </c>
    </row>
    <row r="9231" spans="1:14" hidden="1" x14ac:dyDescent="0.25">
      <c r="A9231" t="s">
        <v>8308</v>
      </c>
      <c r="B9231" t="s">
        <v>8309</v>
      </c>
      <c r="C9231" t="s">
        <v>2</v>
      </c>
      <c r="D9231" t="s">
        <v>3</v>
      </c>
      <c r="E9231" t="s">
        <v>4</v>
      </c>
      <c r="F9231" t="s">
        <v>2</v>
      </c>
      <c r="G9231" s="2">
        <v>-17.652000000000001</v>
      </c>
      <c r="H9231" t="s">
        <v>6</v>
      </c>
      <c r="I9231" s="2">
        <v>-17651.664000000001</v>
      </c>
      <c r="J9231" t="s">
        <v>7</v>
      </c>
      <c r="K9231" s="3">
        <v>45917</v>
      </c>
      <c r="L9231" s="4">
        <v>0.77625</v>
      </c>
      <c r="M9231" t="s">
        <v>8944</v>
      </c>
      <c r="N9231" t="str">
        <f>VLOOKUP(A9231,'[1]Константа жут'!$A:$C,3,0)</f>
        <v>Jute paxta</v>
      </c>
    </row>
    <row r="9232" spans="1:14" hidden="1" x14ac:dyDescent="0.25">
      <c r="A9232" t="s">
        <v>8308</v>
      </c>
      <c r="B9232" t="s">
        <v>8309</v>
      </c>
      <c r="C9232" t="s">
        <v>2</v>
      </c>
      <c r="D9232" t="s">
        <v>3</v>
      </c>
      <c r="E9232" t="s">
        <v>4</v>
      </c>
      <c r="F9232" t="s">
        <v>2</v>
      </c>
      <c r="G9232" s="2">
        <v>-9.6280000000000001</v>
      </c>
      <c r="H9232" t="s">
        <v>6</v>
      </c>
      <c r="I9232" s="2">
        <v>-9628.14</v>
      </c>
      <c r="J9232" t="s">
        <v>7</v>
      </c>
      <c r="K9232" s="3">
        <v>45917</v>
      </c>
      <c r="L9232" s="4">
        <v>5.3240740740999998E-4</v>
      </c>
      <c r="M9232" t="s">
        <v>8945</v>
      </c>
      <c r="N9232" t="str">
        <f>VLOOKUP(A9232,'[1]Константа жут'!$A:$C,3,0)</f>
        <v>Jute paxta</v>
      </c>
    </row>
    <row r="9233" spans="1:14" hidden="1" x14ac:dyDescent="0.25">
      <c r="A9233" t="s">
        <v>8308</v>
      </c>
      <c r="B9233" t="s">
        <v>8309</v>
      </c>
      <c r="C9233" t="s">
        <v>2</v>
      </c>
      <c r="D9233" t="s">
        <v>3</v>
      </c>
      <c r="E9233" t="s">
        <v>4</v>
      </c>
      <c r="F9233" t="s">
        <v>2</v>
      </c>
      <c r="G9233" s="2">
        <v>-15.445</v>
      </c>
      <c r="H9233" t="s">
        <v>6</v>
      </c>
      <c r="I9233" s="2">
        <v>-15445.206</v>
      </c>
      <c r="J9233" t="s">
        <v>7</v>
      </c>
      <c r="K9233" s="3">
        <v>45917</v>
      </c>
      <c r="L9233" s="4">
        <v>0.77684027777777998</v>
      </c>
      <c r="M9233" t="s">
        <v>8946</v>
      </c>
      <c r="N9233" t="str">
        <f>VLOOKUP(A9233,'[1]Константа жут'!$A:$C,3,0)</f>
        <v>Jute paxta</v>
      </c>
    </row>
    <row r="9234" spans="1:14" hidden="1" x14ac:dyDescent="0.25">
      <c r="A9234" t="s">
        <v>8308</v>
      </c>
      <c r="B9234" t="s">
        <v>8309</v>
      </c>
      <c r="C9234" t="s">
        <v>2</v>
      </c>
      <c r="D9234" t="s">
        <v>3</v>
      </c>
      <c r="E9234" t="s">
        <v>4</v>
      </c>
      <c r="F9234" t="s">
        <v>2</v>
      </c>
      <c r="G9234" s="2">
        <v>-57.768999999999998</v>
      </c>
      <c r="H9234" t="s">
        <v>6</v>
      </c>
      <c r="I9234" s="2">
        <v>-57768.84</v>
      </c>
      <c r="J9234" t="s">
        <v>7</v>
      </c>
      <c r="K9234" s="3">
        <v>45917</v>
      </c>
      <c r="L9234" s="4">
        <v>1.9675925925999999E-4</v>
      </c>
      <c r="M9234" t="s">
        <v>8947</v>
      </c>
      <c r="N9234" t="str">
        <f>VLOOKUP(A9234,'[1]Константа жут'!$A:$C,3,0)</f>
        <v>Jute paxta</v>
      </c>
    </row>
    <row r="9235" spans="1:14" hidden="1" x14ac:dyDescent="0.25">
      <c r="A9235" t="s">
        <v>8308</v>
      </c>
      <c r="B9235" t="s">
        <v>8309</v>
      </c>
      <c r="C9235" t="s">
        <v>2</v>
      </c>
      <c r="D9235" t="s">
        <v>3</v>
      </c>
      <c r="E9235" t="s">
        <v>4</v>
      </c>
      <c r="F9235" t="s">
        <v>2</v>
      </c>
      <c r="G9235" s="2">
        <v>-43.247</v>
      </c>
      <c r="H9235" t="s">
        <v>6</v>
      </c>
      <c r="I9235" s="2">
        <v>-43246.576999999997</v>
      </c>
      <c r="J9235" t="s">
        <v>7</v>
      </c>
      <c r="K9235" s="3">
        <v>45917</v>
      </c>
      <c r="L9235" s="4">
        <v>2.9386574074069999E-2</v>
      </c>
      <c r="M9235" t="s">
        <v>8948</v>
      </c>
      <c r="N9235" t="str">
        <f>VLOOKUP(A9235,'[1]Константа жут'!$A:$C,3,0)</f>
        <v>Jute paxta</v>
      </c>
    </row>
    <row r="9236" spans="1:14" hidden="1" x14ac:dyDescent="0.25">
      <c r="A9236" t="s">
        <v>8308</v>
      </c>
      <c r="B9236" t="s">
        <v>8309</v>
      </c>
      <c r="C9236" t="s">
        <v>2</v>
      </c>
      <c r="D9236" t="s">
        <v>3</v>
      </c>
      <c r="E9236" t="s">
        <v>4</v>
      </c>
      <c r="F9236" t="s">
        <v>2</v>
      </c>
      <c r="G9236" s="2">
        <v>-111.205</v>
      </c>
      <c r="H9236" t="s">
        <v>6</v>
      </c>
      <c r="I9236" s="2">
        <v>-111205.484</v>
      </c>
      <c r="J9236" t="s">
        <v>7</v>
      </c>
      <c r="K9236" s="3">
        <v>45917</v>
      </c>
      <c r="L9236" s="4">
        <v>6.4918981481479995E-2</v>
      </c>
      <c r="M9236" t="s">
        <v>8949</v>
      </c>
      <c r="N9236" t="str">
        <f>VLOOKUP(A9236,'[1]Константа жут'!$A:$C,3,0)</f>
        <v>Jute paxta</v>
      </c>
    </row>
    <row r="9237" spans="1:14" hidden="1" x14ac:dyDescent="0.25">
      <c r="A9237" t="s">
        <v>8308</v>
      </c>
      <c r="B9237" t="s">
        <v>8309</v>
      </c>
      <c r="C9237" t="s">
        <v>2</v>
      </c>
      <c r="D9237" t="s">
        <v>3</v>
      </c>
      <c r="E9237" t="s">
        <v>4</v>
      </c>
      <c r="F9237" t="s">
        <v>2</v>
      </c>
      <c r="G9237" s="2">
        <v>-15.445</v>
      </c>
      <c r="H9237" t="s">
        <v>6</v>
      </c>
      <c r="I9237" s="2">
        <v>-15445.206</v>
      </c>
      <c r="J9237" t="s">
        <v>7</v>
      </c>
      <c r="K9237" s="3">
        <v>45917</v>
      </c>
      <c r="L9237" s="4">
        <v>0.77702546296296005</v>
      </c>
      <c r="M9237" t="s">
        <v>8950</v>
      </c>
      <c r="N9237" t="str">
        <f>VLOOKUP(A9237,'[1]Константа жут'!$A:$C,3,0)</f>
        <v>Jute paxta</v>
      </c>
    </row>
    <row r="9238" spans="1:14" hidden="1" x14ac:dyDescent="0.25">
      <c r="A9238" t="s">
        <v>8308</v>
      </c>
      <c r="B9238" t="s">
        <v>8309</v>
      </c>
      <c r="C9238" t="s">
        <v>2</v>
      </c>
      <c r="D9238" t="s">
        <v>3</v>
      </c>
      <c r="E9238" t="s">
        <v>4</v>
      </c>
      <c r="F9238" t="s">
        <v>2</v>
      </c>
      <c r="G9238" s="2">
        <v>-53.762</v>
      </c>
      <c r="H9238" t="s">
        <v>6</v>
      </c>
      <c r="I9238" s="2">
        <v>-53761.673000000003</v>
      </c>
      <c r="J9238" t="s">
        <v>7</v>
      </c>
      <c r="K9238" s="3">
        <v>45917</v>
      </c>
      <c r="L9238" s="4">
        <v>6.4537037037040001E-2</v>
      </c>
      <c r="M9238" t="s">
        <v>8951</v>
      </c>
      <c r="N9238" t="str">
        <f>VLOOKUP(A9238,'[1]Константа жут'!$A:$C,3,0)</f>
        <v>Jute paxta</v>
      </c>
    </row>
    <row r="9239" spans="1:14" hidden="1" x14ac:dyDescent="0.25">
      <c r="A9239" t="s">
        <v>8308</v>
      </c>
      <c r="B9239" t="s">
        <v>8309</v>
      </c>
      <c r="C9239" t="s">
        <v>2</v>
      </c>
      <c r="D9239" t="s">
        <v>3</v>
      </c>
      <c r="E9239" t="s">
        <v>4</v>
      </c>
      <c r="F9239" t="s">
        <v>2</v>
      </c>
      <c r="G9239" s="2">
        <v>-83.403999999999996</v>
      </c>
      <c r="H9239" t="s">
        <v>6</v>
      </c>
      <c r="I9239" s="2">
        <v>-83404.112999999998</v>
      </c>
      <c r="J9239" t="s">
        <v>7</v>
      </c>
      <c r="K9239" s="3">
        <v>45917</v>
      </c>
      <c r="L9239" s="4">
        <v>2.9583333333329999E-2</v>
      </c>
      <c r="M9239" t="s">
        <v>8952</v>
      </c>
      <c r="N9239" t="str">
        <f>VLOOKUP(A9239,'[1]Константа жут'!$A:$C,3,0)</f>
        <v>Jute paxta</v>
      </c>
    </row>
    <row r="9240" spans="1:14" hidden="1" x14ac:dyDescent="0.25">
      <c r="A9240" t="s">
        <v>8308</v>
      </c>
      <c r="B9240" t="s">
        <v>8309</v>
      </c>
      <c r="C9240" t="s">
        <v>2</v>
      </c>
      <c r="D9240" t="s">
        <v>3</v>
      </c>
      <c r="E9240" t="s">
        <v>4</v>
      </c>
      <c r="F9240" t="s">
        <v>2</v>
      </c>
      <c r="G9240" s="2">
        <v>-137.68299999999999</v>
      </c>
      <c r="H9240" t="s">
        <v>6</v>
      </c>
      <c r="I9240" s="2">
        <v>-137682.98000000001</v>
      </c>
      <c r="J9240" t="s">
        <v>7</v>
      </c>
      <c r="K9240" s="3">
        <v>45917</v>
      </c>
      <c r="L9240" s="4">
        <v>2.9537037037040002E-2</v>
      </c>
      <c r="M9240" t="s">
        <v>8953</v>
      </c>
      <c r="N9240" t="str">
        <f>VLOOKUP(A9240,'[1]Константа жут'!$A:$C,3,0)</f>
        <v>Jute paxta</v>
      </c>
    </row>
    <row r="9241" spans="1:14" hidden="1" x14ac:dyDescent="0.25">
      <c r="A9241" t="s">
        <v>8308</v>
      </c>
      <c r="B9241" t="s">
        <v>8309</v>
      </c>
      <c r="C9241" t="s">
        <v>2</v>
      </c>
      <c r="D9241" t="s">
        <v>3</v>
      </c>
      <c r="E9241" t="s">
        <v>4</v>
      </c>
      <c r="F9241" t="s">
        <v>2</v>
      </c>
      <c r="G9241" s="2">
        <v>-137.68299999999999</v>
      </c>
      <c r="H9241" t="s">
        <v>6</v>
      </c>
      <c r="I9241" s="2">
        <v>-137682.98000000001</v>
      </c>
      <c r="J9241" t="s">
        <v>7</v>
      </c>
      <c r="K9241" s="3">
        <v>45917</v>
      </c>
      <c r="L9241" s="4">
        <v>2.9340277777780002E-2</v>
      </c>
      <c r="M9241" t="s">
        <v>8954</v>
      </c>
      <c r="N9241" t="str">
        <f>VLOOKUP(A9241,'[1]Константа жут'!$A:$C,3,0)</f>
        <v>Jute paxta</v>
      </c>
    </row>
    <row r="9242" spans="1:14" hidden="1" x14ac:dyDescent="0.25">
      <c r="A9242" t="s">
        <v>8308</v>
      </c>
      <c r="B9242" t="s">
        <v>8309</v>
      </c>
      <c r="C9242" t="s">
        <v>2</v>
      </c>
      <c r="D9242" t="s">
        <v>3</v>
      </c>
      <c r="E9242" t="s">
        <v>4</v>
      </c>
      <c r="F9242" t="s">
        <v>2</v>
      </c>
      <c r="G9242" s="2">
        <v>-66.722999999999999</v>
      </c>
      <c r="H9242" t="s">
        <v>6</v>
      </c>
      <c r="I9242" s="2">
        <v>-66723.289999999994</v>
      </c>
      <c r="J9242" t="s">
        <v>7</v>
      </c>
      <c r="K9242" s="3">
        <v>45917</v>
      </c>
      <c r="L9242" s="4">
        <v>2.9143518518520001E-2</v>
      </c>
      <c r="M9242" t="s">
        <v>8955</v>
      </c>
      <c r="N9242" t="str">
        <f>VLOOKUP(A9242,'[1]Константа жут'!$A:$C,3,0)</f>
        <v>Jute paxta</v>
      </c>
    </row>
    <row r="9243" spans="1:14" hidden="1" x14ac:dyDescent="0.25">
      <c r="A9243" t="s">
        <v>8308</v>
      </c>
      <c r="B9243" t="s">
        <v>8309</v>
      </c>
      <c r="C9243" t="s">
        <v>2</v>
      </c>
      <c r="D9243" t="s">
        <v>3</v>
      </c>
      <c r="E9243" t="s">
        <v>4</v>
      </c>
      <c r="F9243" t="s">
        <v>2</v>
      </c>
      <c r="G9243" s="2">
        <v>-35.744999999999997</v>
      </c>
      <c r="H9243" t="s">
        <v>6</v>
      </c>
      <c r="I9243" s="2">
        <v>-35744.620000000003</v>
      </c>
      <c r="J9243" t="s">
        <v>7</v>
      </c>
      <c r="K9243" s="3">
        <v>45917</v>
      </c>
      <c r="L9243" s="4">
        <v>2.9085648148150001E-2</v>
      </c>
      <c r="M9243" t="s">
        <v>8956</v>
      </c>
      <c r="N9243" t="str">
        <f>VLOOKUP(A9243,'[1]Константа жут'!$A:$C,3,0)</f>
        <v>Jute paxta</v>
      </c>
    </row>
    <row r="9244" spans="1:14" hidden="1" x14ac:dyDescent="0.25">
      <c r="A9244" t="s">
        <v>8308</v>
      </c>
      <c r="B9244" t="s">
        <v>8309</v>
      </c>
      <c r="C9244" t="s">
        <v>2</v>
      </c>
      <c r="D9244" t="s">
        <v>3</v>
      </c>
      <c r="E9244" t="s">
        <v>4</v>
      </c>
      <c r="F9244" t="s">
        <v>2</v>
      </c>
      <c r="G9244" s="2">
        <v>-65.239999999999995</v>
      </c>
      <c r="H9244" t="s">
        <v>6</v>
      </c>
      <c r="I9244" s="2">
        <v>-65240.277000000002</v>
      </c>
      <c r="J9244" t="s">
        <v>7</v>
      </c>
      <c r="K9244" s="3">
        <v>45917</v>
      </c>
      <c r="L9244" s="4">
        <v>0.74281249999999999</v>
      </c>
      <c r="M9244" t="s">
        <v>8957</v>
      </c>
      <c r="N9244" t="str">
        <f>VLOOKUP(A9244,'[1]Константа жут'!$A:$C,3,0)</f>
        <v>Jute paxta</v>
      </c>
    </row>
    <row r="9245" spans="1:14" hidden="1" x14ac:dyDescent="0.25">
      <c r="A9245" t="s">
        <v>8308</v>
      </c>
      <c r="B9245" t="s">
        <v>8309</v>
      </c>
      <c r="C9245" t="s">
        <v>2</v>
      </c>
      <c r="D9245" t="s">
        <v>3</v>
      </c>
      <c r="E9245" t="s">
        <v>4</v>
      </c>
      <c r="F9245" t="s">
        <v>2</v>
      </c>
      <c r="G9245" s="2">
        <v>-117.848</v>
      </c>
      <c r="H9245" t="s">
        <v>6</v>
      </c>
      <c r="I9245" s="2">
        <v>-117848.43399999999</v>
      </c>
      <c r="J9245" t="s">
        <v>7</v>
      </c>
      <c r="K9245" s="3">
        <v>45917</v>
      </c>
      <c r="L9245" s="4">
        <v>0.74298611111111001</v>
      </c>
      <c r="M9245" t="s">
        <v>8958</v>
      </c>
      <c r="N9245" t="str">
        <f>VLOOKUP(A9245,'[1]Константа жут'!$A:$C,3,0)</f>
        <v>Jute paxta</v>
      </c>
    </row>
    <row r="9246" spans="1:14" hidden="1" x14ac:dyDescent="0.25">
      <c r="A9246" t="s">
        <v>8308</v>
      </c>
      <c r="B9246" t="s">
        <v>8309</v>
      </c>
      <c r="C9246" t="s">
        <v>2</v>
      </c>
      <c r="D9246" t="s">
        <v>3</v>
      </c>
      <c r="E9246" t="s">
        <v>4</v>
      </c>
      <c r="F9246" t="s">
        <v>2</v>
      </c>
      <c r="G9246" s="2">
        <v>-20.757999999999999</v>
      </c>
      <c r="H9246" t="s">
        <v>6</v>
      </c>
      <c r="I9246" s="2">
        <v>-20758.27</v>
      </c>
      <c r="J9246" t="s">
        <v>7</v>
      </c>
      <c r="K9246" s="3">
        <v>45917</v>
      </c>
      <c r="L9246" s="4">
        <v>0.74302083333333002</v>
      </c>
      <c r="M9246" t="s">
        <v>8959</v>
      </c>
      <c r="N9246" t="str">
        <f>VLOOKUP(A9246,'[1]Константа жут'!$A:$C,3,0)</f>
        <v>Jute paxta</v>
      </c>
    </row>
    <row r="9247" spans="1:14" hidden="1" x14ac:dyDescent="0.25">
      <c r="A9247" t="s">
        <v>8308</v>
      </c>
      <c r="B9247" t="s">
        <v>8309</v>
      </c>
      <c r="C9247" t="s">
        <v>2</v>
      </c>
      <c r="D9247" t="s">
        <v>3</v>
      </c>
      <c r="E9247" t="s">
        <v>4</v>
      </c>
      <c r="F9247" t="s">
        <v>2</v>
      </c>
      <c r="G9247" s="2">
        <v>-62.851999999999997</v>
      </c>
      <c r="H9247" t="s">
        <v>6</v>
      </c>
      <c r="I9247" s="2">
        <v>-62852.498</v>
      </c>
      <c r="J9247" t="s">
        <v>7</v>
      </c>
      <c r="K9247" s="3">
        <v>45917</v>
      </c>
      <c r="L9247" s="4">
        <v>0.74317129629629997</v>
      </c>
      <c r="M9247" t="s">
        <v>8960</v>
      </c>
      <c r="N9247" t="str">
        <f>VLOOKUP(A9247,'[1]Константа жут'!$A:$C,3,0)</f>
        <v>Jute paxta</v>
      </c>
    </row>
    <row r="9248" spans="1:14" hidden="1" x14ac:dyDescent="0.25">
      <c r="A9248" t="s">
        <v>8308</v>
      </c>
      <c r="B9248" t="s">
        <v>8309</v>
      </c>
      <c r="C9248" t="s">
        <v>2</v>
      </c>
      <c r="D9248" t="s">
        <v>3</v>
      </c>
      <c r="E9248" t="s">
        <v>4</v>
      </c>
      <c r="F9248" t="s">
        <v>2</v>
      </c>
      <c r="G9248" s="2">
        <v>-133.56200000000001</v>
      </c>
      <c r="H9248" t="s">
        <v>6</v>
      </c>
      <c r="I9248" s="2">
        <v>-133561.55900000001</v>
      </c>
      <c r="J9248" t="s">
        <v>7</v>
      </c>
      <c r="K9248" s="3">
        <v>45917</v>
      </c>
      <c r="L9248" s="4">
        <v>0.74320601851851997</v>
      </c>
      <c r="M9248" t="s">
        <v>8961</v>
      </c>
      <c r="N9248" t="str">
        <f>VLOOKUP(A9248,'[1]Константа жут'!$A:$C,3,0)</f>
        <v>Jute paxta</v>
      </c>
    </row>
    <row r="9249" spans="1:14" hidden="1" x14ac:dyDescent="0.25">
      <c r="A9249" t="s">
        <v>8308</v>
      </c>
      <c r="B9249" t="s">
        <v>8309</v>
      </c>
      <c r="C9249" t="s">
        <v>2</v>
      </c>
      <c r="D9249" t="s">
        <v>3</v>
      </c>
      <c r="E9249" t="s">
        <v>4</v>
      </c>
      <c r="F9249" t="s">
        <v>2</v>
      </c>
      <c r="G9249" s="2">
        <v>-157.541</v>
      </c>
      <c r="H9249" t="s">
        <v>6</v>
      </c>
      <c r="I9249" s="2">
        <v>-157541.10200000001</v>
      </c>
      <c r="J9249" t="s">
        <v>7</v>
      </c>
      <c r="K9249" s="3">
        <v>45917</v>
      </c>
      <c r="L9249" s="4">
        <v>0.77628472222222</v>
      </c>
      <c r="M9249" t="s">
        <v>8962</v>
      </c>
      <c r="N9249" t="str">
        <f>VLOOKUP(A9249,'[1]Константа жут'!$A:$C,3,0)</f>
        <v>Jute paxta</v>
      </c>
    </row>
    <row r="9250" spans="1:14" hidden="1" x14ac:dyDescent="0.25">
      <c r="A9250" t="s">
        <v>8308</v>
      </c>
      <c r="B9250" t="s">
        <v>8309</v>
      </c>
      <c r="C9250" t="s">
        <v>2</v>
      </c>
      <c r="D9250" t="s">
        <v>3</v>
      </c>
      <c r="E9250" t="s">
        <v>4</v>
      </c>
      <c r="F9250" t="s">
        <v>2</v>
      </c>
      <c r="G9250" s="2">
        <v>-229.47200000000001</v>
      </c>
      <c r="H9250" t="s">
        <v>6</v>
      </c>
      <c r="I9250" s="2">
        <v>-229471.63200000001</v>
      </c>
      <c r="J9250" t="s">
        <v>7</v>
      </c>
      <c r="K9250" s="3">
        <v>45916</v>
      </c>
      <c r="L9250" s="4">
        <v>0.48350694444443998</v>
      </c>
      <c r="M9250" t="s">
        <v>8963</v>
      </c>
      <c r="N9250" t="str">
        <f>VLOOKUP(A9250,'[1]Константа жут'!$A:$C,3,0)</f>
        <v>Jute paxta</v>
      </c>
    </row>
    <row r="9251" spans="1:14" hidden="1" x14ac:dyDescent="0.25">
      <c r="A9251" t="s">
        <v>8308</v>
      </c>
      <c r="B9251" t="s">
        <v>8309</v>
      </c>
      <c r="C9251" t="s">
        <v>2</v>
      </c>
      <c r="D9251" t="s">
        <v>3</v>
      </c>
      <c r="E9251" t="s">
        <v>4</v>
      </c>
      <c r="F9251" t="s">
        <v>2</v>
      </c>
      <c r="G9251" s="2">
        <v>-88.963999999999999</v>
      </c>
      <c r="H9251" t="s">
        <v>6</v>
      </c>
      <c r="I9251" s="2">
        <v>-88964.387000000002</v>
      </c>
      <c r="J9251" t="s">
        <v>7</v>
      </c>
      <c r="K9251" s="3">
        <v>45916</v>
      </c>
      <c r="L9251" s="4">
        <v>0.48366898148148002</v>
      </c>
      <c r="M9251" t="s">
        <v>8964</v>
      </c>
      <c r="N9251" t="str">
        <f>VLOOKUP(A9251,'[1]Константа жут'!$A:$C,3,0)</f>
        <v>Jute paxta</v>
      </c>
    </row>
    <row r="9252" spans="1:14" hidden="1" x14ac:dyDescent="0.25">
      <c r="A9252" t="s">
        <v>8308</v>
      </c>
      <c r="B9252" t="s">
        <v>8309</v>
      </c>
      <c r="C9252" t="s">
        <v>2</v>
      </c>
      <c r="D9252" t="s">
        <v>3</v>
      </c>
      <c r="E9252" t="s">
        <v>4</v>
      </c>
      <c r="F9252" t="s">
        <v>2</v>
      </c>
      <c r="G9252" s="2">
        <v>-222.411</v>
      </c>
      <c r="H9252" t="s">
        <v>6</v>
      </c>
      <c r="I9252" s="2">
        <v>-222410.967</v>
      </c>
      <c r="J9252" t="s">
        <v>7</v>
      </c>
      <c r="K9252" s="3">
        <v>45916</v>
      </c>
      <c r="L9252" s="4">
        <v>0.48370370370370003</v>
      </c>
      <c r="M9252" t="s">
        <v>8965</v>
      </c>
      <c r="N9252" t="str">
        <f>VLOOKUP(A9252,'[1]Константа жут'!$A:$C,3,0)</f>
        <v>Jute paxta</v>
      </c>
    </row>
    <row r="9253" spans="1:14" hidden="1" x14ac:dyDescent="0.25">
      <c r="A9253" t="s">
        <v>8308</v>
      </c>
      <c r="B9253" t="s">
        <v>8309</v>
      </c>
      <c r="C9253" t="s">
        <v>2</v>
      </c>
      <c r="D9253" t="s">
        <v>3</v>
      </c>
      <c r="E9253" t="s">
        <v>4</v>
      </c>
      <c r="F9253" t="s">
        <v>2</v>
      </c>
      <c r="G9253" s="2">
        <v>-5.7770000000000001</v>
      </c>
      <c r="H9253" t="s">
        <v>6</v>
      </c>
      <c r="I9253" s="2">
        <v>-5776.884</v>
      </c>
      <c r="J9253" t="s">
        <v>7</v>
      </c>
      <c r="K9253" s="3">
        <v>45916</v>
      </c>
      <c r="L9253" s="4">
        <v>0.99962962962962998</v>
      </c>
      <c r="M9253" t="s">
        <v>8966</v>
      </c>
      <c r="N9253" t="str">
        <f>VLOOKUP(A9253,'[1]Константа жут'!$A:$C,3,0)</f>
        <v>Jute paxta</v>
      </c>
    </row>
    <row r="9254" spans="1:14" hidden="1" x14ac:dyDescent="0.25">
      <c r="A9254" t="s">
        <v>8308</v>
      </c>
      <c r="B9254" t="s">
        <v>8309</v>
      </c>
      <c r="C9254" t="s">
        <v>2</v>
      </c>
      <c r="D9254" t="s">
        <v>3</v>
      </c>
      <c r="E9254" t="s">
        <v>4</v>
      </c>
      <c r="F9254" t="s">
        <v>2</v>
      </c>
      <c r="G9254" s="2">
        <v>-4.3330000000000002</v>
      </c>
      <c r="H9254" t="s">
        <v>6</v>
      </c>
      <c r="I9254" s="2">
        <v>-4332.6629999999996</v>
      </c>
      <c r="J9254" t="s">
        <v>7</v>
      </c>
      <c r="K9254" s="3">
        <v>45916</v>
      </c>
      <c r="L9254" s="4">
        <v>0.99878472222222003</v>
      </c>
      <c r="M9254" t="s">
        <v>8967</v>
      </c>
      <c r="N9254" t="str">
        <f>VLOOKUP(A9254,'[1]Константа жут'!$A:$C,3,0)</f>
        <v>Jute paxta</v>
      </c>
    </row>
    <row r="9255" spans="1:14" hidden="1" x14ac:dyDescent="0.25">
      <c r="A9255" t="s">
        <v>8308</v>
      </c>
      <c r="B9255" t="s">
        <v>8309</v>
      </c>
      <c r="C9255" t="s">
        <v>2</v>
      </c>
      <c r="D9255" t="s">
        <v>3</v>
      </c>
      <c r="E9255" t="s">
        <v>4</v>
      </c>
      <c r="F9255" t="s">
        <v>2</v>
      </c>
      <c r="G9255" s="2">
        <v>-12.035</v>
      </c>
      <c r="H9255" t="s">
        <v>6</v>
      </c>
      <c r="I9255" s="2">
        <v>-12035.174999999999</v>
      </c>
      <c r="J9255" t="s">
        <v>7</v>
      </c>
      <c r="K9255" s="3">
        <v>45916</v>
      </c>
      <c r="L9255" s="4">
        <v>0.99983796296296001</v>
      </c>
      <c r="M9255" t="s">
        <v>8968</v>
      </c>
      <c r="N9255" t="str">
        <f>VLOOKUP(A9255,'[1]Константа жут'!$A:$C,3,0)</f>
        <v>Jute paxta</v>
      </c>
    </row>
    <row r="9256" spans="1:14" hidden="1" x14ac:dyDescent="0.25">
      <c r="A9256" t="s">
        <v>8308</v>
      </c>
      <c r="B9256" t="s">
        <v>8309</v>
      </c>
      <c r="C9256" t="s">
        <v>2</v>
      </c>
      <c r="D9256" t="s">
        <v>3</v>
      </c>
      <c r="E9256" t="s">
        <v>4</v>
      </c>
      <c r="F9256" t="s">
        <v>2</v>
      </c>
      <c r="G9256" s="2">
        <v>-12.035</v>
      </c>
      <c r="H9256" t="s">
        <v>6</v>
      </c>
      <c r="I9256" s="2">
        <v>-12035.174999999999</v>
      </c>
      <c r="J9256" t="s">
        <v>7</v>
      </c>
      <c r="K9256" s="3">
        <v>45916</v>
      </c>
      <c r="L9256" s="4">
        <v>0.99885416666667004</v>
      </c>
      <c r="M9256" t="s">
        <v>8969</v>
      </c>
      <c r="N9256" t="str">
        <f>VLOOKUP(A9256,'[1]Константа жут'!$A:$C,3,0)</f>
        <v>Jute paxta</v>
      </c>
    </row>
    <row r="9257" spans="1:14" hidden="1" x14ac:dyDescent="0.25">
      <c r="A9257" t="s">
        <v>8308</v>
      </c>
      <c r="B9257" t="s">
        <v>8309</v>
      </c>
      <c r="C9257" t="s">
        <v>2</v>
      </c>
      <c r="D9257" t="s">
        <v>3</v>
      </c>
      <c r="E9257" t="s">
        <v>4</v>
      </c>
      <c r="F9257" t="s">
        <v>2</v>
      </c>
      <c r="G9257" s="2">
        <v>-132.626</v>
      </c>
      <c r="H9257" t="s">
        <v>6</v>
      </c>
      <c r="I9257" s="2">
        <v>-132625.77799999999</v>
      </c>
      <c r="J9257" t="s">
        <v>7</v>
      </c>
      <c r="K9257" s="3">
        <v>45916</v>
      </c>
      <c r="L9257" s="4">
        <v>0.16180555555556</v>
      </c>
      <c r="M9257" t="s">
        <v>8970</v>
      </c>
      <c r="N9257" t="str">
        <f>VLOOKUP(A9257,'[1]Константа жут'!$A:$C,3,0)</f>
        <v>Jute paxta</v>
      </c>
    </row>
    <row r="9258" spans="1:14" hidden="1" x14ac:dyDescent="0.25">
      <c r="A9258" t="s">
        <v>8308</v>
      </c>
      <c r="B9258" t="s">
        <v>8309</v>
      </c>
      <c r="C9258" t="s">
        <v>2</v>
      </c>
      <c r="D9258" t="s">
        <v>3</v>
      </c>
      <c r="E9258" t="s">
        <v>4</v>
      </c>
      <c r="F9258" t="s">
        <v>2</v>
      </c>
      <c r="G9258" s="2">
        <v>-11.554</v>
      </c>
      <c r="H9258" t="s">
        <v>6</v>
      </c>
      <c r="I9258" s="2">
        <v>-11553.768</v>
      </c>
      <c r="J9258" t="s">
        <v>7</v>
      </c>
      <c r="K9258" s="3">
        <v>45916</v>
      </c>
      <c r="L9258" s="4">
        <v>0.99907407407407001</v>
      </c>
      <c r="M9258" t="s">
        <v>8971</v>
      </c>
      <c r="N9258" t="str">
        <f>VLOOKUP(A9258,'[1]Константа жут'!$A:$C,3,0)</f>
        <v>Jute paxta</v>
      </c>
    </row>
    <row r="9259" spans="1:14" hidden="1" x14ac:dyDescent="0.25">
      <c r="A9259" t="s">
        <v>8308</v>
      </c>
      <c r="B9259" t="s">
        <v>8309</v>
      </c>
      <c r="C9259" t="s">
        <v>2</v>
      </c>
      <c r="D9259" t="s">
        <v>3</v>
      </c>
      <c r="E9259" t="s">
        <v>4</v>
      </c>
      <c r="F9259" t="s">
        <v>2</v>
      </c>
      <c r="G9259" s="2">
        <v>-23.108000000000001</v>
      </c>
      <c r="H9259" t="s">
        <v>6</v>
      </c>
      <c r="I9259" s="2">
        <v>-23107.536</v>
      </c>
      <c r="J9259" t="s">
        <v>7</v>
      </c>
      <c r="K9259" s="3">
        <v>45916</v>
      </c>
      <c r="L9259" s="4">
        <v>0.99966435185184999</v>
      </c>
      <c r="M9259" t="s">
        <v>8972</v>
      </c>
      <c r="N9259" t="str">
        <f>VLOOKUP(A9259,'[1]Константа жут'!$A:$C,3,0)</f>
        <v>Jute paxta</v>
      </c>
    </row>
    <row r="9260" spans="1:14" hidden="1" x14ac:dyDescent="0.25">
      <c r="A9260" t="s">
        <v>8308</v>
      </c>
      <c r="B9260" t="s">
        <v>8309</v>
      </c>
      <c r="C9260" t="s">
        <v>2</v>
      </c>
      <c r="D9260" t="s">
        <v>3</v>
      </c>
      <c r="E9260" t="s">
        <v>4</v>
      </c>
      <c r="F9260" t="s">
        <v>2</v>
      </c>
      <c r="G9260" s="2">
        <v>-23.108000000000001</v>
      </c>
      <c r="H9260" t="s">
        <v>6</v>
      </c>
      <c r="I9260" s="2">
        <v>-23107.536</v>
      </c>
      <c r="J9260" t="s">
        <v>7</v>
      </c>
      <c r="K9260" s="3">
        <v>45916</v>
      </c>
      <c r="L9260" s="4">
        <v>0.99930555555556</v>
      </c>
      <c r="M9260" t="s">
        <v>8973</v>
      </c>
      <c r="N9260" t="str">
        <f>VLOOKUP(A9260,'[1]Константа жут'!$A:$C,3,0)</f>
        <v>Jute paxta</v>
      </c>
    </row>
    <row r="9261" spans="1:14" hidden="1" x14ac:dyDescent="0.25">
      <c r="A9261" t="s">
        <v>8308</v>
      </c>
      <c r="B9261" t="s">
        <v>8309</v>
      </c>
      <c r="C9261" t="s">
        <v>2</v>
      </c>
      <c r="D9261" t="s">
        <v>3</v>
      </c>
      <c r="E9261" t="s">
        <v>4</v>
      </c>
      <c r="F9261" t="s">
        <v>2</v>
      </c>
      <c r="G9261" s="2">
        <v>-23.108000000000001</v>
      </c>
      <c r="H9261" t="s">
        <v>6</v>
      </c>
      <c r="I9261" s="2">
        <v>-23107.536</v>
      </c>
      <c r="J9261" t="s">
        <v>7</v>
      </c>
      <c r="K9261" s="3">
        <v>45916</v>
      </c>
      <c r="L9261" s="4">
        <v>0.99927083333333</v>
      </c>
      <c r="M9261" t="s">
        <v>8974</v>
      </c>
      <c r="N9261" t="str">
        <f>VLOOKUP(A9261,'[1]Константа жут'!$A:$C,3,0)</f>
        <v>Jute paxta</v>
      </c>
    </row>
    <row r="9262" spans="1:14" hidden="1" x14ac:dyDescent="0.25">
      <c r="A9262" t="s">
        <v>8308</v>
      </c>
      <c r="B9262" t="s">
        <v>8309</v>
      </c>
      <c r="C9262" t="s">
        <v>2</v>
      </c>
      <c r="D9262" t="s">
        <v>3</v>
      </c>
      <c r="E9262" t="s">
        <v>4</v>
      </c>
      <c r="F9262" t="s">
        <v>2</v>
      </c>
      <c r="G9262" s="2">
        <v>-23.108000000000001</v>
      </c>
      <c r="H9262" t="s">
        <v>6</v>
      </c>
      <c r="I9262" s="2">
        <v>-23107.536</v>
      </c>
      <c r="J9262" t="s">
        <v>7</v>
      </c>
      <c r="K9262" s="3">
        <v>45916</v>
      </c>
      <c r="L9262" s="4">
        <v>0.99892361111111005</v>
      </c>
      <c r="M9262" t="s">
        <v>8975</v>
      </c>
      <c r="N9262" t="str">
        <f>VLOOKUP(A9262,'[1]Константа жут'!$A:$C,3,0)</f>
        <v>Jute paxta</v>
      </c>
    </row>
    <row r="9263" spans="1:14" hidden="1" x14ac:dyDescent="0.25">
      <c r="A9263" t="s">
        <v>8308</v>
      </c>
      <c r="B9263" t="s">
        <v>8309</v>
      </c>
      <c r="C9263" t="s">
        <v>2</v>
      </c>
      <c r="D9263" t="s">
        <v>3</v>
      </c>
      <c r="E9263" t="s">
        <v>4</v>
      </c>
      <c r="F9263" t="s">
        <v>2</v>
      </c>
      <c r="G9263" s="2">
        <v>-155.68799999999999</v>
      </c>
      <c r="H9263" t="s">
        <v>6</v>
      </c>
      <c r="I9263" s="2">
        <v>-155687.677</v>
      </c>
      <c r="J9263" t="s">
        <v>7</v>
      </c>
      <c r="K9263" s="3">
        <v>45916</v>
      </c>
      <c r="L9263" s="4">
        <v>0.70548611111111004</v>
      </c>
      <c r="M9263" t="s">
        <v>8976</v>
      </c>
      <c r="N9263" t="str">
        <f>VLOOKUP(A9263,'[1]Константа жут'!$A:$C,3,0)</f>
        <v>Jute paxta</v>
      </c>
    </row>
    <row r="9264" spans="1:14" hidden="1" x14ac:dyDescent="0.25">
      <c r="A9264" t="s">
        <v>8308</v>
      </c>
      <c r="B9264" t="s">
        <v>8309</v>
      </c>
      <c r="C9264" t="s">
        <v>2</v>
      </c>
      <c r="D9264" t="s">
        <v>3</v>
      </c>
      <c r="E9264" t="s">
        <v>4</v>
      </c>
      <c r="F9264" t="s">
        <v>2</v>
      </c>
      <c r="G9264" s="2">
        <v>-154.70099999999999</v>
      </c>
      <c r="H9264" t="s">
        <v>6</v>
      </c>
      <c r="I9264" s="2">
        <v>-154700.95499999999</v>
      </c>
      <c r="J9264" t="s">
        <v>7</v>
      </c>
      <c r="K9264" s="3">
        <v>45916</v>
      </c>
      <c r="L9264" s="4">
        <v>0.70552083333333004</v>
      </c>
      <c r="M9264" t="s">
        <v>8977</v>
      </c>
      <c r="N9264" t="str">
        <f>VLOOKUP(A9264,'[1]Константа жут'!$A:$C,3,0)</f>
        <v>Jute paxta</v>
      </c>
    </row>
    <row r="9265" spans="1:14" hidden="1" x14ac:dyDescent="0.25">
      <c r="A9265" t="s">
        <v>8308</v>
      </c>
      <c r="B9265" t="s">
        <v>8309</v>
      </c>
      <c r="C9265" t="s">
        <v>2</v>
      </c>
      <c r="D9265" t="s">
        <v>3</v>
      </c>
      <c r="E9265" t="s">
        <v>4</v>
      </c>
      <c r="F9265" t="s">
        <v>2</v>
      </c>
      <c r="G9265" s="2">
        <v>-80.876000000000005</v>
      </c>
      <c r="H9265" t="s">
        <v>6</v>
      </c>
      <c r="I9265" s="2">
        <v>-80876.376000000004</v>
      </c>
      <c r="J9265" t="s">
        <v>7</v>
      </c>
      <c r="K9265" s="3">
        <v>45916</v>
      </c>
      <c r="L9265" s="4">
        <v>0.15236111111111</v>
      </c>
      <c r="M9265" t="s">
        <v>8978</v>
      </c>
      <c r="N9265" t="str">
        <f>VLOOKUP(A9265,'[1]Константа жут'!$A:$C,3,0)</f>
        <v>Jute paxta</v>
      </c>
    </row>
    <row r="9266" spans="1:14" hidden="1" x14ac:dyDescent="0.25">
      <c r="A9266" t="s">
        <v>8308</v>
      </c>
      <c r="B9266" t="s">
        <v>8309</v>
      </c>
      <c r="C9266" t="s">
        <v>2</v>
      </c>
      <c r="D9266" t="s">
        <v>3</v>
      </c>
      <c r="E9266" t="s">
        <v>4</v>
      </c>
      <c r="F9266" t="s">
        <v>2</v>
      </c>
      <c r="G9266" s="2">
        <v>-154.70099999999999</v>
      </c>
      <c r="H9266" t="s">
        <v>6</v>
      </c>
      <c r="I9266" s="2">
        <v>-154700.95499999999</v>
      </c>
      <c r="J9266" t="s">
        <v>7</v>
      </c>
      <c r="K9266" s="3">
        <v>45916</v>
      </c>
      <c r="L9266" s="4">
        <v>0.70569444444443996</v>
      </c>
      <c r="M9266" t="s">
        <v>8979</v>
      </c>
      <c r="N9266" t="str">
        <f>VLOOKUP(A9266,'[1]Константа жут'!$A:$C,3,0)</f>
        <v>Jute paxta</v>
      </c>
    </row>
    <row r="9267" spans="1:14" hidden="1" x14ac:dyDescent="0.25">
      <c r="A9267" t="s">
        <v>8308</v>
      </c>
      <c r="B9267" t="s">
        <v>8309</v>
      </c>
      <c r="C9267" t="s">
        <v>2</v>
      </c>
      <c r="D9267" t="s">
        <v>3</v>
      </c>
      <c r="E9267" t="s">
        <v>4</v>
      </c>
      <c r="F9267" t="s">
        <v>2</v>
      </c>
      <c r="G9267" s="2">
        <v>-14.442</v>
      </c>
      <c r="H9267" t="s">
        <v>6</v>
      </c>
      <c r="I9267" s="2">
        <v>-14442.21</v>
      </c>
      <c r="J9267" t="s">
        <v>7</v>
      </c>
      <c r="K9267" s="3">
        <v>45916</v>
      </c>
      <c r="L9267" s="4">
        <v>0.15251157407407001</v>
      </c>
      <c r="M9267" t="s">
        <v>8980</v>
      </c>
      <c r="N9267" t="str">
        <f>VLOOKUP(A9267,'[1]Константа жут'!$A:$C,3,0)</f>
        <v>Jute paxta</v>
      </c>
    </row>
    <row r="9268" spans="1:14" hidden="1" x14ac:dyDescent="0.25">
      <c r="A9268" t="s">
        <v>8308</v>
      </c>
      <c r="B9268" t="s">
        <v>8309</v>
      </c>
      <c r="C9268" t="s">
        <v>2</v>
      </c>
      <c r="D9268" t="s">
        <v>3</v>
      </c>
      <c r="E9268" t="s">
        <v>4</v>
      </c>
      <c r="F9268" t="s">
        <v>2</v>
      </c>
      <c r="G9268" s="2">
        <v>-17.331</v>
      </c>
      <c r="H9268" t="s">
        <v>6</v>
      </c>
      <c r="I9268" s="2">
        <v>-17330.651999999998</v>
      </c>
      <c r="J9268" t="s">
        <v>7</v>
      </c>
      <c r="K9268" s="3">
        <v>45916</v>
      </c>
      <c r="L9268" s="4">
        <v>0.99945601851851995</v>
      </c>
      <c r="M9268" t="s">
        <v>8981</v>
      </c>
      <c r="N9268" t="str">
        <f>VLOOKUP(A9268,'[1]Константа жут'!$A:$C,3,0)</f>
        <v>Jute paxta</v>
      </c>
    </row>
    <row r="9269" spans="1:14" hidden="1" x14ac:dyDescent="0.25">
      <c r="A9269" t="s">
        <v>8308</v>
      </c>
      <c r="B9269" t="s">
        <v>8309</v>
      </c>
      <c r="C9269" t="s">
        <v>2</v>
      </c>
      <c r="D9269" t="s">
        <v>3</v>
      </c>
      <c r="E9269" t="s">
        <v>4</v>
      </c>
      <c r="F9269" t="s">
        <v>2</v>
      </c>
      <c r="G9269" s="2">
        <v>-17.331</v>
      </c>
      <c r="H9269" t="s">
        <v>6</v>
      </c>
      <c r="I9269" s="2">
        <v>-17330.651999999998</v>
      </c>
      <c r="J9269" t="s">
        <v>7</v>
      </c>
      <c r="K9269" s="3">
        <v>45916</v>
      </c>
      <c r="L9269" s="4">
        <v>0.99895833333332995</v>
      </c>
      <c r="M9269" t="s">
        <v>8982</v>
      </c>
      <c r="N9269" t="str">
        <f>VLOOKUP(A9269,'[1]Константа жут'!$A:$C,3,0)</f>
        <v>Jute paxta</v>
      </c>
    </row>
    <row r="9270" spans="1:14" hidden="1" x14ac:dyDescent="0.25">
      <c r="A9270" t="s">
        <v>8308</v>
      </c>
      <c r="B9270" t="s">
        <v>8309</v>
      </c>
      <c r="C9270" t="s">
        <v>2</v>
      </c>
      <c r="D9270" t="s">
        <v>3</v>
      </c>
      <c r="E9270" t="s">
        <v>4</v>
      </c>
      <c r="F9270" t="s">
        <v>2</v>
      </c>
      <c r="G9270" s="2">
        <v>-3.4660000000000002</v>
      </c>
      <c r="H9270" t="s">
        <v>6</v>
      </c>
      <c r="I9270" s="2">
        <v>-3466.1309999999999</v>
      </c>
      <c r="J9270" t="s">
        <v>7</v>
      </c>
      <c r="K9270" s="3">
        <v>45916</v>
      </c>
      <c r="L9270" s="4">
        <v>0.15212962962963</v>
      </c>
      <c r="M9270" t="s">
        <v>8983</v>
      </c>
      <c r="N9270" t="str">
        <f>VLOOKUP(A9270,'[1]Константа жут'!$A:$C,3,0)</f>
        <v>Jute paxta</v>
      </c>
    </row>
    <row r="9271" spans="1:14" hidden="1" x14ac:dyDescent="0.25">
      <c r="A9271" t="s">
        <v>8308</v>
      </c>
      <c r="B9271" t="s">
        <v>8309</v>
      </c>
      <c r="C9271" t="s">
        <v>2</v>
      </c>
      <c r="D9271" t="s">
        <v>3</v>
      </c>
      <c r="E9271" t="s">
        <v>4</v>
      </c>
      <c r="F9271" t="s">
        <v>2</v>
      </c>
      <c r="G9271" s="2">
        <v>-1.3859999999999999</v>
      </c>
      <c r="H9271" t="s">
        <v>6</v>
      </c>
      <c r="I9271" s="2">
        <v>-1386.453</v>
      </c>
      <c r="J9271" t="s">
        <v>7</v>
      </c>
      <c r="K9271" s="3">
        <v>45916</v>
      </c>
      <c r="L9271" s="4">
        <v>0.99871527777778002</v>
      </c>
      <c r="M9271" t="s">
        <v>8984</v>
      </c>
      <c r="N9271" t="str">
        <f>VLOOKUP(A9271,'[1]Константа жут'!$A:$C,3,0)</f>
        <v>Jute paxta</v>
      </c>
    </row>
    <row r="9272" spans="1:14" hidden="1" x14ac:dyDescent="0.25">
      <c r="A9272" t="s">
        <v>8308</v>
      </c>
      <c r="B9272" t="s">
        <v>8309</v>
      </c>
      <c r="C9272" t="s">
        <v>2</v>
      </c>
      <c r="D9272" t="s">
        <v>3</v>
      </c>
      <c r="E9272" t="s">
        <v>4</v>
      </c>
      <c r="F9272" t="s">
        <v>2</v>
      </c>
      <c r="G9272" s="2">
        <v>-1.3859999999999999</v>
      </c>
      <c r="H9272" t="s">
        <v>6</v>
      </c>
      <c r="I9272" s="2">
        <v>-1386.453</v>
      </c>
      <c r="J9272" t="s">
        <v>7</v>
      </c>
      <c r="K9272" s="3">
        <v>45916</v>
      </c>
      <c r="L9272" s="4">
        <v>0.99888888888889005</v>
      </c>
      <c r="M9272" t="s">
        <v>8985</v>
      </c>
      <c r="N9272" t="str">
        <f>VLOOKUP(A9272,'[1]Константа жут'!$A:$C,3,0)</f>
        <v>Jute paxta</v>
      </c>
    </row>
    <row r="9273" spans="1:14" hidden="1" x14ac:dyDescent="0.25">
      <c r="A9273" t="s">
        <v>8308</v>
      </c>
      <c r="B9273" t="s">
        <v>8309</v>
      </c>
      <c r="C9273" t="s">
        <v>2</v>
      </c>
      <c r="D9273" t="s">
        <v>3</v>
      </c>
      <c r="E9273" t="s">
        <v>4</v>
      </c>
      <c r="F9273" t="s">
        <v>2</v>
      </c>
      <c r="G9273" s="2">
        <v>-31.773</v>
      </c>
      <c r="H9273" t="s">
        <v>6</v>
      </c>
      <c r="I9273" s="2">
        <v>-31772.995999999999</v>
      </c>
      <c r="J9273" t="s">
        <v>7</v>
      </c>
      <c r="K9273" s="3">
        <v>45916</v>
      </c>
      <c r="L9273" s="4">
        <v>0.48438657407406999</v>
      </c>
      <c r="M9273" t="s">
        <v>8986</v>
      </c>
      <c r="N9273" t="str">
        <f>VLOOKUP(A9273,'[1]Константа жут'!$A:$C,3,0)</f>
        <v>Jute paxta</v>
      </c>
    </row>
    <row r="9274" spans="1:14" hidden="1" x14ac:dyDescent="0.25">
      <c r="A9274" t="s">
        <v>8308</v>
      </c>
      <c r="B9274" t="s">
        <v>8309</v>
      </c>
      <c r="C9274" t="s">
        <v>2</v>
      </c>
      <c r="D9274" t="s">
        <v>3</v>
      </c>
      <c r="E9274" t="s">
        <v>4</v>
      </c>
      <c r="F9274" t="s">
        <v>2</v>
      </c>
      <c r="G9274" s="2">
        <v>-23.83</v>
      </c>
      <c r="H9274" t="s">
        <v>6</v>
      </c>
      <c r="I9274" s="2">
        <v>-23829.746999999999</v>
      </c>
      <c r="J9274" t="s">
        <v>7</v>
      </c>
      <c r="K9274" s="3">
        <v>45916</v>
      </c>
      <c r="L9274" s="4">
        <v>0.48402777777778</v>
      </c>
      <c r="M9274" t="s">
        <v>8987</v>
      </c>
      <c r="N9274" t="str">
        <f>VLOOKUP(A9274,'[1]Константа жут'!$A:$C,3,0)</f>
        <v>Jute paxta</v>
      </c>
    </row>
    <row r="9275" spans="1:14" hidden="1" x14ac:dyDescent="0.25">
      <c r="A9275" t="s">
        <v>8308</v>
      </c>
      <c r="B9275" t="s">
        <v>8309</v>
      </c>
      <c r="C9275" t="s">
        <v>2</v>
      </c>
      <c r="D9275" t="s">
        <v>3</v>
      </c>
      <c r="E9275" t="s">
        <v>4</v>
      </c>
      <c r="F9275" t="s">
        <v>2</v>
      </c>
      <c r="G9275" s="2">
        <v>-47.658999999999999</v>
      </c>
      <c r="H9275" t="s">
        <v>6</v>
      </c>
      <c r="I9275" s="2">
        <v>-47659.493000000002</v>
      </c>
      <c r="J9275" t="s">
        <v>7</v>
      </c>
      <c r="K9275" s="3">
        <v>45916</v>
      </c>
      <c r="L9275" s="4">
        <v>0.48347222222222003</v>
      </c>
      <c r="M9275" t="s">
        <v>8988</v>
      </c>
      <c r="N9275" t="str">
        <f>VLOOKUP(A9275,'[1]Константа жут'!$A:$C,3,0)</f>
        <v>Jute paxta</v>
      </c>
    </row>
    <row r="9276" spans="1:14" hidden="1" x14ac:dyDescent="0.25">
      <c r="A9276" t="s">
        <v>8308</v>
      </c>
      <c r="B9276" t="s">
        <v>8309</v>
      </c>
      <c r="C9276" t="s">
        <v>2</v>
      </c>
      <c r="D9276" t="s">
        <v>3</v>
      </c>
      <c r="E9276" t="s">
        <v>4</v>
      </c>
      <c r="F9276" t="s">
        <v>2</v>
      </c>
      <c r="G9276" s="2">
        <v>-35.432000000000002</v>
      </c>
      <c r="H9276" t="s">
        <v>6</v>
      </c>
      <c r="I9276" s="2">
        <v>-35431.555999999997</v>
      </c>
      <c r="J9276" t="s">
        <v>7</v>
      </c>
      <c r="K9276" s="3">
        <v>45916</v>
      </c>
      <c r="L9276" s="4">
        <v>0.15194444444444</v>
      </c>
      <c r="M9276" t="s">
        <v>8989</v>
      </c>
      <c r="N9276" t="str">
        <f>VLOOKUP(A9276,'[1]Константа жут'!$A:$C,3,0)</f>
        <v>Jute paxta</v>
      </c>
    </row>
    <row r="9277" spans="1:14" hidden="1" x14ac:dyDescent="0.25">
      <c r="A9277" t="s">
        <v>8308</v>
      </c>
      <c r="B9277" t="s">
        <v>8309</v>
      </c>
      <c r="C9277" t="s">
        <v>2</v>
      </c>
      <c r="D9277" t="s">
        <v>3</v>
      </c>
      <c r="E9277" t="s">
        <v>4</v>
      </c>
      <c r="F9277" t="s">
        <v>2</v>
      </c>
      <c r="G9277" s="2">
        <v>-7.7030000000000003</v>
      </c>
      <c r="H9277" t="s">
        <v>6</v>
      </c>
      <c r="I9277" s="2">
        <v>-7702.5119999999997</v>
      </c>
      <c r="J9277" t="s">
        <v>7</v>
      </c>
      <c r="K9277" s="3">
        <v>45916</v>
      </c>
      <c r="L9277" s="4">
        <v>0.15180555555556</v>
      </c>
      <c r="M9277" t="s">
        <v>8990</v>
      </c>
      <c r="N9277" t="str">
        <f>VLOOKUP(A9277,'[1]Константа жут'!$A:$C,3,0)</f>
        <v>Jute paxta</v>
      </c>
    </row>
    <row r="9278" spans="1:14" hidden="1" x14ac:dyDescent="0.25">
      <c r="A9278" t="s">
        <v>8308</v>
      </c>
      <c r="B9278" t="s">
        <v>8309</v>
      </c>
      <c r="C9278" t="s">
        <v>2</v>
      </c>
      <c r="D9278" t="s">
        <v>3</v>
      </c>
      <c r="E9278" t="s">
        <v>4</v>
      </c>
      <c r="F9278" t="s">
        <v>2</v>
      </c>
      <c r="G9278" s="2">
        <v>-47.082000000000001</v>
      </c>
      <c r="H9278" t="s">
        <v>6</v>
      </c>
      <c r="I9278" s="2">
        <v>-47081.605000000003</v>
      </c>
      <c r="J9278" t="s">
        <v>7</v>
      </c>
      <c r="K9278" s="3">
        <v>45916</v>
      </c>
      <c r="L9278" s="4">
        <v>0.15200231481481</v>
      </c>
      <c r="M9278" t="s">
        <v>8991</v>
      </c>
      <c r="N9278" t="str">
        <f>VLOOKUP(A9278,'[1]Константа жут'!$A:$C,3,0)</f>
        <v>Jute paxta</v>
      </c>
    </row>
    <row r="9279" spans="1:14" hidden="1" x14ac:dyDescent="0.25">
      <c r="A9279" t="s">
        <v>8308</v>
      </c>
      <c r="B9279" t="s">
        <v>8309</v>
      </c>
      <c r="C9279" t="s">
        <v>2</v>
      </c>
      <c r="D9279" t="s">
        <v>3</v>
      </c>
      <c r="E9279" t="s">
        <v>4</v>
      </c>
      <c r="F9279" t="s">
        <v>2</v>
      </c>
      <c r="G9279" s="2">
        <v>-15.79</v>
      </c>
      <c r="H9279" t="s">
        <v>6</v>
      </c>
      <c r="I9279" s="2">
        <v>-15790.15</v>
      </c>
      <c r="J9279" t="s">
        <v>7</v>
      </c>
      <c r="K9279" s="3">
        <v>45916</v>
      </c>
      <c r="L9279" s="4">
        <v>0.15216435185185001</v>
      </c>
      <c r="M9279" t="s">
        <v>8992</v>
      </c>
      <c r="N9279" t="str">
        <f>VLOOKUP(A9279,'[1]Константа жут'!$A:$C,3,0)</f>
        <v>Jute paxta</v>
      </c>
    </row>
    <row r="9280" spans="1:14" hidden="1" x14ac:dyDescent="0.25">
      <c r="A9280" t="s">
        <v>8308</v>
      </c>
      <c r="B9280" t="s">
        <v>8309</v>
      </c>
      <c r="C9280" t="s">
        <v>2</v>
      </c>
      <c r="D9280" t="s">
        <v>3</v>
      </c>
      <c r="E9280" t="s">
        <v>4</v>
      </c>
      <c r="F9280" t="s">
        <v>2</v>
      </c>
      <c r="G9280" s="2">
        <v>-47.082000000000001</v>
      </c>
      <c r="H9280" t="s">
        <v>6</v>
      </c>
      <c r="I9280" s="2">
        <v>-47081.605000000003</v>
      </c>
      <c r="J9280" t="s">
        <v>7</v>
      </c>
      <c r="K9280" s="3">
        <v>45916</v>
      </c>
      <c r="L9280" s="4">
        <v>0.1521875</v>
      </c>
      <c r="M9280" t="s">
        <v>8993</v>
      </c>
      <c r="N9280" t="str">
        <f>VLOOKUP(A9280,'[1]Константа жут'!$A:$C,3,0)</f>
        <v>Jute paxta</v>
      </c>
    </row>
    <row r="9281" spans="1:14" hidden="1" x14ac:dyDescent="0.25">
      <c r="A9281" t="s">
        <v>8308</v>
      </c>
      <c r="B9281" t="s">
        <v>8309</v>
      </c>
      <c r="C9281" t="s">
        <v>2</v>
      </c>
      <c r="D9281" t="s">
        <v>3</v>
      </c>
      <c r="E9281" t="s">
        <v>4</v>
      </c>
      <c r="F9281" t="s">
        <v>2</v>
      </c>
      <c r="G9281" s="2">
        <v>-57.938000000000002</v>
      </c>
      <c r="H9281" t="s">
        <v>6</v>
      </c>
      <c r="I9281" s="2">
        <v>-57938.296000000002</v>
      </c>
      <c r="J9281" t="s">
        <v>7</v>
      </c>
      <c r="K9281" s="3">
        <v>45916</v>
      </c>
      <c r="L9281" s="4">
        <v>0.15230324074074</v>
      </c>
      <c r="M9281" t="s">
        <v>8994</v>
      </c>
      <c r="N9281" t="str">
        <f>VLOOKUP(A9281,'[1]Константа жут'!$A:$C,3,0)</f>
        <v>Jute paxta</v>
      </c>
    </row>
    <row r="9282" spans="1:14" hidden="1" x14ac:dyDescent="0.25">
      <c r="A9282" t="s">
        <v>8308</v>
      </c>
      <c r="B9282" t="s">
        <v>8309</v>
      </c>
      <c r="C9282" t="s">
        <v>2</v>
      </c>
      <c r="D9282" t="s">
        <v>3</v>
      </c>
      <c r="E9282" t="s">
        <v>4</v>
      </c>
      <c r="F9282" t="s">
        <v>2</v>
      </c>
      <c r="G9282" s="2">
        <v>-46.581000000000003</v>
      </c>
      <c r="H9282" t="s">
        <v>6</v>
      </c>
      <c r="I9282" s="2">
        <v>-46580.942000000003</v>
      </c>
      <c r="J9282" t="s">
        <v>7</v>
      </c>
      <c r="K9282" s="3">
        <v>45916</v>
      </c>
      <c r="L9282" s="4">
        <v>0.15233796296296001</v>
      </c>
      <c r="M9282" t="s">
        <v>8995</v>
      </c>
      <c r="N9282" t="str">
        <f>VLOOKUP(A9282,'[1]Константа жут'!$A:$C,3,0)</f>
        <v>Jute paxta</v>
      </c>
    </row>
    <row r="9283" spans="1:14" hidden="1" x14ac:dyDescent="0.25">
      <c r="A9283" t="s">
        <v>8308</v>
      </c>
      <c r="B9283" t="s">
        <v>8309</v>
      </c>
      <c r="C9283" t="s">
        <v>2</v>
      </c>
      <c r="D9283" t="s">
        <v>3</v>
      </c>
      <c r="E9283" t="s">
        <v>4</v>
      </c>
      <c r="F9283" t="s">
        <v>2</v>
      </c>
      <c r="G9283" s="2">
        <v>-4.93</v>
      </c>
      <c r="H9283" t="s">
        <v>6</v>
      </c>
      <c r="I9283" s="2">
        <v>-4929.6080000000002</v>
      </c>
      <c r="J9283" t="s">
        <v>7</v>
      </c>
      <c r="K9283" s="3">
        <v>45916</v>
      </c>
      <c r="L9283" s="4">
        <v>0.15197916666667</v>
      </c>
      <c r="M9283" t="s">
        <v>8996</v>
      </c>
      <c r="N9283" t="str">
        <f>VLOOKUP(A9283,'[1]Константа жут'!$A:$C,3,0)</f>
        <v>Jute paxta</v>
      </c>
    </row>
    <row r="9284" spans="1:14" hidden="1" x14ac:dyDescent="0.25">
      <c r="A9284" t="s">
        <v>8308</v>
      </c>
      <c r="B9284" t="s">
        <v>8309</v>
      </c>
      <c r="C9284" t="s">
        <v>2</v>
      </c>
      <c r="D9284" t="s">
        <v>3</v>
      </c>
      <c r="E9284" t="s">
        <v>4</v>
      </c>
      <c r="F9284" t="s">
        <v>2</v>
      </c>
      <c r="G9284" s="2">
        <v>-57.938000000000002</v>
      </c>
      <c r="H9284" t="s">
        <v>6</v>
      </c>
      <c r="I9284" s="2">
        <v>-57938.296000000002</v>
      </c>
      <c r="J9284" t="s">
        <v>7</v>
      </c>
      <c r="K9284" s="3">
        <v>45916</v>
      </c>
      <c r="L9284" s="4">
        <v>0.15247685185185</v>
      </c>
      <c r="M9284" t="s">
        <v>8997</v>
      </c>
      <c r="N9284" t="str">
        <f>VLOOKUP(A9284,'[1]Константа жут'!$A:$C,3,0)</f>
        <v>Jute paxta</v>
      </c>
    </row>
    <row r="9285" spans="1:14" hidden="1" x14ac:dyDescent="0.25">
      <c r="A9285" t="s">
        <v>8308</v>
      </c>
      <c r="B9285" t="s">
        <v>8309</v>
      </c>
      <c r="C9285" t="s">
        <v>2</v>
      </c>
      <c r="D9285" t="s">
        <v>3</v>
      </c>
      <c r="E9285" t="s">
        <v>4</v>
      </c>
      <c r="F9285" t="s">
        <v>2</v>
      </c>
      <c r="G9285" s="2">
        <v>-46.581000000000003</v>
      </c>
      <c r="H9285" t="s">
        <v>6</v>
      </c>
      <c r="I9285" s="2">
        <v>-46580.942000000003</v>
      </c>
      <c r="J9285" t="s">
        <v>7</v>
      </c>
      <c r="K9285" s="3">
        <v>45916</v>
      </c>
      <c r="L9285" s="4">
        <v>0.15253472222222</v>
      </c>
      <c r="M9285" t="s">
        <v>8998</v>
      </c>
      <c r="N9285" t="str">
        <f>VLOOKUP(A9285,'[1]Константа жут'!$A:$C,3,0)</f>
        <v>Jute paxta</v>
      </c>
    </row>
    <row r="9286" spans="1:14" hidden="1" x14ac:dyDescent="0.25">
      <c r="A9286" t="s">
        <v>8308</v>
      </c>
      <c r="B9286" t="s">
        <v>8309</v>
      </c>
      <c r="C9286" t="s">
        <v>2</v>
      </c>
      <c r="D9286" t="s">
        <v>3</v>
      </c>
      <c r="E9286" t="s">
        <v>4</v>
      </c>
      <c r="F9286" t="s">
        <v>2</v>
      </c>
      <c r="G9286" s="2">
        <v>-58.360999999999997</v>
      </c>
      <c r="H9286" t="s">
        <v>6</v>
      </c>
      <c r="I9286" s="2">
        <v>-58360.970999999998</v>
      </c>
      <c r="J9286" t="s">
        <v>7</v>
      </c>
      <c r="K9286" s="3">
        <v>45916</v>
      </c>
      <c r="L9286" s="4">
        <v>0.15265046296296</v>
      </c>
      <c r="M9286" t="s">
        <v>8999</v>
      </c>
      <c r="N9286" t="str">
        <f>VLOOKUP(A9286,'[1]Константа жут'!$A:$C,3,0)</f>
        <v>Jute paxta</v>
      </c>
    </row>
    <row r="9287" spans="1:14" hidden="1" x14ac:dyDescent="0.25">
      <c r="A9287" t="s">
        <v>8308</v>
      </c>
      <c r="B9287" t="s">
        <v>8309</v>
      </c>
      <c r="C9287" t="s">
        <v>2</v>
      </c>
      <c r="D9287" t="s">
        <v>3</v>
      </c>
      <c r="E9287" t="s">
        <v>4</v>
      </c>
      <c r="F9287" t="s">
        <v>2</v>
      </c>
      <c r="G9287" s="2">
        <v>-46.581000000000003</v>
      </c>
      <c r="H9287" t="s">
        <v>6</v>
      </c>
      <c r="I9287" s="2">
        <v>-46580.942000000003</v>
      </c>
      <c r="J9287" t="s">
        <v>7</v>
      </c>
      <c r="K9287" s="3">
        <v>45916</v>
      </c>
      <c r="L9287" s="4">
        <v>0.15268518518519</v>
      </c>
      <c r="M9287" t="s">
        <v>9000</v>
      </c>
      <c r="N9287" t="str">
        <f>VLOOKUP(A9287,'[1]Константа жут'!$A:$C,3,0)</f>
        <v>Jute paxta</v>
      </c>
    </row>
    <row r="9288" spans="1:14" hidden="1" x14ac:dyDescent="0.25">
      <c r="A9288" t="s">
        <v>8308</v>
      </c>
      <c r="B9288" t="s">
        <v>8309</v>
      </c>
      <c r="C9288" t="s">
        <v>2</v>
      </c>
      <c r="D9288" t="s">
        <v>3</v>
      </c>
      <c r="E9288" t="s">
        <v>4</v>
      </c>
      <c r="F9288" t="s">
        <v>2</v>
      </c>
      <c r="G9288" s="2">
        <v>-58.360999999999997</v>
      </c>
      <c r="H9288" t="s">
        <v>6</v>
      </c>
      <c r="I9288" s="2">
        <v>-58360.970999999998</v>
      </c>
      <c r="J9288" t="s">
        <v>7</v>
      </c>
      <c r="K9288" s="3">
        <v>45916</v>
      </c>
      <c r="L9288" s="4">
        <v>0.15282407407407</v>
      </c>
      <c r="M9288" t="s">
        <v>9001</v>
      </c>
      <c r="N9288" t="str">
        <f>VLOOKUP(A9288,'[1]Константа жут'!$A:$C,3,0)</f>
        <v>Jute paxta</v>
      </c>
    </row>
    <row r="9289" spans="1:14" hidden="1" x14ac:dyDescent="0.25">
      <c r="A9289" t="s">
        <v>8308</v>
      </c>
      <c r="B9289" t="s">
        <v>8309</v>
      </c>
      <c r="C9289" t="s">
        <v>2</v>
      </c>
      <c r="D9289" t="s">
        <v>3</v>
      </c>
      <c r="E9289" t="s">
        <v>4</v>
      </c>
      <c r="F9289" t="s">
        <v>2</v>
      </c>
      <c r="G9289" s="2">
        <v>-67.397000000000006</v>
      </c>
      <c r="H9289" t="s">
        <v>6</v>
      </c>
      <c r="I9289" s="2">
        <v>-67396.98</v>
      </c>
      <c r="J9289" t="s">
        <v>7</v>
      </c>
      <c r="K9289" s="3">
        <v>45916</v>
      </c>
      <c r="L9289" s="4">
        <v>0.99998842592592996</v>
      </c>
      <c r="M9289" t="s">
        <v>9002</v>
      </c>
      <c r="N9289" t="str">
        <f>VLOOKUP(A9289,'[1]Константа жут'!$A:$C,3,0)</f>
        <v>Jute paxta</v>
      </c>
    </row>
    <row r="9290" spans="1:14" hidden="1" x14ac:dyDescent="0.25">
      <c r="A9290" t="s">
        <v>8308</v>
      </c>
      <c r="B9290" t="s">
        <v>8309</v>
      </c>
      <c r="C9290" t="s">
        <v>2</v>
      </c>
      <c r="D9290" t="s">
        <v>3</v>
      </c>
      <c r="E9290" t="s">
        <v>4</v>
      </c>
      <c r="F9290" t="s">
        <v>2</v>
      </c>
      <c r="G9290" s="2">
        <v>-46.581000000000003</v>
      </c>
      <c r="H9290" t="s">
        <v>6</v>
      </c>
      <c r="I9290" s="2">
        <v>-46580.942000000003</v>
      </c>
      <c r="J9290" t="s">
        <v>7</v>
      </c>
      <c r="K9290" s="3">
        <v>45916</v>
      </c>
      <c r="L9290" s="4">
        <v>0.1528587962963</v>
      </c>
      <c r="M9290" t="s">
        <v>9003</v>
      </c>
      <c r="N9290" t="str">
        <f>VLOOKUP(A9290,'[1]Константа жут'!$A:$C,3,0)</f>
        <v>Jute paxta</v>
      </c>
    </row>
    <row r="9291" spans="1:14" hidden="1" x14ac:dyDescent="0.25">
      <c r="A9291" t="s">
        <v>8308</v>
      </c>
      <c r="B9291" t="s">
        <v>8309</v>
      </c>
      <c r="C9291" t="s">
        <v>2</v>
      </c>
      <c r="D9291" t="s">
        <v>3</v>
      </c>
      <c r="E9291" t="s">
        <v>4</v>
      </c>
      <c r="F9291" t="s">
        <v>2</v>
      </c>
      <c r="G9291" s="2">
        <v>-219.53299999999999</v>
      </c>
      <c r="H9291" t="s">
        <v>6</v>
      </c>
      <c r="I9291" s="2">
        <v>-219533.04</v>
      </c>
      <c r="J9291" t="s">
        <v>7</v>
      </c>
      <c r="K9291" s="3">
        <v>45916</v>
      </c>
      <c r="L9291" s="4">
        <v>0.16127314814815</v>
      </c>
      <c r="M9291" t="s">
        <v>9004</v>
      </c>
      <c r="N9291" t="str">
        <f>VLOOKUP(A9291,'[1]Константа жут'!$A:$C,3,0)</f>
        <v>Jute paxta</v>
      </c>
    </row>
    <row r="9292" spans="1:14" hidden="1" x14ac:dyDescent="0.25">
      <c r="A9292" t="s">
        <v>8308</v>
      </c>
      <c r="B9292" t="s">
        <v>8309</v>
      </c>
      <c r="C9292" t="s">
        <v>2</v>
      </c>
      <c r="D9292" t="s">
        <v>3</v>
      </c>
      <c r="E9292" t="s">
        <v>4</v>
      </c>
      <c r="F9292" t="s">
        <v>2</v>
      </c>
      <c r="G9292" s="2">
        <v>-44.481999999999999</v>
      </c>
      <c r="H9292" t="s">
        <v>6</v>
      </c>
      <c r="I9292" s="2">
        <v>-44482.194000000003</v>
      </c>
      <c r="J9292" t="s">
        <v>7</v>
      </c>
      <c r="K9292" s="3">
        <v>45916</v>
      </c>
      <c r="L9292" s="4">
        <v>0.16129629629629999</v>
      </c>
      <c r="M9292" t="s">
        <v>9005</v>
      </c>
      <c r="N9292" t="str">
        <f>VLOOKUP(A9292,'[1]Константа жут'!$A:$C,3,0)</f>
        <v>Jute paxta</v>
      </c>
    </row>
    <row r="9293" spans="1:14" hidden="1" x14ac:dyDescent="0.25">
      <c r="A9293" t="s">
        <v>8308</v>
      </c>
      <c r="B9293" t="s">
        <v>8309</v>
      </c>
      <c r="C9293" t="s">
        <v>2</v>
      </c>
      <c r="D9293" t="s">
        <v>3</v>
      </c>
      <c r="E9293" t="s">
        <v>4</v>
      </c>
      <c r="F9293" t="s">
        <v>2</v>
      </c>
      <c r="G9293" s="2">
        <v>-53.378999999999998</v>
      </c>
      <c r="H9293" t="s">
        <v>6</v>
      </c>
      <c r="I9293" s="2">
        <v>-53378.631999999998</v>
      </c>
      <c r="J9293" t="s">
        <v>7</v>
      </c>
      <c r="K9293" s="3">
        <v>45916</v>
      </c>
      <c r="L9293" s="4">
        <v>0.16130787037037</v>
      </c>
      <c r="M9293" t="s">
        <v>9006</v>
      </c>
      <c r="N9293" t="str">
        <f>VLOOKUP(A9293,'[1]Константа жут'!$A:$C,3,0)</f>
        <v>Jute paxta</v>
      </c>
    </row>
    <row r="9294" spans="1:14" hidden="1" x14ac:dyDescent="0.25">
      <c r="A9294" t="s">
        <v>8308</v>
      </c>
      <c r="B9294" t="s">
        <v>8309</v>
      </c>
      <c r="C9294" t="s">
        <v>2</v>
      </c>
      <c r="D9294" t="s">
        <v>3</v>
      </c>
      <c r="E9294" t="s">
        <v>4</v>
      </c>
      <c r="F9294" t="s">
        <v>2</v>
      </c>
      <c r="G9294" s="2">
        <v>-44.481999999999999</v>
      </c>
      <c r="H9294" t="s">
        <v>6</v>
      </c>
      <c r="I9294" s="2">
        <v>-44482.194000000003</v>
      </c>
      <c r="J9294" t="s">
        <v>7</v>
      </c>
      <c r="K9294" s="3">
        <v>45916</v>
      </c>
      <c r="L9294" s="4">
        <v>0.16145833333333001</v>
      </c>
      <c r="M9294" t="s">
        <v>9007</v>
      </c>
      <c r="N9294" t="str">
        <f>VLOOKUP(A9294,'[1]Константа жут'!$A:$C,3,0)</f>
        <v>Jute paxta</v>
      </c>
    </row>
    <row r="9295" spans="1:14" hidden="1" x14ac:dyDescent="0.25">
      <c r="A9295" t="s">
        <v>8308</v>
      </c>
      <c r="B9295" t="s">
        <v>8309</v>
      </c>
      <c r="C9295" t="s">
        <v>2</v>
      </c>
      <c r="D9295" t="s">
        <v>3</v>
      </c>
      <c r="E9295" t="s">
        <v>4</v>
      </c>
      <c r="F9295" t="s">
        <v>2</v>
      </c>
      <c r="G9295" s="2">
        <v>-53.378999999999998</v>
      </c>
      <c r="H9295" t="s">
        <v>6</v>
      </c>
      <c r="I9295" s="2">
        <v>-53378.631999999998</v>
      </c>
      <c r="J9295" t="s">
        <v>7</v>
      </c>
      <c r="K9295" s="3">
        <v>45916</v>
      </c>
      <c r="L9295" s="4">
        <v>0.16149305555556001</v>
      </c>
      <c r="M9295" t="s">
        <v>9008</v>
      </c>
      <c r="N9295" t="str">
        <f>VLOOKUP(A9295,'[1]Константа жут'!$A:$C,3,0)</f>
        <v>Jute paxta</v>
      </c>
    </row>
    <row r="9296" spans="1:14" hidden="1" x14ac:dyDescent="0.25">
      <c r="A9296" t="s">
        <v>8308</v>
      </c>
      <c r="B9296" t="s">
        <v>8309</v>
      </c>
      <c r="C9296" t="s">
        <v>2</v>
      </c>
      <c r="D9296" t="s">
        <v>3</v>
      </c>
      <c r="E9296" t="s">
        <v>4</v>
      </c>
      <c r="F9296" t="s">
        <v>2</v>
      </c>
      <c r="G9296" s="2">
        <v>-132.65199999999999</v>
      </c>
      <c r="H9296" t="s">
        <v>6</v>
      </c>
      <c r="I9296" s="2">
        <v>-132652.255</v>
      </c>
      <c r="J9296" t="s">
        <v>7</v>
      </c>
      <c r="K9296" s="3">
        <v>45916</v>
      </c>
      <c r="L9296" s="4">
        <v>0.16163194444444001</v>
      </c>
      <c r="M9296" t="s">
        <v>9009</v>
      </c>
      <c r="N9296" t="str">
        <f>VLOOKUP(A9296,'[1]Константа жут'!$A:$C,3,0)</f>
        <v>Jute paxta</v>
      </c>
    </row>
    <row r="9297" spans="1:14" hidden="1" x14ac:dyDescent="0.25">
      <c r="A9297" t="s">
        <v>8308</v>
      </c>
      <c r="B9297" t="s">
        <v>8309</v>
      </c>
      <c r="C9297" t="s">
        <v>2</v>
      </c>
      <c r="D9297" t="s">
        <v>3</v>
      </c>
      <c r="E9297" t="s">
        <v>4</v>
      </c>
      <c r="F9297" t="s">
        <v>2</v>
      </c>
      <c r="G9297" s="2">
        <v>-10.590999999999999</v>
      </c>
      <c r="H9297" t="s">
        <v>6</v>
      </c>
      <c r="I9297" s="2">
        <v>-10590.999</v>
      </c>
      <c r="J9297" t="s">
        <v>7</v>
      </c>
      <c r="K9297" s="3">
        <v>45916</v>
      </c>
      <c r="L9297" s="4">
        <v>0.48385416666667003</v>
      </c>
      <c r="M9297" t="s">
        <v>9010</v>
      </c>
      <c r="N9297" t="str">
        <f>VLOOKUP(A9297,'[1]Константа жут'!$A:$C,3,0)</f>
        <v>Jute paxta</v>
      </c>
    </row>
    <row r="9298" spans="1:14" hidden="1" x14ac:dyDescent="0.25">
      <c r="A9298" t="s">
        <v>8308</v>
      </c>
      <c r="B9298" t="s">
        <v>8309</v>
      </c>
      <c r="C9298" t="s">
        <v>2</v>
      </c>
      <c r="D9298" t="s">
        <v>3</v>
      </c>
      <c r="E9298" t="s">
        <v>4</v>
      </c>
      <c r="F9298" t="s">
        <v>2</v>
      </c>
      <c r="G9298" s="2">
        <v>-57.826999999999998</v>
      </c>
      <c r="H9298" t="s">
        <v>6</v>
      </c>
      <c r="I9298" s="2">
        <v>-57826.851999999999</v>
      </c>
      <c r="J9298" t="s">
        <v>7</v>
      </c>
      <c r="K9298" s="3">
        <v>45916</v>
      </c>
      <c r="L9298" s="4">
        <v>0.16166666666667001</v>
      </c>
      <c r="M9298" t="s">
        <v>9011</v>
      </c>
      <c r="N9298" t="str">
        <f>VLOOKUP(A9298,'[1]Константа жут'!$A:$C,3,0)</f>
        <v>Jute paxta</v>
      </c>
    </row>
    <row r="9299" spans="1:14" hidden="1" x14ac:dyDescent="0.25">
      <c r="A9299" t="s">
        <v>8308</v>
      </c>
      <c r="B9299" t="s">
        <v>8309</v>
      </c>
      <c r="C9299" t="s">
        <v>2</v>
      </c>
      <c r="D9299" t="s">
        <v>3</v>
      </c>
      <c r="E9299" t="s">
        <v>4</v>
      </c>
      <c r="F9299" t="s">
        <v>2</v>
      </c>
      <c r="G9299" s="2">
        <v>-21.663</v>
      </c>
      <c r="H9299" t="s">
        <v>6</v>
      </c>
      <c r="I9299" s="2">
        <v>-21663.314999999999</v>
      </c>
      <c r="J9299" t="s">
        <v>7</v>
      </c>
      <c r="K9299" s="3">
        <v>45916</v>
      </c>
      <c r="L9299" s="4">
        <v>0.99875000000000003</v>
      </c>
      <c r="M9299" t="s">
        <v>9012</v>
      </c>
      <c r="N9299" t="str">
        <f>VLOOKUP(A9299,'[1]Константа жут'!$A:$C,3,0)</f>
        <v>Jute paxta</v>
      </c>
    </row>
    <row r="9300" spans="1:14" hidden="1" x14ac:dyDescent="0.25">
      <c r="A9300" t="s">
        <v>8308</v>
      </c>
      <c r="B9300" t="s">
        <v>8309</v>
      </c>
      <c r="C9300" t="s">
        <v>2</v>
      </c>
      <c r="D9300" t="s">
        <v>3</v>
      </c>
      <c r="E9300" t="s">
        <v>4</v>
      </c>
      <c r="F9300" t="s">
        <v>2</v>
      </c>
      <c r="G9300" s="2">
        <v>-21.663</v>
      </c>
      <c r="H9300" t="s">
        <v>6</v>
      </c>
      <c r="I9300" s="2">
        <v>-21663.314999999999</v>
      </c>
      <c r="J9300" t="s">
        <v>7</v>
      </c>
      <c r="K9300" s="3">
        <v>45916</v>
      </c>
      <c r="L9300" s="4">
        <v>0.99910879629630001</v>
      </c>
      <c r="M9300" t="s">
        <v>9013</v>
      </c>
      <c r="N9300" t="str">
        <f>VLOOKUP(A9300,'[1]Константа жут'!$A:$C,3,0)</f>
        <v>Jute paxta</v>
      </c>
    </row>
    <row r="9301" spans="1:14" hidden="1" x14ac:dyDescent="0.25">
      <c r="A9301" t="s">
        <v>8308</v>
      </c>
      <c r="B9301" t="s">
        <v>8309</v>
      </c>
      <c r="C9301" t="s">
        <v>2</v>
      </c>
      <c r="D9301" t="s">
        <v>3</v>
      </c>
      <c r="E9301" t="s">
        <v>4</v>
      </c>
      <c r="F9301" t="s">
        <v>2</v>
      </c>
      <c r="G9301" s="2">
        <v>-21.663</v>
      </c>
      <c r="H9301" t="s">
        <v>6</v>
      </c>
      <c r="I9301" s="2">
        <v>-21663.314999999999</v>
      </c>
      <c r="J9301" t="s">
        <v>7</v>
      </c>
      <c r="K9301" s="3">
        <v>45916</v>
      </c>
      <c r="L9301" s="4">
        <v>0.99914351851852001</v>
      </c>
      <c r="M9301" t="s">
        <v>9014</v>
      </c>
      <c r="N9301" t="str">
        <f>VLOOKUP(A9301,'[1]Константа жут'!$A:$C,3,0)</f>
        <v>Jute paxta</v>
      </c>
    </row>
    <row r="9302" spans="1:14" hidden="1" x14ac:dyDescent="0.25">
      <c r="A9302" t="s">
        <v>8308</v>
      </c>
      <c r="B9302" t="s">
        <v>8309</v>
      </c>
      <c r="C9302" t="s">
        <v>2</v>
      </c>
      <c r="D9302" t="s">
        <v>3</v>
      </c>
      <c r="E9302" t="s">
        <v>4</v>
      </c>
      <c r="F9302" t="s">
        <v>2</v>
      </c>
      <c r="G9302" s="2">
        <v>-21.663</v>
      </c>
      <c r="H9302" t="s">
        <v>6</v>
      </c>
      <c r="I9302" s="2">
        <v>-21663.314999999999</v>
      </c>
      <c r="J9302" t="s">
        <v>7</v>
      </c>
      <c r="K9302" s="3">
        <v>45916</v>
      </c>
      <c r="L9302" s="4">
        <v>0.99949074074073996</v>
      </c>
      <c r="M9302" t="s">
        <v>9015</v>
      </c>
      <c r="N9302" t="str">
        <f>VLOOKUP(A9302,'[1]Константа жут'!$A:$C,3,0)</f>
        <v>Jute paxta</v>
      </c>
    </row>
    <row r="9303" spans="1:14" hidden="1" x14ac:dyDescent="0.25">
      <c r="A9303" t="s">
        <v>8308</v>
      </c>
      <c r="B9303" t="s">
        <v>8309</v>
      </c>
      <c r="C9303" t="s">
        <v>2</v>
      </c>
      <c r="D9303" t="s">
        <v>3</v>
      </c>
      <c r="E9303" t="s">
        <v>4</v>
      </c>
      <c r="F9303" t="s">
        <v>2</v>
      </c>
      <c r="G9303" s="2">
        <v>-37.067999999999998</v>
      </c>
      <c r="H9303" t="s">
        <v>6</v>
      </c>
      <c r="I9303" s="2">
        <v>-37068.495000000003</v>
      </c>
      <c r="J9303" t="s">
        <v>7</v>
      </c>
      <c r="K9303" s="3">
        <v>45916</v>
      </c>
      <c r="L9303" s="4">
        <v>0.48457175925925999</v>
      </c>
      <c r="M9303" t="s">
        <v>9016</v>
      </c>
      <c r="N9303" t="str">
        <f>VLOOKUP(A9303,'[1]Константа жут'!$A:$C,3,0)</f>
        <v>Jute paxta</v>
      </c>
    </row>
    <row r="9304" spans="1:14" hidden="1" x14ac:dyDescent="0.25">
      <c r="A9304" t="s">
        <v>8308</v>
      </c>
      <c r="B9304" t="s">
        <v>8309</v>
      </c>
      <c r="C9304" t="s">
        <v>2</v>
      </c>
      <c r="D9304" t="s">
        <v>3</v>
      </c>
      <c r="E9304" t="s">
        <v>4</v>
      </c>
      <c r="F9304" t="s">
        <v>2</v>
      </c>
      <c r="G9304" s="2">
        <v>-28.884</v>
      </c>
      <c r="H9304" t="s">
        <v>6</v>
      </c>
      <c r="I9304" s="2">
        <v>-28884.42</v>
      </c>
      <c r="J9304" t="s">
        <v>7</v>
      </c>
      <c r="K9304" s="3">
        <v>45916</v>
      </c>
      <c r="L9304" s="4">
        <v>0.99980324074074001</v>
      </c>
      <c r="M9304" t="s">
        <v>9017</v>
      </c>
      <c r="N9304" t="str">
        <f>VLOOKUP(A9304,'[1]Константа жут'!$A:$C,3,0)</f>
        <v>Jute paxta</v>
      </c>
    </row>
    <row r="9305" spans="1:14" hidden="1" x14ac:dyDescent="0.25">
      <c r="A9305" t="s">
        <v>8308</v>
      </c>
      <c r="B9305" t="s">
        <v>8309</v>
      </c>
      <c r="C9305" t="s">
        <v>2</v>
      </c>
      <c r="D9305" t="s">
        <v>3</v>
      </c>
      <c r="E9305" t="s">
        <v>4</v>
      </c>
      <c r="F9305" t="s">
        <v>2</v>
      </c>
      <c r="G9305" s="2">
        <v>-30.81</v>
      </c>
      <c r="H9305" t="s">
        <v>6</v>
      </c>
      <c r="I9305" s="2">
        <v>-30810.047999999999</v>
      </c>
      <c r="J9305" t="s">
        <v>7</v>
      </c>
      <c r="K9305" s="3">
        <v>45916</v>
      </c>
      <c r="L9305" s="4">
        <v>0.15180555555556</v>
      </c>
      <c r="M9305" t="s">
        <v>9018</v>
      </c>
      <c r="N9305" t="str">
        <f>VLOOKUP(A9305,'[1]Константа жут'!$A:$C,3,0)</f>
        <v>Jute paxta</v>
      </c>
    </row>
    <row r="9306" spans="1:14" hidden="1" x14ac:dyDescent="0.25">
      <c r="A9306" t="s">
        <v>8308</v>
      </c>
      <c r="B9306" t="s">
        <v>8309</v>
      </c>
      <c r="C9306" t="s">
        <v>2</v>
      </c>
      <c r="D9306" t="s">
        <v>3</v>
      </c>
      <c r="E9306" t="s">
        <v>4</v>
      </c>
      <c r="F9306" t="s">
        <v>2</v>
      </c>
      <c r="G9306" s="2">
        <v>-30.81</v>
      </c>
      <c r="H9306" t="s">
        <v>6</v>
      </c>
      <c r="I9306" s="2">
        <v>-30810.047999999999</v>
      </c>
      <c r="J9306" t="s">
        <v>7</v>
      </c>
      <c r="K9306" s="3">
        <v>45916</v>
      </c>
      <c r="L9306" s="4">
        <v>0.15177083333333</v>
      </c>
      <c r="M9306" t="s">
        <v>9019</v>
      </c>
      <c r="N9306" t="str">
        <f>VLOOKUP(A9306,'[1]Константа жут'!$A:$C,3,0)</f>
        <v>Jute paxta</v>
      </c>
    </row>
    <row r="9307" spans="1:14" hidden="1" x14ac:dyDescent="0.25">
      <c r="A9307" t="s">
        <v>8308</v>
      </c>
      <c r="B9307" t="s">
        <v>8309</v>
      </c>
      <c r="C9307" t="s">
        <v>2</v>
      </c>
      <c r="D9307" t="s">
        <v>3</v>
      </c>
      <c r="E9307" t="s">
        <v>4</v>
      </c>
      <c r="F9307" t="s">
        <v>2</v>
      </c>
      <c r="G9307" s="2">
        <v>-26.477</v>
      </c>
      <c r="H9307" t="s">
        <v>6</v>
      </c>
      <c r="I9307" s="2">
        <v>-26477.495999999999</v>
      </c>
      <c r="J9307" t="s">
        <v>7</v>
      </c>
      <c r="K9307" s="3">
        <v>45916</v>
      </c>
      <c r="L9307" s="4">
        <v>0.48475694444444001</v>
      </c>
      <c r="M9307" t="s">
        <v>9020</v>
      </c>
      <c r="N9307" t="str">
        <f>VLOOKUP(A9307,'[1]Константа жут'!$A:$C,3,0)</f>
        <v>Jute paxta</v>
      </c>
    </row>
    <row r="9308" spans="1:14" hidden="1" x14ac:dyDescent="0.25">
      <c r="A9308" t="s">
        <v>8308</v>
      </c>
      <c r="B9308" t="s">
        <v>8309</v>
      </c>
      <c r="C9308" t="s">
        <v>2</v>
      </c>
      <c r="D9308" t="s">
        <v>3</v>
      </c>
      <c r="E9308" t="s">
        <v>4</v>
      </c>
      <c r="F9308" t="s">
        <v>2</v>
      </c>
      <c r="G9308" s="2">
        <v>-28.884</v>
      </c>
      <c r="H9308" t="s">
        <v>6</v>
      </c>
      <c r="I9308" s="2">
        <v>-28884.42</v>
      </c>
      <c r="J9308" t="s">
        <v>7</v>
      </c>
      <c r="K9308" s="3">
        <v>45916</v>
      </c>
      <c r="L9308" s="4">
        <v>2.3148148150000002E-5</v>
      </c>
      <c r="M9308" t="s">
        <v>9021</v>
      </c>
      <c r="N9308" t="str">
        <f>VLOOKUP(A9308,'[1]Константа жут'!$A:$C,3,0)</f>
        <v>Jute paxta</v>
      </c>
    </row>
    <row r="9309" spans="1:14" hidden="1" x14ac:dyDescent="0.25">
      <c r="A9309" t="s">
        <v>8308</v>
      </c>
      <c r="B9309" t="s">
        <v>8309</v>
      </c>
      <c r="C9309" t="s">
        <v>2</v>
      </c>
      <c r="D9309" t="s">
        <v>3</v>
      </c>
      <c r="E9309" t="s">
        <v>4</v>
      </c>
      <c r="F9309" t="s">
        <v>2</v>
      </c>
      <c r="G9309" s="2">
        <v>-24.07</v>
      </c>
      <c r="H9309" t="s">
        <v>6</v>
      </c>
      <c r="I9309" s="2">
        <v>-24070.35</v>
      </c>
      <c r="J9309" t="s">
        <v>7</v>
      </c>
      <c r="K9309" s="3">
        <v>45916</v>
      </c>
      <c r="L9309" s="4">
        <v>0.99903935185185</v>
      </c>
      <c r="M9309" t="s">
        <v>9022</v>
      </c>
      <c r="N9309" t="str">
        <f>VLOOKUP(A9309,'[1]Константа жут'!$A:$C,3,0)</f>
        <v>Jute paxta</v>
      </c>
    </row>
    <row r="9310" spans="1:14" hidden="1" x14ac:dyDescent="0.25">
      <c r="A9310" t="s">
        <v>8308</v>
      </c>
      <c r="B9310" t="s">
        <v>8309</v>
      </c>
      <c r="C9310" t="s">
        <v>2</v>
      </c>
      <c r="D9310" t="s">
        <v>3</v>
      </c>
      <c r="E9310" t="s">
        <v>4</v>
      </c>
      <c r="F9310" t="s">
        <v>2</v>
      </c>
      <c r="G9310" s="2">
        <v>-20.757999999999999</v>
      </c>
      <c r="H9310" t="s">
        <v>6</v>
      </c>
      <c r="I9310" s="2">
        <v>-20758.27</v>
      </c>
      <c r="J9310" t="s">
        <v>7</v>
      </c>
      <c r="K9310" s="3">
        <v>45916</v>
      </c>
      <c r="L9310" s="4">
        <v>0.99868055555556001</v>
      </c>
      <c r="M9310" t="s">
        <v>9023</v>
      </c>
      <c r="N9310" t="str">
        <f>VLOOKUP(A9310,'[1]Константа жут'!$A:$C,3,0)</f>
        <v>Jute paxta</v>
      </c>
    </row>
    <row r="9311" spans="1:14" hidden="1" x14ac:dyDescent="0.25">
      <c r="A9311" t="s">
        <v>8308</v>
      </c>
      <c r="B9311" t="s">
        <v>8309</v>
      </c>
      <c r="C9311" t="s">
        <v>2</v>
      </c>
      <c r="D9311" t="s">
        <v>3</v>
      </c>
      <c r="E9311" t="s">
        <v>4</v>
      </c>
      <c r="F9311" t="s">
        <v>2</v>
      </c>
      <c r="G9311" s="2">
        <v>-29.125</v>
      </c>
      <c r="H9311" t="s">
        <v>6</v>
      </c>
      <c r="I9311" s="2">
        <v>-29125.245999999999</v>
      </c>
      <c r="J9311" t="s">
        <v>7</v>
      </c>
      <c r="K9311" s="3">
        <v>45916</v>
      </c>
      <c r="L9311" s="4">
        <v>0.48421296296296001</v>
      </c>
      <c r="M9311" t="s">
        <v>9024</v>
      </c>
      <c r="N9311" t="str">
        <f>VLOOKUP(A9311,'[1]Константа жут'!$A:$C,3,0)</f>
        <v>Jute paxta</v>
      </c>
    </row>
    <row r="9312" spans="1:14" hidden="1" x14ac:dyDescent="0.25">
      <c r="A9312" t="s">
        <v>8308</v>
      </c>
      <c r="B9312" t="s">
        <v>8309</v>
      </c>
      <c r="C9312" t="s">
        <v>2</v>
      </c>
      <c r="D9312" t="s">
        <v>3</v>
      </c>
      <c r="E9312" t="s">
        <v>4</v>
      </c>
      <c r="F9312" t="s">
        <v>2</v>
      </c>
      <c r="G9312" s="2">
        <v>-33.978999999999999</v>
      </c>
      <c r="H9312" t="s">
        <v>6</v>
      </c>
      <c r="I9312" s="2">
        <v>-33979.453999999998</v>
      </c>
      <c r="J9312" t="s">
        <v>7</v>
      </c>
      <c r="K9312" s="3">
        <v>45915</v>
      </c>
      <c r="L9312" s="4">
        <v>0.54542824074074003</v>
      </c>
      <c r="M9312" t="s">
        <v>9025</v>
      </c>
      <c r="N9312" t="str">
        <f>VLOOKUP(A9312,'[1]Константа жут'!$A:$C,3,0)</f>
        <v>Jute paxta</v>
      </c>
    </row>
    <row r="9313" spans="1:14" hidden="1" x14ac:dyDescent="0.25">
      <c r="A9313" t="s">
        <v>8308</v>
      </c>
      <c r="B9313" t="s">
        <v>8309</v>
      </c>
      <c r="C9313" t="s">
        <v>2</v>
      </c>
      <c r="D9313" t="s">
        <v>3</v>
      </c>
      <c r="E9313" t="s">
        <v>4</v>
      </c>
      <c r="F9313" t="s">
        <v>2</v>
      </c>
      <c r="G9313" s="2">
        <v>-33.978999999999999</v>
      </c>
      <c r="H9313" t="s">
        <v>6</v>
      </c>
      <c r="I9313" s="2">
        <v>-33979.453999999998</v>
      </c>
      <c r="J9313" t="s">
        <v>7</v>
      </c>
      <c r="K9313" s="3">
        <v>45915</v>
      </c>
      <c r="L9313" s="4">
        <v>0.77748842592593004</v>
      </c>
      <c r="M9313" t="s">
        <v>9026</v>
      </c>
      <c r="N9313" t="str">
        <f>VLOOKUP(A9313,'[1]Константа жут'!$A:$C,3,0)</f>
        <v>Jute paxta</v>
      </c>
    </row>
    <row r="9314" spans="1:14" hidden="1" x14ac:dyDescent="0.25">
      <c r="A9314" t="s">
        <v>8308</v>
      </c>
      <c r="B9314" t="s">
        <v>8309</v>
      </c>
      <c r="C9314" t="s">
        <v>2</v>
      </c>
      <c r="D9314" t="s">
        <v>3</v>
      </c>
      <c r="E9314" t="s">
        <v>4</v>
      </c>
      <c r="F9314" t="s">
        <v>2</v>
      </c>
      <c r="G9314" s="2">
        <v>-33.698</v>
      </c>
      <c r="H9314" t="s">
        <v>6</v>
      </c>
      <c r="I9314" s="2">
        <v>-33698.49</v>
      </c>
      <c r="J9314" t="s">
        <v>7</v>
      </c>
      <c r="K9314" s="3">
        <v>45915</v>
      </c>
      <c r="L9314" s="4">
        <v>0.16197916666667</v>
      </c>
      <c r="M9314" t="s">
        <v>9027</v>
      </c>
      <c r="N9314" t="str">
        <f>VLOOKUP(A9314,'[1]Константа жут'!$A:$C,3,0)</f>
        <v>Jute paxta</v>
      </c>
    </row>
    <row r="9315" spans="1:14" hidden="1" x14ac:dyDescent="0.25">
      <c r="A9315" t="s">
        <v>8308</v>
      </c>
      <c r="B9315" t="s">
        <v>8309</v>
      </c>
      <c r="C9315" t="s">
        <v>2</v>
      </c>
      <c r="D9315" t="s">
        <v>3</v>
      </c>
      <c r="E9315" t="s">
        <v>4</v>
      </c>
      <c r="F9315" t="s">
        <v>2</v>
      </c>
      <c r="G9315" s="2">
        <v>-33.698</v>
      </c>
      <c r="H9315" t="s">
        <v>6</v>
      </c>
      <c r="I9315" s="2">
        <v>-33698.49</v>
      </c>
      <c r="J9315" t="s">
        <v>7</v>
      </c>
      <c r="K9315" s="3">
        <v>45915</v>
      </c>
      <c r="L9315" s="4">
        <v>0.16155092592593001</v>
      </c>
      <c r="M9315" t="s">
        <v>9028</v>
      </c>
      <c r="N9315" t="str">
        <f>VLOOKUP(A9315,'[1]Константа жут'!$A:$C,3,0)</f>
        <v>Jute paxta</v>
      </c>
    </row>
    <row r="9316" spans="1:14" hidden="1" x14ac:dyDescent="0.25">
      <c r="A9316" t="s">
        <v>8308</v>
      </c>
      <c r="B9316" t="s">
        <v>8309</v>
      </c>
      <c r="C9316" t="s">
        <v>2</v>
      </c>
      <c r="D9316" t="s">
        <v>3</v>
      </c>
      <c r="E9316" t="s">
        <v>4</v>
      </c>
      <c r="F9316" t="s">
        <v>2</v>
      </c>
      <c r="G9316" s="2">
        <v>-33.698</v>
      </c>
      <c r="H9316" t="s">
        <v>6</v>
      </c>
      <c r="I9316" s="2">
        <v>-33698.49</v>
      </c>
      <c r="J9316" t="s">
        <v>7</v>
      </c>
      <c r="K9316" s="3">
        <v>45915</v>
      </c>
      <c r="L9316" s="4">
        <v>0.16144675925926</v>
      </c>
      <c r="M9316" t="s">
        <v>9029</v>
      </c>
      <c r="N9316" t="str">
        <f>VLOOKUP(A9316,'[1]Константа жут'!$A:$C,3,0)</f>
        <v>Jute paxta</v>
      </c>
    </row>
    <row r="9317" spans="1:14" hidden="1" x14ac:dyDescent="0.25">
      <c r="A9317" t="s">
        <v>8308</v>
      </c>
      <c r="B9317" t="s">
        <v>8309</v>
      </c>
      <c r="C9317" t="s">
        <v>2</v>
      </c>
      <c r="D9317" t="s">
        <v>3</v>
      </c>
      <c r="E9317" t="s">
        <v>4</v>
      </c>
      <c r="F9317" t="s">
        <v>2</v>
      </c>
      <c r="G9317" s="2">
        <v>-37.067999999999998</v>
      </c>
      <c r="H9317" t="s">
        <v>6</v>
      </c>
      <c r="I9317" s="2">
        <v>-37068.495000000003</v>
      </c>
      <c r="J9317" t="s">
        <v>7</v>
      </c>
      <c r="K9317" s="3">
        <v>45915</v>
      </c>
      <c r="L9317" s="4">
        <v>4.4039351851849998E-2</v>
      </c>
      <c r="M9317" t="s">
        <v>9030</v>
      </c>
      <c r="N9317" t="str">
        <f>VLOOKUP(A9317,'[1]Константа жут'!$A:$C,3,0)</f>
        <v>Jute paxta</v>
      </c>
    </row>
    <row r="9318" spans="1:14" hidden="1" x14ac:dyDescent="0.25">
      <c r="A9318" t="s">
        <v>8308</v>
      </c>
      <c r="B9318" t="s">
        <v>8309</v>
      </c>
      <c r="C9318" t="s">
        <v>2</v>
      </c>
      <c r="D9318" t="s">
        <v>3</v>
      </c>
      <c r="E9318" t="s">
        <v>4</v>
      </c>
      <c r="F9318" t="s">
        <v>2</v>
      </c>
      <c r="G9318" s="2">
        <v>-33.698</v>
      </c>
      <c r="H9318" t="s">
        <v>6</v>
      </c>
      <c r="I9318" s="2">
        <v>-33698.49</v>
      </c>
      <c r="J9318" t="s">
        <v>7</v>
      </c>
      <c r="K9318" s="3">
        <v>45915</v>
      </c>
      <c r="L9318" s="4">
        <v>0.16103009259258999</v>
      </c>
      <c r="M9318" t="s">
        <v>9031</v>
      </c>
      <c r="N9318" t="str">
        <f>VLOOKUP(A9318,'[1]Константа жут'!$A:$C,3,0)</f>
        <v>Jute paxta</v>
      </c>
    </row>
    <row r="9319" spans="1:14" hidden="1" x14ac:dyDescent="0.25">
      <c r="A9319" t="s">
        <v>8308</v>
      </c>
      <c r="B9319" t="s">
        <v>8309</v>
      </c>
      <c r="C9319" t="s">
        <v>2</v>
      </c>
      <c r="D9319" t="s">
        <v>3</v>
      </c>
      <c r="E9319" t="s">
        <v>4</v>
      </c>
      <c r="F9319" t="s">
        <v>2</v>
      </c>
      <c r="G9319" s="2">
        <v>-37.067999999999998</v>
      </c>
      <c r="H9319" t="s">
        <v>6</v>
      </c>
      <c r="I9319" s="2">
        <v>-37068.495000000003</v>
      </c>
      <c r="J9319" t="s">
        <v>7</v>
      </c>
      <c r="K9319" s="3">
        <v>45915</v>
      </c>
      <c r="L9319" s="4">
        <v>4.3553240740739997E-2</v>
      </c>
      <c r="M9319" t="s">
        <v>9032</v>
      </c>
      <c r="N9319" t="str">
        <f>VLOOKUP(A9319,'[1]Константа жут'!$A:$C,3,0)</f>
        <v>Jute paxta</v>
      </c>
    </row>
    <row r="9320" spans="1:14" hidden="1" x14ac:dyDescent="0.25">
      <c r="A9320" t="s">
        <v>8308</v>
      </c>
      <c r="B9320" t="s">
        <v>8309</v>
      </c>
      <c r="C9320" t="s">
        <v>2</v>
      </c>
      <c r="D9320" t="s">
        <v>3</v>
      </c>
      <c r="E9320" t="s">
        <v>4</v>
      </c>
      <c r="F9320" t="s">
        <v>2</v>
      </c>
      <c r="G9320" s="2">
        <v>-43.247</v>
      </c>
      <c r="H9320" t="s">
        <v>6</v>
      </c>
      <c r="I9320" s="2">
        <v>-43246.576999999997</v>
      </c>
      <c r="J9320" t="s">
        <v>7</v>
      </c>
      <c r="K9320" s="3">
        <v>45915</v>
      </c>
      <c r="L9320" s="4">
        <v>0.77731481481481002</v>
      </c>
      <c r="M9320" t="s">
        <v>9033</v>
      </c>
      <c r="N9320" t="str">
        <f>VLOOKUP(A9320,'[1]Константа жут'!$A:$C,3,0)</f>
        <v>Jute paxta</v>
      </c>
    </row>
    <row r="9321" spans="1:14" hidden="1" x14ac:dyDescent="0.25">
      <c r="A9321" t="s">
        <v>8308</v>
      </c>
      <c r="B9321" t="s">
        <v>8309</v>
      </c>
      <c r="C9321" t="s">
        <v>2</v>
      </c>
      <c r="D9321" t="s">
        <v>3</v>
      </c>
      <c r="E9321" t="s">
        <v>4</v>
      </c>
      <c r="F9321" t="s">
        <v>2</v>
      </c>
      <c r="G9321" s="2">
        <v>-43.247</v>
      </c>
      <c r="H9321" t="s">
        <v>6</v>
      </c>
      <c r="I9321" s="2">
        <v>-43246.576999999997</v>
      </c>
      <c r="J9321" t="s">
        <v>7</v>
      </c>
      <c r="K9321" s="3">
        <v>45915</v>
      </c>
      <c r="L9321" s="4">
        <v>0.54524305555555996</v>
      </c>
      <c r="M9321" t="s">
        <v>9034</v>
      </c>
      <c r="N9321" t="str">
        <f>VLOOKUP(A9321,'[1]Константа жут'!$A:$C,3,0)</f>
        <v>Jute paxta</v>
      </c>
    </row>
    <row r="9322" spans="1:14" hidden="1" x14ac:dyDescent="0.25">
      <c r="A9322" t="s">
        <v>8308</v>
      </c>
      <c r="B9322" t="s">
        <v>8309</v>
      </c>
      <c r="C9322" t="s">
        <v>2</v>
      </c>
      <c r="D9322" t="s">
        <v>3</v>
      </c>
      <c r="E9322" t="s">
        <v>4</v>
      </c>
      <c r="F9322" t="s">
        <v>2</v>
      </c>
      <c r="G9322" s="2">
        <v>-46.335999999999999</v>
      </c>
      <c r="H9322" t="s">
        <v>6</v>
      </c>
      <c r="I9322" s="2">
        <v>-46335.618000000002</v>
      </c>
      <c r="J9322" t="s">
        <v>7</v>
      </c>
      <c r="K9322" s="3">
        <v>45915</v>
      </c>
      <c r="L9322" s="4">
        <v>0.77802083333333005</v>
      </c>
      <c r="M9322" t="s">
        <v>9035</v>
      </c>
      <c r="N9322" t="str">
        <f>VLOOKUP(A9322,'[1]Константа жут'!$A:$C,3,0)</f>
        <v>Jute paxta</v>
      </c>
    </row>
    <row r="9323" spans="1:14" hidden="1" x14ac:dyDescent="0.25">
      <c r="A9323" t="s">
        <v>8308</v>
      </c>
      <c r="B9323" t="s">
        <v>8309</v>
      </c>
      <c r="C9323" t="s">
        <v>2</v>
      </c>
      <c r="D9323" t="s">
        <v>3</v>
      </c>
      <c r="E9323" t="s">
        <v>4</v>
      </c>
      <c r="F9323" t="s">
        <v>2</v>
      </c>
      <c r="G9323" s="2">
        <v>-154.761</v>
      </c>
      <c r="H9323" t="s">
        <v>6</v>
      </c>
      <c r="I9323" s="2">
        <v>-154760.965</v>
      </c>
      <c r="J9323" t="s">
        <v>7</v>
      </c>
      <c r="K9323" s="3">
        <v>45915</v>
      </c>
      <c r="L9323" s="4">
        <v>0.77710648148147998</v>
      </c>
      <c r="M9323" t="s">
        <v>9036</v>
      </c>
      <c r="N9323" t="str">
        <f>VLOOKUP(A9323,'[1]Константа жут'!$A:$C,3,0)</f>
        <v>Jute paxta</v>
      </c>
    </row>
    <row r="9324" spans="1:14" hidden="1" x14ac:dyDescent="0.25">
      <c r="A9324" t="s">
        <v>8308</v>
      </c>
      <c r="B9324" t="s">
        <v>8309</v>
      </c>
      <c r="C9324" t="s">
        <v>2</v>
      </c>
      <c r="D9324" t="s">
        <v>3</v>
      </c>
      <c r="E9324" t="s">
        <v>4</v>
      </c>
      <c r="F9324" t="s">
        <v>2</v>
      </c>
      <c r="G9324" s="2">
        <v>-86.492999999999995</v>
      </c>
      <c r="H9324" t="s">
        <v>6</v>
      </c>
      <c r="I9324" s="2">
        <v>-86493.153999999995</v>
      </c>
      <c r="J9324" t="s">
        <v>7</v>
      </c>
      <c r="K9324" s="3">
        <v>45915</v>
      </c>
      <c r="L9324" s="4">
        <v>0.77695601851852003</v>
      </c>
      <c r="M9324" t="s">
        <v>9037</v>
      </c>
      <c r="N9324" t="str">
        <f>VLOOKUP(A9324,'[1]Константа жут'!$A:$C,3,0)</f>
        <v>Jute paxta</v>
      </c>
    </row>
    <row r="9325" spans="1:14" hidden="1" x14ac:dyDescent="0.25">
      <c r="A9325" t="s">
        <v>8308</v>
      </c>
      <c r="B9325" t="s">
        <v>8309</v>
      </c>
      <c r="C9325" t="s">
        <v>2</v>
      </c>
      <c r="D9325" t="s">
        <v>3</v>
      </c>
      <c r="E9325" t="s">
        <v>4</v>
      </c>
      <c r="F9325" t="s">
        <v>2</v>
      </c>
      <c r="G9325" s="2">
        <v>-154.761</v>
      </c>
      <c r="H9325" t="s">
        <v>6</v>
      </c>
      <c r="I9325" s="2">
        <v>-154760.965</v>
      </c>
      <c r="J9325" t="s">
        <v>7</v>
      </c>
      <c r="K9325" s="3">
        <v>45915</v>
      </c>
      <c r="L9325" s="4">
        <v>0.77692129629630002</v>
      </c>
      <c r="M9325" t="s">
        <v>9038</v>
      </c>
      <c r="N9325" t="str">
        <f>VLOOKUP(A9325,'[1]Константа жут'!$A:$C,3,0)</f>
        <v>Jute paxta</v>
      </c>
    </row>
    <row r="9326" spans="1:14" hidden="1" x14ac:dyDescent="0.25">
      <c r="A9326" t="s">
        <v>8308</v>
      </c>
      <c r="B9326" t="s">
        <v>8309</v>
      </c>
      <c r="C9326" t="s">
        <v>2</v>
      </c>
      <c r="D9326" t="s">
        <v>3</v>
      </c>
      <c r="E9326" t="s">
        <v>4</v>
      </c>
      <c r="F9326" t="s">
        <v>2</v>
      </c>
      <c r="G9326" s="2">
        <v>-176.87</v>
      </c>
      <c r="H9326" t="s">
        <v>6</v>
      </c>
      <c r="I9326" s="2">
        <v>-176869.674</v>
      </c>
      <c r="J9326" t="s">
        <v>7</v>
      </c>
      <c r="K9326" s="3">
        <v>45915</v>
      </c>
      <c r="L9326" s="4">
        <v>0.54401620370369996</v>
      </c>
      <c r="M9326" t="s">
        <v>9039</v>
      </c>
      <c r="N9326" t="str">
        <f>VLOOKUP(A9326,'[1]Константа жут'!$A:$C,3,0)</f>
        <v>Jute paxta</v>
      </c>
    </row>
    <row r="9327" spans="1:14" hidden="1" x14ac:dyDescent="0.25">
      <c r="A9327" t="s">
        <v>8308</v>
      </c>
      <c r="B9327" t="s">
        <v>8309</v>
      </c>
      <c r="C9327" t="s">
        <v>2</v>
      </c>
      <c r="D9327" t="s">
        <v>3</v>
      </c>
      <c r="E9327" t="s">
        <v>4</v>
      </c>
      <c r="F9327" t="s">
        <v>2</v>
      </c>
      <c r="G9327" s="2">
        <v>-183.577</v>
      </c>
      <c r="H9327" t="s">
        <v>6</v>
      </c>
      <c r="I9327" s="2">
        <v>-183577.30600000001</v>
      </c>
      <c r="J9327" t="s">
        <v>7</v>
      </c>
      <c r="K9327" s="3">
        <v>45915</v>
      </c>
      <c r="L9327" s="4">
        <v>0.54398148148147996</v>
      </c>
      <c r="M9327" t="s">
        <v>9040</v>
      </c>
      <c r="N9327" t="str">
        <f>VLOOKUP(A9327,'[1]Константа жут'!$A:$C,3,0)</f>
        <v>Jute paxta</v>
      </c>
    </row>
    <row r="9328" spans="1:14" hidden="1" x14ac:dyDescent="0.25">
      <c r="A9328" t="s">
        <v>8308</v>
      </c>
      <c r="B9328" t="s">
        <v>8309</v>
      </c>
      <c r="C9328" t="s">
        <v>2</v>
      </c>
      <c r="D9328" t="s">
        <v>3</v>
      </c>
      <c r="E9328" t="s">
        <v>4</v>
      </c>
      <c r="F9328" t="s">
        <v>2</v>
      </c>
      <c r="G9328" s="2">
        <v>-183.577</v>
      </c>
      <c r="H9328" t="s">
        <v>6</v>
      </c>
      <c r="I9328" s="2">
        <v>-183577.30600000001</v>
      </c>
      <c r="J9328" t="s">
        <v>7</v>
      </c>
      <c r="K9328" s="3">
        <v>45915</v>
      </c>
      <c r="L9328" s="4">
        <v>0.54381944444443997</v>
      </c>
      <c r="M9328" t="s">
        <v>9041</v>
      </c>
      <c r="N9328" t="str">
        <f>VLOOKUP(A9328,'[1]Константа жут'!$A:$C,3,0)</f>
        <v>Jute paxta</v>
      </c>
    </row>
    <row r="9329" spans="1:14" hidden="1" x14ac:dyDescent="0.25">
      <c r="A9329" t="s">
        <v>8308</v>
      </c>
      <c r="B9329" t="s">
        <v>8309</v>
      </c>
      <c r="C9329" t="s">
        <v>2</v>
      </c>
      <c r="D9329" t="s">
        <v>3</v>
      </c>
      <c r="E9329" t="s">
        <v>4</v>
      </c>
      <c r="F9329" t="s">
        <v>2</v>
      </c>
      <c r="G9329" s="2">
        <v>-176.79900000000001</v>
      </c>
      <c r="H9329" t="s">
        <v>6</v>
      </c>
      <c r="I9329" s="2">
        <v>-176799.07399999999</v>
      </c>
      <c r="J9329" t="s">
        <v>7</v>
      </c>
      <c r="K9329" s="3">
        <v>45915</v>
      </c>
      <c r="L9329" s="4">
        <v>0.5437962962963</v>
      </c>
      <c r="M9329" t="s">
        <v>9042</v>
      </c>
      <c r="N9329" t="str">
        <f>VLOOKUP(A9329,'[1]Константа жут'!$A:$C,3,0)</f>
        <v>Jute paxta</v>
      </c>
    </row>
    <row r="9330" spans="1:14" hidden="1" x14ac:dyDescent="0.25">
      <c r="A9330" t="s">
        <v>8308</v>
      </c>
      <c r="B9330" t="s">
        <v>8309</v>
      </c>
      <c r="C9330" t="s">
        <v>2</v>
      </c>
      <c r="D9330" t="s">
        <v>3</v>
      </c>
      <c r="E9330" t="s">
        <v>4</v>
      </c>
      <c r="F9330" t="s">
        <v>2</v>
      </c>
      <c r="G9330" s="2">
        <v>-198.97800000000001</v>
      </c>
      <c r="H9330" t="s">
        <v>6</v>
      </c>
      <c r="I9330" s="2">
        <v>-198978.383</v>
      </c>
      <c r="J9330" t="s">
        <v>7</v>
      </c>
      <c r="K9330" s="3">
        <v>45915</v>
      </c>
      <c r="L9330" s="4">
        <v>0.80986111111111003</v>
      </c>
      <c r="M9330" t="s">
        <v>9043</v>
      </c>
      <c r="N9330" t="str">
        <f>VLOOKUP(A9330,'[1]Константа жут'!$A:$C,3,0)</f>
        <v>Jute paxta</v>
      </c>
    </row>
    <row r="9331" spans="1:14" hidden="1" x14ac:dyDescent="0.25">
      <c r="A9331" t="s">
        <v>8308</v>
      </c>
      <c r="B9331" t="s">
        <v>8309</v>
      </c>
      <c r="C9331" t="s">
        <v>2</v>
      </c>
      <c r="D9331" t="s">
        <v>3</v>
      </c>
      <c r="E9331" t="s">
        <v>4</v>
      </c>
      <c r="F9331" t="s">
        <v>2</v>
      </c>
      <c r="G9331" s="2">
        <v>-33.978999999999999</v>
      </c>
      <c r="H9331" t="s">
        <v>6</v>
      </c>
      <c r="I9331" s="2">
        <v>-33979.453999999998</v>
      </c>
      <c r="J9331" t="s">
        <v>7</v>
      </c>
      <c r="K9331" s="3">
        <v>45915</v>
      </c>
      <c r="L9331" s="4">
        <v>0.54436342592593001</v>
      </c>
      <c r="M9331" t="s">
        <v>9044</v>
      </c>
      <c r="N9331" t="str">
        <f>VLOOKUP(A9331,'[1]Константа жут'!$A:$C,3,0)</f>
        <v>Jute paxta</v>
      </c>
    </row>
    <row r="9332" spans="1:14" hidden="1" x14ac:dyDescent="0.25">
      <c r="A9332" t="s">
        <v>8308</v>
      </c>
      <c r="B9332" t="s">
        <v>8309</v>
      </c>
      <c r="C9332" t="s">
        <v>2</v>
      </c>
      <c r="D9332" t="s">
        <v>3</v>
      </c>
      <c r="E9332" t="s">
        <v>4</v>
      </c>
      <c r="F9332" t="s">
        <v>2</v>
      </c>
      <c r="G9332" s="2">
        <v>-37.067999999999998</v>
      </c>
      <c r="H9332" t="s">
        <v>6</v>
      </c>
      <c r="I9332" s="2">
        <v>-37068.495000000003</v>
      </c>
      <c r="J9332" t="s">
        <v>7</v>
      </c>
      <c r="K9332" s="3">
        <v>45915</v>
      </c>
      <c r="L9332" s="4">
        <v>0.54506944444444005</v>
      </c>
      <c r="M9332" t="s">
        <v>9045</v>
      </c>
      <c r="N9332" t="str">
        <f>VLOOKUP(A9332,'[1]Константа жут'!$A:$C,3,0)</f>
        <v>Jute paxta</v>
      </c>
    </row>
    <row r="9333" spans="1:14" hidden="1" x14ac:dyDescent="0.25">
      <c r="A9333" t="s">
        <v>8308</v>
      </c>
      <c r="B9333" t="s">
        <v>8309</v>
      </c>
      <c r="C9333" t="s">
        <v>2</v>
      </c>
      <c r="D9333" t="s">
        <v>3</v>
      </c>
      <c r="E9333" t="s">
        <v>4</v>
      </c>
      <c r="F9333" t="s">
        <v>2</v>
      </c>
      <c r="G9333" s="2">
        <v>-33.978999999999999</v>
      </c>
      <c r="H9333" t="s">
        <v>6</v>
      </c>
      <c r="I9333" s="2">
        <v>-33979.453999999998</v>
      </c>
      <c r="J9333" t="s">
        <v>7</v>
      </c>
      <c r="K9333" s="3">
        <v>45915</v>
      </c>
      <c r="L9333" s="4">
        <v>4.4560185185189997E-2</v>
      </c>
      <c r="M9333" t="s">
        <v>9046</v>
      </c>
      <c r="N9333" t="str">
        <f>VLOOKUP(A9333,'[1]Константа жут'!$A:$C,3,0)</f>
        <v>Jute paxta</v>
      </c>
    </row>
    <row r="9334" spans="1:14" hidden="1" x14ac:dyDescent="0.25">
      <c r="A9334" t="s">
        <v>8308</v>
      </c>
      <c r="B9334" t="s">
        <v>8309</v>
      </c>
      <c r="C9334" t="s">
        <v>2</v>
      </c>
      <c r="D9334" t="s">
        <v>3</v>
      </c>
      <c r="E9334" t="s">
        <v>4</v>
      </c>
      <c r="F9334" t="s">
        <v>2</v>
      </c>
      <c r="G9334" s="2">
        <v>-33.978999999999999</v>
      </c>
      <c r="H9334" t="s">
        <v>6</v>
      </c>
      <c r="I9334" s="2">
        <v>-33979.453999999998</v>
      </c>
      <c r="J9334" t="s">
        <v>7</v>
      </c>
      <c r="K9334" s="3">
        <v>45915</v>
      </c>
      <c r="L9334" s="4">
        <v>4.3912037037039997E-2</v>
      </c>
      <c r="M9334" t="s">
        <v>9047</v>
      </c>
      <c r="N9334" t="str">
        <f>VLOOKUP(A9334,'[1]Константа жут'!$A:$C,3,0)</f>
        <v>Jute paxta</v>
      </c>
    </row>
    <row r="9335" spans="1:14" hidden="1" x14ac:dyDescent="0.25">
      <c r="A9335" t="s">
        <v>8308</v>
      </c>
      <c r="B9335" t="s">
        <v>8309</v>
      </c>
      <c r="C9335" t="s">
        <v>2</v>
      </c>
      <c r="D9335" t="s">
        <v>3</v>
      </c>
      <c r="E9335" t="s">
        <v>4</v>
      </c>
      <c r="F9335" t="s">
        <v>2</v>
      </c>
      <c r="G9335" s="2">
        <v>-26.959</v>
      </c>
      <c r="H9335" t="s">
        <v>6</v>
      </c>
      <c r="I9335" s="2">
        <v>-26958.792000000001</v>
      </c>
      <c r="J9335" t="s">
        <v>7</v>
      </c>
      <c r="K9335" s="3">
        <v>45915</v>
      </c>
      <c r="L9335" s="4">
        <v>0.16074074074073999</v>
      </c>
      <c r="M9335" t="s">
        <v>9048</v>
      </c>
      <c r="N9335" t="str">
        <f>VLOOKUP(A9335,'[1]Константа жут'!$A:$C,3,0)</f>
        <v>Jute paxta</v>
      </c>
    </row>
    <row r="9336" spans="1:14" hidden="1" x14ac:dyDescent="0.25">
      <c r="A9336" t="s">
        <v>8308</v>
      </c>
      <c r="B9336" t="s">
        <v>8309</v>
      </c>
      <c r="C9336" t="s">
        <v>2</v>
      </c>
      <c r="D9336" t="s">
        <v>3</v>
      </c>
      <c r="E9336" t="s">
        <v>4</v>
      </c>
      <c r="F9336" t="s">
        <v>2</v>
      </c>
      <c r="G9336" s="2">
        <v>-26.959</v>
      </c>
      <c r="H9336" t="s">
        <v>6</v>
      </c>
      <c r="I9336" s="2">
        <v>-26958.792000000001</v>
      </c>
      <c r="J9336" t="s">
        <v>7</v>
      </c>
      <c r="K9336" s="3">
        <v>45915</v>
      </c>
      <c r="L9336" s="4">
        <v>0.16084490740741</v>
      </c>
      <c r="M9336" t="s">
        <v>9049</v>
      </c>
      <c r="N9336" t="str">
        <f>VLOOKUP(A9336,'[1]Константа жут'!$A:$C,3,0)</f>
        <v>Jute paxta</v>
      </c>
    </row>
    <row r="9337" spans="1:14" hidden="1" x14ac:dyDescent="0.25">
      <c r="A9337" t="s">
        <v>8308</v>
      </c>
      <c r="B9337" t="s">
        <v>8309</v>
      </c>
      <c r="C9337" t="s">
        <v>2</v>
      </c>
      <c r="D9337" t="s">
        <v>3</v>
      </c>
      <c r="E9337" t="s">
        <v>4</v>
      </c>
      <c r="F9337" t="s">
        <v>2</v>
      </c>
      <c r="G9337" s="2">
        <v>-18.486000000000001</v>
      </c>
      <c r="H9337" t="s">
        <v>6</v>
      </c>
      <c r="I9337" s="2">
        <v>-18486.028999999999</v>
      </c>
      <c r="J9337" t="s">
        <v>7</v>
      </c>
      <c r="K9337" s="3">
        <v>45915</v>
      </c>
      <c r="L9337" s="4">
        <v>0.16056712962962999</v>
      </c>
      <c r="M9337" t="s">
        <v>9050</v>
      </c>
      <c r="N9337" t="str">
        <f>VLOOKUP(A9337,'[1]Константа жут'!$A:$C,3,0)</f>
        <v>Jute paxta</v>
      </c>
    </row>
    <row r="9338" spans="1:14" hidden="1" x14ac:dyDescent="0.25">
      <c r="A9338" t="s">
        <v>8308</v>
      </c>
      <c r="B9338" t="s">
        <v>8309</v>
      </c>
      <c r="C9338" t="s">
        <v>2</v>
      </c>
      <c r="D9338" t="s">
        <v>3</v>
      </c>
      <c r="E9338" t="s">
        <v>4</v>
      </c>
      <c r="F9338" t="s">
        <v>2</v>
      </c>
      <c r="G9338" s="2">
        <v>-26.959</v>
      </c>
      <c r="H9338" t="s">
        <v>6</v>
      </c>
      <c r="I9338" s="2">
        <v>-26958.792000000001</v>
      </c>
      <c r="J9338" t="s">
        <v>7</v>
      </c>
      <c r="K9338" s="3">
        <v>45915</v>
      </c>
      <c r="L9338" s="4">
        <v>0.16127314814815</v>
      </c>
      <c r="M9338" t="s">
        <v>9051</v>
      </c>
      <c r="N9338" t="str">
        <f>VLOOKUP(A9338,'[1]Константа жут'!$A:$C,3,0)</f>
        <v>Jute paxta</v>
      </c>
    </row>
    <row r="9339" spans="1:14" hidden="1" x14ac:dyDescent="0.25">
      <c r="A9339" t="s">
        <v>8308</v>
      </c>
      <c r="B9339" t="s">
        <v>8309</v>
      </c>
      <c r="C9339" t="s">
        <v>2</v>
      </c>
      <c r="D9339" t="s">
        <v>3</v>
      </c>
      <c r="E9339" t="s">
        <v>4</v>
      </c>
      <c r="F9339" t="s">
        <v>2</v>
      </c>
      <c r="G9339" s="2">
        <v>-26.959</v>
      </c>
      <c r="H9339" t="s">
        <v>6</v>
      </c>
      <c r="I9339" s="2">
        <v>-26958.792000000001</v>
      </c>
      <c r="J9339" t="s">
        <v>7</v>
      </c>
      <c r="K9339" s="3">
        <v>45915</v>
      </c>
      <c r="L9339" s="4">
        <v>0.16137731481480999</v>
      </c>
      <c r="M9339" t="s">
        <v>9052</v>
      </c>
      <c r="N9339" t="str">
        <f>VLOOKUP(A9339,'[1]Константа жут'!$A:$C,3,0)</f>
        <v>Jute paxta</v>
      </c>
    </row>
    <row r="9340" spans="1:14" hidden="1" x14ac:dyDescent="0.25">
      <c r="A9340" t="s">
        <v>8308</v>
      </c>
      <c r="B9340" t="s">
        <v>8309</v>
      </c>
      <c r="C9340" t="s">
        <v>2</v>
      </c>
      <c r="D9340" t="s">
        <v>3</v>
      </c>
      <c r="E9340" t="s">
        <v>4</v>
      </c>
      <c r="F9340" t="s">
        <v>2</v>
      </c>
      <c r="G9340" s="2">
        <v>-26.959</v>
      </c>
      <c r="H9340" t="s">
        <v>6</v>
      </c>
      <c r="I9340" s="2">
        <v>-26958.792000000001</v>
      </c>
      <c r="J9340" t="s">
        <v>7</v>
      </c>
      <c r="K9340" s="3">
        <v>45915</v>
      </c>
      <c r="L9340" s="4">
        <v>0.16179398148148</v>
      </c>
      <c r="M9340" t="s">
        <v>9053</v>
      </c>
      <c r="N9340" t="str">
        <f>VLOOKUP(A9340,'[1]Константа жут'!$A:$C,3,0)</f>
        <v>Jute paxta</v>
      </c>
    </row>
    <row r="9341" spans="1:14" hidden="1" x14ac:dyDescent="0.25">
      <c r="A9341" t="s">
        <v>8308</v>
      </c>
      <c r="B9341" t="s">
        <v>8309</v>
      </c>
      <c r="C9341" t="s">
        <v>2</v>
      </c>
      <c r="D9341" t="s">
        <v>3</v>
      </c>
      <c r="E9341" t="s">
        <v>4</v>
      </c>
      <c r="F9341" t="s">
        <v>2</v>
      </c>
      <c r="G9341" s="2">
        <v>-49.424999999999997</v>
      </c>
      <c r="H9341" t="s">
        <v>6</v>
      </c>
      <c r="I9341" s="2">
        <v>-49424.66</v>
      </c>
      <c r="J9341" t="s">
        <v>7</v>
      </c>
      <c r="K9341" s="3">
        <v>45915</v>
      </c>
      <c r="L9341" s="4">
        <v>4.4386574074069998E-2</v>
      </c>
      <c r="M9341" t="s">
        <v>9054</v>
      </c>
      <c r="N9341" t="str">
        <f>VLOOKUP(A9341,'[1]Константа жут'!$A:$C,3,0)</f>
        <v>Jute paxta</v>
      </c>
    </row>
    <row r="9342" spans="1:14" hidden="1" x14ac:dyDescent="0.25">
      <c r="A9342" t="s">
        <v>8308</v>
      </c>
      <c r="B9342" t="s">
        <v>8309</v>
      </c>
      <c r="C9342" t="s">
        <v>2</v>
      </c>
      <c r="D9342" t="s">
        <v>3</v>
      </c>
      <c r="E9342" t="s">
        <v>4</v>
      </c>
      <c r="F9342" t="s">
        <v>2</v>
      </c>
      <c r="G9342" s="2">
        <v>-30.89</v>
      </c>
      <c r="H9342" t="s">
        <v>6</v>
      </c>
      <c r="I9342" s="2">
        <v>-30890.412</v>
      </c>
      <c r="J9342" t="s">
        <v>7</v>
      </c>
      <c r="K9342" s="3">
        <v>45915</v>
      </c>
      <c r="L9342" s="4">
        <v>0.77714120370369999</v>
      </c>
      <c r="M9342" t="s">
        <v>9055</v>
      </c>
      <c r="N9342" t="str">
        <f>VLOOKUP(A9342,'[1]Константа жут'!$A:$C,3,0)</f>
        <v>Jute paxta</v>
      </c>
    </row>
    <row r="9343" spans="1:14" hidden="1" x14ac:dyDescent="0.25">
      <c r="A9343" t="s">
        <v>8308</v>
      </c>
      <c r="B9343" t="s">
        <v>8309</v>
      </c>
      <c r="C9343" t="s">
        <v>2</v>
      </c>
      <c r="D9343" t="s">
        <v>3</v>
      </c>
      <c r="E9343" t="s">
        <v>4</v>
      </c>
      <c r="F9343" t="s">
        <v>2</v>
      </c>
      <c r="G9343" s="2">
        <v>-30.89</v>
      </c>
      <c r="H9343" t="s">
        <v>6</v>
      </c>
      <c r="I9343" s="2">
        <v>-30890.412</v>
      </c>
      <c r="J9343" t="s">
        <v>7</v>
      </c>
      <c r="K9343" s="3">
        <v>45915</v>
      </c>
      <c r="L9343" s="4">
        <v>4.3854166666669997E-2</v>
      </c>
      <c r="M9343" t="s">
        <v>9056</v>
      </c>
      <c r="N9343" t="str">
        <f>VLOOKUP(A9343,'[1]Константа жут'!$A:$C,3,0)</f>
        <v>Jute paxta</v>
      </c>
    </row>
    <row r="9344" spans="1:14" hidden="1" x14ac:dyDescent="0.25">
      <c r="A9344" t="s">
        <v>8308</v>
      </c>
      <c r="B9344" t="s">
        <v>8309</v>
      </c>
      <c r="C9344" t="s">
        <v>2</v>
      </c>
      <c r="D9344" t="s">
        <v>3</v>
      </c>
      <c r="E9344" t="s">
        <v>4</v>
      </c>
      <c r="F9344" t="s">
        <v>2</v>
      </c>
      <c r="G9344" s="2">
        <v>-16.753</v>
      </c>
      <c r="H9344" t="s">
        <v>6</v>
      </c>
      <c r="I9344" s="2">
        <v>-16752.964</v>
      </c>
      <c r="J9344" t="s">
        <v>7</v>
      </c>
      <c r="K9344" s="3">
        <v>45915</v>
      </c>
      <c r="L9344" s="4">
        <v>2.347222222222E-2</v>
      </c>
      <c r="M9344" t="s">
        <v>9057</v>
      </c>
      <c r="N9344" t="str">
        <f>VLOOKUP(A9344,'[1]Константа жут'!$A:$C,3,0)</f>
        <v>Jute paxta</v>
      </c>
    </row>
    <row r="9345" spans="1:14" hidden="1" x14ac:dyDescent="0.25">
      <c r="A9345" t="s">
        <v>8308</v>
      </c>
      <c r="B9345" t="s">
        <v>8309</v>
      </c>
      <c r="C9345" t="s">
        <v>2</v>
      </c>
      <c r="D9345" t="s">
        <v>3</v>
      </c>
      <c r="E9345" t="s">
        <v>4</v>
      </c>
      <c r="F9345" t="s">
        <v>2</v>
      </c>
      <c r="G9345" s="2">
        <v>-67.936000000000007</v>
      </c>
      <c r="H9345" t="s">
        <v>6</v>
      </c>
      <c r="I9345" s="2">
        <v>-67936.156000000003</v>
      </c>
      <c r="J9345" t="s">
        <v>7</v>
      </c>
      <c r="K9345" s="3">
        <v>45915</v>
      </c>
      <c r="L9345" s="4">
        <v>2.27662037037E-2</v>
      </c>
      <c r="M9345" t="s">
        <v>9058</v>
      </c>
      <c r="N9345" t="str">
        <f>VLOOKUP(A9345,'[1]Константа жут'!$A:$C,3,0)</f>
        <v>Jute paxta</v>
      </c>
    </row>
    <row r="9346" spans="1:14" hidden="1" x14ac:dyDescent="0.25">
      <c r="A9346" t="s">
        <v>8308</v>
      </c>
      <c r="B9346" t="s">
        <v>8309</v>
      </c>
      <c r="C9346" t="s">
        <v>2</v>
      </c>
      <c r="D9346" t="s">
        <v>3</v>
      </c>
      <c r="E9346" t="s">
        <v>4</v>
      </c>
      <c r="F9346" t="s">
        <v>2</v>
      </c>
      <c r="G9346" s="2">
        <v>-198.94</v>
      </c>
      <c r="H9346" t="s">
        <v>6</v>
      </c>
      <c r="I9346" s="2">
        <v>-198939.549</v>
      </c>
      <c r="J9346" t="s">
        <v>7</v>
      </c>
      <c r="K9346" s="3">
        <v>45915</v>
      </c>
      <c r="L9346" s="4">
        <v>0.81004629629629998</v>
      </c>
      <c r="M9346" t="s">
        <v>9059</v>
      </c>
      <c r="N9346" t="str">
        <f>VLOOKUP(A9346,'[1]Константа жут'!$A:$C,3,0)</f>
        <v>Jute paxta</v>
      </c>
    </row>
    <row r="9347" spans="1:14" hidden="1" x14ac:dyDescent="0.25">
      <c r="A9347" t="s">
        <v>8308</v>
      </c>
      <c r="B9347" t="s">
        <v>8309</v>
      </c>
      <c r="C9347" t="s">
        <v>2</v>
      </c>
      <c r="D9347" t="s">
        <v>3</v>
      </c>
      <c r="E9347" t="s">
        <v>4</v>
      </c>
      <c r="F9347" t="s">
        <v>2</v>
      </c>
      <c r="G9347" s="2">
        <v>-111.68600000000001</v>
      </c>
      <c r="H9347" t="s">
        <v>6</v>
      </c>
      <c r="I9347" s="2">
        <v>-111686.424</v>
      </c>
      <c r="J9347" t="s">
        <v>7</v>
      </c>
      <c r="K9347" s="3">
        <v>45915</v>
      </c>
      <c r="L9347" s="4">
        <v>2.329861111111E-2</v>
      </c>
      <c r="M9347" t="s">
        <v>9060</v>
      </c>
      <c r="N9347" t="str">
        <f>VLOOKUP(A9347,'[1]Константа жут'!$A:$C,3,0)</f>
        <v>Jute paxta</v>
      </c>
    </row>
    <row r="9348" spans="1:14" hidden="1" x14ac:dyDescent="0.25">
      <c r="A9348" t="s">
        <v>8308</v>
      </c>
      <c r="B9348" t="s">
        <v>8309</v>
      </c>
      <c r="C9348" t="s">
        <v>2</v>
      </c>
      <c r="D9348" t="s">
        <v>3</v>
      </c>
      <c r="E9348" t="s">
        <v>4</v>
      </c>
      <c r="F9348" t="s">
        <v>2</v>
      </c>
      <c r="G9348" s="2">
        <v>-67.936000000000007</v>
      </c>
      <c r="H9348" t="s">
        <v>6</v>
      </c>
      <c r="I9348" s="2">
        <v>-67936.156000000003</v>
      </c>
      <c r="J9348" t="s">
        <v>7</v>
      </c>
      <c r="K9348" s="3">
        <v>45915</v>
      </c>
      <c r="L9348" s="4">
        <v>2.2951388888889999E-2</v>
      </c>
      <c r="M9348" t="s">
        <v>9061</v>
      </c>
      <c r="N9348" t="str">
        <f>VLOOKUP(A9348,'[1]Константа жут'!$A:$C,3,0)</f>
        <v>Jute paxta</v>
      </c>
    </row>
    <row r="9349" spans="1:14" hidden="1" x14ac:dyDescent="0.25">
      <c r="A9349" t="s">
        <v>8308</v>
      </c>
      <c r="B9349" t="s">
        <v>8309</v>
      </c>
      <c r="C9349" t="s">
        <v>2</v>
      </c>
      <c r="D9349" t="s">
        <v>3</v>
      </c>
      <c r="E9349" t="s">
        <v>4</v>
      </c>
      <c r="F9349" t="s">
        <v>2</v>
      </c>
      <c r="G9349" s="2">
        <v>-49.424999999999997</v>
      </c>
      <c r="H9349" t="s">
        <v>6</v>
      </c>
      <c r="I9349" s="2">
        <v>-49424.66</v>
      </c>
      <c r="J9349" t="s">
        <v>7</v>
      </c>
      <c r="K9349" s="3">
        <v>45915</v>
      </c>
      <c r="L9349" s="4">
        <v>4.4259259259259998E-2</v>
      </c>
      <c r="M9349" t="s">
        <v>9062</v>
      </c>
      <c r="N9349" t="str">
        <f>VLOOKUP(A9349,'[1]Константа жут'!$A:$C,3,0)</f>
        <v>Jute paxta</v>
      </c>
    </row>
    <row r="9350" spans="1:14" hidden="1" x14ac:dyDescent="0.25">
      <c r="A9350" t="s">
        <v>8308</v>
      </c>
      <c r="B9350" t="s">
        <v>8309</v>
      </c>
      <c r="C9350" t="s">
        <v>2</v>
      </c>
      <c r="D9350" t="s">
        <v>3</v>
      </c>
      <c r="E9350" t="s">
        <v>4</v>
      </c>
      <c r="F9350" t="s">
        <v>2</v>
      </c>
      <c r="G9350" s="2">
        <v>-30.89</v>
      </c>
      <c r="H9350" t="s">
        <v>6</v>
      </c>
      <c r="I9350" s="2">
        <v>-30890.412</v>
      </c>
      <c r="J9350" t="s">
        <v>7</v>
      </c>
      <c r="K9350" s="3">
        <v>45915</v>
      </c>
      <c r="L9350" s="4">
        <v>0.54489583333333003</v>
      </c>
      <c r="M9350" t="s">
        <v>9063</v>
      </c>
      <c r="N9350" t="str">
        <f>VLOOKUP(A9350,'[1]Константа жут'!$A:$C,3,0)</f>
        <v>Jute paxta</v>
      </c>
    </row>
    <row r="9351" spans="1:14" hidden="1" x14ac:dyDescent="0.25">
      <c r="A9351" t="s">
        <v>8308</v>
      </c>
      <c r="B9351" t="s">
        <v>8309</v>
      </c>
      <c r="C9351" t="s">
        <v>2</v>
      </c>
      <c r="D9351" t="s">
        <v>3</v>
      </c>
      <c r="E9351" t="s">
        <v>4</v>
      </c>
      <c r="F9351" t="s">
        <v>2</v>
      </c>
      <c r="G9351" s="2">
        <v>-40.158000000000001</v>
      </c>
      <c r="H9351" t="s">
        <v>6</v>
      </c>
      <c r="I9351" s="2">
        <v>-40157.536</v>
      </c>
      <c r="J9351" t="s">
        <v>7</v>
      </c>
      <c r="K9351" s="3">
        <v>45915</v>
      </c>
      <c r="L9351" s="4">
        <v>0.54472222222222</v>
      </c>
      <c r="M9351" t="s">
        <v>9064</v>
      </c>
      <c r="N9351" t="str">
        <f>VLOOKUP(A9351,'[1]Константа жут'!$A:$C,3,0)</f>
        <v>Jute paxta</v>
      </c>
    </row>
    <row r="9352" spans="1:14" hidden="1" x14ac:dyDescent="0.25">
      <c r="A9352" t="s">
        <v>8308</v>
      </c>
      <c r="B9352" t="s">
        <v>8309</v>
      </c>
      <c r="C9352" t="s">
        <v>2</v>
      </c>
      <c r="D9352" t="s">
        <v>3</v>
      </c>
      <c r="E9352" t="s">
        <v>4</v>
      </c>
      <c r="F9352" t="s">
        <v>2</v>
      </c>
      <c r="G9352" s="2">
        <v>-40.158000000000001</v>
      </c>
      <c r="H9352" t="s">
        <v>6</v>
      </c>
      <c r="I9352" s="2">
        <v>-40157.536</v>
      </c>
      <c r="J9352" t="s">
        <v>7</v>
      </c>
      <c r="K9352" s="3">
        <v>45915</v>
      </c>
      <c r="L9352" s="4">
        <v>0.54560185185184995</v>
      </c>
      <c r="M9352" t="s">
        <v>9065</v>
      </c>
      <c r="N9352" t="str">
        <f>VLOOKUP(A9352,'[1]Константа жут'!$A:$C,3,0)</f>
        <v>Jute paxta</v>
      </c>
    </row>
    <row r="9353" spans="1:14" hidden="1" x14ac:dyDescent="0.25">
      <c r="A9353" t="s">
        <v>8308</v>
      </c>
      <c r="B9353" t="s">
        <v>8309</v>
      </c>
      <c r="C9353" t="s">
        <v>2</v>
      </c>
      <c r="D9353" t="s">
        <v>3</v>
      </c>
      <c r="E9353" t="s">
        <v>4</v>
      </c>
      <c r="F9353" t="s">
        <v>2</v>
      </c>
      <c r="G9353" s="2">
        <v>-40.158000000000001</v>
      </c>
      <c r="H9353" t="s">
        <v>6</v>
      </c>
      <c r="I9353" s="2">
        <v>-40157.536</v>
      </c>
      <c r="J9353" t="s">
        <v>7</v>
      </c>
      <c r="K9353" s="3">
        <v>45915</v>
      </c>
      <c r="L9353" s="4">
        <v>4.4918981481479998E-2</v>
      </c>
      <c r="M9353" t="s">
        <v>9066</v>
      </c>
      <c r="N9353" t="str">
        <f>VLOOKUP(A9353,'[1]Константа жут'!$A:$C,3,0)</f>
        <v>Jute paxta</v>
      </c>
    </row>
    <row r="9354" spans="1:14" hidden="1" x14ac:dyDescent="0.25">
      <c r="A9354" t="s">
        <v>8308</v>
      </c>
      <c r="B9354" t="s">
        <v>8309</v>
      </c>
      <c r="C9354" t="s">
        <v>2</v>
      </c>
      <c r="D9354" t="s">
        <v>3</v>
      </c>
      <c r="E9354" t="s">
        <v>4</v>
      </c>
      <c r="F9354" t="s">
        <v>2</v>
      </c>
      <c r="G9354" s="2">
        <v>-19.256</v>
      </c>
      <c r="H9354" t="s">
        <v>6</v>
      </c>
      <c r="I9354" s="2">
        <v>-19256.28</v>
      </c>
      <c r="J9354" t="s">
        <v>7</v>
      </c>
      <c r="K9354" s="3">
        <v>45915</v>
      </c>
      <c r="L9354" s="4">
        <v>0.16049768518519</v>
      </c>
      <c r="M9354" t="s">
        <v>9067</v>
      </c>
      <c r="N9354" t="str">
        <f>VLOOKUP(A9354,'[1]Константа жут'!$A:$C,3,0)</f>
        <v>Jute paxta</v>
      </c>
    </row>
    <row r="9355" spans="1:14" hidden="1" x14ac:dyDescent="0.25">
      <c r="A9355" t="s">
        <v>8308</v>
      </c>
      <c r="B9355" t="s">
        <v>8309</v>
      </c>
      <c r="C9355" t="s">
        <v>2</v>
      </c>
      <c r="D9355" t="s">
        <v>3</v>
      </c>
      <c r="E9355" t="s">
        <v>4</v>
      </c>
      <c r="F9355" t="s">
        <v>2</v>
      </c>
      <c r="G9355" s="2">
        <v>-19.256</v>
      </c>
      <c r="H9355" t="s">
        <v>6</v>
      </c>
      <c r="I9355" s="2">
        <v>-19256.28</v>
      </c>
      <c r="J9355" t="s">
        <v>7</v>
      </c>
      <c r="K9355" s="3">
        <v>45915</v>
      </c>
      <c r="L9355" s="4">
        <v>0.16038194444444001</v>
      </c>
      <c r="M9355" t="s">
        <v>9068</v>
      </c>
      <c r="N9355" t="str">
        <f>VLOOKUP(A9355,'[1]Константа жут'!$A:$C,3,0)</f>
        <v>Jute paxta</v>
      </c>
    </row>
    <row r="9356" spans="1:14" hidden="1" x14ac:dyDescent="0.25">
      <c r="A9356" t="s">
        <v>8308</v>
      </c>
      <c r="B9356" t="s">
        <v>8309</v>
      </c>
      <c r="C9356" t="s">
        <v>2</v>
      </c>
      <c r="D9356" t="s">
        <v>3</v>
      </c>
      <c r="E9356" t="s">
        <v>4</v>
      </c>
      <c r="F9356" t="s">
        <v>2</v>
      </c>
      <c r="G9356" s="2">
        <v>-40.158000000000001</v>
      </c>
      <c r="H9356" t="s">
        <v>6</v>
      </c>
      <c r="I9356" s="2">
        <v>-40157.536</v>
      </c>
      <c r="J9356" t="s">
        <v>7</v>
      </c>
      <c r="K9356" s="3">
        <v>45915</v>
      </c>
      <c r="L9356" s="4">
        <v>4.4085648148149997E-2</v>
      </c>
      <c r="M9356" t="s">
        <v>9069</v>
      </c>
      <c r="N9356" t="str">
        <f>VLOOKUP(A9356,'[1]Константа жут'!$A:$C,3,0)</f>
        <v>Jute paxta</v>
      </c>
    </row>
    <row r="9357" spans="1:14" hidden="1" x14ac:dyDescent="0.25">
      <c r="A9357" t="s">
        <v>8308</v>
      </c>
      <c r="B9357" t="s">
        <v>8309</v>
      </c>
      <c r="C9357" t="s">
        <v>2</v>
      </c>
      <c r="D9357" t="s">
        <v>3</v>
      </c>
      <c r="E9357" t="s">
        <v>4</v>
      </c>
      <c r="F9357" t="s">
        <v>2</v>
      </c>
      <c r="G9357" s="2">
        <v>-61.780999999999999</v>
      </c>
      <c r="H9357" t="s">
        <v>6</v>
      </c>
      <c r="I9357" s="2">
        <v>-61780.824000000001</v>
      </c>
      <c r="J9357" t="s">
        <v>7</v>
      </c>
      <c r="K9357" s="3">
        <v>45915</v>
      </c>
      <c r="L9357" s="4">
        <v>4.4432870370369998E-2</v>
      </c>
      <c r="M9357" t="s">
        <v>9070</v>
      </c>
      <c r="N9357" t="str">
        <f>VLOOKUP(A9357,'[1]Константа жут'!$A:$C,3,0)</f>
        <v>Jute paxta</v>
      </c>
    </row>
    <row r="9358" spans="1:14" hidden="1" x14ac:dyDescent="0.25">
      <c r="A9358" t="s">
        <v>8308</v>
      </c>
      <c r="B9358" t="s">
        <v>8309</v>
      </c>
      <c r="C9358" t="s">
        <v>2</v>
      </c>
      <c r="D9358" t="s">
        <v>3</v>
      </c>
      <c r="E9358" t="s">
        <v>4</v>
      </c>
      <c r="F9358" t="s">
        <v>2</v>
      </c>
      <c r="G9358" s="2">
        <v>-40.438000000000002</v>
      </c>
      <c r="H9358" t="s">
        <v>6</v>
      </c>
      <c r="I9358" s="2">
        <v>-40438.188000000002</v>
      </c>
      <c r="J9358" t="s">
        <v>7</v>
      </c>
      <c r="K9358" s="3">
        <v>45915</v>
      </c>
      <c r="L9358" s="4">
        <v>0.16215277777778001</v>
      </c>
      <c r="M9358" t="s">
        <v>9071</v>
      </c>
      <c r="N9358" t="str">
        <f>VLOOKUP(A9358,'[1]Константа жут'!$A:$C,3,0)</f>
        <v>Jute paxta</v>
      </c>
    </row>
    <row r="9359" spans="1:14" hidden="1" x14ac:dyDescent="0.25">
      <c r="A9359" t="s">
        <v>8308</v>
      </c>
      <c r="B9359" t="s">
        <v>8309</v>
      </c>
      <c r="C9359" t="s">
        <v>2</v>
      </c>
      <c r="D9359" t="s">
        <v>3</v>
      </c>
      <c r="E9359" t="s">
        <v>4</v>
      </c>
      <c r="F9359" t="s">
        <v>2</v>
      </c>
      <c r="G9359" s="2">
        <v>-27.800999999999998</v>
      </c>
      <c r="H9359" t="s">
        <v>6</v>
      </c>
      <c r="I9359" s="2">
        <v>-27801.370999999999</v>
      </c>
      <c r="J9359" t="s">
        <v>7</v>
      </c>
      <c r="K9359" s="3">
        <v>45915</v>
      </c>
      <c r="L9359" s="4">
        <v>0.77766203703703995</v>
      </c>
      <c r="M9359" t="s">
        <v>9072</v>
      </c>
      <c r="N9359" t="str">
        <f>VLOOKUP(A9359,'[1]Константа жут'!$A:$C,3,0)</f>
        <v>Jute paxta</v>
      </c>
    </row>
    <row r="9360" spans="1:14" hidden="1" x14ac:dyDescent="0.25">
      <c r="A9360" t="s">
        <v>8308</v>
      </c>
      <c r="B9360" t="s">
        <v>8309</v>
      </c>
      <c r="C9360" t="s">
        <v>2</v>
      </c>
      <c r="D9360" t="s">
        <v>3</v>
      </c>
      <c r="E9360" t="s">
        <v>4</v>
      </c>
      <c r="F9360" t="s">
        <v>2</v>
      </c>
      <c r="G9360" s="2">
        <v>-27.800999999999998</v>
      </c>
      <c r="H9360" t="s">
        <v>6</v>
      </c>
      <c r="I9360" s="2">
        <v>-27801.370999999999</v>
      </c>
      <c r="J9360" t="s">
        <v>7</v>
      </c>
      <c r="K9360" s="3">
        <v>45915</v>
      </c>
      <c r="L9360" s="4">
        <v>0.54454861111110997</v>
      </c>
      <c r="M9360" t="s">
        <v>9073</v>
      </c>
      <c r="N9360" t="str">
        <f>VLOOKUP(A9360,'[1]Константа жут'!$A:$C,3,0)</f>
        <v>Jute paxta</v>
      </c>
    </row>
    <row r="9361" spans="1:14" hidden="1" x14ac:dyDescent="0.25">
      <c r="A9361" t="s">
        <v>8308</v>
      </c>
      <c r="B9361" t="s">
        <v>8309</v>
      </c>
      <c r="C9361" t="s">
        <v>2</v>
      </c>
      <c r="D9361" t="s">
        <v>3</v>
      </c>
      <c r="E9361" t="s">
        <v>4</v>
      </c>
      <c r="F9361" t="s">
        <v>2</v>
      </c>
      <c r="G9361" s="2">
        <v>-27.800999999999998</v>
      </c>
      <c r="H9361" t="s">
        <v>6</v>
      </c>
      <c r="I9361" s="2">
        <v>-27801.370999999999</v>
      </c>
      <c r="J9361" t="s">
        <v>7</v>
      </c>
      <c r="K9361" s="3">
        <v>45915</v>
      </c>
      <c r="L9361" s="4">
        <v>4.4745370370369998E-2</v>
      </c>
      <c r="M9361" t="s">
        <v>9074</v>
      </c>
      <c r="N9361" t="str">
        <f>VLOOKUP(A9361,'[1]Константа жут'!$A:$C,3,0)</f>
        <v>Jute paxta</v>
      </c>
    </row>
    <row r="9362" spans="1:14" hidden="1" x14ac:dyDescent="0.25">
      <c r="A9362" t="s">
        <v>8308</v>
      </c>
      <c r="B9362" t="s">
        <v>8309</v>
      </c>
      <c r="C9362" t="s">
        <v>2</v>
      </c>
      <c r="D9362" t="s">
        <v>3</v>
      </c>
      <c r="E9362" t="s">
        <v>4</v>
      </c>
      <c r="F9362" t="s">
        <v>2</v>
      </c>
      <c r="G9362" s="2">
        <v>-55.603000000000002</v>
      </c>
      <c r="H9362" t="s">
        <v>6</v>
      </c>
      <c r="I9362" s="2">
        <v>-55602.741999999998</v>
      </c>
      <c r="J9362" t="s">
        <v>7</v>
      </c>
      <c r="K9362" s="3">
        <v>45915</v>
      </c>
      <c r="L9362" s="4">
        <v>4.4606481481479998E-2</v>
      </c>
      <c r="M9362" t="s">
        <v>9075</v>
      </c>
      <c r="N9362" t="str">
        <f>VLOOKUP(A9362,'[1]Константа жут'!$A:$C,3,0)</f>
        <v>Jute paxta</v>
      </c>
    </row>
    <row r="9363" spans="1:14" hidden="1" x14ac:dyDescent="0.25">
      <c r="A9363" t="s">
        <v>8308</v>
      </c>
      <c r="B9363" t="s">
        <v>8309</v>
      </c>
      <c r="C9363" t="s">
        <v>2</v>
      </c>
      <c r="D9363" t="s">
        <v>3</v>
      </c>
      <c r="E9363" t="s">
        <v>4</v>
      </c>
      <c r="F9363" t="s">
        <v>2</v>
      </c>
      <c r="G9363" s="2">
        <v>-0.77</v>
      </c>
      <c r="H9363" t="s">
        <v>6</v>
      </c>
      <c r="I9363" s="2">
        <v>-770.25199999999995</v>
      </c>
      <c r="J9363" t="s">
        <v>7</v>
      </c>
      <c r="K9363" s="3">
        <v>45915</v>
      </c>
      <c r="L9363" s="4">
        <v>0.1603125</v>
      </c>
      <c r="M9363" t="s">
        <v>9076</v>
      </c>
      <c r="N9363" t="str">
        <f>VLOOKUP(A9363,'[1]Константа жут'!$A:$C,3,0)</f>
        <v>Jute paxta</v>
      </c>
    </row>
    <row r="9364" spans="1:14" hidden="1" x14ac:dyDescent="0.25">
      <c r="A9364" t="s">
        <v>8308</v>
      </c>
      <c r="B9364" t="s">
        <v>8309</v>
      </c>
      <c r="C9364" t="s">
        <v>2</v>
      </c>
      <c r="D9364" t="s">
        <v>3</v>
      </c>
      <c r="E9364" t="s">
        <v>4</v>
      </c>
      <c r="F9364" t="s">
        <v>2</v>
      </c>
      <c r="G9364" s="2">
        <v>-3.081</v>
      </c>
      <c r="H9364" t="s">
        <v>6</v>
      </c>
      <c r="I9364" s="2">
        <v>-3081.0050000000001</v>
      </c>
      <c r="J9364" t="s">
        <v>7</v>
      </c>
      <c r="K9364" s="3">
        <v>45915</v>
      </c>
      <c r="L9364" s="4">
        <v>0.1606712962963</v>
      </c>
      <c r="M9364" t="s">
        <v>9077</v>
      </c>
      <c r="N9364" t="str">
        <f>VLOOKUP(A9364,'[1]Константа жут'!$A:$C,3,0)</f>
        <v>Jute paxta</v>
      </c>
    </row>
    <row r="9365" spans="1:14" hidden="1" x14ac:dyDescent="0.25">
      <c r="A9365" t="s">
        <v>8308</v>
      </c>
      <c r="B9365" t="s">
        <v>8309</v>
      </c>
      <c r="C9365" t="s">
        <v>2</v>
      </c>
      <c r="D9365" t="s">
        <v>3</v>
      </c>
      <c r="E9365" t="s">
        <v>4</v>
      </c>
      <c r="F9365" t="s">
        <v>2</v>
      </c>
      <c r="G9365" s="2">
        <v>-24.712</v>
      </c>
      <c r="H9365" t="s">
        <v>6</v>
      </c>
      <c r="I9365" s="2">
        <v>-24712.33</v>
      </c>
      <c r="J9365" t="s">
        <v>7</v>
      </c>
      <c r="K9365" s="3">
        <v>45915</v>
      </c>
      <c r="L9365" s="4">
        <v>4.3680555555559997E-2</v>
      </c>
      <c r="M9365" t="s">
        <v>9078</v>
      </c>
      <c r="N9365" t="str">
        <f>VLOOKUP(A9365,'[1]Константа жут'!$A:$C,3,0)</f>
        <v>Jute paxta</v>
      </c>
    </row>
    <row r="9366" spans="1:14" hidden="1" x14ac:dyDescent="0.25">
      <c r="A9366" t="s">
        <v>8308</v>
      </c>
      <c r="B9366" t="s">
        <v>8309</v>
      </c>
      <c r="C9366" t="s">
        <v>2</v>
      </c>
      <c r="D9366" t="s">
        <v>3</v>
      </c>
      <c r="E9366" t="s">
        <v>4</v>
      </c>
      <c r="F9366" t="s">
        <v>2</v>
      </c>
      <c r="G9366" s="2">
        <v>-24.712</v>
      </c>
      <c r="H9366" t="s">
        <v>6</v>
      </c>
      <c r="I9366" s="2">
        <v>-24712.33</v>
      </c>
      <c r="J9366" t="s">
        <v>7</v>
      </c>
      <c r="K9366" s="3">
        <v>45915</v>
      </c>
      <c r="L9366" s="4">
        <v>0.77784722222222002</v>
      </c>
      <c r="M9366" t="s">
        <v>9079</v>
      </c>
      <c r="N9366" t="str">
        <f>VLOOKUP(A9366,'[1]Константа жут'!$A:$C,3,0)</f>
        <v>Jute paxta</v>
      </c>
    </row>
    <row r="9367" spans="1:14" hidden="1" x14ac:dyDescent="0.25">
      <c r="A9367" t="s">
        <v>8308</v>
      </c>
      <c r="B9367" t="s">
        <v>8309</v>
      </c>
      <c r="C9367" t="s">
        <v>2</v>
      </c>
      <c r="D9367" t="s">
        <v>3</v>
      </c>
      <c r="E9367" t="s">
        <v>4</v>
      </c>
      <c r="F9367" t="s">
        <v>2</v>
      </c>
      <c r="G9367" s="2">
        <v>-20.219000000000001</v>
      </c>
      <c r="H9367" t="s">
        <v>6</v>
      </c>
      <c r="I9367" s="2">
        <v>-20219.094000000001</v>
      </c>
      <c r="J9367" t="s">
        <v>7</v>
      </c>
      <c r="K9367" s="3">
        <v>45915</v>
      </c>
      <c r="L9367" s="4">
        <v>0.16173611111111</v>
      </c>
      <c r="M9367" t="s">
        <v>9080</v>
      </c>
      <c r="N9367" t="str">
        <f>VLOOKUP(A9367,'[1]Константа жут'!$A:$C,3,0)</f>
        <v>Jute paxta</v>
      </c>
    </row>
    <row r="9368" spans="1:14" hidden="1" x14ac:dyDescent="0.25">
      <c r="A9368" t="s">
        <v>8308</v>
      </c>
      <c r="B9368" t="s">
        <v>8309</v>
      </c>
      <c r="C9368" t="s">
        <v>2</v>
      </c>
      <c r="D9368" t="s">
        <v>3</v>
      </c>
      <c r="E9368" t="s">
        <v>4</v>
      </c>
      <c r="F9368" t="s">
        <v>2</v>
      </c>
      <c r="G9368" s="2">
        <v>-20.219000000000001</v>
      </c>
      <c r="H9368" t="s">
        <v>6</v>
      </c>
      <c r="I9368" s="2">
        <v>-20219.094000000001</v>
      </c>
      <c r="J9368" t="s">
        <v>7</v>
      </c>
      <c r="K9368" s="3">
        <v>45915</v>
      </c>
      <c r="L9368" s="4">
        <v>0.16162037037037</v>
      </c>
      <c r="M9368" t="s">
        <v>9081</v>
      </c>
      <c r="N9368" t="str">
        <f>VLOOKUP(A9368,'[1]Константа жут'!$A:$C,3,0)</f>
        <v>Jute paxta</v>
      </c>
    </row>
    <row r="9369" spans="1:14" hidden="1" x14ac:dyDescent="0.25">
      <c r="A9369" t="s">
        <v>8308</v>
      </c>
      <c r="B9369" t="s">
        <v>8309</v>
      </c>
      <c r="C9369" t="s">
        <v>2</v>
      </c>
      <c r="D9369" t="s">
        <v>3</v>
      </c>
      <c r="E9369" t="s">
        <v>4</v>
      </c>
      <c r="F9369" t="s">
        <v>2</v>
      </c>
      <c r="G9369" s="2">
        <v>-20.219000000000001</v>
      </c>
      <c r="H9369" t="s">
        <v>6</v>
      </c>
      <c r="I9369" s="2">
        <v>-20219.094000000001</v>
      </c>
      <c r="J9369" t="s">
        <v>7</v>
      </c>
      <c r="K9369" s="3">
        <v>45915</v>
      </c>
      <c r="L9369" s="4">
        <v>0.16120370370369999</v>
      </c>
      <c r="M9369" t="s">
        <v>9082</v>
      </c>
      <c r="N9369" t="str">
        <f>VLOOKUP(A9369,'[1]Константа жут'!$A:$C,3,0)</f>
        <v>Jute paxta</v>
      </c>
    </row>
    <row r="9370" spans="1:14" hidden="1" x14ac:dyDescent="0.25">
      <c r="A9370" t="s">
        <v>8308</v>
      </c>
      <c r="B9370" t="s">
        <v>8309</v>
      </c>
      <c r="C9370" t="s">
        <v>2</v>
      </c>
      <c r="D9370" t="s">
        <v>3</v>
      </c>
      <c r="E9370" t="s">
        <v>4</v>
      </c>
      <c r="F9370" t="s">
        <v>2</v>
      </c>
      <c r="G9370" s="2">
        <v>-20.219000000000001</v>
      </c>
      <c r="H9370" t="s">
        <v>6</v>
      </c>
      <c r="I9370" s="2">
        <v>-20219.094000000001</v>
      </c>
      <c r="J9370" t="s">
        <v>7</v>
      </c>
      <c r="K9370" s="3">
        <v>45915</v>
      </c>
      <c r="L9370" s="4">
        <v>0.16109953703704</v>
      </c>
      <c r="M9370" t="s">
        <v>9083</v>
      </c>
      <c r="N9370" t="str">
        <f>VLOOKUP(A9370,'[1]Константа жут'!$A:$C,3,0)</f>
        <v>Jute paxta</v>
      </c>
    </row>
    <row r="9371" spans="1:14" hidden="1" x14ac:dyDescent="0.25">
      <c r="A9371" t="s">
        <v>8308</v>
      </c>
      <c r="B9371" t="s">
        <v>8309</v>
      </c>
      <c r="C9371" t="s">
        <v>2</v>
      </c>
      <c r="D9371" t="s">
        <v>3</v>
      </c>
      <c r="E9371" t="s">
        <v>4</v>
      </c>
      <c r="F9371" t="s">
        <v>2</v>
      </c>
      <c r="G9371" s="2">
        <v>-23.108000000000001</v>
      </c>
      <c r="H9371" t="s">
        <v>6</v>
      </c>
      <c r="I9371" s="2">
        <v>-23107.536</v>
      </c>
      <c r="J9371" t="s">
        <v>7</v>
      </c>
      <c r="K9371" s="3">
        <v>45915</v>
      </c>
      <c r="L9371" s="4">
        <v>2.3113425925929999E-2</v>
      </c>
      <c r="M9371" t="s">
        <v>9084</v>
      </c>
      <c r="N9371" t="str">
        <f>VLOOKUP(A9371,'[1]Константа жут'!$A:$C,3,0)</f>
        <v>Jute paxta</v>
      </c>
    </row>
    <row r="9372" spans="1:14" hidden="1" x14ac:dyDescent="0.25">
      <c r="A9372" t="s">
        <v>8308</v>
      </c>
      <c r="B9372" t="s">
        <v>8309</v>
      </c>
      <c r="C9372" t="s">
        <v>2</v>
      </c>
      <c r="D9372" t="s">
        <v>3</v>
      </c>
      <c r="E9372" t="s">
        <v>4</v>
      </c>
      <c r="F9372" t="s">
        <v>2</v>
      </c>
      <c r="G9372" s="2">
        <v>-37.067999999999998</v>
      </c>
      <c r="H9372" t="s">
        <v>6</v>
      </c>
      <c r="I9372" s="2">
        <v>-37068.495000000003</v>
      </c>
      <c r="J9372" t="s">
        <v>7</v>
      </c>
      <c r="K9372" s="3">
        <v>45915</v>
      </c>
      <c r="L9372" s="4">
        <v>4.3506944444439997E-2</v>
      </c>
      <c r="M9372" t="s">
        <v>9085</v>
      </c>
      <c r="N9372" t="str">
        <f>VLOOKUP(A9372,'[1]Константа жут'!$A:$C,3,0)</f>
        <v>Jute paxta</v>
      </c>
    </row>
    <row r="9373" spans="1:14" hidden="1" x14ac:dyDescent="0.25">
      <c r="A9373" t="s">
        <v>8308</v>
      </c>
      <c r="B9373" t="s">
        <v>8309</v>
      </c>
      <c r="C9373" t="s">
        <v>2</v>
      </c>
      <c r="D9373" t="s">
        <v>3</v>
      </c>
      <c r="E9373" t="s">
        <v>4</v>
      </c>
      <c r="F9373" t="s">
        <v>2</v>
      </c>
      <c r="G9373" s="2">
        <v>-43.247</v>
      </c>
      <c r="H9373" t="s">
        <v>6</v>
      </c>
      <c r="I9373" s="2">
        <v>-43246.576999999997</v>
      </c>
      <c r="J9373" t="s">
        <v>7</v>
      </c>
      <c r="K9373" s="3">
        <v>45915</v>
      </c>
      <c r="L9373" s="4">
        <v>4.3726851851849997E-2</v>
      </c>
      <c r="M9373" t="s">
        <v>9086</v>
      </c>
      <c r="N9373" t="str">
        <f>VLOOKUP(A9373,'[1]Константа жут'!$A:$C,3,0)</f>
        <v>Jute paxta</v>
      </c>
    </row>
    <row r="9374" spans="1:14" hidden="1" x14ac:dyDescent="0.25">
      <c r="A9374" t="s">
        <v>8308</v>
      </c>
      <c r="B9374" t="s">
        <v>8309</v>
      </c>
      <c r="C9374" t="s">
        <v>2</v>
      </c>
      <c r="D9374" t="s">
        <v>3</v>
      </c>
      <c r="E9374" t="s">
        <v>4</v>
      </c>
      <c r="F9374" t="s">
        <v>2</v>
      </c>
      <c r="G9374" s="2">
        <v>-33.698</v>
      </c>
      <c r="H9374" t="s">
        <v>6</v>
      </c>
      <c r="I9374" s="2">
        <v>-33698.49</v>
      </c>
      <c r="J9374" t="s">
        <v>7</v>
      </c>
      <c r="K9374" s="3">
        <v>45915</v>
      </c>
      <c r="L9374" s="4">
        <v>0.16091435185184999</v>
      </c>
      <c r="M9374" t="s">
        <v>9087</v>
      </c>
      <c r="N9374" t="str">
        <f>VLOOKUP(A9374,'[1]Константа жут'!$A:$C,3,0)</f>
        <v>Jute paxta</v>
      </c>
    </row>
    <row r="9375" spans="1:14" hidden="1" x14ac:dyDescent="0.25">
      <c r="A9375" t="s">
        <v>8308</v>
      </c>
      <c r="B9375" t="s">
        <v>8309</v>
      </c>
      <c r="C9375" t="s">
        <v>2</v>
      </c>
      <c r="D9375" t="s">
        <v>3</v>
      </c>
      <c r="E9375" t="s">
        <v>4</v>
      </c>
      <c r="F9375" t="s">
        <v>2</v>
      </c>
      <c r="G9375" s="2">
        <v>-43.247</v>
      </c>
      <c r="H9375" t="s">
        <v>6</v>
      </c>
      <c r="I9375" s="2">
        <v>-43246.576999999997</v>
      </c>
      <c r="J9375" t="s">
        <v>7</v>
      </c>
      <c r="K9375" s="3">
        <v>45915</v>
      </c>
      <c r="L9375" s="4">
        <v>4.4212962962959998E-2</v>
      </c>
      <c r="M9375" t="s">
        <v>9088</v>
      </c>
      <c r="N9375" t="str">
        <f>VLOOKUP(A9375,'[1]Константа жут'!$A:$C,3,0)</f>
        <v>Jute paxta</v>
      </c>
    </row>
    <row r="9376" spans="1:14" hidden="1" x14ac:dyDescent="0.25">
      <c r="A9376" t="s">
        <v>8308</v>
      </c>
      <c r="B9376" t="s">
        <v>8309</v>
      </c>
      <c r="C9376" t="s">
        <v>2</v>
      </c>
      <c r="D9376" t="s">
        <v>3</v>
      </c>
      <c r="E9376" t="s">
        <v>4</v>
      </c>
      <c r="F9376" t="s">
        <v>2</v>
      </c>
      <c r="G9376" s="2">
        <v>-16.753</v>
      </c>
      <c r="H9376" t="s">
        <v>6</v>
      </c>
      <c r="I9376" s="2">
        <v>-16752.964</v>
      </c>
      <c r="J9376" t="s">
        <v>7</v>
      </c>
      <c r="K9376" s="3">
        <v>45914</v>
      </c>
      <c r="L9376" s="4">
        <v>0.47687499999999999</v>
      </c>
      <c r="M9376" t="s">
        <v>9089</v>
      </c>
      <c r="N9376" t="str">
        <f>VLOOKUP(A9376,'[1]Константа жут'!$A:$C,3,0)</f>
        <v>Jute paxta</v>
      </c>
    </row>
    <row r="9377" spans="1:14" hidden="1" x14ac:dyDescent="0.25">
      <c r="A9377" t="s">
        <v>8308</v>
      </c>
      <c r="B9377" t="s">
        <v>8309</v>
      </c>
      <c r="C9377" t="s">
        <v>2</v>
      </c>
      <c r="D9377" t="s">
        <v>3</v>
      </c>
      <c r="E9377" t="s">
        <v>4</v>
      </c>
      <c r="F9377" t="s">
        <v>2</v>
      </c>
      <c r="G9377" s="2">
        <v>-27.922000000000001</v>
      </c>
      <c r="H9377" t="s">
        <v>6</v>
      </c>
      <c r="I9377" s="2">
        <v>-27921.606</v>
      </c>
      <c r="J9377" t="s">
        <v>7</v>
      </c>
      <c r="K9377" s="3">
        <v>45914</v>
      </c>
      <c r="L9377" s="4">
        <v>0.47708333333332997</v>
      </c>
      <c r="M9377" t="s">
        <v>9090</v>
      </c>
      <c r="N9377" t="str">
        <f>VLOOKUP(A9377,'[1]Константа жут'!$A:$C,3,0)</f>
        <v>Jute paxta</v>
      </c>
    </row>
    <row r="9378" spans="1:14" hidden="1" x14ac:dyDescent="0.25">
      <c r="A9378" t="s">
        <v>8308</v>
      </c>
      <c r="B9378" t="s">
        <v>8309</v>
      </c>
      <c r="C9378" t="s">
        <v>2</v>
      </c>
      <c r="D9378" t="s">
        <v>3</v>
      </c>
      <c r="E9378" t="s">
        <v>4</v>
      </c>
      <c r="F9378" t="s">
        <v>2</v>
      </c>
      <c r="G9378" s="2">
        <v>-55.843000000000004</v>
      </c>
      <c r="H9378" t="s">
        <v>6</v>
      </c>
      <c r="I9378" s="2">
        <v>-55843.212</v>
      </c>
      <c r="J9378" t="s">
        <v>7</v>
      </c>
      <c r="K9378" s="3">
        <v>45914</v>
      </c>
      <c r="L9378" s="4">
        <v>0.47743055555556002</v>
      </c>
      <c r="M9378" t="s">
        <v>9091</v>
      </c>
      <c r="N9378" t="str">
        <f>VLOOKUP(A9378,'[1]Константа жут'!$A:$C,3,0)</f>
        <v>Jute paxta</v>
      </c>
    </row>
    <row r="9379" spans="1:14" hidden="1" x14ac:dyDescent="0.25">
      <c r="A9379" t="s">
        <v>8308</v>
      </c>
      <c r="B9379" t="s">
        <v>8309</v>
      </c>
      <c r="C9379" t="s">
        <v>2</v>
      </c>
      <c r="D9379" t="s">
        <v>3</v>
      </c>
      <c r="E9379" t="s">
        <v>4</v>
      </c>
      <c r="F9379" t="s">
        <v>2</v>
      </c>
      <c r="G9379" s="2">
        <v>-57.938000000000002</v>
      </c>
      <c r="H9379" t="s">
        <v>6</v>
      </c>
      <c r="I9379" s="2">
        <v>-57938.296000000002</v>
      </c>
      <c r="J9379" t="s">
        <v>7</v>
      </c>
      <c r="K9379" s="3">
        <v>45914</v>
      </c>
      <c r="L9379" s="4">
        <v>0.47770833333333002</v>
      </c>
      <c r="M9379" t="s">
        <v>9092</v>
      </c>
      <c r="N9379" t="str">
        <f>VLOOKUP(A9379,'[1]Константа жут'!$A:$C,3,0)</f>
        <v>Jute paxta</v>
      </c>
    </row>
    <row r="9380" spans="1:14" hidden="1" x14ac:dyDescent="0.25">
      <c r="A9380" t="s">
        <v>8308</v>
      </c>
      <c r="B9380" t="s">
        <v>8309</v>
      </c>
      <c r="C9380" t="s">
        <v>2</v>
      </c>
      <c r="D9380" t="s">
        <v>3</v>
      </c>
      <c r="E9380" t="s">
        <v>4</v>
      </c>
      <c r="F9380" t="s">
        <v>2</v>
      </c>
      <c r="G9380" s="2">
        <v>-67.518000000000001</v>
      </c>
      <c r="H9380" t="s">
        <v>6</v>
      </c>
      <c r="I9380" s="2">
        <v>-67517.615000000005</v>
      </c>
      <c r="J9380" t="s">
        <v>7</v>
      </c>
      <c r="K9380" s="3">
        <v>45914</v>
      </c>
      <c r="L9380" s="4">
        <v>0.35385416666667002</v>
      </c>
      <c r="M9380" t="s">
        <v>9093</v>
      </c>
      <c r="N9380" t="str">
        <f>VLOOKUP(A9380,'[1]Константа жут'!$A:$C,3,0)</f>
        <v>Jute paxta</v>
      </c>
    </row>
    <row r="9381" spans="1:14" hidden="1" x14ac:dyDescent="0.25">
      <c r="A9381" t="s">
        <v>8308</v>
      </c>
      <c r="B9381" t="s">
        <v>8309</v>
      </c>
      <c r="C9381" t="s">
        <v>2</v>
      </c>
      <c r="D9381" t="s">
        <v>3</v>
      </c>
      <c r="E9381" t="s">
        <v>4</v>
      </c>
      <c r="F9381" t="s">
        <v>2</v>
      </c>
      <c r="G9381" s="2">
        <v>-90.022999999999996</v>
      </c>
      <c r="H9381" t="s">
        <v>6</v>
      </c>
      <c r="I9381" s="2">
        <v>-90023.486999999994</v>
      </c>
      <c r="J9381" t="s">
        <v>7</v>
      </c>
      <c r="K9381" s="3">
        <v>45914</v>
      </c>
      <c r="L9381" s="4">
        <v>0.35388888888888997</v>
      </c>
      <c r="M9381" t="s">
        <v>9094</v>
      </c>
      <c r="N9381" t="str">
        <f>VLOOKUP(A9381,'[1]Константа жут'!$A:$C,3,0)</f>
        <v>Jute paxta</v>
      </c>
    </row>
    <row r="9382" spans="1:14" hidden="1" x14ac:dyDescent="0.25">
      <c r="A9382" t="s">
        <v>8308</v>
      </c>
      <c r="B9382" t="s">
        <v>8309</v>
      </c>
      <c r="C9382" t="s">
        <v>2</v>
      </c>
      <c r="D9382" t="s">
        <v>3</v>
      </c>
      <c r="E9382" t="s">
        <v>4</v>
      </c>
      <c r="F9382" t="s">
        <v>2</v>
      </c>
      <c r="G9382" s="2">
        <v>-42.363999999999997</v>
      </c>
      <c r="H9382" t="s">
        <v>6</v>
      </c>
      <c r="I9382" s="2">
        <v>-42363.993999999999</v>
      </c>
      <c r="J9382" t="s">
        <v>7</v>
      </c>
      <c r="K9382" s="3">
        <v>45914</v>
      </c>
      <c r="L9382" s="4">
        <v>0.35459490740741001</v>
      </c>
      <c r="M9382" t="s">
        <v>9095</v>
      </c>
      <c r="N9382" t="str">
        <f>VLOOKUP(A9382,'[1]Константа жут'!$A:$C,3,0)</f>
        <v>Jute paxta</v>
      </c>
    </row>
    <row r="9383" spans="1:14" hidden="1" x14ac:dyDescent="0.25">
      <c r="A9383" t="s">
        <v>8308</v>
      </c>
      <c r="B9383" t="s">
        <v>8309</v>
      </c>
      <c r="C9383" t="s">
        <v>2</v>
      </c>
      <c r="D9383" t="s">
        <v>3</v>
      </c>
      <c r="E9383" t="s">
        <v>4</v>
      </c>
      <c r="F9383" t="s">
        <v>2</v>
      </c>
      <c r="G9383" s="2">
        <v>-23.83</v>
      </c>
      <c r="H9383" t="s">
        <v>6</v>
      </c>
      <c r="I9383" s="2">
        <v>-23829.746999999999</v>
      </c>
      <c r="J9383" t="s">
        <v>7</v>
      </c>
      <c r="K9383" s="3">
        <v>45914</v>
      </c>
      <c r="L9383" s="4">
        <v>0.35616898148148002</v>
      </c>
      <c r="M9383" t="s">
        <v>9096</v>
      </c>
      <c r="N9383" t="str">
        <f>VLOOKUP(A9383,'[1]Константа жут'!$A:$C,3,0)</f>
        <v>Jute paxta</v>
      </c>
    </row>
    <row r="9384" spans="1:14" hidden="1" x14ac:dyDescent="0.25">
      <c r="A9384" t="s">
        <v>8308</v>
      </c>
      <c r="B9384" t="s">
        <v>8309</v>
      </c>
      <c r="C9384" t="s">
        <v>2</v>
      </c>
      <c r="D9384" t="s">
        <v>3</v>
      </c>
      <c r="E9384" t="s">
        <v>4</v>
      </c>
      <c r="F9384" t="s">
        <v>2</v>
      </c>
      <c r="G9384" s="2">
        <v>-47.658999999999999</v>
      </c>
      <c r="H9384" t="s">
        <v>6</v>
      </c>
      <c r="I9384" s="2">
        <v>-47659.493000000002</v>
      </c>
      <c r="J9384" t="s">
        <v>7</v>
      </c>
      <c r="K9384" s="3">
        <v>45914</v>
      </c>
      <c r="L9384" s="4">
        <v>0.35530092592592999</v>
      </c>
      <c r="M9384" t="s">
        <v>9097</v>
      </c>
      <c r="N9384" t="str">
        <f>VLOOKUP(A9384,'[1]Константа жут'!$A:$C,3,0)</f>
        <v>Jute paxta</v>
      </c>
    </row>
    <row r="9385" spans="1:14" hidden="1" x14ac:dyDescent="0.25">
      <c r="A9385" t="s">
        <v>8308</v>
      </c>
      <c r="B9385" t="s">
        <v>8309</v>
      </c>
      <c r="C9385" t="s">
        <v>2</v>
      </c>
      <c r="D9385" t="s">
        <v>3</v>
      </c>
      <c r="E9385" t="s">
        <v>4</v>
      </c>
      <c r="F9385" t="s">
        <v>2</v>
      </c>
      <c r="G9385" s="2">
        <v>-21.181999999999999</v>
      </c>
      <c r="H9385" t="s">
        <v>6</v>
      </c>
      <c r="I9385" s="2">
        <v>-21181.996999999999</v>
      </c>
      <c r="J9385" t="s">
        <v>7</v>
      </c>
      <c r="K9385" s="3">
        <v>45914</v>
      </c>
      <c r="L9385" s="4">
        <v>0.35562500000000002</v>
      </c>
      <c r="M9385" t="s">
        <v>9098</v>
      </c>
      <c r="N9385" t="str">
        <f>VLOOKUP(A9385,'[1]Константа жут'!$A:$C,3,0)</f>
        <v>Jute paxta</v>
      </c>
    </row>
    <row r="9386" spans="1:14" hidden="1" x14ac:dyDescent="0.25">
      <c r="A9386" t="s">
        <v>8308</v>
      </c>
      <c r="B9386" t="s">
        <v>8309</v>
      </c>
      <c r="C9386" t="s">
        <v>2</v>
      </c>
      <c r="D9386" t="s">
        <v>3</v>
      </c>
      <c r="E9386" t="s">
        <v>4</v>
      </c>
      <c r="F9386" t="s">
        <v>2</v>
      </c>
      <c r="G9386" s="2">
        <v>-21.181999999999999</v>
      </c>
      <c r="H9386" t="s">
        <v>6</v>
      </c>
      <c r="I9386" s="2">
        <v>-21181.996999999999</v>
      </c>
      <c r="J9386" t="s">
        <v>7</v>
      </c>
      <c r="K9386" s="3">
        <v>45914</v>
      </c>
      <c r="L9386" s="4">
        <v>0.35565972222221998</v>
      </c>
      <c r="M9386" t="s">
        <v>9099</v>
      </c>
      <c r="N9386" t="str">
        <f>VLOOKUP(A9386,'[1]Константа жут'!$A:$C,3,0)</f>
        <v>Jute paxta</v>
      </c>
    </row>
    <row r="9387" spans="1:14" hidden="1" x14ac:dyDescent="0.25">
      <c r="A9387" t="s">
        <v>8308</v>
      </c>
      <c r="B9387" t="s">
        <v>8309</v>
      </c>
      <c r="C9387" t="s">
        <v>2</v>
      </c>
      <c r="D9387" t="s">
        <v>3</v>
      </c>
      <c r="E9387" t="s">
        <v>4</v>
      </c>
      <c r="F9387" t="s">
        <v>2</v>
      </c>
      <c r="G9387" s="2">
        <v>-17.652000000000001</v>
      </c>
      <c r="H9387" t="s">
        <v>6</v>
      </c>
      <c r="I9387" s="2">
        <v>-17651.664000000001</v>
      </c>
      <c r="J9387" t="s">
        <v>7</v>
      </c>
      <c r="K9387" s="3">
        <v>45914</v>
      </c>
      <c r="L9387" s="4">
        <v>0.92046296296296004</v>
      </c>
      <c r="M9387" t="s">
        <v>9100</v>
      </c>
      <c r="N9387" t="str">
        <f>VLOOKUP(A9387,'[1]Константа жут'!$A:$C,3,0)</f>
        <v>Jute paxta</v>
      </c>
    </row>
    <row r="9388" spans="1:14" hidden="1" x14ac:dyDescent="0.25">
      <c r="A9388" t="s">
        <v>8308</v>
      </c>
      <c r="B9388" t="s">
        <v>8309</v>
      </c>
      <c r="C9388" t="s">
        <v>2</v>
      </c>
      <c r="D9388" t="s">
        <v>3</v>
      </c>
      <c r="E9388" t="s">
        <v>4</v>
      </c>
      <c r="F9388" t="s">
        <v>2</v>
      </c>
      <c r="G9388" s="2">
        <v>-17.652000000000001</v>
      </c>
      <c r="H9388" t="s">
        <v>6</v>
      </c>
      <c r="I9388" s="2">
        <v>-17651.664000000001</v>
      </c>
      <c r="J9388" t="s">
        <v>7</v>
      </c>
      <c r="K9388" s="3">
        <v>45914</v>
      </c>
      <c r="L9388" s="4">
        <v>0.92098379629630001</v>
      </c>
      <c r="M9388" t="s">
        <v>9101</v>
      </c>
      <c r="N9388" t="str">
        <f>VLOOKUP(A9388,'[1]Константа жут'!$A:$C,3,0)</f>
        <v>Jute paxta</v>
      </c>
    </row>
    <row r="9389" spans="1:14" hidden="1" x14ac:dyDescent="0.25">
      <c r="A9389" t="s">
        <v>8308</v>
      </c>
      <c r="B9389" t="s">
        <v>8309</v>
      </c>
      <c r="C9389" t="s">
        <v>2</v>
      </c>
      <c r="D9389" t="s">
        <v>3</v>
      </c>
      <c r="E9389" t="s">
        <v>4</v>
      </c>
      <c r="F9389" t="s">
        <v>2</v>
      </c>
      <c r="G9389" s="2">
        <v>-10.590999999999999</v>
      </c>
      <c r="H9389" t="s">
        <v>6</v>
      </c>
      <c r="I9389" s="2">
        <v>-10590.999</v>
      </c>
      <c r="J9389" t="s">
        <v>7</v>
      </c>
      <c r="K9389" s="3">
        <v>45914</v>
      </c>
      <c r="L9389" s="4">
        <v>0.35442129629629998</v>
      </c>
      <c r="M9389" t="s">
        <v>9102</v>
      </c>
      <c r="N9389" t="str">
        <f>VLOOKUP(A9389,'[1]Константа жут'!$A:$C,3,0)</f>
        <v>Jute paxta</v>
      </c>
    </row>
    <row r="9390" spans="1:14" hidden="1" x14ac:dyDescent="0.25">
      <c r="A9390" t="s">
        <v>8308</v>
      </c>
      <c r="B9390" t="s">
        <v>8309</v>
      </c>
      <c r="C9390" t="s">
        <v>2</v>
      </c>
      <c r="D9390" t="s">
        <v>3</v>
      </c>
      <c r="E9390" t="s">
        <v>4</v>
      </c>
      <c r="F9390" t="s">
        <v>2</v>
      </c>
      <c r="G9390" s="2">
        <v>-10.590999999999999</v>
      </c>
      <c r="H9390" t="s">
        <v>6</v>
      </c>
      <c r="I9390" s="2">
        <v>-10590.999</v>
      </c>
      <c r="J9390" t="s">
        <v>7</v>
      </c>
      <c r="K9390" s="3">
        <v>45914</v>
      </c>
      <c r="L9390" s="4">
        <v>0.35424768518519001</v>
      </c>
      <c r="M9390" t="s">
        <v>9103</v>
      </c>
      <c r="N9390" t="str">
        <f>VLOOKUP(A9390,'[1]Константа жут'!$A:$C,3,0)</f>
        <v>Jute paxta</v>
      </c>
    </row>
    <row r="9391" spans="1:14" hidden="1" x14ac:dyDescent="0.25">
      <c r="A9391" t="s">
        <v>8308</v>
      </c>
      <c r="B9391" t="s">
        <v>8309</v>
      </c>
      <c r="C9391" t="s">
        <v>2</v>
      </c>
      <c r="D9391" t="s">
        <v>3</v>
      </c>
      <c r="E9391" t="s">
        <v>4</v>
      </c>
      <c r="F9391" t="s">
        <v>2</v>
      </c>
      <c r="G9391" s="2">
        <v>-5.5839999999999996</v>
      </c>
      <c r="H9391" t="s">
        <v>6</v>
      </c>
      <c r="I9391" s="2">
        <v>-5584.3220000000001</v>
      </c>
      <c r="J9391" t="s">
        <v>7</v>
      </c>
      <c r="K9391" s="3">
        <v>45914</v>
      </c>
      <c r="L9391" s="4">
        <v>0.47715277777777998</v>
      </c>
      <c r="M9391" t="s">
        <v>9104</v>
      </c>
      <c r="N9391" t="str">
        <f>VLOOKUP(A9391,'[1]Константа жут'!$A:$C,3,0)</f>
        <v>Jute paxta</v>
      </c>
    </row>
    <row r="9392" spans="1:14" hidden="1" x14ac:dyDescent="0.25">
      <c r="A9392" t="s">
        <v>8308</v>
      </c>
      <c r="B9392" t="s">
        <v>8309</v>
      </c>
      <c r="C9392" t="s">
        <v>2</v>
      </c>
      <c r="D9392" t="s">
        <v>3</v>
      </c>
      <c r="E9392" t="s">
        <v>4</v>
      </c>
      <c r="F9392" t="s">
        <v>2</v>
      </c>
      <c r="G9392" s="2">
        <v>-29.125</v>
      </c>
      <c r="H9392" t="s">
        <v>6</v>
      </c>
      <c r="I9392" s="2">
        <v>-29125.245999999999</v>
      </c>
      <c r="J9392" t="s">
        <v>7</v>
      </c>
      <c r="K9392" s="3">
        <v>45914</v>
      </c>
      <c r="L9392" s="4">
        <v>0.35474537037037002</v>
      </c>
      <c r="M9392" t="s">
        <v>9105</v>
      </c>
      <c r="N9392" t="str">
        <f>VLOOKUP(A9392,'[1]Константа жут'!$A:$C,3,0)</f>
        <v>Jute paxta</v>
      </c>
    </row>
    <row r="9393" spans="1:14" hidden="1" x14ac:dyDescent="0.25">
      <c r="A9393" t="s">
        <v>8308</v>
      </c>
      <c r="B9393" t="s">
        <v>8309</v>
      </c>
      <c r="C9393" t="s">
        <v>2</v>
      </c>
      <c r="D9393" t="s">
        <v>3</v>
      </c>
      <c r="E9393" t="s">
        <v>4</v>
      </c>
      <c r="F9393" t="s">
        <v>2</v>
      </c>
      <c r="G9393" s="2">
        <v>-29.125</v>
      </c>
      <c r="H9393" t="s">
        <v>6</v>
      </c>
      <c r="I9393" s="2">
        <v>-29125.245999999999</v>
      </c>
      <c r="J9393" t="s">
        <v>7</v>
      </c>
      <c r="K9393" s="3">
        <v>45914</v>
      </c>
      <c r="L9393" s="4">
        <v>0.3549537037037</v>
      </c>
      <c r="M9393" t="s">
        <v>9106</v>
      </c>
      <c r="N9393" t="str">
        <f>VLOOKUP(A9393,'[1]Константа жут'!$A:$C,3,0)</f>
        <v>Jute paxta</v>
      </c>
    </row>
    <row r="9394" spans="1:14" hidden="1" x14ac:dyDescent="0.25">
      <c r="A9394" t="s">
        <v>8308</v>
      </c>
      <c r="B9394" t="s">
        <v>8309</v>
      </c>
      <c r="C9394" t="s">
        <v>2</v>
      </c>
      <c r="D9394" t="s">
        <v>3</v>
      </c>
      <c r="E9394" t="s">
        <v>4</v>
      </c>
      <c r="F9394" t="s">
        <v>2</v>
      </c>
      <c r="G9394" s="2">
        <v>-29.125</v>
      </c>
      <c r="H9394" t="s">
        <v>6</v>
      </c>
      <c r="I9394" s="2">
        <v>-29125.245999999999</v>
      </c>
      <c r="J9394" t="s">
        <v>7</v>
      </c>
      <c r="K9394" s="3">
        <v>45914</v>
      </c>
      <c r="L9394" s="4">
        <v>0.35545138888889</v>
      </c>
      <c r="M9394" t="s">
        <v>9107</v>
      </c>
      <c r="N9394" t="str">
        <f>VLOOKUP(A9394,'[1]Константа жут'!$A:$C,3,0)</f>
        <v>Jute paxta</v>
      </c>
    </row>
    <row r="9395" spans="1:14" hidden="1" x14ac:dyDescent="0.25">
      <c r="A9395" t="s">
        <v>8308</v>
      </c>
      <c r="B9395" t="s">
        <v>8309</v>
      </c>
      <c r="C9395" t="s">
        <v>2</v>
      </c>
      <c r="D9395" t="s">
        <v>3</v>
      </c>
      <c r="E9395" t="s">
        <v>4</v>
      </c>
      <c r="F9395" t="s">
        <v>2</v>
      </c>
      <c r="G9395" s="2">
        <v>-29.125</v>
      </c>
      <c r="H9395" t="s">
        <v>6</v>
      </c>
      <c r="I9395" s="2">
        <v>-29125.245999999999</v>
      </c>
      <c r="J9395" t="s">
        <v>7</v>
      </c>
      <c r="K9395" s="3">
        <v>45914</v>
      </c>
      <c r="L9395" s="4">
        <v>0.35582175925926002</v>
      </c>
      <c r="M9395" t="s">
        <v>9108</v>
      </c>
      <c r="N9395" t="str">
        <f>VLOOKUP(A9395,'[1]Константа жут'!$A:$C,3,0)</f>
        <v>Jute paxta</v>
      </c>
    </row>
    <row r="9396" spans="1:14" hidden="1" x14ac:dyDescent="0.25">
      <c r="A9396" t="s">
        <v>8308</v>
      </c>
      <c r="B9396" t="s">
        <v>8309</v>
      </c>
      <c r="C9396" t="s">
        <v>2</v>
      </c>
      <c r="D9396" t="s">
        <v>3</v>
      </c>
      <c r="E9396" t="s">
        <v>4</v>
      </c>
      <c r="F9396" t="s">
        <v>2</v>
      </c>
      <c r="G9396" s="2">
        <v>-37.067999999999998</v>
      </c>
      <c r="H9396" t="s">
        <v>6</v>
      </c>
      <c r="I9396" s="2">
        <v>-37068.495000000003</v>
      </c>
      <c r="J9396" t="s">
        <v>7</v>
      </c>
      <c r="K9396" s="3">
        <v>45914</v>
      </c>
      <c r="L9396" s="4">
        <v>0.35438657407406998</v>
      </c>
      <c r="M9396" t="s">
        <v>9109</v>
      </c>
      <c r="N9396" t="str">
        <f>VLOOKUP(A9396,'[1]Константа жут'!$A:$C,3,0)</f>
        <v>Jute paxta</v>
      </c>
    </row>
    <row r="9397" spans="1:14" hidden="1" x14ac:dyDescent="0.25">
      <c r="A9397" t="s">
        <v>8308</v>
      </c>
      <c r="B9397" t="s">
        <v>8309</v>
      </c>
      <c r="C9397" t="s">
        <v>2</v>
      </c>
      <c r="D9397" t="s">
        <v>3</v>
      </c>
      <c r="E9397" t="s">
        <v>4</v>
      </c>
      <c r="F9397" t="s">
        <v>2</v>
      </c>
      <c r="G9397" s="2">
        <v>-67.518000000000001</v>
      </c>
      <c r="H9397" t="s">
        <v>6</v>
      </c>
      <c r="I9397" s="2">
        <v>-67517.615000000005</v>
      </c>
      <c r="J9397" t="s">
        <v>7</v>
      </c>
      <c r="K9397" s="3">
        <v>45914</v>
      </c>
      <c r="L9397" s="4">
        <v>0.35403935185184998</v>
      </c>
      <c r="M9397" t="s">
        <v>9110</v>
      </c>
      <c r="N9397" t="str">
        <f>VLOOKUP(A9397,'[1]Константа жут'!$A:$C,3,0)</f>
        <v>Jute paxta</v>
      </c>
    </row>
    <row r="9398" spans="1:14" hidden="1" x14ac:dyDescent="0.25">
      <c r="A9398" t="s">
        <v>8308</v>
      </c>
      <c r="B9398" t="s">
        <v>8309</v>
      </c>
      <c r="C9398" t="s">
        <v>2</v>
      </c>
      <c r="D9398" t="s">
        <v>3</v>
      </c>
      <c r="E9398" t="s">
        <v>4</v>
      </c>
      <c r="F9398" t="s">
        <v>2</v>
      </c>
      <c r="G9398" s="2">
        <v>-31.773</v>
      </c>
      <c r="H9398" t="s">
        <v>6</v>
      </c>
      <c r="I9398" s="2">
        <v>-31772.995999999999</v>
      </c>
      <c r="J9398" t="s">
        <v>7</v>
      </c>
      <c r="K9398" s="3">
        <v>45914</v>
      </c>
      <c r="L9398" s="4">
        <v>0.35599537037036999</v>
      </c>
      <c r="M9398" t="s">
        <v>9111</v>
      </c>
      <c r="N9398" t="str">
        <f>VLOOKUP(A9398,'[1]Константа жут'!$A:$C,3,0)</f>
        <v>Jute paxta</v>
      </c>
    </row>
    <row r="9399" spans="1:14" hidden="1" x14ac:dyDescent="0.25">
      <c r="A9399" t="s">
        <v>8308</v>
      </c>
      <c r="B9399" t="s">
        <v>8309</v>
      </c>
      <c r="C9399" t="s">
        <v>2</v>
      </c>
      <c r="D9399" t="s">
        <v>3</v>
      </c>
      <c r="E9399" t="s">
        <v>4</v>
      </c>
      <c r="F9399" t="s">
        <v>2</v>
      </c>
      <c r="G9399" s="2">
        <v>-18.533999999999999</v>
      </c>
      <c r="H9399" t="s">
        <v>6</v>
      </c>
      <c r="I9399" s="2">
        <v>-18534.248</v>
      </c>
      <c r="J9399" t="s">
        <v>7</v>
      </c>
      <c r="K9399" s="3">
        <v>45914</v>
      </c>
      <c r="L9399" s="4">
        <v>0.35548611111111</v>
      </c>
      <c r="M9399" t="s">
        <v>9112</v>
      </c>
      <c r="N9399" t="str">
        <f>VLOOKUP(A9399,'[1]Константа жут'!$A:$C,3,0)</f>
        <v>Jute paxta</v>
      </c>
    </row>
    <row r="9400" spans="1:14" hidden="1" x14ac:dyDescent="0.25">
      <c r="A9400" t="s">
        <v>8308</v>
      </c>
      <c r="B9400" t="s">
        <v>8309</v>
      </c>
      <c r="C9400" t="s">
        <v>2</v>
      </c>
      <c r="D9400" t="s">
        <v>3</v>
      </c>
      <c r="E9400" t="s">
        <v>4</v>
      </c>
      <c r="F9400" t="s">
        <v>2</v>
      </c>
      <c r="G9400" s="2">
        <v>-31.773</v>
      </c>
      <c r="H9400" t="s">
        <v>6</v>
      </c>
      <c r="I9400" s="2">
        <v>-31772.995999999999</v>
      </c>
      <c r="J9400" t="s">
        <v>7</v>
      </c>
      <c r="K9400" s="3">
        <v>45914</v>
      </c>
      <c r="L9400" s="4">
        <v>0.35421296296296001</v>
      </c>
      <c r="M9400" t="s">
        <v>9113</v>
      </c>
      <c r="N9400" t="str">
        <f>VLOOKUP(A9400,'[1]Константа жут'!$A:$C,3,0)</f>
        <v>Jute paxta</v>
      </c>
    </row>
    <row r="9401" spans="1:14" hidden="1" x14ac:dyDescent="0.25">
      <c r="A9401" t="s">
        <v>8308</v>
      </c>
      <c r="B9401" t="s">
        <v>8309</v>
      </c>
      <c r="C9401" t="s">
        <v>2</v>
      </c>
      <c r="D9401" t="s">
        <v>3</v>
      </c>
      <c r="E9401" t="s">
        <v>4</v>
      </c>
      <c r="F9401" t="s">
        <v>2</v>
      </c>
      <c r="G9401" s="2">
        <v>-183.577</v>
      </c>
      <c r="H9401" t="s">
        <v>6</v>
      </c>
      <c r="I9401" s="2">
        <v>-183577.30600000001</v>
      </c>
      <c r="J9401" t="s">
        <v>7</v>
      </c>
      <c r="K9401" s="3">
        <v>45914</v>
      </c>
      <c r="L9401" s="4">
        <v>0.82025462962963003</v>
      </c>
      <c r="M9401" t="s">
        <v>9114</v>
      </c>
      <c r="N9401" t="str">
        <f>VLOOKUP(A9401,'[1]Константа жут'!$A:$C,3,0)</f>
        <v>Jute paxta</v>
      </c>
    </row>
    <row r="9402" spans="1:14" hidden="1" x14ac:dyDescent="0.25">
      <c r="A9402" t="s">
        <v>8308</v>
      </c>
      <c r="B9402" t="s">
        <v>8309</v>
      </c>
      <c r="C9402" t="s">
        <v>2</v>
      </c>
      <c r="D9402" t="s">
        <v>3</v>
      </c>
      <c r="E9402" t="s">
        <v>4</v>
      </c>
      <c r="F9402" t="s">
        <v>2</v>
      </c>
      <c r="G9402" s="2">
        <v>-177.929</v>
      </c>
      <c r="H9402" t="s">
        <v>6</v>
      </c>
      <c r="I9402" s="2">
        <v>-177928.774</v>
      </c>
      <c r="J9402" t="s">
        <v>7</v>
      </c>
      <c r="K9402" s="3">
        <v>45914</v>
      </c>
      <c r="L9402" s="4">
        <v>0.82028935185185003</v>
      </c>
      <c r="M9402" t="s">
        <v>9115</v>
      </c>
      <c r="N9402" t="str">
        <f>VLOOKUP(A9402,'[1]Константа жут'!$A:$C,3,0)</f>
        <v>Jute paxta</v>
      </c>
    </row>
    <row r="9403" spans="1:14" hidden="1" x14ac:dyDescent="0.25">
      <c r="A9403" t="s">
        <v>8308</v>
      </c>
      <c r="B9403" t="s">
        <v>8309</v>
      </c>
      <c r="C9403" t="s">
        <v>2</v>
      </c>
      <c r="D9403" t="s">
        <v>3</v>
      </c>
      <c r="E9403" t="s">
        <v>4</v>
      </c>
      <c r="F9403" t="s">
        <v>2</v>
      </c>
      <c r="G9403" s="2">
        <v>-183.577</v>
      </c>
      <c r="H9403" t="s">
        <v>6</v>
      </c>
      <c r="I9403" s="2">
        <v>-183577.30600000001</v>
      </c>
      <c r="J9403" t="s">
        <v>7</v>
      </c>
      <c r="K9403" s="3">
        <v>45914</v>
      </c>
      <c r="L9403" s="4">
        <v>0.82033564814814997</v>
      </c>
      <c r="M9403" t="s">
        <v>9116</v>
      </c>
      <c r="N9403" t="str">
        <f>VLOOKUP(A9403,'[1]Константа жут'!$A:$C,3,0)</f>
        <v>Jute paxta</v>
      </c>
    </row>
    <row r="9404" spans="1:14" hidden="1" x14ac:dyDescent="0.25">
      <c r="A9404" t="s">
        <v>8308</v>
      </c>
      <c r="B9404" t="s">
        <v>8309</v>
      </c>
      <c r="C9404" t="s">
        <v>2</v>
      </c>
      <c r="D9404" t="s">
        <v>3</v>
      </c>
      <c r="E9404" t="s">
        <v>4</v>
      </c>
      <c r="F9404" t="s">
        <v>2</v>
      </c>
      <c r="G9404" s="2">
        <v>-183.577</v>
      </c>
      <c r="H9404" t="s">
        <v>6</v>
      </c>
      <c r="I9404" s="2">
        <v>-183577.30600000001</v>
      </c>
      <c r="J9404" t="s">
        <v>7</v>
      </c>
      <c r="K9404" s="3">
        <v>45914</v>
      </c>
      <c r="L9404" s="4">
        <v>0.82043981481480999</v>
      </c>
      <c r="M9404" t="s">
        <v>9117</v>
      </c>
      <c r="N9404" t="str">
        <f>VLOOKUP(A9404,'[1]Константа жут'!$A:$C,3,0)</f>
        <v>Jute paxta</v>
      </c>
    </row>
    <row r="9405" spans="1:14" hidden="1" x14ac:dyDescent="0.25">
      <c r="A9405" t="s">
        <v>8308</v>
      </c>
      <c r="B9405" t="s">
        <v>8309</v>
      </c>
      <c r="C9405" t="s">
        <v>2</v>
      </c>
      <c r="D9405" t="s">
        <v>3</v>
      </c>
      <c r="E9405" t="s">
        <v>4</v>
      </c>
      <c r="F9405" t="s">
        <v>2</v>
      </c>
      <c r="G9405" s="2">
        <v>-45.893999999999998</v>
      </c>
      <c r="H9405" t="s">
        <v>6</v>
      </c>
      <c r="I9405" s="2">
        <v>-45894.326999999997</v>
      </c>
      <c r="J9405" t="s">
        <v>7</v>
      </c>
      <c r="K9405" s="3">
        <v>45914</v>
      </c>
      <c r="L9405" s="4">
        <v>0.82047453703703999</v>
      </c>
      <c r="M9405" t="s">
        <v>9118</v>
      </c>
      <c r="N9405" t="str">
        <f>VLOOKUP(A9405,'[1]Константа жут'!$A:$C,3,0)</f>
        <v>Jute paxta</v>
      </c>
    </row>
    <row r="9406" spans="1:14" hidden="1" x14ac:dyDescent="0.25">
      <c r="A9406" t="s">
        <v>8308</v>
      </c>
      <c r="B9406" t="s">
        <v>8309</v>
      </c>
      <c r="C9406" t="s">
        <v>2</v>
      </c>
      <c r="D9406" t="s">
        <v>3</v>
      </c>
      <c r="E9406" t="s">
        <v>4</v>
      </c>
      <c r="F9406" t="s">
        <v>2</v>
      </c>
      <c r="G9406" s="2">
        <v>-186.90299999999999</v>
      </c>
      <c r="H9406" t="s">
        <v>6</v>
      </c>
      <c r="I9406" s="2">
        <v>-186902.88099999999</v>
      </c>
      <c r="J9406" t="s">
        <v>7</v>
      </c>
      <c r="K9406" s="3">
        <v>45914</v>
      </c>
      <c r="L9406" s="4">
        <v>0.82050925925925999</v>
      </c>
      <c r="M9406" t="s">
        <v>9119</v>
      </c>
      <c r="N9406" t="str">
        <f>VLOOKUP(A9406,'[1]Константа жут'!$A:$C,3,0)</f>
        <v>Jute paxta</v>
      </c>
    </row>
    <row r="9407" spans="1:14" hidden="1" x14ac:dyDescent="0.25">
      <c r="A9407" t="s">
        <v>8308</v>
      </c>
      <c r="B9407" t="s">
        <v>8309</v>
      </c>
      <c r="C9407" t="s">
        <v>2</v>
      </c>
      <c r="D9407" t="s">
        <v>3</v>
      </c>
      <c r="E9407" t="s">
        <v>4</v>
      </c>
      <c r="F9407" t="s">
        <v>2</v>
      </c>
      <c r="G9407" s="2">
        <v>-2.8879999999999999</v>
      </c>
      <c r="H9407" t="s">
        <v>6</v>
      </c>
      <c r="I9407" s="2">
        <v>-2888.442</v>
      </c>
      <c r="J9407" t="s">
        <v>7</v>
      </c>
      <c r="K9407" s="3">
        <v>45914</v>
      </c>
      <c r="L9407" s="4">
        <v>0.47679398148148</v>
      </c>
      <c r="M9407" t="s">
        <v>9120</v>
      </c>
      <c r="N9407" t="str">
        <f>VLOOKUP(A9407,'[1]Константа жут'!$A:$C,3,0)</f>
        <v>Jute paxta</v>
      </c>
    </row>
    <row r="9408" spans="1:14" hidden="1" x14ac:dyDescent="0.25">
      <c r="A9408" t="s">
        <v>8308</v>
      </c>
      <c r="B9408" t="s">
        <v>8309</v>
      </c>
      <c r="C9408" t="s">
        <v>2</v>
      </c>
      <c r="D9408" t="s">
        <v>3</v>
      </c>
      <c r="E9408" t="s">
        <v>4</v>
      </c>
      <c r="F9408" t="s">
        <v>2</v>
      </c>
      <c r="G9408" s="2">
        <v>-2.8879999999999999</v>
      </c>
      <c r="H9408" t="s">
        <v>6</v>
      </c>
      <c r="I9408" s="2">
        <v>-2888.442</v>
      </c>
      <c r="J9408" t="s">
        <v>7</v>
      </c>
      <c r="K9408" s="3">
        <v>45914</v>
      </c>
      <c r="L9408" s="4">
        <v>0.47697916666667001</v>
      </c>
      <c r="M9408" t="s">
        <v>9121</v>
      </c>
      <c r="N9408" t="str">
        <f>VLOOKUP(A9408,'[1]Константа жут'!$A:$C,3,0)</f>
        <v>Jute paxta</v>
      </c>
    </row>
    <row r="9409" spans="1:14" hidden="1" x14ac:dyDescent="0.25">
      <c r="A9409" t="s">
        <v>8308</v>
      </c>
      <c r="B9409" t="s">
        <v>8309</v>
      </c>
      <c r="C9409" t="s">
        <v>2</v>
      </c>
      <c r="D9409" t="s">
        <v>3</v>
      </c>
      <c r="E9409" t="s">
        <v>4</v>
      </c>
      <c r="F9409" t="s">
        <v>2</v>
      </c>
      <c r="G9409" s="2">
        <v>-24.271000000000001</v>
      </c>
      <c r="H9409" t="s">
        <v>6</v>
      </c>
      <c r="I9409" s="2">
        <v>-24271.038</v>
      </c>
      <c r="J9409" t="s">
        <v>7</v>
      </c>
      <c r="K9409" s="3">
        <v>45914</v>
      </c>
      <c r="L9409" s="4">
        <v>0.92116898148147996</v>
      </c>
      <c r="M9409" t="s">
        <v>9122</v>
      </c>
      <c r="N9409" t="str">
        <f>VLOOKUP(A9409,'[1]Константа жут'!$A:$C,3,0)</f>
        <v>Jute paxta</v>
      </c>
    </row>
    <row r="9410" spans="1:14" hidden="1" x14ac:dyDescent="0.25">
      <c r="A9410" t="s">
        <v>8308</v>
      </c>
      <c r="B9410" t="s">
        <v>8309</v>
      </c>
      <c r="C9410" t="s">
        <v>2</v>
      </c>
      <c r="D9410" t="s">
        <v>3</v>
      </c>
      <c r="E9410" t="s">
        <v>4</v>
      </c>
      <c r="F9410" t="s">
        <v>2</v>
      </c>
      <c r="G9410" s="2">
        <v>-22.065000000000001</v>
      </c>
      <c r="H9410" t="s">
        <v>6</v>
      </c>
      <c r="I9410" s="2">
        <v>-22064.58</v>
      </c>
      <c r="J9410" t="s">
        <v>7</v>
      </c>
      <c r="K9410" s="3">
        <v>45914</v>
      </c>
      <c r="L9410" s="4">
        <v>0.92063657407406996</v>
      </c>
      <c r="M9410" t="s">
        <v>9123</v>
      </c>
      <c r="N9410" t="str">
        <f>VLOOKUP(A9410,'[1]Константа жут'!$A:$C,3,0)</f>
        <v>Jute paxta</v>
      </c>
    </row>
    <row r="9411" spans="1:14" hidden="1" x14ac:dyDescent="0.25">
      <c r="A9411" t="s">
        <v>8308</v>
      </c>
      <c r="B9411" t="s">
        <v>8309</v>
      </c>
      <c r="C9411" t="s">
        <v>2</v>
      </c>
      <c r="D9411" t="s">
        <v>3</v>
      </c>
      <c r="E9411" t="s">
        <v>4</v>
      </c>
      <c r="F9411" t="s">
        <v>2</v>
      </c>
      <c r="G9411" s="2">
        <v>-112.529</v>
      </c>
      <c r="H9411" t="s">
        <v>6</v>
      </c>
      <c r="I9411" s="2">
        <v>-112529.35799999999</v>
      </c>
      <c r="J9411" t="s">
        <v>7</v>
      </c>
      <c r="K9411" s="3">
        <v>45914</v>
      </c>
      <c r="L9411" s="4">
        <v>0.92010416666667005</v>
      </c>
      <c r="M9411" t="s">
        <v>9124</v>
      </c>
      <c r="N9411" t="str">
        <f>VLOOKUP(A9411,'[1]Константа жут'!$A:$C,3,0)</f>
        <v>Jute paxta</v>
      </c>
    </row>
    <row r="9412" spans="1:14" hidden="1" x14ac:dyDescent="0.25">
      <c r="A9412" t="s">
        <v>8308</v>
      </c>
      <c r="B9412" t="s">
        <v>8309</v>
      </c>
      <c r="C9412" t="s">
        <v>2</v>
      </c>
      <c r="D9412" t="s">
        <v>3</v>
      </c>
      <c r="E9412" t="s">
        <v>4</v>
      </c>
      <c r="F9412" t="s">
        <v>2</v>
      </c>
      <c r="G9412" s="2">
        <v>-19.256</v>
      </c>
      <c r="H9412" t="s">
        <v>6</v>
      </c>
      <c r="I9412" s="2">
        <v>-19256.28</v>
      </c>
      <c r="J9412" t="s">
        <v>7</v>
      </c>
      <c r="K9412" s="3">
        <v>45914</v>
      </c>
      <c r="L9412" s="4">
        <v>0.47736111111111001</v>
      </c>
      <c r="M9412" t="s">
        <v>9125</v>
      </c>
      <c r="N9412" t="str">
        <f>VLOOKUP(A9412,'[1]Константа жут'!$A:$C,3,0)</f>
        <v>Jute paxta</v>
      </c>
    </row>
    <row r="9413" spans="1:14" hidden="1" x14ac:dyDescent="0.25">
      <c r="A9413" t="s">
        <v>8308</v>
      </c>
      <c r="B9413" t="s">
        <v>8309</v>
      </c>
      <c r="C9413" t="s">
        <v>2</v>
      </c>
      <c r="D9413" t="s">
        <v>3</v>
      </c>
      <c r="E9413" t="s">
        <v>4</v>
      </c>
      <c r="F9413" t="s">
        <v>2</v>
      </c>
      <c r="G9413" s="2">
        <v>-19.256</v>
      </c>
      <c r="H9413" t="s">
        <v>6</v>
      </c>
      <c r="I9413" s="2">
        <v>-19256.28</v>
      </c>
      <c r="J9413" t="s">
        <v>7</v>
      </c>
      <c r="K9413" s="3">
        <v>45914</v>
      </c>
      <c r="L9413" s="4">
        <v>0.47718749999999999</v>
      </c>
      <c r="M9413" t="s">
        <v>9126</v>
      </c>
      <c r="N9413" t="str">
        <f>VLOOKUP(A9413,'[1]Константа жут'!$A:$C,3,0)</f>
        <v>Jute paxta</v>
      </c>
    </row>
    <row r="9414" spans="1:14" hidden="1" x14ac:dyDescent="0.25">
      <c r="A9414" t="s">
        <v>8308</v>
      </c>
      <c r="B9414" t="s">
        <v>8309</v>
      </c>
      <c r="C9414" t="s">
        <v>2</v>
      </c>
      <c r="D9414" t="s">
        <v>3</v>
      </c>
      <c r="E9414" t="s">
        <v>4</v>
      </c>
      <c r="F9414" t="s">
        <v>2</v>
      </c>
      <c r="G9414" s="2">
        <v>-19.256</v>
      </c>
      <c r="H9414" t="s">
        <v>6</v>
      </c>
      <c r="I9414" s="2">
        <v>-19256.28</v>
      </c>
      <c r="J9414" t="s">
        <v>7</v>
      </c>
      <c r="K9414" s="3">
        <v>45914</v>
      </c>
      <c r="L9414" s="4">
        <v>0.47701388888889001</v>
      </c>
      <c r="M9414" t="s">
        <v>9127</v>
      </c>
      <c r="N9414" t="str">
        <f>VLOOKUP(A9414,'[1]Константа жут'!$A:$C,3,0)</f>
        <v>Jute paxta</v>
      </c>
    </row>
    <row r="9415" spans="1:14" hidden="1" x14ac:dyDescent="0.25">
      <c r="A9415" t="s">
        <v>8308</v>
      </c>
      <c r="B9415" t="s">
        <v>8309</v>
      </c>
      <c r="C9415" t="s">
        <v>2</v>
      </c>
      <c r="D9415" t="s">
        <v>3</v>
      </c>
      <c r="E9415" t="s">
        <v>4</v>
      </c>
      <c r="F9415" t="s">
        <v>2</v>
      </c>
      <c r="G9415" s="2">
        <v>-75.460999999999999</v>
      </c>
      <c r="H9415" t="s">
        <v>6</v>
      </c>
      <c r="I9415" s="2">
        <v>-75460.864000000001</v>
      </c>
      <c r="J9415" t="s">
        <v>7</v>
      </c>
      <c r="K9415" s="3">
        <v>45914</v>
      </c>
      <c r="L9415" s="4">
        <v>0.91996527777778003</v>
      </c>
      <c r="M9415" t="s">
        <v>9128</v>
      </c>
      <c r="N9415" t="str">
        <f>VLOOKUP(A9415,'[1]Константа жут'!$A:$C,3,0)</f>
        <v>Jute paxta</v>
      </c>
    </row>
    <row r="9416" spans="1:14" hidden="1" x14ac:dyDescent="0.25">
      <c r="A9416" t="s">
        <v>8308</v>
      </c>
      <c r="B9416" t="s">
        <v>8309</v>
      </c>
      <c r="C9416" t="s">
        <v>2</v>
      </c>
      <c r="D9416" t="s">
        <v>3</v>
      </c>
      <c r="E9416" t="s">
        <v>4</v>
      </c>
      <c r="F9416" t="s">
        <v>2</v>
      </c>
      <c r="G9416" s="2">
        <v>-112.529</v>
      </c>
      <c r="H9416" t="s">
        <v>6</v>
      </c>
      <c r="I9416" s="2">
        <v>-112529.35799999999</v>
      </c>
      <c r="J9416" t="s">
        <v>7</v>
      </c>
      <c r="K9416" s="3">
        <v>45914</v>
      </c>
      <c r="L9416" s="4">
        <v>0.91993055555556003</v>
      </c>
      <c r="M9416" t="s">
        <v>9129</v>
      </c>
      <c r="N9416" t="str">
        <f>VLOOKUP(A9416,'[1]Константа жут'!$A:$C,3,0)</f>
        <v>Jute paxta</v>
      </c>
    </row>
    <row r="9417" spans="1:14" hidden="1" x14ac:dyDescent="0.25">
      <c r="A9417" t="s">
        <v>8308</v>
      </c>
      <c r="B9417" t="s">
        <v>8309</v>
      </c>
      <c r="C9417" t="s">
        <v>2</v>
      </c>
      <c r="D9417" t="s">
        <v>3</v>
      </c>
      <c r="E9417" t="s">
        <v>4</v>
      </c>
      <c r="F9417" t="s">
        <v>2</v>
      </c>
      <c r="G9417" s="2">
        <v>-206.524</v>
      </c>
      <c r="H9417" t="s">
        <v>6</v>
      </c>
      <c r="I9417" s="2">
        <v>-206524.46900000001</v>
      </c>
      <c r="J9417" t="s">
        <v>7</v>
      </c>
      <c r="K9417" s="3">
        <v>45914</v>
      </c>
      <c r="L9417" s="4">
        <v>0.91979166666667</v>
      </c>
      <c r="M9417" t="s">
        <v>9130</v>
      </c>
      <c r="N9417" t="str">
        <f>VLOOKUP(A9417,'[1]Константа жут'!$A:$C,3,0)</f>
        <v>Jute paxta</v>
      </c>
    </row>
    <row r="9418" spans="1:14" hidden="1" x14ac:dyDescent="0.25">
      <c r="A9418" t="s">
        <v>8308</v>
      </c>
      <c r="B9418" t="s">
        <v>8309</v>
      </c>
      <c r="C9418" t="s">
        <v>2</v>
      </c>
      <c r="D9418" t="s">
        <v>3</v>
      </c>
      <c r="E9418" t="s">
        <v>4</v>
      </c>
      <c r="F9418" t="s">
        <v>2</v>
      </c>
      <c r="G9418" s="2">
        <v>-19.256</v>
      </c>
      <c r="H9418" t="s">
        <v>6</v>
      </c>
      <c r="I9418" s="2">
        <v>-19256.28</v>
      </c>
      <c r="J9418" t="s">
        <v>7</v>
      </c>
      <c r="K9418" s="3">
        <v>45914</v>
      </c>
      <c r="L9418" s="4">
        <v>0.47682870370370001</v>
      </c>
      <c r="M9418" t="s">
        <v>9131</v>
      </c>
      <c r="N9418" t="str">
        <f>VLOOKUP(A9418,'[1]Константа жут'!$A:$C,3,0)</f>
        <v>Jute paxta</v>
      </c>
    </row>
    <row r="9419" spans="1:14" hidden="1" x14ac:dyDescent="0.25">
      <c r="A9419" t="s">
        <v>8308</v>
      </c>
      <c r="B9419" t="s">
        <v>8309</v>
      </c>
      <c r="C9419" t="s">
        <v>2</v>
      </c>
      <c r="D9419" t="s">
        <v>3</v>
      </c>
      <c r="E9419" t="s">
        <v>4</v>
      </c>
      <c r="F9419" t="s">
        <v>2</v>
      </c>
      <c r="G9419" s="2">
        <v>-112.529</v>
      </c>
      <c r="H9419" t="s">
        <v>6</v>
      </c>
      <c r="I9419" s="2">
        <v>-112529.35799999999</v>
      </c>
      <c r="J9419" t="s">
        <v>7</v>
      </c>
      <c r="K9419" s="3">
        <v>45914</v>
      </c>
      <c r="L9419" s="4">
        <v>0.91975694444444001</v>
      </c>
      <c r="M9419" t="s">
        <v>9132</v>
      </c>
      <c r="N9419" t="str">
        <f>VLOOKUP(A9419,'[1]Константа жут'!$A:$C,3,0)</f>
        <v>Jute paxta</v>
      </c>
    </row>
    <row r="9420" spans="1:14" hidden="1" x14ac:dyDescent="0.25">
      <c r="A9420" t="s">
        <v>8308</v>
      </c>
      <c r="B9420" t="s">
        <v>8309</v>
      </c>
      <c r="C9420" t="s">
        <v>2</v>
      </c>
      <c r="D9420" t="s">
        <v>3</v>
      </c>
      <c r="E9420" t="s">
        <v>4</v>
      </c>
      <c r="F9420" t="s">
        <v>2</v>
      </c>
      <c r="G9420" s="2">
        <v>-11.169</v>
      </c>
      <c r="H9420" t="s">
        <v>6</v>
      </c>
      <c r="I9420" s="2">
        <v>-11168.643</v>
      </c>
      <c r="J9420" t="s">
        <v>7</v>
      </c>
      <c r="K9420" s="3">
        <v>45914</v>
      </c>
      <c r="L9420" s="4">
        <v>0.47704861111111002</v>
      </c>
      <c r="M9420" t="s">
        <v>9133</v>
      </c>
      <c r="N9420" t="str">
        <f>VLOOKUP(A9420,'[1]Константа жут'!$A:$C,3,0)</f>
        <v>Jute paxta</v>
      </c>
    </row>
    <row r="9421" spans="1:14" hidden="1" x14ac:dyDescent="0.25">
      <c r="A9421" t="s">
        <v>8308</v>
      </c>
      <c r="B9421" t="s">
        <v>8309</v>
      </c>
      <c r="C9421" t="s">
        <v>2</v>
      </c>
      <c r="D9421" t="s">
        <v>3</v>
      </c>
      <c r="E9421" t="s">
        <v>4</v>
      </c>
      <c r="F9421" t="s">
        <v>2</v>
      </c>
      <c r="G9421" s="2">
        <v>-31.773</v>
      </c>
      <c r="H9421" t="s">
        <v>6</v>
      </c>
      <c r="I9421" s="2">
        <v>-31772.995999999999</v>
      </c>
      <c r="J9421" t="s">
        <v>7</v>
      </c>
      <c r="K9421" s="3">
        <v>45914</v>
      </c>
      <c r="L9421" s="4">
        <v>0.35512731481481002</v>
      </c>
      <c r="M9421" t="s">
        <v>9134</v>
      </c>
      <c r="N9421" t="str">
        <f>VLOOKUP(A9421,'[1]Константа жут'!$A:$C,3,0)</f>
        <v>Jute paxta</v>
      </c>
    </row>
    <row r="9422" spans="1:14" hidden="1" x14ac:dyDescent="0.25">
      <c r="A9422" t="s">
        <v>8308</v>
      </c>
      <c r="B9422" t="s">
        <v>8309</v>
      </c>
      <c r="C9422" t="s">
        <v>2</v>
      </c>
      <c r="D9422" t="s">
        <v>3</v>
      </c>
      <c r="E9422" t="s">
        <v>4</v>
      </c>
      <c r="F9422" t="s">
        <v>2</v>
      </c>
      <c r="G9422" s="2">
        <v>-24.263000000000002</v>
      </c>
      <c r="H9422" t="s">
        <v>6</v>
      </c>
      <c r="I9422" s="2">
        <v>-24262.913</v>
      </c>
      <c r="J9422" t="s">
        <v>7</v>
      </c>
      <c r="K9422" s="3">
        <v>45914</v>
      </c>
      <c r="L9422" s="4">
        <v>0.47668981481480999</v>
      </c>
      <c r="M9422" t="s">
        <v>9135</v>
      </c>
      <c r="N9422" t="str">
        <f>VLOOKUP(A9422,'[1]Константа жут'!$A:$C,3,0)</f>
        <v>Jute paxta</v>
      </c>
    </row>
    <row r="9423" spans="1:14" hidden="1" x14ac:dyDescent="0.25">
      <c r="A9423" t="s">
        <v>8308</v>
      </c>
      <c r="B9423" t="s">
        <v>8309</v>
      </c>
      <c r="C9423" t="s">
        <v>2</v>
      </c>
      <c r="D9423" t="s">
        <v>3</v>
      </c>
      <c r="E9423" t="s">
        <v>4</v>
      </c>
      <c r="F9423" t="s">
        <v>2</v>
      </c>
      <c r="G9423" s="2">
        <v>-44.674999999999997</v>
      </c>
      <c r="H9423" t="s">
        <v>6</v>
      </c>
      <c r="I9423" s="2">
        <v>-44674.57</v>
      </c>
      <c r="J9423" t="s">
        <v>7</v>
      </c>
      <c r="K9423" s="3">
        <v>45914</v>
      </c>
      <c r="L9423" s="4">
        <v>0.47672453703703999</v>
      </c>
      <c r="M9423" t="s">
        <v>9136</v>
      </c>
      <c r="N9423" t="str">
        <f>VLOOKUP(A9423,'[1]Константа жут'!$A:$C,3,0)</f>
        <v>Jute paxta</v>
      </c>
    </row>
    <row r="9424" spans="1:14" hidden="1" x14ac:dyDescent="0.25">
      <c r="A9424" t="s">
        <v>8308</v>
      </c>
      <c r="B9424" t="s">
        <v>8309</v>
      </c>
      <c r="C9424" t="s">
        <v>2</v>
      </c>
      <c r="D9424" t="s">
        <v>3</v>
      </c>
      <c r="E9424" t="s">
        <v>4</v>
      </c>
      <c r="F9424" t="s">
        <v>2</v>
      </c>
      <c r="G9424" s="2">
        <v>-31.773</v>
      </c>
      <c r="H9424" t="s">
        <v>6</v>
      </c>
      <c r="I9424" s="2">
        <v>-31772.995999999999</v>
      </c>
      <c r="J9424" t="s">
        <v>7</v>
      </c>
      <c r="K9424" s="3">
        <v>45914</v>
      </c>
      <c r="L9424" s="4">
        <v>0.35491898148147999</v>
      </c>
      <c r="M9424" t="s">
        <v>9137</v>
      </c>
      <c r="N9424" t="str">
        <f>VLOOKUP(A9424,'[1]Константа жут'!$A:$C,3,0)</f>
        <v>Jute paxta</v>
      </c>
    </row>
    <row r="9425" spans="1:14" hidden="1" x14ac:dyDescent="0.25">
      <c r="A9425" t="s">
        <v>8308</v>
      </c>
      <c r="B9425" t="s">
        <v>8309</v>
      </c>
      <c r="C9425" t="s">
        <v>2</v>
      </c>
      <c r="D9425" t="s">
        <v>3</v>
      </c>
      <c r="E9425" t="s">
        <v>4</v>
      </c>
      <c r="F9425" t="s">
        <v>2</v>
      </c>
      <c r="G9425" s="2">
        <v>-16.753</v>
      </c>
      <c r="H9425" t="s">
        <v>6</v>
      </c>
      <c r="I9425" s="2">
        <v>-16752.964</v>
      </c>
      <c r="J9425" t="s">
        <v>7</v>
      </c>
      <c r="K9425" s="3">
        <v>45914</v>
      </c>
      <c r="L9425" s="4">
        <v>0.47675925925925999</v>
      </c>
      <c r="M9425" t="s">
        <v>9138</v>
      </c>
      <c r="N9425" t="str">
        <f>VLOOKUP(A9425,'[1]Константа жут'!$A:$C,3,0)</f>
        <v>Jute paxta</v>
      </c>
    </row>
    <row r="9426" spans="1:14" hidden="1" x14ac:dyDescent="0.25">
      <c r="A9426" t="s">
        <v>8308</v>
      </c>
      <c r="B9426" t="s">
        <v>8309</v>
      </c>
      <c r="C9426" t="s">
        <v>2</v>
      </c>
      <c r="D9426" t="s">
        <v>3</v>
      </c>
      <c r="E9426" t="s">
        <v>4</v>
      </c>
      <c r="F9426" t="s">
        <v>2</v>
      </c>
      <c r="G9426" s="2">
        <v>-111.68600000000001</v>
      </c>
      <c r="H9426" t="s">
        <v>6</v>
      </c>
      <c r="I9426" s="2">
        <v>-111686.424</v>
      </c>
      <c r="J9426" t="s">
        <v>7</v>
      </c>
      <c r="K9426" s="3">
        <v>45914</v>
      </c>
      <c r="L9426" s="4">
        <v>0.47690972222222</v>
      </c>
      <c r="M9426" t="s">
        <v>9139</v>
      </c>
      <c r="N9426" t="str">
        <f>VLOOKUP(A9426,'[1]Константа жут'!$A:$C,3,0)</f>
        <v>Jute paxta</v>
      </c>
    </row>
    <row r="9427" spans="1:14" hidden="1" x14ac:dyDescent="0.25">
      <c r="A9427" t="s">
        <v>8308</v>
      </c>
      <c r="B9427" t="s">
        <v>8309</v>
      </c>
      <c r="C9427" t="s">
        <v>2</v>
      </c>
      <c r="D9427" t="s">
        <v>3</v>
      </c>
      <c r="E9427" t="s">
        <v>4</v>
      </c>
      <c r="F9427" t="s">
        <v>2</v>
      </c>
      <c r="G9427" s="2">
        <v>-16.753</v>
      </c>
      <c r="H9427" t="s">
        <v>6</v>
      </c>
      <c r="I9427" s="2">
        <v>-16752.964</v>
      </c>
      <c r="J9427" t="s">
        <v>7</v>
      </c>
      <c r="K9427" s="3">
        <v>45914</v>
      </c>
      <c r="L9427" s="4">
        <v>0.47694444444444001</v>
      </c>
      <c r="M9427" t="s">
        <v>9140</v>
      </c>
      <c r="N9427" t="str">
        <f>VLOOKUP(A9427,'[1]Константа жут'!$A:$C,3,0)</f>
        <v>Jute paxta</v>
      </c>
    </row>
    <row r="9428" spans="1:14" hidden="1" x14ac:dyDescent="0.25">
      <c r="A9428" t="s">
        <v>8308</v>
      </c>
      <c r="B9428" t="s">
        <v>8309</v>
      </c>
      <c r="C9428" t="s">
        <v>2</v>
      </c>
      <c r="D9428" t="s">
        <v>3</v>
      </c>
      <c r="E9428" t="s">
        <v>4</v>
      </c>
      <c r="F9428" t="s">
        <v>2</v>
      </c>
      <c r="G9428" s="2">
        <v>-55.843000000000004</v>
      </c>
      <c r="H9428" t="s">
        <v>6</v>
      </c>
      <c r="I9428" s="2">
        <v>-55843.212</v>
      </c>
      <c r="J9428" t="s">
        <v>7</v>
      </c>
      <c r="K9428" s="3">
        <v>45914</v>
      </c>
      <c r="L9428" s="4">
        <v>0.47725694444444</v>
      </c>
      <c r="M9428" t="s">
        <v>9141</v>
      </c>
      <c r="N9428" t="str">
        <f>VLOOKUP(A9428,'[1]Константа жут'!$A:$C,3,0)</f>
        <v>Jute paxta</v>
      </c>
    </row>
    <row r="9429" spans="1:14" hidden="1" x14ac:dyDescent="0.25">
      <c r="A9429" t="s">
        <v>8308</v>
      </c>
      <c r="B9429" t="s">
        <v>8309</v>
      </c>
      <c r="C9429" t="s">
        <v>2</v>
      </c>
      <c r="D9429" t="s">
        <v>3</v>
      </c>
      <c r="E9429" t="s">
        <v>4</v>
      </c>
      <c r="F9429" t="s">
        <v>2</v>
      </c>
      <c r="G9429" s="2">
        <v>-15.445</v>
      </c>
      <c r="H9429" t="s">
        <v>6</v>
      </c>
      <c r="I9429" s="2">
        <v>-15445.206</v>
      </c>
      <c r="J9429" t="s">
        <v>7</v>
      </c>
      <c r="K9429" s="3">
        <v>45914</v>
      </c>
      <c r="L9429" s="4">
        <v>0.92028935185185001</v>
      </c>
      <c r="M9429" t="s">
        <v>9142</v>
      </c>
      <c r="N9429" t="str">
        <f>VLOOKUP(A9429,'[1]Константа жут'!$A:$C,3,0)</f>
        <v>Jute paxta</v>
      </c>
    </row>
    <row r="9430" spans="1:14" hidden="1" x14ac:dyDescent="0.25">
      <c r="A9430" t="s">
        <v>8308</v>
      </c>
      <c r="B9430" t="s">
        <v>8309</v>
      </c>
      <c r="C9430" t="s">
        <v>2</v>
      </c>
      <c r="D9430" t="s">
        <v>3</v>
      </c>
      <c r="E9430" t="s">
        <v>4</v>
      </c>
      <c r="F9430" t="s">
        <v>2</v>
      </c>
      <c r="G9430" s="2">
        <v>-15.445</v>
      </c>
      <c r="H9430" t="s">
        <v>6</v>
      </c>
      <c r="I9430" s="2">
        <v>-15445.206</v>
      </c>
      <c r="J9430" t="s">
        <v>7</v>
      </c>
      <c r="K9430" s="3">
        <v>45914</v>
      </c>
      <c r="L9430" s="4">
        <v>0.92081018518518998</v>
      </c>
      <c r="M9430" t="s">
        <v>9143</v>
      </c>
      <c r="N9430" t="str">
        <f>VLOOKUP(A9430,'[1]Константа жут'!$A:$C,3,0)</f>
        <v>Jute paxta</v>
      </c>
    </row>
    <row r="9431" spans="1:14" hidden="1" x14ac:dyDescent="0.25">
      <c r="A9431" t="s">
        <v>8308</v>
      </c>
      <c r="B9431" t="s">
        <v>8309</v>
      </c>
      <c r="C9431" t="s">
        <v>2</v>
      </c>
      <c r="D9431" t="s">
        <v>3</v>
      </c>
      <c r="E9431" t="s">
        <v>4</v>
      </c>
      <c r="F9431" t="s">
        <v>2</v>
      </c>
      <c r="G9431" s="2">
        <v>-58.851999999999997</v>
      </c>
      <c r="H9431" t="s">
        <v>6</v>
      </c>
      <c r="I9431" s="2">
        <v>-58852.006000000001</v>
      </c>
      <c r="J9431" t="s">
        <v>7</v>
      </c>
      <c r="K9431" s="3">
        <v>45914</v>
      </c>
      <c r="L9431" s="4">
        <v>0.47753472222221999</v>
      </c>
      <c r="M9431" t="s">
        <v>9144</v>
      </c>
      <c r="N9431" t="str">
        <f>VLOOKUP(A9431,'[1]Константа жут'!$A:$C,3,0)</f>
        <v>Jute paxta</v>
      </c>
    </row>
    <row r="9432" spans="1:14" hidden="1" x14ac:dyDescent="0.25">
      <c r="A9432" t="s">
        <v>8308</v>
      </c>
      <c r="B9432" t="s">
        <v>8309</v>
      </c>
      <c r="C9432" t="s">
        <v>2</v>
      </c>
      <c r="D9432" t="s">
        <v>3</v>
      </c>
      <c r="E9432" t="s">
        <v>4</v>
      </c>
      <c r="F9432" t="s">
        <v>2</v>
      </c>
      <c r="G9432" s="2">
        <v>-16.753</v>
      </c>
      <c r="H9432" t="s">
        <v>6</v>
      </c>
      <c r="I9432" s="2">
        <v>-16752.964</v>
      </c>
      <c r="J9432" t="s">
        <v>7</v>
      </c>
      <c r="K9432" s="3">
        <v>45914</v>
      </c>
      <c r="L9432" s="4">
        <v>0.47760416666666999</v>
      </c>
      <c r="M9432" t="s">
        <v>9145</v>
      </c>
      <c r="N9432" t="str">
        <f>VLOOKUP(A9432,'[1]Константа жут'!$A:$C,3,0)</f>
        <v>Jute paxta</v>
      </c>
    </row>
    <row r="9433" spans="1:14" hidden="1" x14ac:dyDescent="0.25">
      <c r="A9433" t="s">
        <v>8308</v>
      </c>
      <c r="B9433" t="s">
        <v>8309</v>
      </c>
      <c r="C9433" t="s">
        <v>2</v>
      </c>
      <c r="D9433" t="s">
        <v>3</v>
      </c>
      <c r="E9433" t="s">
        <v>4</v>
      </c>
      <c r="F9433" t="s">
        <v>2</v>
      </c>
      <c r="G9433" s="2">
        <v>-57.938000000000002</v>
      </c>
      <c r="H9433" t="s">
        <v>6</v>
      </c>
      <c r="I9433" s="2">
        <v>-57938.296000000002</v>
      </c>
      <c r="J9433" t="s">
        <v>7</v>
      </c>
      <c r="K9433" s="3">
        <v>45914</v>
      </c>
      <c r="L9433" s="4">
        <v>0.47806712962962999</v>
      </c>
      <c r="M9433" t="s">
        <v>9146</v>
      </c>
      <c r="N9433" t="str">
        <f>VLOOKUP(A9433,'[1]Константа жут'!$A:$C,3,0)</f>
        <v>Jute paxta</v>
      </c>
    </row>
    <row r="9434" spans="1:14" hidden="1" x14ac:dyDescent="0.25">
      <c r="A9434" t="s">
        <v>8308</v>
      </c>
      <c r="B9434" t="s">
        <v>8309</v>
      </c>
      <c r="C9434" t="s">
        <v>2</v>
      </c>
      <c r="D9434" t="s">
        <v>3</v>
      </c>
      <c r="E9434" t="s">
        <v>4</v>
      </c>
      <c r="F9434" t="s">
        <v>2</v>
      </c>
      <c r="G9434" s="2">
        <v>-26.477</v>
      </c>
      <c r="H9434" t="s">
        <v>6</v>
      </c>
      <c r="I9434" s="2">
        <v>-26477.495999999999</v>
      </c>
      <c r="J9434" t="s">
        <v>7</v>
      </c>
      <c r="K9434" s="3">
        <v>45914</v>
      </c>
      <c r="L9434" s="4">
        <v>0.35526620370369999</v>
      </c>
      <c r="M9434" t="s">
        <v>9147</v>
      </c>
      <c r="N9434" t="str">
        <f>VLOOKUP(A9434,'[1]Константа жут'!$A:$C,3,0)</f>
        <v>Jute paxta</v>
      </c>
    </row>
    <row r="9435" spans="1:14" hidden="1" x14ac:dyDescent="0.25">
      <c r="A9435" t="s">
        <v>8308</v>
      </c>
      <c r="B9435" t="s">
        <v>8309</v>
      </c>
      <c r="C9435" t="s">
        <v>2</v>
      </c>
      <c r="D9435" t="s">
        <v>3</v>
      </c>
      <c r="E9435" t="s">
        <v>4</v>
      </c>
      <c r="F9435" t="s">
        <v>2</v>
      </c>
      <c r="G9435" s="2">
        <v>-90.022999999999996</v>
      </c>
      <c r="H9435" t="s">
        <v>6</v>
      </c>
      <c r="I9435" s="2">
        <v>-90023.486999999994</v>
      </c>
      <c r="J9435" t="s">
        <v>7</v>
      </c>
      <c r="K9435" s="3">
        <v>45914</v>
      </c>
      <c r="L9435" s="4">
        <v>0.35407407407406999</v>
      </c>
      <c r="M9435" t="s">
        <v>9148</v>
      </c>
      <c r="N9435" t="str">
        <f>VLOOKUP(A9435,'[1]Константа жут'!$A:$C,3,0)</f>
        <v>Jute paxta</v>
      </c>
    </row>
    <row r="9436" spans="1:14" hidden="1" x14ac:dyDescent="0.25">
      <c r="A9436" t="s">
        <v>8308</v>
      </c>
      <c r="B9436" t="s">
        <v>8309</v>
      </c>
      <c r="C9436" t="s">
        <v>2</v>
      </c>
      <c r="D9436" t="s">
        <v>3</v>
      </c>
      <c r="E9436" t="s">
        <v>4</v>
      </c>
      <c r="F9436" t="s">
        <v>2</v>
      </c>
      <c r="G9436" s="2">
        <v>-26.477</v>
      </c>
      <c r="H9436" t="s">
        <v>6</v>
      </c>
      <c r="I9436" s="2">
        <v>-26477.495999999999</v>
      </c>
      <c r="J9436" t="s">
        <v>7</v>
      </c>
      <c r="K9436" s="3">
        <v>45914</v>
      </c>
      <c r="L9436" s="4">
        <v>0.35478009259259002</v>
      </c>
      <c r="M9436" t="s">
        <v>9149</v>
      </c>
      <c r="N9436" t="str">
        <f>VLOOKUP(A9436,'[1]Константа жут'!$A:$C,3,0)</f>
        <v>Jute paxta</v>
      </c>
    </row>
    <row r="9437" spans="1:14" hidden="1" x14ac:dyDescent="0.25">
      <c r="A9437" t="s">
        <v>8308</v>
      </c>
      <c r="B9437" t="s">
        <v>8309</v>
      </c>
      <c r="C9437" t="s">
        <v>2</v>
      </c>
      <c r="D9437" t="s">
        <v>3</v>
      </c>
      <c r="E9437" t="s">
        <v>4</v>
      </c>
      <c r="F9437" t="s">
        <v>2</v>
      </c>
      <c r="G9437" s="2">
        <v>-58.851999999999997</v>
      </c>
      <c r="H9437" t="s">
        <v>6</v>
      </c>
      <c r="I9437" s="2">
        <v>-58852.006000000001</v>
      </c>
      <c r="J9437" t="s">
        <v>7</v>
      </c>
      <c r="K9437" s="3">
        <v>45914</v>
      </c>
      <c r="L9437" s="4">
        <v>0.47789351851852002</v>
      </c>
      <c r="M9437" t="s">
        <v>9150</v>
      </c>
      <c r="N9437" t="str">
        <f>VLOOKUP(A9437,'[1]Константа жут'!$A:$C,3,0)</f>
        <v>Jute paxta</v>
      </c>
    </row>
    <row r="9438" spans="1:14" hidden="1" x14ac:dyDescent="0.25">
      <c r="A9438" t="s">
        <v>8308</v>
      </c>
      <c r="B9438" t="s">
        <v>8309</v>
      </c>
      <c r="C9438" t="s">
        <v>2</v>
      </c>
      <c r="D9438" t="s">
        <v>3</v>
      </c>
      <c r="E9438" t="s">
        <v>4</v>
      </c>
      <c r="F9438" t="s">
        <v>2</v>
      </c>
      <c r="G9438" s="2">
        <v>-26.477</v>
      </c>
      <c r="H9438" t="s">
        <v>6</v>
      </c>
      <c r="I9438" s="2">
        <v>-26477.495999999999</v>
      </c>
      <c r="J9438" t="s">
        <v>7</v>
      </c>
      <c r="K9438" s="3">
        <v>45914</v>
      </c>
      <c r="L9438" s="4">
        <v>0.35457175925925999</v>
      </c>
      <c r="M9438" t="s">
        <v>9151</v>
      </c>
      <c r="N9438" t="str">
        <f>VLOOKUP(A9438,'[1]Константа жут'!$A:$C,3,0)</f>
        <v>Jute paxta</v>
      </c>
    </row>
    <row r="9439" spans="1:14" hidden="1" x14ac:dyDescent="0.25">
      <c r="A9439" t="s">
        <v>8308</v>
      </c>
      <c r="B9439" t="s">
        <v>8309</v>
      </c>
      <c r="C9439" t="s">
        <v>2</v>
      </c>
      <c r="D9439" t="s">
        <v>3</v>
      </c>
      <c r="E9439" t="s">
        <v>4</v>
      </c>
      <c r="F9439" t="s">
        <v>2</v>
      </c>
      <c r="G9439" s="2">
        <v>-39.716000000000001</v>
      </c>
      <c r="H9439" t="s">
        <v>6</v>
      </c>
      <c r="I9439" s="2">
        <v>-39716.243999999999</v>
      </c>
      <c r="J9439" t="s">
        <v>7</v>
      </c>
      <c r="K9439" s="3">
        <v>45914</v>
      </c>
      <c r="L9439" s="4">
        <v>0.35509259259259002</v>
      </c>
      <c r="M9439" t="s">
        <v>9152</v>
      </c>
      <c r="N9439" t="str">
        <f>VLOOKUP(A9439,'[1]Константа жут'!$A:$C,3,0)</f>
        <v>Jute paxta</v>
      </c>
    </row>
    <row r="9440" spans="1:14" hidden="1" x14ac:dyDescent="0.25">
      <c r="A9440" t="s">
        <v>8308</v>
      </c>
      <c r="B9440" t="s">
        <v>8309</v>
      </c>
      <c r="C9440" t="s">
        <v>2</v>
      </c>
      <c r="D9440" t="s">
        <v>3</v>
      </c>
      <c r="E9440" t="s">
        <v>4</v>
      </c>
      <c r="F9440" t="s">
        <v>2</v>
      </c>
      <c r="G9440" s="2">
        <v>-39.716000000000001</v>
      </c>
      <c r="H9440" t="s">
        <v>6</v>
      </c>
      <c r="I9440" s="2">
        <v>-39716.243999999999</v>
      </c>
      <c r="J9440" t="s">
        <v>7</v>
      </c>
      <c r="K9440" s="3">
        <v>45913</v>
      </c>
      <c r="L9440" s="4">
        <v>0.29261574074073998</v>
      </c>
      <c r="M9440" t="s">
        <v>9153</v>
      </c>
      <c r="N9440" t="str">
        <f>VLOOKUP(A9440,'[1]Константа жут'!$A:$C,3,0)</f>
        <v>Jute paxta</v>
      </c>
    </row>
    <row r="9441" spans="1:14" hidden="1" x14ac:dyDescent="0.25">
      <c r="A9441" t="s">
        <v>8308</v>
      </c>
      <c r="B9441" t="s">
        <v>8309</v>
      </c>
      <c r="C9441" t="s">
        <v>2</v>
      </c>
      <c r="D9441" t="s">
        <v>3</v>
      </c>
      <c r="E9441" t="s">
        <v>4</v>
      </c>
      <c r="F9441" t="s">
        <v>2</v>
      </c>
      <c r="G9441" s="2">
        <v>-221.08699999999999</v>
      </c>
      <c r="H9441" t="s">
        <v>6</v>
      </c>
      <c r="I9441" s="2">
        <v>-221087.092</v>
      </c>
      <c r="J9441" t="s">
        <v>7</v>
      </c>
      <c r="K9441" s="3">
        <v>45913</v>
      </c>
      <c r="L9441" s="4">
        <v>0.98950231481480999</v>
      </c>
      <c r="M9441" t="s">
        <v>9154</v>
      </c>
      <c r="N9441" t="str">
        <f>VLOOKUP(A9441,'[1]Константа жут'!$A:$C,3,0)</f>
        <v>Jute paxta</v>
      </c>
    </row>
    <row r="9442" spans="1:14" hidden="1" x14ac:dyDescent="0.25">
      <c r="A9442" t="s">
        <v>8308</v>
      </c>
      <c r="B9442" t="s">
        <v>8309</v>
      </c>
      <c r="C9442" t="s">
        <v>2</v>
      </c>
      <c r="D9442" t="s">
        <v>3</v>
      </c>
      <c r="E9442" t="s">
        <v>4</v>
      </c>
      <c r="F9442" t="s">
        <v>2</v>
      </c>
      <c r="G9442" s="2">
        <v>-43.688000000000002</v>
      </c>
      <c r="H9442" t="s">
        <v>6</v>
      </c>
      <c r="I9442" s="2">
        <v>-43687.868999999999</v>
      </c>
      <c r="J9442" t="s">
        <v>7</v>
      </c>
      <c r="K9442" s="3">
        <v>45913</v>
      </c>
      <c r="L9442" s="4">
        <v>0.29280092592592999</v>
      </c>
      <c r="M9442" t="s">
        <v>9155</v>
      </c>
      <c r="N9442" t="str">
        <f>VLOOKUP(A9442,'[1]Константа жут'!$A:$C,3,0)</f>
        <v>Jute paxta</v>
      </c>
    </row>
    <row r="9443" spans="1:14" hidden="1" x14ac:dyDescent="0.25">
      <c r="A9443" t="s">
        <v>8308</v>
      </c>
      <c r="B9443" t="s">
        <v>8309</v>
      </c>
      <c r="C9443" t="s">
        <v>2</v>
      </c>
      <c r="D9443" t="s">
        <v>3</v>
      </c>
      <c r="E9443" t="s">
        <v>4</v>
      </c>
      <c r="F9443" t="s">
        <v>2</v>
      </c>
      <c r="G9443" s="2">
        <v>-220.999</v>
      </c>
      <c r="H9443" t="s">
        <v>6</v>
      </c>
      <c r="I9443" s="2">
        <v>-220998.84299999999</v>
      </c>
      <c r="J9443" t="s">
        <v>7</v>
      </c>
      <c r="K9443" s="3">
        <v>45913</v>
      </c>
      <c r="L9443" s="4">
        <v>0.98968750000000005</v>
      </c>
      <c r="M9443" t="s">
        <v>9156</v>
      </c>
      <c r="N9443" t="str">
        <f>VLOOKUP(A9443,'[1]Константа жут'!$A:$C,3,0)</f>
        <v>Jute paxta</v>
      </c>
    </row>
    <row r="9444" spans="1:14" hidden="1" x14ac:dyDescent="0.25">
      <c r="A9444" t="s">
        <v>8308</v>
      </c>
      <c r="B9444" t="s">
        <v>8309</v>
      </c>
      <c r="C9444" t="s">
        <v>2</v>
      </c>
      <c r="D9444" t="s">
        <v>3</v>
      </c>
      <c r="E9444" t="s">
        <v>4</v>
      </c>
      <c r="F9444" t="s">
        <v>2</v>
      </c>
      <c r="G9444" s="2">
        <v>-35.302999999999997</v>
      </c>
      <c r="H9444" t="s">
        <v>6</v>
      </c>
      <c r="I9444" s="2">
        <v>-35303.328000000001</v>
      </c>
      <c r="J9444" t="s">
        <v>7</v>
      </c>
      <c r="K9444" s="3">
        <v>45913</v>
      </c>
      <c r="L9444" s="4">
        <v>0.20677083333332999</v>
      </c>
      <c r="M9444" t="s">
        <v>9157</v>
      </c>
      <c r="N9444" t="str">
        <f>VLOOKUP(A9444,'[1]Константа жут'!$A:$C,3,0)</f>
        <v>Jute paxta</v>
      </c>
    </row>
    <row r="9445" spans="1:14" hidden="1" x14ac:dyDescent="0.25">
      <c r="A9445" t="s">
        <v>8308</v>
      </c>
      <c r="B9445" t="s">
        <v>8309</v>
      </c>
      <c r="C9445" t="s">
        <v>2</v>
      </c>
      <c r="D9445" t="s">
        <v>3</v>
      </c>
      <c r="E9445" t="s">
        <v>4</v>
      </c>
      <c r="F9445" t="s">
        <v>2</v>
      </c>
      <c r="G9445" s="2">
        <v>-35.302999999999997</v>
      </c>
      <c r="H9445" t="s">
        <v>6</v>
      </c>
      <c r="I9445" s="2">
        <v>-35303.328000000001</v>
      </c>
      <c r="J9445" t="s">
        <v>7</v>
      </c>
      <c r="K9445" s="3">
        <v>45913</v>
      </c>
      <c r="L9445" s="4">
        <v>0.20648148148147999</v>
      </c>
      <c r="M9445" t="s">
        <v>9158</v>
      </c>
      <c r="N9445" t="str">
        <f>VLOOKUP(A9445,'[1]Константа жут'!$A:$C,3,0)</f>
        <v>Jute paxta</v>
      </c>
    </row>
    <row r="9446" spans="1:14" hidden="1" x14ac:dyDescent="0.25">
      <c r="A9446" t="s">
        <v>8308</v>
      </c>
      <c r="B9446" t="s">
        <v>8309</v>
      </c>
      <c r="C9446" t="s">
        <v>2</v>
      </c>
      <c r="D9446" t="s">
        <v>3</v>
      </c>
      <c r="E9446" t="s">
        <v>4</v>
      </c>
      <c r="F9446" t="s">
        <v>2</v>
      </c>
      <c r="G9446" s="2">
        <v>-35.302999999999997</v>
      </c>
      <c r="H9446" t="s">
        <v>6</v>
      </c>
      <c r="I9446" s="2">
        <v>-35303.328000000001</v>
      </c>
      <c r="J9446" t="s">
        <v>7</v>
      </c>
      <c r="K9446" s="3">
        <v>45913</v>
      </c>
      <c r="L9446" s="4">
        <v>0.20749999999999999</v>
      </c>
      <c r="M9446" t="s">
        <v>9159</v>
      </c>
      <c r="N9446" t="str">
        <f>VLOOKUP(A9446,'[1]Константа жут'!$A:$C,3,0)</f>
        <v>Jute paxta</v>
      </c>
    </row>
    <row r="9447" spans="1:14" hidden="1" x14ac:dyDescent="0.25">
      <c r="A9447" t="s">
        <v>8308</v>
      </c>
      <c r="B9447" t="s">
        <v>8309</v>
      </c>
      <c r="C9447" t="s">
        <v>2</v>
      </c>
      <c r="D9447" t="s">
        <v>3</v>
      </c>
      <c r="E9447" t="s">
        <v>4</v>
      </c>
      <c r="F9447" t="s">
        <v>2</v>
      </c>
      <c r="G9447" s="2">
        <v>-35.302999999999997</v>
      </c>
      <c r="H9447" t="s">
        <v>6</v>
      </c>
      <c r="I9447" s="2">
        <v>-35303.328000000001</v>
      </c>
      <c r="J9447" t="s">
        <v>7</v>
      </c>
      <c r="K9447" s="3">
        <v>45913</v>
      </c>
      <c r="L9447" s="4">
        <v>0.20680555555555999</v>
      </c>
      <c r="M9447" t="s">
        <v>9160</v>
      </c>
      <c r="N9447" t="str">
        <f>VLOOKUP(A9447,'[1]Константа жут'!$A:$C,3,0)</f>
        <v>Jute paxta</v>
      </c>
    </row>
    <row r="9448" spans="1:14" hidden="1" x14ac:dyDescent="0.25">
      <c r="A9448" t="s">
        <v>8308</v>
      </c>
      <c r="B9448" t="s">
        <v>8309</v>
      </c>
      <c r="C9448" t="s">
        <v>2</v>
      </c>
      <c r="D9448" t="s">
        <v>3</v>
      </c>
      <c r="E9448" t="s">
        <v>4</v>
      </c>
      <c r="F9448" t="s">
        <v>2</v>
      </c>
      <c r="G9448" s="2">
        <v>-44.128999999999998</v>
      </c>
      <c r="H9448" t="s">
        <v>6</v>
      </c>
      <c r="I9448" s="2">
        <v>-44129.16</v>
      </c>
      <c r="J9448" t="s">
        <v>7</v>
      </c>
      <c r="K9448" s="3">
        <v>45913</v>
      </c>
      <c r="L9448" s="4">
        <v>0.29293981481481002</v>
      </c>
      <c r="M9448" t="s">
        <v>9161</v>
      </c>
      <c r="N9448" t="str">
        <f>VLOOKUP(A9448,'[1]Константа жут'!$A:$C,3,0)</f>
        <v>Jute paxta</v>
      </c>
    </row>
    <row r="9449" spans="1:14" hidden="1" x14ac:dyDescent="0.25">
      <c r="A9449" t="s">
        <v>8308</v>
      </c>
      <c r="B9449" t="s">
        <v>8309</v>
      </c>
      <c r="C9449" t="s">
        <v>2</v>
      </c>
      <c r="D9449" t="s">
        <v>3</v>
      </c>
      <c r="E9449" t="s">
        <v>4</v>
      </c>
      <c r="F9449" t="s">
        <v>2</v>
      </c>
      <c r="G9449" s="2">
        <v>-48.542000000000002</v>
      </c>
      <c r="H9449" t="s">
        <v>6</v>
      </c>
      <c r="I9449" s="2">
        <v>-48542.076000000001</v>
      </c>
      <c r="J9449" t="s">
        <v>7</v>
      </c>
      <c r="K9449" s="3">
        <v>45913</v>
      </c>
      <c r="L9449" s="4">
        <v>0.29311342592592998</v>
      </c>
      <c r="M9449" t="s">
        <v>9162</v>
      </c>
      <c r="N9449" t="str">
        <f>VLOOKUP(A9449,'[1]Константа жут'!$A:$C,3,0)</f>
        <v>Jute paxta</v>
      </c>
    </row>
    <row r="9450" spans="1:14" hidden="1" x14ac:dyDescent="0.25">
      <c r="A9450" t="s">
        <v>8308</v>
      </c>
      <c r="B9450" t="s">
        <v>8309</v>
      </c>
      <c r="C9450" t="s">
        <v>2</v>
      </c>
      <c r="D9450" t="s">
        <v>3</v>
      </c>
      <c r="E9450" t="s">
        <v>4</v>
      </c>
      <c r="F9450" t="s">
        <v>2</v>
      </c>
      <c r="G9450" s="2">
        <v>-39.716000000000001</v>
      </c>
      <c r="H9450" t="s">
        <v>6</v>
      </c>
      <c r="I9450" s="2">
        <v>-39716.243999999999</v>
      </c>
      <c r="J9450" t="s">
        <v>7</v>
      </c>
      <c r="K9450" s="3">
        <v>45913</v>
      </c>
      <c r="L9450" s="4">
        <v>0.29332175925926002</v>
      </c>
      <c r="M9450" t="s">
        <v>9163</v>
      </c>
      <c r="N9450" t="str">
        <f>VLOOKUP(A9450,'[1]Константа жут'!$A:$C,3,0)</f>
        <v>Jute paxta</v>
      </c>
    </row>
    <row r="9451" spans="1:14" hidden="1" x14ac:dyDescent="0.25">
      <c r="A9451" t="s">
        <v>8308</v>
      </c>
      <c r="B9451" t="s">
        <v>8309</v>
      </c>
      <c r="C9451" t="s">
        <v>2</v>
      </c>
      <c r="D9451" t="s">
        <v>3</v>
      </c>
      <c r="E9451" t="s">
        <v>4</v>
      </c>
      <c r="F9451" t="s">
        <v>2</v>
      </c>
      <c r="G9451" s="2">
        <v>-38.820999999999998</v>
      </c>
      <c r="H9451" t="s">
        <v>6</v>
      </c>
      <c r="I9451" s="2">
        <v>-38820.661</v>
      </c>
      <c r="J9451" t="s">
        <v>7</v>
      </c>
      <c r="K9451" s="3">
        <v>45913</v>
      </c>
      <c r="L9451" s="4">
        <v>0.52953703703704003</v>
      </c>
      <c r="M9451" t="s">
        <v>9164</v>
      </c>
      <c r="N9451" t="str">
        <f>VLOOKUP(A9451,'[1]Константа жут'!$A:$C,3,0)</f>
        <v>Jute paxta</v>
      </c>
    </row>
    <row r="9452" spans="1:14" hidden="1" x14ac:dyDescent="0.25">
      <c r="A9452" t="s">
        <v>8308</v>
      </c>
      <c r="B9452" t="s">
        <v>8309</v>
      </c>
      <c r="C9452" t="s">
        <v>2</v>
      </c>
      <c r="D9452" t="s">
        <v>3</v>
      </c>
      <c r="E9452" t="s">
        <v>4</v>
      </c>
      <c r="F9452" t="s">
        <v>2</v>
      </c>
      <c r="G9452" s="2">
        <v>-67.012</v>
      </c>
      <c r="H9452" t="s">
        <v>6</v>
      </c>
      <c r="I9452" s="2">
        <v>-67011.854999999996</v>
      </c>
      <c r="J9452" t="s">
        <v>7</v>
      </c>
      <c r="K9452" s="3">
        <v>45913</v>
      </c>
      <c r="L9452" s="4">
        <v>0.53042824074074002</v>
      </c>
      <c r="M9452" t="s">
        <v>9165</v>
      </c>
      <c r="N9452" t="str">
        <f>VLOOKUP(A9452,'[1]Константа жут'!$A:$C,3,0)</f>
        <v>Jute paxta</v>
      </c>
    </row>
    <row r="9453" spans="1:14" hidden="1" x14ac:dyDescent="0.25">
      <c r="A9453" t="s">
        <v>8308</v>
      </c>
      <c r="B9453" t="s">
        <v>8309</v>
      </c>
      <c r="C9453" t="s">
        <v>2</v>
      </c>
      <c r="D9453" t="s">
        <v>3</v>
      </c>
      <c r="E9453" t="s">
        <v>4</v>
      </c>
      <c r="F9453" t="s">
        <v>2</v>
      </c>
      <c r="G9453" s="2">
        <v>-49.424999999999997</v>
      </c>
      <c r="H9453" t="s">
        <v>6</v>
      </c>
      <c r="I9453" s="2">
        <v>-49424.66</v>
      </c>
      <c r="J9453" t="s">
        <v>7</v>
      </c>
      <c r="K9453" s="3">
        <v>45913</v>
      </c>
      <c r="L9453" s="4">
        <v>0.20644675925926001</v>
      </c>
      <c r="M9453" t="s">
        <v>9166</v>
      </c>
      <c r="N9453" t="str">
        <f>VLOOKUP(A9453,'[1]Константа жут'!$A:$C,3,0)</f>
        <v>Jute paxta</v>
      </c>
    </row>
    <row r="9454" spans="1:14" hidden="1" x14ac:dyDescent="0.25">
      <c r="A9454" t="s">
        <v>8308</v>
      </c>
      <c r="B9454" t="s">
        <v>8309</v>
      </c>
      <c r="C9454" t="s">
        <v>2</v>
      </c>
      <c r="D9454" t="s">
        <v>3</v>
      </c>
      <c r="E9454" t="s">
        <v>4</v>
      </c>
      <c r="F9454" t="s">
        <v>2</v>
      </c>
      <c r="G9454" s="2">
        <v>-38.834000000000003</v>
      </c>
      <c r="H9454" t="s">
        <v>6</v>
      </c>
      <c r="I9454" s="2">
        <v>-38833.661</v>
      </c>
      <c r="J9454" t="s">
        <v>7</v>
      </c>
      <c r="K9454" s="3">
        <v>45913</v>
      </c>
      <c r="L9454" s="4">
        <v>0.20711805555556001</v>
      </c>
      <c r="M9454" t="s">
        <v>9167</v>
      </c>
      <c r="N9454" t="str">
        <f>VLOOKUP(A9454,'[1]Константа жут'!$A:$C,3,0)</f>
        <v>Jute paxta</v>
      </c>
    </row>
    <row r="9455" spans="1:14" hidden="1" x14ac:dyDescent="0.25">
      <c r="A9455" t="s">
        <v>8308</v>
      </c>
      <c r="B9455" t="s">
        <v>8309</v>
      </c>
      <c r="C9455" t="s">
        <v>2</v>
      </c>
      <c r="D9455" t="s">
        <v>3</v>
      </c>
      <c r="E9455" t="s">
        <v>4</v>
      </c>
      <c r="F9455" t="s">
        <v>2</v>
      </c>
      <c r="G9455" s="2">
        <v>-47.658999999999999</v>
      </c>
      <c r="H9455" t="s">
        <v>6</v>
      </c>
      <c r="I9455" s="2">
        <v>-47659.493000000002</v>
      </c>
      <c r="J9455" t="s">
        <v>7</v>
      </c>
      <c r="K9455" s="3">
        <v>45913</v>
      </c>
      <c r="L9455" s="4">
        <v>0.29297453703704002</v>
      </c>
      <c r="M9455" t="s">
        <v>9168</v>
      </c>
      <c r="N9455" t="str">
        <f>VLOOKUP(A9455,'[1]Константа жут'!$A:$C,3,0)</f>
        <v>Jute paxta</v>
      </c>
    </row>
    <row r="9456" spans="1:14" hidden="1" x14ac:dyDescent="0.25">
      <c r="A9456" t="s">
        <v>8308</v>
      </c>
      <c r="B9456" t="s">
        <v>8309</v>
      </c>
      <c r="C9456" t="s">
        <v>2</v>
      </c>
      <c r="D9456" t="s">
        <v>3</v>
      </c>
      <c r="E9456" t="s">
        <v>4</v>
      </c>
      <c r="F9456" t="s">
        <v>2</v>
      </c>
      <c r="G9456" s="2">
        <v>-38.834000000000003</v>
      </c>
      <c r="H9456" t="s">
        <v>6</v>
      </c>
      <c r="I9456" s="2">
        <v>-38833.661</v>
      </c>
      <c r="J9456" t="s">
        <v>7</v>
      </c>
      <c r="K9456" s="3">
        <v>45913</v>
      </c>
      <c r="L9456" s="4">
        <v>0.20697916666666999</v>
      </c>
      <c r="M9456" t="s">
        <v>9169</v>
      </c>
      <c r="N9456" t="str">
        <f>VLOOKUP(A9456,'[1]Константа жут'!$A:$C,3,0)</f>
        <v>Jute paxta</v>
      </c>
    </row>
    <row r="9457" spans="1:14" hidden="1" x14ac:dyDescent="0.25">
      <c r="A9457" t="s">
        <v>8308</v>
      </c>
      <c r="B9457" t="s">
        <v>8309</v>
      </c>
      <c r="C9457" t="s">
        <v>2</v>
      </c>
      <c r="D9457" t="s">
        <v>3</v>
      </c>
      <c r="E9457" t="s">
        <v>4</v>
      </c>
      <c r="F9457" t="s">
        <v>2</v>
      </c>
      <c r="G9457" s="2">
        <v>-38.834000000000003</v>
      </c>
      <c r="H9457" t="s">
        <v>6</v>
      </c>
      <c r="I9457" s="2">
        <v>-38833.661</v>
      </c>
      <c r="J9457" t="s">
        <v>7</v>
      </c>
      <c r="K9457" s="3">
        <v>45913</v>
      </c>
      <c r="L9457" s="4">
        <v>0.20694444444443999</v>
      </c>
      <c r="M9457" t="s">
        <v>9170</v>
      </c>
      <c r="N9457" t="str">
        <f>VLOOKUP(A9457,'[1]Константа жут'!$A:$C,3,0)</f>
        <v>Jute paxta</v>
      </c>
    </row>
    <row r="9458" spans="1:14" hidden="1" x14ac:dyDescent="0.25">
      <c r="A9458" t="s">
        <v>8308</v>
      </c>
      <c r="B9458" t="s">
        <v>8309</v>
      </c>
      <c r="C9458" t="s">
        <v>2</v>
      </c>
      <c r="D9458" t="s">
        <v>3</v>
      </c>
      <c r="E9458" t="s">
        <v>4</v>
      </c>
      <c r="F9458" t="s">
        <v>2</v>
      </c>
      <c r="G9458" s="2">
        <v>-38.834000000000003</v>
      </c>
      <c r="H9458" t="s">
        <v>6</v>
      </c>
      <c r="I9458" s="2">
        <v>-38833.661</v>
      </c>
      <c r="J9458" t="s">
        <v>7</v>
      </c>
      <c r="K9458" s="3">
        <v>45913</v>
      </c>
      <c r="L9458" s="4">
        <v>0.20659722222221999</v>
      </c>
      <c r="M9458" t="s">
        <v>9171</v>
      </c>
      <c r="N9458" t="str">
        <f>VLOOKUP(A9458,'[1]Константа жут'!$A:$C,3,0)</f>
        <v>Jute paxta</v>
      </c>
    </row>
    <row r="9459" spans="1:14" hidden="1" x14ac:dyDescent="0.25">
      <c r="A9459" t="s">
        <v>8308</v>
      </c>
      <c r="B9459" t="s">
        <v>8309</v>
      </c>
      <c r="C9459" t="s">
        <v>2</v>
      </c>
      <c r="D9459" t="s">
        <v>3</v>
      </c>
      <c r="E9459" t="s">
        <v>4</v>
      </c>
      <c r="F9459" t="s">
        <v>2</v>
      </c>
      <c r="G9459" s="2">
        <v>-49.424999999999997</v>
      </c>
      <c r="H9459" t="s">
        <v>6</v>
      </c>
      <c r="I9459" s="2">
        <v>-49424.66</v>
      </c>
      <c r="J9459" t="s">
        <v>7</v>
      </c>
      <c r="K9459" s="3">
        <v>45913</v>
      </c>
      <c r="L9459" s="4">
        <v>0.2062962962963</v>
      </c>
      <c r="M9459" t="s">
        <v>9172</v>
      </c>
      <c r="N9459" t="str">
        <f>VLOOKUP(A9459,'[1]Константа жут'!$A:$C,3,0)</f>
        <v>Jute paxta</v>
      </c>
    </row>
    <row r="9460" spans="1:14" hidden="1" x14ac:dyDescent="0.25">
      <c r="A9460" t="s">
        <v>8308</v>
      </c>
      <c r="B9460" t="s">
        <v>8309</v>
      </c>
      <c r="C9460" t="s">
        <v>2</v>
      </c>
      <c r="D9460" t="s">
        <v>3</v>
      </c>
      <c r="E9460" t="s">
        <v>4</v>
      </c>
      <c r="F9460" t="s">
        <v>2</v>
      </c>
      <c r="G9460" s="2">
        <v>-4.8529999999999998</v>
      </c>
      <c r="H9460" t="s">
        <v>6</v>
      </c>
      <c r="I9460" s="2">
        <v>-4852.5829999999996</v>
      </c>
      <c r="J9460" t="s">
        <v>7</v>
      </c>
      <c r="K9460" s="3">
        <v>45913</v>
      </c>
      <c r="L9460" s="4">
        <v>0.52946759259259002</v>
      </c>
      <c r="M9460" t="s">
        <v>9173</v>
      </c>
      <c r="N9460" t="str">
        <f>VLOOKUP(A9460,'[1]Константа жут'!$A:$C,3,0)</f>
        <v>Jute paxta</v>
      </c>
    </row>
    <row r="9461" spans="1:14" hidden="1" x14ac:dyDescent="0.25">
      <c r="A9461" t="s">
        <v>8308</v>
      </c>
      <c r="B9461" t="s">
        <v>8309</v>
      </c>
      <c r="C9461" t="s">
        <v>2</v>
      </c>
      <c r="D9461" t="s">
        <v>3</v>
      </c>
      <c r="E9461" t="s">
        <v>4</v>
      </c>
      <c r="F9461" t="s">
        <v>2</v>
      </c>
      <c r="G9461" s="2">
        <v>-46.335999999999999</v>
      </c>
      <c r="H9461" t="s">
        <v>6</v>
      </c>
      <c r="I9461" s="2">
        <v>-46335.618000000002</v>
      </c>
      <c r="J9461" t="s">
        <v>7</v>
      </c>
      <c r="K9461" s="3">
        <v>45913</v>
      </c>
      <c r="L9461" s="4">
        <v>0.80848379629629996</v>
      </c>
      <c r="M9461" t="s">
        <v>9174</v>
      </c>
      <c r="N9461" t="str">
        <f>VLOOKUP(A9461,'[1]Константа жут'!$A:$C,3,0)</f>
        <v>Jute paxta</v>
      </c>
    </row>
    <row r="9462" spans="1:14" hidden="1" x14ac:dyDescent="0.25">
      <c r="A9462" t="s">
        <v>8308</v>
      </c>
      <c r="B9462" t="s">
        <v>8309</v>
      </c>
      <c r="C9462" t="s">
        <v>2</v>
      </c>
      <c r="D9462" t="s">
        <v>3</v>
      </c>
      <c r="E9462" t="s">
        <v>4</v>
      </c>
      <c r="F9462" t="s">
        <v>2</v>
      </c>
      <c r="G9462" s="2">
        <v>-46.335999999999999</v>
      </c>
      <c r="H9462" t="s">
        <v>6</v>
      </c>
      <c r="I9462" s="2">
        <v>-46335.618000000002</v>
      </c>
      <c r="J9462" t="s">
        <v>7</v>
      </c>
      <c r="K9462" s="3">
        <v>45913</v>
      </c>
      <c r="L9462" s="4">
        <v>0.80954861111110998</v>
      </c>
      <c r="M9462" t="s">
        <v>9175</v>
      </c>
      <c r="N9462" t="str">
        <f>VLOOKUP(A9462,'[1]Константа жут'!$A:$C,3,0)</f>
        <v>Jute paxta</v>
      </c>
    </row>
    <row r="9463" spans="1:14" hidden="1" x14ac:dyDescent="0.25">
      <c r="A9463" t="s">
        <v>8308</v>
      </c>
      <c r="B9463" t="s">
        <v>8309</v>
      </c>
      <c r="C9463" t="s">
        <v>2</v>
      </c>
      <c r="D9463" t="s">
        <v>3</v>
      </c>
      <c r="E9463" t="s">
        <v>4</v>
      </c>
      <c r="F9463" t="s">
        <v>2</v>
      </c>
      <c r="G9463" s="2">
        <v>-225.059</v>
      </c>
      <c r="H9463" t="s">
        <v>6</v>
      </c>
      <c r="I9463" s="2">
        <v>-225058.71599999999</v>
      </c>
      <c r="J9463" t="s">
        <v>7</v>
      </c>
      <c r="K9463" s="3">
        <v>45913</v>
      </c>
      <c r="L9463" s="4">
        <v>0.29258101851851998</v>
      </c>
      <c r="M9463" t="s">
        <v>9176</v>
      </c>
      <c r="N9463" t="str">
        <f>VLOOKUP(A9463,'[1]Константа жут'!$A:$C,3,0)</f>
        <v>Jute paxta</v>
      </c>
    </row>
    <row r="9464" spans="1:14" hidden="1" x14ac:dyDescent="0.25">
      <c r="A9464" t="s">
        <v>8308</v>
      </c>
      <c r="B9464" t="s">
        <v>8309</v>
      </c>
      <c r="C9464" t="s">
        <v>2</v>
      </c>
      <c r="D9464" t="s">
        <v>3</v>
      </c>
      <c r="E9464" t="s">
        <v>4</v>
      </c>
      <c r="F9464" t="s">
        <v>2</v>
      </c>
      <c r="G9464" s="2">
        <v>-55.603000000000002</v>
      </c>
      <c r="H9464" t="s">
        <v>6</v>
      </c>
      <c r="I9464" s="2">
        <v>-55602.741999999998</v>
      </c>
      <c r="J9464" t="s">
        <v>7</v>
      </c>
      <c r="K9464" s="3">
        <v>45913</v>
      </c>
      <c r="L9464" s="4">
        <v>0.80937499999999996</v>
      </c>
      <c r="M9464" t="s">
        <v>9177</v>
      </c>
      <c r="N9464" t="str">
        <f>VLOOKUP(A9464,'[1]Константа жут'!$A:$C,3,0)</f>
        <v>Jute paxta</v>
      </c>
    </row>
    <row r="9465" spans="1:14" hidden="1" x14ac:dyDescent="0.25">
      <c r="A9465" t="s">
        <v>8308</v>
      </c>
      <c r="B9465" t="s">
        <v>8309</v>
      </c>
      <c r="C9465" t="s">
        <v>2</v>
      </c>
      <c r="D9465" t="s">
        <v>3</v>
      </c>
      <c r="E9465" t="s">
        <v>4</v>
      </c>
      <c r="F9465" t="s">
        <v>2</v>
      </c>
      <c r="G9465" s="2">
        <v>-55.603000000000002</v>
      </c>
      <c r="H9465" t="s">
        <v>6</v>
      </c>
      <c r="I9465" s="2">
        <v>-55602.741999999998</v>
      </c>
      <c r="J9465" t="s">
        <v>7</v>
      </c>
      <c r="K9465" s="3">
        <v>45913</v>
      </c>
      <c r="L9465" s="4">
        <v>0.29349537037036999</v>
      </c>
      <c r="M9465" t="s">
        <v>9178</v>
      </c>
      <c r="N9465" t="str">
        <f>VLOOKUP(A9465,'[1]Константа жут'!$A:$C,3,0)</f>
        <v>Jute paxta</v>
      </c>
    </row>
    <row r="9466" spans="1:14" hidden="1" x14ac:dyDescent="0.25">
      <c r="A9466" t="s">
        <v>8308</v>
      </c>
      <c r="B9466" t="s">
        <v>8309</v>
      </c>
      <c r="C9466" t="s">
        <v>2</v>
      </c>
      <c r="D9466" t="s">
        <v>3</v>
      </c>
      <c r="E9466" t="s">
        <v>4</v>
      </c>
      <c r="F9466" t="s">
        <v>2</v>
      </c>
      <c r="G9466" s="2">
        <v>-56.484999999999999</v>
      </c>
      <c r="H9466" t="s">
        <v>6</v>
      </c>
      <c r="I9466" s="2">
        <v>-56485.324999999997</v>
      </c>
      <c r="J9466" t="s">
        <v>7</v>
      </c>
      <c r="K9466" s="3">
        <v>45913</v>
      </c>
      <c r="L9466" s="4">
        <v>0.45214120370369998</v>
      </c>
      <c r="M9466" t="s">
        <v>9179</v>
      </c>
      <c r="N9466" t="str">
        <f>VLOOKUP(A9466,'[1]Константа жут'!$A:$C,3,0)</f>
        <v>Jute paxta</v>
      </c>
    </row>
    <row r="9467" spans="1:14" hidden="1" x14ac:dyDescent="0.25">
      <c r="A9467" t="s">
        <v>8308</v>
      </c>
      <c r="B9467" t="s">
        <v>8309</v>
      </c>
      <c r="C9467" t="s">
        <v>2</v>
      </c>
      <c r="D9467" t="s">
        <v>3</v>
      </c>
      <c r="E9467" t="s">
        <v>4</v>
      </c>
      <c r="F9467" t="s">
        <v>2</v>
      </c>
      <c r="G9467" s="2">
        <v>-43.247</v>
      </c>
      <c r="H9467" t="s">
        <v>6</v>
      </c>
      <c r="I9467" s="2">
        <v>-43246.576999999997</v>
      </c>
      <c r="J9467" t="s">
        <v>7</v>
      </c>
      <c r="K9467" s="3">
        <v>45913</v>
      </c>
      <c r="L9467" s="4">
        <v>0.80901620370369998</v>
      </c>
      <c r="M9467" t="s">
        <v>9180</v>
      </c>
      <c r="N9467" t="str">
        <f>VLOOKUP(A9467,'[1]Константа жут'!$A:$C,3,0)</f>
        <v>Jute paxta</v>
      </c>
    </row>
    <row r="9468" spans="1:14" hidden="1" x14ac:dyDescent="0.25">
      <c r="A9468" t="s">
        <v>8308</v>
      </c>
      <c r="B9468" t="s">
        <v>8309</v>
      </c>
      <c r="C9468" t="s">
        <v>2</v>
      </c>
      <c r="D9468" t="s">
        <v>3</v>
      </c>
      <c r="E9468" t="s">
        <v>4</v>
      </c>
      <c r="F9468" t="s">
        <v>2</v>
      </c>
      <c r="G9468" s="2">
        <v>-56.484999999999999</v>
      </c>
      <c r="H9468" t="s">
        <v>6</v>
      </c>
      <c r="I9468" s="2">
        <v>-56485.324999999997</v>
      </c>
      <c r="J9468" t="s">
        <v>7</v>
      </c>
      <c r="K9468" s="3">
        <v>45913</v>
      </c>
      <c r="L9468" s="4">
        <v>0.20715277777777999</v>
      </c>
      <c r="M9468" t="s">
        <v>9181</v>
      </c>
      <c r="N9468" t="str">
        <f>VLOOKUP(A9468,'[1]Константа жут'!$A:$C,3,0)</f>
        <v>Jute paxta</v>
      </c>
    </row>
    <row r="9469" spans="1:14" hidden="1" x14ac:dyDescent="0.25">
      <c r="A9469" t="s">
        <v>8308</v>
      </c>
      <c r="B9469" t="s">
        <v>8309</v>
      </c>
      <c r="C9469" t="s">
        <v>2</v>
      </c>
      <c r="D9469" t="s">
        <v>3</v>
      </c>
      <c r="E9469" t="s">
        <v>4</v>
      </c>
      <c r="F9469" t="s">
        <v>2</v>
      </c>
      <c r="G9469" s="2">
        <v>-37.067999999999998</v>
      </c>
      <c r="H9469" t="s">
        <v>6</v>
      </c>
      <c r="I9469" s="2">
        <v>-37068.495000000003</v>
      </c>
      <c r="J9469" t="s">
        <v>7</v>
      </c>
      <c r="K9469" s="3">
        <v>45913</v>
      </c>
      <c r="L9469" s="4">
        <v>0.80884259259258995</v>
      </c>
      <c r="M9469" t="s">
        <v>9182</v>
      </c>
      <c r="N9469" t="str">
        <f>VLOOKUP(A9469,'[1]Константа жут'!$A:$C,3,0)</f>
        <v>Jute paxta</v>
      </c>
    </row>
    <row r="9470" spans="1:14" hidden="1" x14ac:dyDescent="0.25">
      <c r="A9470" t="s">
        <v>8308</v>
      </c>
      <c r="B9470" t="s">
        <v>8309</v>
      </c>
      <c r="C9470" t="s">
        <v>2</v>
      </c>
      <c r="D9470" t="s">
        <v>3</v>
      </c>
      <c r="E9470" t="s">
        <v>4</v>
      </c>
      <c r="F9470" t="s">
        <v>2</v>
      </c>
      <c r="G9470" s="2">
        <v>-52.954999999999998</v>
      </c>
      <c r="H9470" t="s">
        <v>6</v>
      </c>
      <c r="I9470" s="2">
        <v>-52954.991999999998</v>
      </c>
      <c r="J9470" t="s">
        <v>7</v>
      </c>
      <c r="K9470" s="3">
        <v>45913</v>
      </c>
      <c r="L9470" s="4">
        <v>0.29328703703704001</v>
      </c>
      <c r="M9470" t="s">
        <v>9183</v>
      </c>
      <c r="N9470" t="str">
        <f>VLOOKUP(A9470,'[1]Константа жут'!$A:$C,3,0)</f>
        <v>Jute paxta</v>
      </c>
    </row>
    <row r="9471" spans="1:14" hidden="1" x14ac:dyDescent="0.25">
      <c r="A9471" t="s">
        <v>8308</v>
      </c>
      <c r="B9471" t="s">
        <v>8309</v>
      </c>
      <c r="C9471" t="s">
        <v>2</v>
      </c>
      <c r="D9471" t="s">
        <v>3</v>
      </c>
      <c r="E9471" t="s">
        <v>4</v>
      </c>
      <c r="F9471" t="s">
        <v>2</v>
      </c>
      <c r="G9471" s="2">
        <v>-52.954999999999998</v>
      </c>
      <c r="H9471" t="s">
        <v>6</v>
      </c>
      <c r="I9471" s="2">
        <v>-52954.991999999998</v>
      </c>
      <c r="J9471" t="s">
        <v>7</v>
      </c>
      <c r="K9471" s="3">
        <v>45913</v>
      </c>
      <c r="L9471" s="4">
        <v>0.29276620370369999</v>
      </c>
      <c r="M9471" t="s">
        <v>9184</v>
      </c>
      <c r="N9471" t="str">
        <f>VLOOKUP(A9471,'[1]Константа жут'!$A:$C,3,0)</f>
        <v>Jute paxta</v>
      </c>
    </row>
    <row r="9472" spans="1:14" hidden="1" x14ac:dyDescent="0.25">
      <c r="A9472" t="s">
        <v>8308</v>
      </c>
      <c r="B9472" t="s">
        <v>8309</v>
      </c>
      <c r="C9472" t="s">
        <v>2</v>
      </c>
      <c r="D9472" t="s">
        <v>3</v>
      </c>
      <c r="E9472" t="s">
        <v>4</v>
      </c>
      <c r="F9472" t="s">
        <v>2</v>
      </c>
      <c r="G9472" s="2">
        <v>-55.603000000000002</v>
      </c>
      <c r="H9472" t="s">
        <v>6</v>
      </c>
      <c r="I9472" s="2">
        <v>-55602.741999999998</v>
      </c>
      <c r="J9472" t="s">
        <v>7</v>
      </c>
      <c r="K9472" s="3">
        <v>45913</v>
      </c>
      <c r="L9472" s="4">
        <v>0.29314814814814999</v>
      </c>
      <c r="M9472" t="s">
        <v>9185</v>
      </c>
      <c r="N9472" t="str">
        <f>VLOOKUP(A9472,'[1]Константа жут'!$A:$C,3,0)</f>
        <v>Jute paxta</v>
      </c>
    </row>
    <row r="9473" spans="1:14" hidden="1" x14ac:dyDescent="0.25">
      <c r="A9473" t="s">
        <v>8308</v>
      </c>
      <c r="B9473" t="s">
        <v>8309</v>
      </c>
      <c r="C9473" t="s">
        <v>2</v>
      </c>
      <c r="D9473" t="s">
        <v>3</v>
      </c>
      <c r="E9473" t="s">
        <v>4</v>
      </c>
      <c r="F9473" t="s">
        <v>2</v>
      </c>
      <c r="G9473" s="2">
        <v>-24.712</v>
      </c>
      <c r="H9473" t="s">
        <v>6</v>
      </c>
      <c r="I9473" s="2">
        <v>-24712.33</v>
      </c>
      <c r="J9473" t="s">
        <v>7</v>
      </c>
      <c r="K9473" s="3">
        <v>45913</v>
      </c>
      <c r="L9473" s="4">
        <v>0.80866898148148003</v>
      </c>
      <c r="M9473" t="s">
        <v>9186</v>
      </c>
      <c r="N9473" t="str">
        <f>VLOOKUP(A9473,'[1]Константа жут'!$A:$C,3,0)</f>
        <v>Jute paxta</v>
      </c>
    </row>
    <row r="9474" spans="1:14" hidden="1" x14ac:dyDescent="0.25">
      <c r="A9474" t="s">
        <v>8308</v>
      </c>
      <c r="B9474" t="s">
        <v>8309</v>
      </c>
      <c r="C9474" t="s">
        <v>2</v>
      </c>
      <c r="D9474" t="s">
        <v>3</v>
      </c>
      <c r="E9474" t="s">
        <v>4</v>
      </c>
      <c r="F9474" t="s">
        <v>2</v>
      </c>
      <c r="G9474" s="2">
        <v>-42.363999999999997</v>
      </c>
      <c r="H9474" t="s">
        <v>6</v>
      </c>
      <c r="I9474" s="2">
        <v>-42363.993999999999</v>
      </c>
      <c r="J9474" t="s">
        <v>7</v>
      </c>
      <c r="K9474" s="3">
        <v>45913</v>
      </c>
      <c r="L9474" s="4">
        <v>0.20663194444444</v>
      </c>
      <c r="M9474" t="s">
        <v>9187</v>
      </c>
      <c r="N9474" t="str">
        <f>VLOOKUP(A9474,'[1]Константа жут'!$A:$C,3,0)</f>
        <v>Jute paxta</v>
      </c>
    </row>
    <row r="9475" spans="1:14" hidden="1" x14ac:dyDescent="0.25">
      <c r="A9475" t="s">
        <v>8308</v>
      </c>
      <c r="B9475" t="s">
        <v>8309</v>
      </c>
      <c r="C9475" t="s">
        <v>2</v>
      </c>
      <c r="D9475" t="s">
        <v>3</v>
      </c>
      <c r="E9475" t="s">
        <v>4</v>
      </c>
      <c r="F9475" t="s">
        <v>2</v>
      </c>
      <c r="G9475" s="2">
        <v>-49.424999999999997</v>
      </c>
      <c r="H9475" t="s">
        <v>6</v>
      </c>
      <c r="I9475" s="2">
        <v>-49424.66</v>
      </c>
      <c r="J9475" t="s">
        <v>7</v>
      </c>
      <c r="K9475" s="3">
        <v>45913</v>
      </c>
      <c r="L9475" s="4">
        <v>0.20732638888888999</v>
      </c>
      <c r="M9475" t="s">
        <v>9188</v>
      </c>
      <c r="N9475" t="str">
        <f>VLOOKUP(A9475,'[1]Константа жут'!$A:$C,3,0)</f>
        <v>Jute paxta</v>
      </c>
    </row>
    <row r="9476" spans="1:14" hidden="1" x14ac:dyDescent="0.25">
      <c r="A9476" t="s">
        <v>8308</v>
      </c>
      <c r="B9476" t="s">
        <v>8309</v>
      </c>
      <c r="C9476" t="s">
        <v>2</v>
      </c>
      <c r="D9476" t="s">
        <v>3</v>
      </c>
      <c r="E9476" t="s">
        <v>4</v>
      </c>
      <c r="F9476" t="s">
        <v>2</v>
      </c>
      <c r="G9476" s="2">
        <v>-48.526000000000003</v>
      </c>
      <c r="H9476" t="s">
        <v>6</v>
      </c>
      <c r="I9476" s="2">
        <v>-48525.826000000001</v>
      </c>
      <c r="J9476" t="s">
        <v>7</v>
      </c>
      <c r="K9476" s="3">
        <v>45913</v>
      </c>
      <c r="L9476" s="4">
        <v>0.52964120370370005</v>
      </c>
      <c r="M9476" t="s">
        <v>9189</v>
      </c>
      <c r="N9476" t="str">
        <f>VLOOKUP(A9476,'[1]Константа жут'!$A:$C,3,0)</f>
        <v>Jute paxta</v>
      </c>
    </row>
    <row r="9477" spans="1:14" hidden="1" x14ac:dyDescent="0.25">
      <c r="A9477" t="s">
        <v>8308</v>
      </c>
      <c r="B9477" t="s">
        <v>8309</v>
      </c>
      <c r="C9477" t="s">
        <v>2</v>
      </c>
      <c r="D9477" t="s">
        <v>3</v>
      </c>
      <c r="E9477" t="s">
        <v>4</v>
      </c>
      <c r="F9477" t="s">
        <v>2</v>
      </c>
      <c r="G9477" s="2">
        <v>-48.526000000000003</v>
      </c>
      <c r="H9477" t="s">
        <v>6</v>
      </c>
      <c r="I9477" s="2">
        <v>-48525.826000000001</v>
      </c>
      <c r="J9477" t="s">
        <v>7</v>
      </c>
      <c r="K9477" s="3">
        <v>45913</v>
      </c>
      <c r="L9477" s="4">
        <v>0.52969907407407002</v>
      </c>
      <c r="M9477" t="s">
        <v>9190</v>
      </c>
      <c r="N9477" t="str">
        <f>VLOOKUP(A9477,'[1]Константа жут'!$A:$C,3,0)</f>
        <v>Jute paxta</v>
      </c>
    </row>
    <row r="9478" spans="1:14" hidden="1" x14ac:dyDescent="0.25">
      <c r="A9478" t="s">
        <v>8308</v>
      </c>
      <c r="B9478" t="s">
        <v>8309</v>
      </c>
      <c r="C9478" t="s">
        <v>2</v>
      </c>
      <c r="D9478" t="s">
        <v>3</v>
      </c>
      <c r="E9478" t="s">
        <v>4</v>
      </c>
      <c r="F9478" t="s">
        <v>2</v>
      </c>
      <c r="G9478" s="2">
        <v>-82.494</v>
      </c>
      <c r="H9478" t="s">
        <v>6</v>
      </c>
      <c r="I9478" s="2">
        <v>-82493.903999999995</v>
      </c>
      <c r="J9478" t="s">
        <v>7</v>
      </c>
      <c r="K9478" s="3">
        <v>45913</v>
      </c>
      <c r="L9478" s="4">
        <v>0.52981481481480996</v>
      </c>
      <c r="M9478" t="s">
        <v>9191</v>
      </c>
      <c r="N9478" t="str">
        <f>VLOOKUP(A9478,'[1]Константа жут'!$A:$C,3,0)</f>
        <v>Jute paxta</v>
      </c>
    </row>
    <row r="9479" spans="1:14" hidden="1" x14ac:dyDescent="0.25">
      <c r="A9479" t="s">
        <v>8308</v>
      </c>
      <c r="B9479" t="s">
        <v>8309</v>
      </c>
      <c r="C9479" t="s">
        <v>2</v>
      </c>
      <c r="D9479" t="s">
        <v>3</v>
      </c>
      <c r="E9479" t="s">
        <v>4</v>
      </c>
      <c r="F9479" t="s">
        <v>2</v>
      </c>
      <c r="G9479" s="2">
        <v>-48.526000000000003</v>
      </c>
      <c r="H9479" t="s">
        <v>6</v>
      </c>
      <c r="I9479" s="2">
        <v>-48525.826000000001</v>
      </c>
      <c r="J9479" t="s">
        <v>7</v>
      </c>
      <c r="K9479" s="3">
        <v>45913</v>
      </c>
      <c r="L9479" s="4">
        <v>0.52987268518519004</v>
      </c>
      <c r="M9479" t="s">
        <v>9192</v>
      </c>
      <c r="N9479" t="str">
        <f>VLOOKUP(A9479,'[1]Константа жут'!$A:$C,3,0)</f>
        <v>Jute paxta</v>
      </c>
    </row>
    <row r="9480" spans="1:14" hidden="1" x14ac:dyDescent="0.25">
      <c r="A9480" t="s">
        <v>8308</v>
      </c>
      <c r="B9480" t="s">
        <v>8309</v>
      </c>
      <c r="C9480" t="s">
        <v>2</v>
      </c>
      <c r="D9480" t="s">
        <v>3</v>
      </c>
      <c r="E9480" t="s">
        <v>4</v>
      </c>
      <c r="F9480" t="s">
        <v>2</v>
      </c>
      <c r="G9480" s="2">
        <v>-122.855</v>
      </c>
      <c r="H9480" t="s">
        <v>6</v>
      </c>
      <c r="I9480" s="2">
        <v>-122855.067</v>
      </c>
      <c r="J9480" t="s">
        <v>7</v>
      </c>
      <c r="K9480" s="3">
        <v>45913</v>
      </c>
      <c r="L9480" s="4">
        <v>0.53001157407406996</v>
      </c>
      <c r="M9480" t="s">
        <v>9193</v>
      </c>
      <c r="N9480" t="str">
        <f>VLOOKUP(A9480,'[1]Константа жут'!$A:$C,3,0)</f>
        <v>Jute paxta</v>
      </c>
    </row>
    <row r="9481" spans="1:14" hidden="1" x14ac:dyDescent="0.25">
      <c r="A9481" t="s">
        <v>8308</v>
      </c>
      <c r="B9481" t="s">
        <v>8309</v>
      </c>
      <c r="C9481" t="s">
        <v>2</v>
      </c>
      <c r="D9481" t="s">
        <v>3</v>
      </c>
      <c r="E9481" t="s">
        <v>4</v>
      </c>
      <c r="F9481" t="s">
        <v>2</v>
      </c>
      <c r="G9481" s="2">
        <v>-24.263000000000002</v>
      </c>
      <c r="H9481" t="s">
        <v>6</v>
      </c>
      <c r="I9481" s="2">
        <v>-24262.913</v>
      </c>
      <c r="J9481" t="s">
        <v>7</v>
      </c>
      <c r="K9481" s="3">
        <v>45913</v>
      </c>
      <c r="L9481" s="4">
        <v>0.53008101851851996</v>
      </c>
      <c r="M9481" t="s">
        <v>9194</v>
      </c>
      <c r="N9481" t="str">
        <f>VLOOKUP(A9481,'[1]Константа жут'!$A:$C,3,0)</f>
        <v>Jute paxta</v>
      </c>
    </row>
    <row r="9482" spans="1:14" hidden="1" x14ac:dyDescent="0.25">
      <c r="A9482" t="s">
        <v>8308</v>
      </c>
      <c r="B9482" t="s">
        <v>8309</v>
      </c>
      <c r="C9482" t="s">
        <v>2</v>
      </c>
      <c r="D9482" t="s">
        <v>3</v>
      </c>
      <c r="E9482" t="s">
        <v>4</v>
      </c>
      <c r="F9482" t="s">
        <v>2</v>
      </c>
      <c r="G9482" s="2">
        <v>-27.922000000000001</v>
      </c>
      <c r="H9482" t="s">
        <v>6</v>
      </c>
      <c r="I9482" s="2">
        <v>-27921.606</v>
      </c>
      <c r="J9482" t="s">
        <v>7</v>
      </c>
      <c r="K9482" s="3">
        <v>45913</v>
      </c>
      <c r="L9482" s="4">
        <v>0.53020833333332995</v>
      </c>
      <c r="M9482" t="s">
        <v>9195</v>
      </c>
      <c r="N9482" t="str">
        <f>VLOOKUP(A9482,'[1]Константа жут'!$A:$C,3,0)</f>
        <v>Jute paxta</v>
      </c>
    </row>
    <row r="9483" spans="1:14" hidden="1" x14ac:dyDescent="0.25">
      <c r="A9483" t="s">
        <v>8308</v>
      </c>
      <c r="B9483" t="s">
        <v>8309</v>
      </c>
      <c r="C9483" t="s">
        <v>2</v>
      </c>
      <c r="D9483" t="s">
        <v>3</v>
      </c>
      <c r="E9483" t="s">
        <v>4</v>
      </c>
      <c r="F9483" t="s">
        <v>2</v>
      </c>
      <c r="G9483" s="2">
        <v>-111.68600000000001</v>
      </c>
      <c r="H9483" t="s">
        <v>6</v>
      </c>
      <c r="I9483" s="2">
        <v>-111686.424</v>
      </c>
      <c r="J9483" t="s">
        <v>7</v>
      </c>
      <c r="K9483" s="3">
        <v>45913</v>
      </c>
      <c r="L9483" s="4">
        <v>0.53025462962962999</v>
      </c>
      <c r="M9483" t="s">
        <v>9196</v>
      </c>
      <c r="N9483" t="str">
        <f>VLOOKUP(A9483,'[1]Константа жут'!$A:$C,3,0)</f>
        <v>Jute paxta</v>
      </c>
    </row>
    <row r="9484" spans="1:14" hidden="1" x14ac:dyDescent="0.25">
      <c r="A9484" t="s">
        <v>8308</v>
      </c>
      <c r="B9484" t="s">
        <v>8309</v>
      </c>
      <c r="C9484" t="s">
        <v>2</v>
      </c>
      <c r="D9484" t="s">
        <v>3</v>
      </c>
      <c r="E9484" t="s">
        <v>4</v>
      </c>
      <c r="F9484" t="s">
        <v>2</v>
      </c>
      <c r="G9484" s="2">
        <v>-176.79900000000001</v>
      </c>
      <c r="H9484" t="s">
        <v>6</v>
      </c>
      <c r="I9484" s="2">
        <v>-176799.07399999999</v>
      </c>
      <c r="J9484" t="s">
        <v>7</v>
      </c>
      <c r="K9484" s="3">
        <v>45913</v>
      </c>
      <c r="L9484" s="4">
        <v>0.77982638888889</v>
      </c>
      <c r="M9484" t="s">
        <v>9197</v>
      </c>
      <c r="N9484" t="str">
        <f>VLOOKUP(A9484,'[1]Константа жут'!$A:$C,3,0)</f>
        <v>Jute paxta</v>
      </c>
    </row>
    <row r="9485" spans="1:14" hidden="1" x14ac:dyDescent="0.25">
      <c r="A9485" t="s">
        <v>8308</v>
      </c>
      <c r="B9485" t="s">
        <v>8309</v>
      </c>
      <c r="C9485" t="s">
        <v>2</v>
      </c>
      <c r="D9485" t="s">
        <v>3</v>
      </c>
      <c r="E9485" t="s">
        <v>4</v>
      </c>
      <c r="F9485" t="s">
        <v>2</v>
      </c>
      <c r="G9485" s="2">
        <v>-176.87</v>
      </c>
      <c r="H9485" t="s">
        <v>6</v>
      </c>
      <c r="I9485" s="2">
        <v>-176869.674</v>
      </c>
      <c r="J9485" t="s">
        <v>7</v>
      </c>
      <c r="K9485" s="3">
        <v>45913</v>
      </c>
      <c r="L9485" s="4">
        <v>0.77986111111111001</v>
      </c>
      <c r="M9485" t="s">
        <v>9198</v>
      </c>
      <c r="N9485" t="str">
        <f>VLOOKUP(A9485,'[1]Константа жут'!$A:$C,3,0)</f>
        <v>Jute paxta</v>
      </c>
    </row>
    <row r="9486" spans="1:14" hidden="1" x14ac:dyDescent="0.25">
      <c r="A9486" t="s">
        <v>8308</v>
      </c>
      <c r="B9486" t="s">
        <v>8309</v>
      </c>
      <c r="C9486" t="s">
        <v>2</v>
      </c>
      <c r="D9486" t="s">
        <v>3</v>
      </c>
      <c r="E9486" t="s">
        <v>4</v>
      </c>
      <c r="F9486" t="s">
        <v>2</v>
      </c>
      <c r="G9486" s="2">
        <v>-176.79900000000001</v>
      </c>
      <c r="H9486" t="s">
        <v>6</v>
      </c>
      <c r="I9486" s="2">
        <v>-176799.07399999999</v>
      </c>
      <c r="J9486" t="s">
        <v>7</v>
      </c>
      <c r="K9486" s="3">
        <v>45913</v>
      </c>
      <c r="L9486" s="4">
        <v>0.78001157407406996</v>
      </c>
      <c r="M9486" t="s">
        <v>9199</v>
      </c>
      <c r="N9486" t="str">
        <f>VLOOKUP(A9486,'[1]Константа жут'!$A:$C,3,0)</f>
        <v>Jute paxta</v>
      </c>
    </row>
    <row r="9487" spans="1:14" hidden="1" x14ac:dyDescent="0.25">
      <c r="A9487" t="s">
        <v>8308</v>
      </c>
      <c r="B9487" t="s">
        <v>8309</v>
      </c>
      <c r="C9487" t="s">
        <v>2</v>
      </c>
      <c r="D9487" t="s">
        <v>3</v>
      </c>
      <c r="E9487" t="s">
        <v>4</v>
      </c>
      <c r="F9487" t="s">
        <v>2</v>
      </c>
      <c r="G9487" s="2">
        <v>-176.87</v>
      </c>
      <c r="H9487" t="s">
        <v>6</v>
      </c>
      <c r="I9487" s="2">
        <v>-176869.674</v>
      </c>
      <c r="J9487" t="s">
        <v>7</v>
      </c>
      <c r="K9487" s="3">
        <v>45913</v>
      </c>
      <c r="L9487" s="4">
        <v>0.78004629629629996</v>
      </c>
      <c r="M9487" t="s">
        <v>9200</v>
      </c>
      <c r="N9487" t="str">
        <f>VLOOKUP(A9487,'[1]Константа жут'!$A:$C,3,0)</f>
        <v>Jute paxta</v>
      </c>
    </row>
    <row r="9488" spans="1:14" hidden="1" x14ac:dyDescent="0.25">
      <c r="A9488" t="s">
        <v>8308</v>
      </c>
      <c r="B9488" t="s">
        <v>8309</v>
      </c>
      <c r="C9488" t="s">
        <v>2</v>
      </c>
      <c r="D9488" t="s">
        <v>3</v>
      </c>
      <c r="E9488" t="s">
        <v>4</v>
      </c>
      <c r="F9488" t="s">
        <v>2</v>
      </c>
      <c r="G9488" s="2">
        <v>-49.424999999999997</v>
      </c>
      <c r="H9488" t="s">
        <v>6</v>
      </c>
      <c r="I9488" s="2">
        <v>-49424.66</v>
      </c>
      <c r="J9488" t="s">
        <v>7</v>
      </c>
      <c r="K9488" s="3">
        <v>45913</v>
      </c>
      <c r="L9488" s="4">
        <v>0.80920138888889004</v>
      </c>
      <c r="M9488" t="s">
        <v>9201</v>
      </c>
      <c r="N9488" t="str">
        <f>VLOOKUP(A9488,'[1]Константа жут'!$A:$C,3,0)</f>
        <v>Jute paxta</v>
      </c>
    </row>
    <row r="9489" spans="1:14" hidden="1" x14ac:dyDescent="0.25">
      <c r="A9489" t="s">
        <v>8308</v>
      </c>
      <c r="B9489" t="s">
        <v>8309</v>
      </c>
      <c r="C9489" t="s">
        <v>2</v>
      </c>
      <c r="D9489" t="s">
        <v>3</v>
      </c>
      <c r="E9489" t="s">
        <v>4</v>
      </c>
      <c r="F9489" t="s">
        <v>2</v>
      </c>
      <c r="G9489" s="2">
        <v>-180.047</v>
      </c>
      <c r="H9489" t="s">
        <v>6</v>
      </c>
      <c r="I9489" s="2">
        <v>-180046.973</v>
      </c>
      <c r="J9489" t="s">
        <v>7</v>
      </c>
      <c r="K9489" s="3">
        <v>45913</v>
      </c>
      <c r="L9489" s="4">
        <v>0.20626157407407</v>
      </c>
      <c r="M9489" t="s">
        <v>9202</v>
      </c>
      <c r="N9489" t="str">
        <f>VLOOKUP(A9489,'[1]Константа жут'!$A:$C,3,0)</f>
        <v>Jute paxta</v>
      </c>
    </row>
    <row r="9490" spans="1:14" hidden="1" x14ac:dyDescent="0.25">
      <c r="A9490" t="s">
        <v>8308</v>
      </c>
      <c r="B9490" t="s">
        <v>8309</v>
      </c>
      <c r="C9490" t="s">
        <v>2</v>
      </c>
      <c r="D9490" t="s">
        <v>3</v>
      </c>
      <c r="E9490" t="s">
        <v>4</v>
      </c>
      <c r="F9490" t="s">
        <v>2</v>
      </c>
      <c r="G9490" s="2">
        <v>-61.780999999999999</v>
      </c>
      <c r="H9490" t="s">
        <v>6</v>
      </c>
      <c r="I9490" s="2">
        <v>-61780.824000000001</v>
      </c>
      <c r="J9490" t="s">
        <v>7</v>
      </c>
      <c r="K9490" s="3">
        <v>45913</v>
      </c>
      <c r="L9490" s="4">
        <v>0.29346064814814998</v>
      </c>
      <c r="M9490" t="s">
        <v>9203</v>
      </c>
      <c r="N9490" t="str">
        <f>VLOOKUP(A9490,'[1]Константа жут'!$A:$C,3,0)</f>
        <v>Jute paxta</v>
      </c>
    </row>
    <row r="9491" spans="1:14" hidden="1" x14ac:dyDescent="0.25">
      <c r="A9491" t="s">
        <v>8308</v>
      </c>
      <c r="B9491" t="s">
        <v>8309</v>
      </c>
      <c r="C9491" t="s">
        <v>2</v>
      </c>
      <c r="D9491" t="s">
        <v>3</v>
      </c>
      <c r="E9491" t="s">
        <v>4</v>
      </c>
      <c r="F9491" t="s">
        <v>2</v>
      </c>
      <c r="G9491" s="2">
        <v>-3.972</v>
      </c>
      <c r="H9491" t="s">
        <v>6</v>
      </c>
      <c r="I9491" s="2">
        <v>-3971.625</v>
      </c>
      <c r="J9491" t="s">
        <v>7</v>
      </c>
      <c r="K9491" s="3">
        <v>45912</v>
      </c>
      <c r="L9491" s="4">
        <v>0.62331018518518999</v>
      </c>
      <c r="M9491" t="s">
        <v>9204</v>
      </c>
      <c r="N9491" t="str">
        <f>VLOOKUP(A9491,'[1]Константа жут'!$A:$C,3,0)</f>
        <v>Jute paxta</v>
      </c>
    </row>
    <row r="9492" spans="1:14" hidden="1" x14ac:dyDescent="0.25">
      <c r="A9492" t="s">
        <v>8308</v>
      </c>
      <c r="B9492" t="s">
        <v>8309</v>
      </c>
      <c r="C9492" t="s">
        <v>2</v>
      </c>
      <c r="D9492" t="s">
        <v>3</v>
      </c>
      <c r="E9492" t="s">
        <v>4</v>
      </c>
      <c r="F9492" t="s">
        <v>2</v>
      </c>
      <c r="G9492" s="2">
        <v>-35.302999999999997</v>
      </c>
      <c r="H9492" t="s">
        <v>6</v>
      </c>
      <c r="I9492" s="2">
        <v>-35303.328000000001</v>
      </c>
      <c r="J9492" t="s">
        <v>7</v>
      </c>
      <c r="K9492" s="3">
        <v>45912</v>
      </c>
      <c r="L9492" s="4">
        <v>0.56129629629629996</v>
      </c>
      <c r="M9492" t="s">
        <v>9205</v>
      </c>
      <c r="N9492" t="str">
        <f>VLOOKUP(A9492,'[1]Константа жут'!$A:$C,3,0)</f>
        <v>Jute paxta</v>
      </c>
    </row>
    <row r="9493" spans="1:14" hidden="1" x14ac:dyDescent="0.25">
      <c r="A9493" t="s">
        <v>8308</v>
      </c>
      <c r="B9493" t="s">
        <v>8309</v>
      </c>
      <c r="C9493" t="s">
        <v>2</v>
      </c>
      <c r="D9493" t="s">
        <v>3</v>
      </c>
      <c r="E9493" t="s">
        <v>4</v>
      </c>
      <c r="F9493" t="s">
        <v>2</v>
      </c>
      <c r="G9493" s="2">
        <v>-31.773</v>
      </c>
      <c r="H9493" t="s">
        <v>6</v>
      </c>
      <c r="I9493" s="2">
        <v>-31772.995999999999</v>
      </c>
      <c r="J9493" t="s">
        <v>7</v>
      </c>
      <c r="K9493" s="3">
        <v>45912</v>
      </c>
      <c r="L9493" s="4">
        <v>0.56210648148148001</v>
      </c>
      <c r="M9493" t="s">
        <v>9206</v>
      </c>
      <c r="N9493" t="str">
        <f>VLOOKUP(A9493,'[1]Константа жут'!$A:$C,3,0)</f>
        <v>Jute paxta</v>
      </c>
    </row>
    <row r="9494" spans="1:14" hidden="1" x14ac:dyDescent="0.25">
      <c r="A9494" t="s">
        <v>8308</v>
      </c>
      <c r="B9494" t="s">
        <v>8309</v>
      </c>
      <c r="C9494" t="s">
        <v>2</v>
      </c>
      <c r="D9494" t="s">
        <v>3</v>
      </c>
      <c r="E9494" t="s">
        <v>4</v>
      </c>
      <c r="F9494" t="s">
        <v>2</v>
      </c>
      <c r="G9494" s="2">
        <v>-31.773</v>
      </c>
      <c r="H9494" t="s">
        <v>6</v>
      </c>
      <c r="I9494" s="2">
        <v>-31772.995999999999</v>
      </c>
      <c r="J9494" t="s">
        <v>7</v>
      </c>
      <c r="K9494" s="3">
        <v>45912</v>
      </c>
      <c r="L9494" s="4">
        <v>0.62343749999999998</v>
      </c>
      <c r="M9494" t="s">
        <v>9207</v>
      </c>
      <c r="N9494" t="str">
        <f>VLOOKUP(A9494,'[1]Константа жут'!$A:$C,3,0)</f>
        <v>Jute paxta</v>
      </c>
    </row>
    <row r="9495" spans="1:14" hidden="1" x14ac:dyDescent="0.25">
      <c r="A9495" t="s">
        <v>8308</v>
      </c>
      <c r="B9495" t="s">
        <v>8309</v>
      </c>
      <c r="C9495" t="s">
        <v>2</v>
      </c>
      <c r="D9495" t="s">
        <v>3</v>
      </c>
      <c r="E9495" t="s">
        <v>4</v>
      </c>
      <c r="F9495" t="s">
        <v>2</v>
      </c>
      <c r="G9495" s="2">
        <v>-31.773</v>
      </c>
      <c r="H9495" t="s">
        <v>6</v>
      </c>
      <c r="I9495" s="2">
        <v>-31772.995999999999</v>
      </c>
      <c r="J9495" t="s">
        <v>7</v>
      </c>
      <c r="K9495" s="3">
        <v>45912</v>
      </c>
      <c r="L9495" s="4">
        <v>0.62379629629629996</v>
      </c>
      <c r="M9495" t="s">
        <v>9208</v>
      </c>
      <c r="N9495" t="str">
        <f>VLOOKUP(A9495,'[1]Константа жут'!$A:$C,3,0)</f>
        <v>Jute paxta</v>
      </c>
    </row>
    <row r="9496" spans="1:14" hidden="1" x14ac:dyDescent="0.25">
      <c r="A9496" t="s">
        <v>8308</v>
      </c>
      <c r="B9496" t="s">
        <v>8309</v>
      </c>
      <c r="C9496" t="s">
        <v>2</v>
      </c>
      <c r="D9496" t="s">
        <v>3</v>
      </c>
      <c r="E9496" t="s">
        <v>4</v>
      </c>
      <c r="F9496" t="s">
        <v>2</v>
      </c>
      <c r="G9496" s="2">
        <v>-52.954999999999998</v>
      </c>
      <c r="H9496" t="s">
        <v>6</v>
      </c>
      <c r="I9496" s="2">
        <v>-52954.991999999998</v>
      </c>
      <c r="J9496" t="s">
        <v>7</v>
      </c>
      <c r="K9496" s="3">
        <v>45912</v>
      </c>
      <c r="L9496" s="4">
        <v>0.62326388888888995</v>
      </c>
      <c r="M9496" t="s">
        <v>9209</v>
      </c>
      <c r="N9496" t="str">
        <f>VLOOKUP(A9496,'[1]Константа жут'!$A:$C,3,0)</f>
        <v>Jute paxta</v>
      </c>
    </row>
    <row r="9497" spans="1:14" hidden="1" x14ac:dyDescent="0.25">
      <c r="A9497" t="s">
        <v>8308</v>
      </c>
      <c r="B9497" t="s">
        <v>8309</v>
      </c>
      <c r="C9497" t="s">
        <v>2</v>
      </c>
      <c r="D9497" t="s">
        <v>3</v>
      </c>
      <c r="E9497" t="s">
        <v>4</v>
      </c>
      <c r="F9497" t="s">
        <v>2</v>
      </c>
      <c r="G9497" s="2">
        <v>-49.424999999999997</v>
      </c>
      <c r="H9497" t="s">
        <v>6</v>
      </c>
      <c r="I9497" s="2">
        <v>-49424.66</v>
      </c>
      <c r="J9497" t="s">
        <v>7</v>
      </c>
      <c r="K9497" s="3">
        <v>45912</v>
      </c>
      <c r="L9497" s="4">
        <v>0.56093749999999998</v>
      </c>
      <c r="M9497" t="s">
        <v>9210</v>
      </c>
      <c r="N9497" t="str">
        <f>VLOOKUP(A9497,'[1]Константа жут'!$A:$C,3,0)</f>
        <v>Jute paxta</v>
      </c>
    </row>
    <row r="9498" spans="1:14" hidden="1" x14ac:dyDescent="0.25">
      <c r="A9498" t="s">
        <v>8308</v>
      </c>
      <c r="B9498" t="s">
        <v>8309</v>
      </c>
      <c r="C9498" t="s">
        <v>2</v>
      </c>
      <c r="D9498" t="s">
        <v>3</v>
      </c>
      <c r="E9498" t="s">
        <v>4</v>
      </c>
      <c r="F9498" t="s">
        <v>2</v>
      </c>
      <c r="G9498" s="2">
        <v>-49.424999999999997</v>
      </c>
      <c r="H9498" t="s">
        <v>6</v>
      </c>
      <c r="I9498" s="2">
        <v>-49424.66</v>
      </c>
      <c r="J9498" t="s">
        <v>7</v>
      </c>
      <c r="K9498" s="3">
        <v>45912</v>
      </c>
      <c r="L9498" s="4">
        <v>0.56182870370369997</v>
      </c>
      <c r="M9498" t="s">
        <v>9211</v>
      </c>
      <c r="N9498" t="str">
        <f>VLOOKUP(A9498,'[1]Константа жут'!$A:$C,3,0)</f>
        <v>Jute paxta</v>
      </c>
    </row>
    <row r="9499" spans="1:14" hidden="1" x14ac:dyDescent="0.25">
      <c r="A9499" t="s">
        <v>8308</v>
      </c>
      <c r="B9499" t="s">
        <v>8309</v>
      </c>
      <c r="C9499" t="s">
        <v>2</v>
      </c>
      <c r="D9499" t="s">
        <v>3</v>
      </c>
      <c r="E9499" t="s">
        <v>4</v>
      </c>
      <c r="F9499" t="s">
        <v>2</v>
      </c>
      <c r="G9499" s="2">
        <v>-46.215000000000003</v>
      </c>
      <c r="H9499" t="s">
        <v>6</v>
      </c>
      <c r="I9499" s="2">
        <v>-46215.072</v>
      </c>
      <c r="J9499" t="s">
        <v>7</v>
      </c>
      <c r="K9499" s="3">
        <v>45912</v>
      </c>
      <c r="L9499" s="4">
        <v>0.68894675925925997</v>
      </c>
      <c r="M9499" t="s">
        <v>9212</v>
      </c>
      <c r="N9499" t="str">
        <f>VLOOKUP(A9499,'[1]Константа жут'!$A:$C,3,0)</f>
        <v>Jute paxta</v>
      </c>
    </row>
    <row r="9500" spans="1:14" hidden="1" x14ac:dyDescent="0.25">
      <c r="A9500" t="s">
        <v>8308</v>
      </c>
      <c r="B9500" t="s">
        <v>8309</v>
      </c>
      <c r="C9500" t="s">
        <v>2</v>
      </c>
      <c r="D9500" t="s">
        <v>3</v>
      </c>
      <c r="E9500" t="s">
        <v>4</v>
      </c>
      <c r="F9500" t="s">
        <v>2</v>
      </c>
      <c r="G9500" s="2">
        <v>-31.773</v>
      </c>
      <c r="H9500" t="s">
        <v>6</v>
      </c>
      <c r="I9500" s="2">
        <v>-31772.995999999999</v>
      </c>
      <c r="J9500" t="s">
        <v>7</v>
      </c>
      <c r="K9500" s="3">
        <v>45912</v>
      </c>
      <c r="L9500" s="4">
        <v>0.62450231481481</v>
      </c>
      <c r="M9500" t="s">
        <v>9213</v>
      </c>
      <c r="N9500" t="str">
        <f>VLOOKUP(A9500,'[1]Константа жут'!$A:$C,3,0)</f>
        <v>Jute paxta</v>
      </c>
    </row>
    <row r="9501" spans="1:14" hidden="1" x14ac:dyDescent="0.25">
      <c r="A9501" t="s">
        <v>8308</v>
      </c>
      <c r="B9501" t="s">
        <v>8309</v>
      </c>
      <c r="C9501" t="s">
        <v>2</v>
      </c>
      <c r="D9501" t="s">
        <v>3</v>
      </c>
      <c r="E9501" t="s">
        <v>4</v>
      </c>
      <c r="F9501" t="s">
        <v>2</v>
      </c>
      <c r="G9501" s="2">
        <v>-29.125</v>
      </c>
      <c r="H9501" t="s">
        <v>6</v>
      </c>
      <c r="I9501" s="2">
        <v>-29125.245999999999</v>
      </c>
      <c r="J9501" t="s">
        <v>7</v>
      </c>
      <c r="K9501" s="3">
        <v>45912</v>
      </c>
      <c r="L9501" s="4">
        <v>0.62442129629630005</v>
      </c>
      <c r="M9501" t="s">
        <v>9214</v>
      </c>
      <c r="N9501" t="str">
        <f>VLOOKUP(A9501,'[1]Константа жут'!$A:$C,3,0)</f>
        <v>Jute paxta</v>
      </c>
    </row>
    <row r="9502" spans="1:14" hidden="1" x14ac:dyDescent="0.25">
      <c r="A9502" t="s">
        <v>8308</v>
      </c>
      <c r="B9502" t="s">
        <v>8309</v>
      </c>
      <c r="C9502" t="s">
        <v>2</v>
      </c>
      <c r="D9502" t="s">
        <v>3</v>
      </c>
      <c r="E9502" t="s">
        <v>4</v>
      </c>
      <c r="F9502" t="s">
        <v>2</v>
      </c>
      <c r="G9502" s="2">
        <v>-29.125</v>
      </c>
      <c r="H9502" t="s">
        <v>6</v>
      </c>
      <c r="I9502" s="2">
        <v>-29125.245999999999</v>
      </c>
      <c r="J9502" t="s">
        <v>7</v>
      </c>
      <c r="K9502" s="3">
        <v>45912</v>
      </c>
      <c r="L9502" s="4">
        <v>0.62432870370369997</v>
      </c>
      <c r="M9502" t="s">
        <v>9215</v>
      </c>
      <c r="N9502" t="str">
        <f>VLOOKUP(A9502,'[1]Константа жут'!$A:$C,3,0)</f>
        <v>Jute paxta</v>
      </c>
    </row>
    <row r="9503" spans="1:14" hidden="1" x14ac:dyDescent="0.25">
      <c r="A9503" t="s">
        <v>8308</v>
      </c>
      <c r="B9503" t="s">
        <v>8309</v>
      </c>
      <c r="C9503" t="s">
        <v>2</v>
      </c>
      <c r="D9503" t="s">
        <v>3</v>
      </c>
      <c r="E9503" t="s">
        <v>4</v>
      </c>
      <c r="F9503" t="s">
        <v>2</v>
      </c>
      <c r="G9503" s="2">
        <v>-35.302999999999997</v>
      </c>
      <c r="H9503" t="s">
        <v>6</v>
      </c>
      <c r="I9503" s="2">
        <v>-35303.328000000001</v>
      </c>
      <c r="J9503" t="s">
        <v>7</v>
      </c>
      <c r="K9503" s="3">
        <v>45912</v>
      </c>
      <c r="L9503" s="4">
        <v>0.56234953703704005</v>
      </c>
      <c r="M9503" t="s">
        <v>9216</v>
      </c>
      <c r="N9503" t="str">
        <f>VLOOKUP(A9503,'[1]Константа жут'!$A:$C,3,0)</f>
        <v>Jute paxta</v>
      </c>
    </row>
    <row r="9504" spans="1:14" hidden="1" x14ac:dyDescent="0.25">
      <c r="A9504" t="s">
        <v>8308</v>
      </c>
      <c r="B9504" t="s">
        <v>8309</v>
      </c>
      <c r="C9504" t="s">
        <v>2</v>
      </c>
      <c r="D9504" t="s">
        <v>3</v>
      </c>
      <c r="E9504" t="s">
        <v>4</v>
      </c>
      <c r="F9504" t="s">
        <v>2</v>
      </c>
      <c r="G9504" s="2">
        <v>-26.477</v>
      </c>
      <c r="H9504" t="s">
        <v>6</v>
      </c>
      <c r="I9504" s="2">
        <v>-26477.495999999999</v>
      </c>
      <c r="J9504" t="s">
        <v>7</v>
      </c>
      <c r="K9504" s="3">
        <v>45912</v>
      </c>
      <c r="L9504" s="4">
        <v>0.62414351851852001</v>
      </c>
      <c r="M9504" t="s">
        <v>9217</v>
      </c>
      <c r="N9504" t="str">
        <f>VLOOKUP(A9504,'[1]Константа жут'!$A:$C,3,0)</f>
        <v>Jute paxta</v>
      </c>
    </row>
    <row r="9505" spans="1:14" hidden="1" x14ac:dyDescent="0.25">
      <c r="A9505" t="s">
        <v>8308</v>
      </c>
      <c r="B9505" t="s">
        <v>8309</v>
      </c>
      <c r="C9505" t="s">
        <v>2</v>
      </c>
      <c r="D9505" t="s">
        <v>3</v>
      </c>
      <c r="E9505" t="s">
        <v>4</v>
      </c>
      <c r="F9505" t="s">
        <v>2</v>
      </c>
      <c r="G9505" s="2">
        <v>-26.477</v>
      </c>
      <c r="H9505" t="s">
        <v>6</v>
      </c>
      <c r="I9505" s="2">
        <v>-26477.495999999999</v>
      </c>
      <c r="J9505" t="s">
        <v>7</v>
      </c>
      <c r="K9505" s="3">
        <v>45912</v>
      </c>
      <c r="L9505" s="4">
        <v>0.62368055555556001</v>
      </c>
      <c r="M9505" t="s">
        <v>9218</v>
      </c>
      <c r="N9505" t="str">
        <f>VLOOKUP(A9505,'[1]Константа жут'!$A:$C,3,0)</f>
        <v>Jute paxta</v>
      </c>
    </row>
    <row r="9506" spans="1:14" hidden="1" x14ac:dyDescent="0.25">
      <c r="A9506" t="s">
        <v>8308</v>
      </c>
      <c r="B9506" t="s">
        <v>8309</v>
      </c>
      <c r="C9506" t="s">
        <v>2</v>
      </c>
      <c r="D9506" t="s">
        <v>3</v>
      </c>
      <c r="E9506" t="s">
        <v>4</v>
      </c>
      <c r="F9506" t="s">
        <v>2</v>
      </c>
      <c r="G9506" s="2">
        <v>-26.477</v>
      </c>
      <c r="H9506" t="s">
        <v>6</v>
      </c>
      <c r="I9506" s="2">
        <v>-26477.495999999999</v>
      </c>
      <c r="J9506" t="s">
        <v>7</v>
      </c>
      <c r="K9506" s="3">
        <v>45912</v>
      </c>
      <c r="L9506" s="4">
        <v>0.62361111111111001</v>
      </c>
      <c r="M9506" t="s">
        <v>9219</v>
      </c>
      <c r="N9506" t="str">
        <f>VLOOKUP(A9506,'[1]Константа жут'!$A:$C,3,0)</f>
        <v>Jute paxta</v>
      </c>
    </row>
    <row r="9507" spans="1:14" hidden="1" x14ac:dyDescent="0.25">
      <c r="A9507" t="s">
        <v>8308</v>
      </c>
      <c r="B9507" t="s">
        <v>8309</v>
      </c>
      <c r="C9507" t="s">
        <v>2</v>
      </c>
      <c r="D9507" t="s">
        <v>3</v>
      </c>
      <c r="E9507" t="s">
        <v>4</v>
      </c>
      <c r="F9507" t="s">
        <v>2</v>
      </c>
      <c r="G9507" s="2">
        <v>-7.7030000000000003</v>
      </c>
      <c r="H9507" t="s">
        <v>6</v>
      </c>
      <c r="I9507" s="2">
        <v>-7702.5119999999997</v>
      </c>
      <c r="J9507" t="s">
        <v>7</v>
      </c>
      <c r="K9507" s="3">
        <v>45912</v>
      </c>
      <c r="L9507" s="4">
        <v>0.68964120370369997</v>
      </c>
      <c r="M9507" t="s">
        <v>9220</v>
      </c>
      <c r="N9507" t="str">
        <f>VLOOKUP(A9507,'[1]Константа жут'!$A:$C,3,0)</f>
        <v>Jute paxta</v>
      </c>
    </row>
    <row r="9508" spans="1:14" hidden="1" x14ac:dyDescent="0.25">
      <c r="A9508" t="s">
        <v>8308</v>
      </c>
      <c r="B9508" t="s">
        <v>8309</v>
      </c>
      <c r="C9508" t="s">
        <v>2</v>
      </c>
      <c r="D9508" t="s">
        <v>3</v>
      </c>
      <c r="E9508" t="s">
        <v>4</v>
      </c>
      <c r="F9508" t="s">
        <v>2</v>
      </c>
      <c r="G9508" s="2">
        <v>-7.7030000000000003</v>
      </c>
      <c r="H9508" t="s">
        <v>6</v>
      </c>
      <c r="I9508" s="2">
        <v>-7702.5119999999997</v>
      </c>
      <c r="J9508" t="s">
        <v>7</v>
      </c>
      <c r="K9508" s="3">
        <v>45912</v>
      </c>
      <c r="L9508" s="4">
        <v>0.68949074074074002</v>
      </c>
      <c r="M9508" t="s">
        <v>9221</v>
      </c>
      <c r="N9508" t="str">
        <f>VLOOKUP(A9508,'[1]Константа жут'!$A:$C,3,0)</f>
        <v>Jute paxta</v>
      </c>
    </row>
    <row r="9509" spans="1:14" hidden="1" x14ac:dyDescent="0.25">
      <c r="A9509" t="s">
        <v>8308</v>
      </c>
      <c r="B9509" t="s">
        <v>8309</v>
      </c>
      <c r="C9509" t="s">
        <v>2</v>
      </c>
      <c r="D9509" t="s">
        <v>3</v>
      </c>
      <c r="E9509" t="s">
        <v>4</v>
      </c>
      <c r="F9509" t="s">
        <v>2</v>
      </c>
      <c r="G9509" s="2">
        <v>-7.7030000000000003</v>
      </c>
      <c r="H9509" t="s">
        <v>6</v>
      </c>
      <c r="I9509" s="2">
        <v>-7702.5119999999997</v>
      </c>
      <c r="J9509" t="s">
        <v>7</v>
      </c>
      <c r="K9509" s="3">
        <v>45912</v>
      </c>
      <c r="L9509" s="4">
        <v>0.68837962962962995</v>
      </c>
      <c r="M9509" t="s">
        <v>9222</v>
      </c>
      <c r="N9509" t="str">
        <f>VLOOKUP(A9509,'[1]Константа жут'!$A:$C,3,0)</f>
        <v>Jute paxta</v>
      </c>
    </row>
    <row r="9510" spans="1:14" hidden="1" x14ac:dyDescent="0.25">
      <c r="A9510" t="s">
        <v>8308</v>
      </c>
      <c r="B9510" t="s">
        <v>8309</v>
      </c>
      <c r="C9510" t="s">
        <v>2</v>
      </c>
      <c r="D9510" t="s">
        <v>3</v>
      </c>
      <c r="E9510" t="s">
        <v>4</v>
      </c>
      <c r="F9510" t="s">
        <v>2</v>
      </c>
      <c r="G9510" s="2">
        <v>-26.477</v>
      </c>
      <c r="H9510" t="s">
        <v>6</v>
      </c>
      <c r="I9510" s="2">
        <v>-26477.495999999999</v>
      </c>
      <c r="J9510" t="s">
        <v>7</v>
      </c>
      <c r="K9510" s="3">
        <v>45912</v>
      </c>
      <c r="L9510" s="4">
        <v>0.56175925925925996</v>
      </c>
      <c r="M9510" t="s">
        <v>9223</v>
      </c>
      <c r="N9510" t="str">
        <f>VLOOKUP(A9510,'[1]Константа жут'!$A:$C,3,0)</f>
        <v>Jute paxta</v>
      </c>
    </row>
    <row r="9511" spans="1:14" hidden="1" x14ac:dyDescent="0.25">
      <c r="A9511" t="s">
        <v>8308</v>
      </c>
      <c r="B9511" t="s">
        <v>8309</v>
      </c>
      <c r="C9511" t="s">
        <v>2</v>
      </c>
      <c r="D9511" t="s">
        <v>3</v>
      </c>
      <c r="E9511" t="s">
        <v>4</v>
      </c>
      <c r="F9511" t="s">
        <v>2</v>
      </c>
      <c r="G9511" s="2">
        <v>-77.843999999999994</v>
      </c>
      <c r="H9511" t="s">
        <v>6</v>
      </c>
      <c r="I9511" s="2">
        <v>-77843.839000000007</v>
      </c>
      <c r="J9511" t="s">
        <v>7</v>
      </c>
      <c r="K9511" s="3">
        <v>45912</v>
      </c>
      <c r="L9511" s="4">
        <v>0.62309027777778003</v>
      </c>
      <c r="M9511" t="s">
        <v>9224</v>
      </c>
      <c r="N9511" t="str">
        <f>VLOOKUP(A9511,'[1]Константа жут'!$A:$C,3,0)</f>
        <v>Jute paxta</v>
      </c>
    </row>
    <row r="9512" spans="1:14" hidden="1" x14ac:dyDescent="0.25">
      <c r="A9512" t="s">
        <v>8308</v>
      </c>
      <c r="B9512" t="s">
        <v>8309</v>
      </c>
      <c r="C9512" t="s">
        <v>2</v>
      </c>
      <c r="D9512" t="s">
        <v>3</v>
      </c>
      <c r="E9512" t="s">
        <v>4</v>
      </c>
      <c r="F9512" t="s">
        <v>2</v>
      </c>
      <c r="G9512" s="2">
        <v>-67.070999999999998</v>
      </c>
      <c r="H9512" t="s">
        <v>6</v>
      </c>
      <c r="I9512" s="2">
        <v>-67071.468999999997</v>
      </c>
      <c r="J9512" t="s">
        <v>7</v>
      </c>
      <c r="K9512" s="3">
        <v>45912</v>
      </c>
      <c r="L9512" s="4">
        <v>0.62295138888889001</v>
      </c>
      <c r="M9512" t="s">
        <v>9225</v>
      </c>
      <c r="N9512" t="str">
        <f>VLOOKUP(A9512,'[1]Константа жут'!$A:$C,3,0)</f>
        <v>Jute paxta</v>
      </c>
    </row>
    <row r="9513" spans="1:14" hidden="1" x14ac:dyDescent="0.25">
      <c r="A9513" t="s">
        <v>8308</v>
      </c>
      <c r="B9513" t="s">
        <v>8309</v>
      </c>
      <c r="C9513" t="s">
        <v>2</v>
      </c>
      <c r="D9513" t="s">
        <v>3</v>
      </c>
      <c r="E9513" t="s">
        <v>4</v>
      </c>
      <c r="F9513" t="s">
        <v>2</v>
      </c>
      <c r="G9513" s="2">
        <v>-78.25</v>
      </c>
      <c r="H9513" t="s">
        <v>6</v>
      </c>
      <c r="I9513" s="2">
        <v>-78249.606</v>
      </c>
      <c r="J9513" t="s">
        <v>7</v>
      </c>
      <c r="K9513" s="3">
        <v>45912</v>
      </c>
      <c r="L9513" s="4">
        <v>0.62290509259258997</v>
      </c>
      <c r="M9513" t="s">
        <v>9226</v>
      </c>
      <c r="N9513" t="str">
        <f>VLOOKUP(A9513,'[1]Константа жут'!$A:$C,3,0)</f>
        <v>Jute paxta</v>
      </c>
    </row>
    <row r="9514" spans="1:14" hidden="1" x14ac:dyDescent="0.25">
      <c r="A9514" t="s">
        <v>8308</v>
      </c>
      <c r="B9514" t="s">
        <v>8309</v>
      </c>
      <c r="C9514" t="s">
        <v>2</v>
      </c>
      <c r="D9514" t="s">
        <v>3</v>
      </c>
      <c r="E9514" t="s">
        <v>4</v>
      </c>
      <c r="F9514" t="s">
        <v>2</v>
      </c>
      <c r="G9514" s="2">
        <v>-37.067999999999998</v>
      </c>
      <c r="H9514" t="s">
        <v>6</v>
      </c>
      <c r="I9514" s="2">
        <v>-37068.495000000003</v>
      </c>
      <c r="J9514" t="s">
        <v>7</v>
      </c>
      <c r="K9514" s="3">
        <v>45912</v>
      </c>
      <c r="L9514" s="4">
        <v>0.56140046296295998</v>
      </c>
      <c r="M9514" t="s">
        <v>9227</v>
      </c>
      <c r="N9514" t="str">
        <f>VLOOKUP(A9514,'[1]Константа жут'!$A:$C,3,0)</f>
        <v>Jute paxta</v>
      </c>
    </row>
    <row r="9515" spans="1:14" hidden="1" x14ac:dyDescent="0.25">
      <c r="A9515" t="s">
        <v>8308</v>
      </c>
      <c r="B9515" t="s">
        <v>8309</v>
      </c>
      <c r="C9515" t="s">
        <v>2</v>
      </c>
      <c r="D9515" t="s">
        <v>3</v>
      </c>
      <c r="E9515" t="s">
        <v>4</v>
      </c>
      <c r="F9515" t="s">
        <v>2</v>
      </c>
      <c r="G9515" s="2">
        <v>-37.067999999999998</v>
      </c>
      <c r="H9515" t="s">
        <v>6</v>
      </c>
      <c r="I9515" s="2">
        <v>-37068.495000000003</v>
      </c>
      <c r="J9515" t="s">
        <v>7</v>
      </c>
      <c r="K9515" s="3">
        <v>45912</v>
      </c>
      <c r="L9515" s="4">
        <v>0.56228009259259004</v>
      </c>
      <c r="M9515" t="s">
        <v>9228</v>
      </c>
      <c r="N9515" t="str">
        <f>VLOOKUP(A9515,'[1]Константа жут'!$A:$C,3,0)</f>
        <v>Jute paxta</v>
      </c>
    </row>
    <row r="9516" spans="1:14" hidden="1" x14ac:dyDescent="0.25">
      <c r="A9516" t="s">
        <v>8308</v>
      </c>
      <c r="B9516" t="s">
        <v>8309</v>
      </c>
      <c r="C9516" t="s">
        <v>2</v>
      </c>
      <c r="D9516" t="s">
        <v>3</v>
      </c>
      <c r="E9516" t="s">
        <v>4</v>
      </c>
      <c r="F9516" t="s">
        <v>2</v>
      </c>
      <c r="G9516" s="2">
        <v>-37.067999999999998</v>
      </c>
      <c r="H9516" t="s">
        <v>6</v>
      </c>
      <c r="I9516" s="2">
        <v>-37068.495000000003</v>
      </c>
      <c r="J9516" t="s">
        <v>7</v>
      </c>
      <c r="K9516" s="3">
        <v>45912</v>
      </c>
      <c r="L9516" s="4">
        <v>0.62398148148148003</v>
      </c>
      <c r="M9516" t="s">
        <v>9229</v>
      </c>
      <c r="N9516" t="str">
        <f>VLOOKUP(A9516,'[1]Константа жут'!$A:$C,3,0)</f>
        <v>Jute paxta</v>
      </c>
    </row>
    <row r="9517" spans="1:14" hidden="1" x14ac:dyDescent="0.25">
      <c r="A9517" t="s">
        <v>8308</v>
      </c>
      <c r="B9517" t="s">
        <v>8309</v>
      </c>
      <c r="C9517" t="s">
        <v>2</v>
      </c>
      <c r="D9517" t="s">
        <v>3</v>
      </c>
      <c r="E9517" t="s">
        <v>4</v>
      </c>
      <c r="F9517" t="s">
        <v>2</v>
      </c>
      <c r="G9517" s="2">
        <v>-42.363999999999997</v>
      </c>
      <c r="H9517" t="s">
        <v>6</v>
      </c>
      <c r="I9517" s="2">
        <v>-42363.993999999999</v>
      </c>
      <c r="J9517" t="s">
        <v>7</v>
      </c>
      <c r="K9517" s="3">
        <v>45912</v>
      </c>
      <c r="L9517" s="4">
        <v>0.56112268518519004</v>
      </c>
      <c r="M9517" t="s">
        <v>9230</v>
      </c>
      <c r="N9517" t="str">
        <f>VLOOKUP(A9517,'[1]Константа жут'!$A:$C,3,0)</f>
        <v>Jute paxta</v>
      </c>
    </row>
    <row r="9518" spans="1:14" hidden="1" x14ac:dyDescent="0.25">
      <c r="A9518" t="s">
        <v>8308</v>
      </c>
      <c r="B9518" t="s">
        <v>8309</v>
      </c>
      <c r="C9518" t="s">
        <v>2</v>
      </c>
      <c r="D9518" t="s">
        <v>3</v>
      </c>
      <c r="E9518" t="s">
        <v>4</v>
      </c>
      <c r="F9518" t="s">
        <v>2</v>
      </c>
      <c r="G9518" s="2">
        <v>-42.363999999999997</v>
      </c>
      <c r="H9518" t="s">
        <v>6</v>
      </c>
      <c r="I9518" s="2">
        <v>-42363.993999999999</v>
      </c>
      <c r="J9518" t="s">
        <v>7</v>
      </c>
      <c r="K9518" s="3">
        <v>45912</v>
      </c>
      <c r="L9518" s="4">
        <v>0.56200231481481</v>
      </c>
      <c r="M9518" t="s">
        <v>9231</v>
      </c>
      <c r="N9518" t="str">
        <f>VLOOKUP(A9518,'[1]Константа жут'!$A:$C,3,0)</f>
        <v>Jute paxta</v>
      </c>
    </row>
    <row r="9519" spans="1:14" hidden="1" x14ac:dyDescent="0.25">
      <c r="A9519" t="s">
        <v>8308</v>
      </c>
      <c r="B9519" t="s">
        <v>8309</v>
      </c>
      <c r="C9519" t="s">
        <v>2</v>
      </c>
      <c r="D9519" t="s">
        <v>3</v>
      </c>
      <c r="E9519" t="s">
        <v>4</v>
      </c>
      <c r="F9519" t="s">
        <v>2</v>
      </c>
      <c r="G9519" s="2">
        <v>-38.834000000000003</v>
      </c>
      <c r="H9519" t="s">
        <v>6</v>
      </c>
      <c r="I9519" s="2">
        <v>-38833.661</v>
      </c>
      <c r="J9519" t="s">
        <v>7</v>
      </c>
      <c r="K9519" s="3">
        <v>45912</v>
      </c>
      <c r="L9519" s="4">
        <v>0.56164351851852001</v>
      </c>
      <c r="M9519" t="s">
        <v>9232</v>
      </c>
      <c r="N9519" t="str">
        <f>VLOOKUP(A9519,'[1]Константа жут'!$A:$C,3,0)</f>
        <v>Jute paxta</v>
      </c>
    </row>
    <row r="9520" spans="1:14" hidden="1" x14ac:dyDescent="0.25">
      <c r="A9520" t="s">
        <v>8308</v>
      </c>
      <c r="B9520" t="s">
        <v>8309</v>
      </c>
      <c r="C9520" t="s">
        <v>2</v>
      </c>
      <c r="D9520" t="s">
        <v>3</v>
      </c>
      <c r="E9520" t="s">
        <v>4</v>
      </c>
      <c r="F9520" t="s">
        <v>2</v>
      </c>
      <c r="G9520" s="2">
        <v>-9.6280000000000001</v>
      </c>
      <c r="H9520" t="s">
        <v>6</v>
      </c>
      <c r="I9520" s="2">
        <v>-9628.14</v>
      </c>
      <c r="J9520" t="s">
        <v>7</v>
      </c>
      <c r="K9520" s="3">
        <v>45912</v>
      </c>
      <c r="L9520" s="4">
        <v>0.68856481481481002</v>
      </c>
      <c r="M9520" t="s">
        <v>9233</v>
      </c>
      <c r="N9520" t="str">
        <f>VLOOKUP(A9520,'[1]Константа жут'!$A:$C,3,0)</f>
        <v>Jute paxta</v>
      </c>
    </row>
    <row r="9521" spans="1:14" hidden="1" x14ac:dyDescent="0.25">
      <c r="A9521" t="s">
        <v>8308</v>
      </c>
      <c r="B9521" t="s">
        <v>8309</v>
      </c>
      <c r="C9521" t="s">
        <v>2</v>
      </c>
      <c r="D9521" t="s">
        <v>3</v>
      </c>
      <c r="E9521" t="s">
        <v>4</v>
      </c>
      <c r="F9521" t="s">
        <v>2</v>
      </c>
      <c r="G9521" s="2">
        <v>-45.893999999999998</v>
      </c>
      <c r="H9521" t="s">
        <v>6</v>
      </c>
      <c r="I9521" s="2">
        <v>-45894.326999999997</v>
      </c>
      <c r="J9521" t="s">
        <v>7</v>
      </c>
      <c r="K9521" s="3">
        <v>45912</v>
      </c>
      <c r="L9521" s="4">
        <v>0.56217592592593002</v>
      </c>
      <c r="M9521" t="s">
        <v>9234</v>
      </c>
      <c r="N9521" t="str">
        <f>VLOOKUP(A9521,'[1]Константа жут'!$A:$C,3,0)</f>
        <v>Jute paxta</v>
      </c>
    </row>
    <row r="9522" spans="1:14" hidden="1" x14ac:dyDescent="0.25">
      <c r="A9522" t="s">
        <v>8308</v>
      </c>
      <c r="B9522" t="s">
        <v>8309</v>
      </c>
      <c r="C9522" t="s">
        <v>2</v>
      </c>
      <c r="D9522" t="s">
        <v>3</v>
      </c>
      <c r="E9522" t="s">
        <v>4</v>
      </c>
      <c r="F9522" t="s">
        <v>2</v>
      </c>
      <c r="G9522" s="2">
        <v>-58.25</v>
      </c>
      <c r="H9522" t="s">
        <v>6</v>
      </c>
      <c r="I9522" s="2">
        <v>-58250.491999999998</v>
      </c>
      <c r="J9522" t="s">
        <v>7</v>
      </c>
      <c r="K9522" s="3">
        <v>45912</v>
      </c>
      <c r="L9522" s="4">
        <v>0.56193287037036999</v>
      </c>
      <c r="M9522" t="s">
        <v>9235</v>
      </c>
      <c r="N9522" t="str">
        <f>VLOOKUP(A9522,'[1]Константа жут'!$A:$C,3,0)</f>
        <v>Jute paxta</v>
      </c>
    </row>
    <row r="9523" spans="1:14" hidden="1" x14ac:dyDescent="0.25">
      <c r="A9523" t="s">
        <v>8308</v>
      </c>
      <c r="B9523" t="s">
        <v>8309</v>
      </c>
      <c r="C9523" t="s">
        <v>2</v>
      </c>
      <c r="D9523" t="s">
        <v>3</v>
      </c>
      <c r="E9523" t="s">
        <v>4</v>
      </c>
      <c r="F9523" t="s">
        <v>2</v>
      </c>
      <c r="G9523" s="2">
        <v>-58.25</v>
      </c>
      <c r="H9523" t="s">
        <v>6</v>
      </c>
      <c r="I9523" s="2">
        <v>-58250.491999999998</v>
      </c>
      <c r="J9523" t="s">
        <v>7</v>
      </c>
      <c r="K9523" s="3">
        <v>45912</v>
      </c>
      <c r="L9523" s="4">
        <v>0.56122685185184995</v>
      </c>
      <c r="M9523" t="s">
        <v>9236</v>
      </c>
      <c r="N9523" t="str">
        <f>VLOOKUP(A9523,'[1]Константа жут'!$A:$C,3,0)</f>
        <v>Jute paxta</v>
      </c>
    </row>
    <row r="9524" spans="1:14" hidden="1" x14ac:dyDescent="0.25">
      <c r="A9524" t="s">
        <v>8308</v>
      </c>
      <c r="B9524" t="s">
        <v>8309</v>
      </c>
      <c r="C9524" t="s">
        <v>2</v>
      </c>
      <c r="D9524" t="s">
        <v>3</v>
      </c>
      <c r="E9524" t="s">
        <v>4</v>
      </c>
      <c r="F9524" t="s">
        <v>2</v>
      </c>
      <c r="G9524" s="2">
        <v>-36.009</v>
      </c>
      <c r="H9524" t="s">
        <v>6</v>
      </c>
      <c r="I9524" s="2">
        <v>-36009.394999999997</v>
      </c>
      <c r="J9524" t="s">
        <v>7</v>
      </c>
      <c r="K9524" s="3">
        <v>45912</v>
      </c>
      <c r="L9524" s="4">
        <v>0.56086805555555996</v>
      </c>
      <c r="M9524" t="s">
        <v>9237</v>
      </c>
      <c r="N9524" t="str">
        <f>VLOOKUP(A9524,'[1]Константа жут'!$A:$C,3,0)</f>
        <v>Jute paxta</v>
      </c>
    </row>
    <row r="9525" spans="1:14" hidden="1" x14ac:dyDescent="0.25">
      <c r="A9525" t="s">
        <v>8308</v>
      </c>
      <c r="B9525" t="s">
        <v>8309</v>
      </c>
      <c r="C9525" t="s">
        <v>2</v>
      </c>
      <c r="D9525" t="s">
        <v>3</v>
      </c>
      <c r="E9525" t="s">
        <v>4</v>
      </c>
      <c r="F9525" t="s">
        <v>2</v>
      </c>
      <c r="G9525" s="2">
        <v>-30.81</v>
      </c>
      <c r="H9525" t="s">
        <v>6</v>
      </c>
      <c r="I9525" s="2">
        <v>-30810.047999999999</v>
      </c>
      <c r="J9525" t="s">
        <v>7</v>
      </c>
      <c r="K9525" s="3">
        <v>45912</v>
      </c>
      <c r="L9525" s="4">
        <v>0.68930555555555995</v>
      </c>
      <c r="M9525" t="s">
        <v>9238</v>
      </c>
      <c r="N9525" t="str">
        <f>VLOOKUP(A9525,'[1]Константа жут'!$A:$C,3,0)</f>
        <v>Jute paxta</v>
      </c>
    </row>
    <row r="9526" spans="1:14" hidden="1" x14ac:dyDescent="0.25">
      <c r="A9526" t="s">
        <v>8308</v>
      </c>
      <c r="B9526" t="s">
        <v>8309</v>
      </c>
      <c r="C9526" t="s">
        <v>2</v>
      </c>
      <c r="D9526" t="s">
        <v>3</v>
      </c>
      <c r="E9526" t="s">
        <v>4</v>
      </c>
      <c r="F9526" t="s">
        <v>2</v>
      </c>
      <c r="G9526" s="2">
        <v>-160.01300000000001</v>
      </c>
      <c r="H9526" t="s">
        <v>6</v>
      </c>
      <c r="I9526" s="2">
        <v>-160012.785</v>
      </c>
      <c r="J9526" t="s">
        <v>7</v>
      </c>
      <c r="K9526" s="3">
        <v>45912</v>
      </c>
      <c r="L9526" s="4">
        <v>0.95519675925925995</v>
      </c>
      <c r="M9526" t="s">
        <v>9239</v>
      </c>
      <c r="N9526" t="str">
        <f>VLOOKUP(A9526,'[1]Константа жут'!$A:$C,3,0)</f>
        <v>Jute paxta</v>
      </c>
    </row>
    <row r="9527" spans="1:14" hidden="1" x14ac:dyDescent="0.25">
      <c r="A9527" t="s">
        <v>8308</v>
      </c>
      <c r="B9527" t="s">
        <v>8309</v>
      </c>
      <c r="C9527" t="s">
        <v>2</v>
      </c>
      <c r="D9527" t="s">
        <v>3</v>
      </c>
      <c r="E9527" t="s">
        <v>4</v>
      </c>
      <c r="F9527" t="s">
        <v>2</v>
      </c>
      <c r="G9527" s="2">
        <v>-21.181999999999999</v>
      </c>
      <c r="H9527" t="s">
        <v>6</v>
      </c>
      <c r="I9527" s="2">
        <v>-21181.996999999999</v>
      </c>
      <c r="J9527" t="s">
        <v>7</v>
      </c>
      <c r="K9527" s="3">
        <v>45912</v>
      </c>
      <c r="L9527" s="4">
        <v>0.62403935185185</v>
      </c>
      <c r="M9527" t="s">
        <v>9240</v>
      </c>
      <c r="N9527" t="str">
        <f>VLOOKUP(A9527,'[1]Константа жут'!$A:$C,3,0)</f>
        <v>Jute paxta</v>
      </c>
    </row>
    <row r="9528" spans="1:14" hidden="1" x14ac:dyDescent="0.25">
      <c r="A9528" t="s">
        <v>8308</v>
      </c>
      <c r="B9528" t="s">
        <v>8309</v>
      </c>
      <c r="C9528" t="s">
        <v>2</v>
      </c>
      <c r="D9528" t="s">
        <v>3</v>
      </c>
      <c r="E9528" t="s">
        <v>4</v>
      </c>
      <c r="F9528" t="s">
        <v>2</v>
      </c>
      <c r="G9528" s="2">
        <v>-36.009</v>
      </c>
      <c r="H9528" t="s">
        <v>6</v>
      </c>
      <c r="I9528" s="2">
        <v>-36009.394999999997</v>
      </c>
      <c r="J9528" t="s">
        <v>7</v>
      </c>
      <c r="K9528" s="3">
        <v>45912</v>
      </c>
      <c r="L9528" s="4">
        <v>0.56105324074074003</v>
      </c>
      <c r="M9528" t="s">
        <v>9241</v>
      </c>
      <c r="N9528" t="str">
        <f>VLOOKUP(A9528,'[1]Константа жут'!$A:$C,3,0)</f>
        <v>Jute paxta</v>
      </c>
    </row>
    <row r="9529" spans="1:14" hidden="1" x14ac:dyDescent="0.25">
      <c r="A9529" t="s">
        <v>8308</v>
      </c>
      <c r="B9529" t="s">
        <v>8309</v>
      </c>
      <c r="C9529" t="s">
        <v>2</v>
      </c>
      <c r="D9529" t="s">
        <v>3</v>
      </c>
      <c r="E9529" t="s">
        <v>4</v>
      </c>
      <c r="F9529" t="s">
        <v>2</v>
      </c>
      <c r="G9529" s="2">
        <v>-21.181999999999999</v>
      </c>
      <c r="H9529" t="s">
        <v>6</v>
      </c>
      <c r="I9529" s="2">
        <v>-21181.996999999999</v>
      </c>
      <c r="J9529" t="s">
        <v>7</v>
      </c>
      <c r="K9529" s="3">
        <v>45912</v>
      </c>
      <c r="L9529" s="4">
        <v>0.56158564814815004</v>
      </c>
      <c r="M9529" t="s">
        <v>9242</v>
      </c>
      <c r="N9529" t="str">
        <f>VLOOKUP(A9529,'[1]Константа жут'!$A:$C,3,0)</f>
        <v>Jute paxta</v>
      </c>
    </row>
    <row r="9530" spans="1:14" hidden="1" x14ac:dyDescent="0.25">
      <c r="A9530" t="s">
        <v>8308</v>
      </c>
      <c r="B9530" t="s">
        <v>8309</v>
      </c>
      <c r="C9530" t="s">
        <v>2</v>
      </c>
      <c r="D9530" t="s">
        <v>3</v>
      </c>
      <c r="E9530" t="s">
        <v>4</v>
      </c>
      <c r="F9530" t="s">
        <v>2</v>
      </c>
      <c r="G9530" s="2">
        <v>-53.378</v>
      </c>
      <c r="H9530" t="s">
        <v>6</v>
      </c>
      <c r="I9530" s="2">
        <v>-53378.409</v>
      </c>
      <c r="J9530" t="s">
        <v>7</v>
      </c>
      <c r="K9530" s="3">
        <v>45912</v>
      </c>
      <c r="L9530" s="4">
        <v>0.68820601851852004</v>
      </c>
      <c r="M9530" t="s">
        <v>9243</v>
      </c>
      <c r="N9530" t="str">
        <f>VLOOKUP(A9530,'[1]Константа жут'!$A:$C,3,0)</f>
        <v>Jute paxta</v>
      </c>
    </row>
    <row r="9531" spans="1:14" hidden="1" x14ac:dyDescent="0.25">
      <c r="A9531" t="s">
        <v>8308</v>
      </c>
      <c r="B9531" t="s">
        <v>8309</v>
      </c>
      <c r="C9531" t="s">
        <v>2</v>
      </c>
      <c r="D9531" t="s">
        <v>3</v>
      </c>
      <c r="E9531" t="s">
        <v>4</v>
      </c>
      <c r="F9531" t="s">
        <v>2</v>
      </c>
      <c r="G9531" s="2">
        <v>-23.108000000000001</v>
      </c>
      <c r="H9531" t="s">
        <v>6</v>
      </c>
      <c r="I9531" s="2">
        <v>-23107.536</v>
      </c>
      <c r="J9531" t="s">
        <v>7</v>
      </c>
      <c r="K9531" s="3">
        <v>45912</v>
      </c>
      <c r="L9531" s="4">
        <v>0.68876157407407002</v>
      </c>
      <c r="M9531" t="s">
        <v>9244</v>
      </c>
      <c r="N9531" t="str">
        <f>VLOOKUP(A9531,'[1]Константа жут'!$A:$C,3,0)</f>
        <v>Jute paxta</v>
      </c>
    </row>
    <row r="9532" spans="1:14" hidden="1" x14ac:dyDescent="0.25">
      <c r="A9532" t="s">
        <v>8308</v>
      </c>
      <c r="B9532" t="s">
        <v>8309</v>
      </c>
      <c r="C9532" t="s">
        <v>2</v>
      </c>
      <c r="D9532" t="s">
        <v>3</v>
      </c>
      <c r="E9532" t="s">
        <v>4</v>
      </c>
      <c r="F9532" t="s">
        <v>2</v>
      </c>
      <c r="G9532" s="2">
        <v>-45.893999999999998</v>
      </c>
      <c r="H9532" t="s">
        <v>6</v>
      </c>
      <c r="I9532" s="2">
        <v>-45894.326999999997</v>
      </c>
      <c r="J9532" t="s">
        <v>7</v>
      </c>
      <c r="K9532" s="3">
        <v>45912</v>
      </c>
      <c r="L9532" s="4">
        <v>0.56146990740740998</v>
      </c>
      <c r="M9532" t="s">
        <v>9245</v>
      </c>
      <c r="N9532" t="str">
        <f>VLOOKUP(A9532,'[1]Константа жут'!$A:$C,3,0)</f>
        <v>Jute paxta</v>
      </c>
    </row>
    <row r="9533" spans="1:14" hidden="1" x14ac:dyDescent="0.25">
      <c r="A9533" t="s">
        <v>8308</v>
      </c>
      <c r="B9533" t="s">
        <v>8309</v>
      </c>
      <c r="C9533" t="s">
        <v>2</v>
      </c>
      <c r="D9533" t="s">
        <v>3</v>
      </c>
      <c r="E9533" t="s">
        <v>4</v>
      </c>
      <c r="F9533" t="s">
        <v>2</v>
      </c>
      <c r="G9533" s="2">
        <v>-39.716000000000001</v>
      </c>
      <c r="H9533" t="s">
        <v>6</v>
      </c>
      <c r="I9533" s="2">
        <v>-39716.243999999999</v>
      </c>
      <c r="J9533" t="s">
        <v>7</v>
      </c>
      <c r="K9533" s="3">
        <v>45912</v>
      </c>
      <c r="L9533" s="4">
        <v>0.62386574074073997</v>
      </c>
      <c r="M9533" t="s">
        <v>9246</v>
      </c>
      <c r="N9533" t="str">
        <f>VLOOKUP(A9533,'[1]Константа жут'!$A:$C,3,0)</f>
        <v>Jute paxta</v>
      </c>
    </row>
    <row r="9534" spans="1:14" hidden="1" x14ac:dyDescent="0.25">
      <c r="A9534" t="s">
        <v>8308</v>
      </c>
      <c r="B9534" t="s">
        <v>8309</v>
      </c>
      <c r="C9534" t="s">
        <v>2</v>
      </c>
      <c r="D9534" t="s">
        <v>3</v>
      </c>
      <c r="E9534" t="s">
        <v>4</v>
      </c>
      <c r="F9534" t="s">
        <v>2</v>
      </c>
      <c r="G9534" s="2">
        <v>-82.494</v>
      </c>
      <c r="H9534" t="s">
        <v>6</v>
      </c>
      <c r="I9534" s="2">
        <v>-82493.903999999995</v>
      </c>
      <c r="J9534" t="s">
        <v>7</v>
      </c>
      <c r="K9534" s="3">
        <v>45912</v>
      </c>
      <c r="L9534" s="4">
        <v>0.68803240740741001</v>
      </c>
      <c r="M9534" t="s">
        <v>9247</v>
      </c>
      <c r="N9534" t="str">
        <f>VLOOKUP(A9534,'[1]Константа жут'!$A:$C,3,0)</f>
        <v>Jute paxta</v>
      </c>
    </row>
    <row r="9535" spans="1:14" hidden="1" x14ac:dyDescent="0.25">
      <c r="A9535" t="s">
        <v>8308</v>
      </c>
      <c r="B9535" t="s">
        <v>8309</v>
      </c>
      <c r="C9535" t="s">
        <v>2</v>
      </c>
      <c r="D9535" t="s">
        <v>3</v>
      </c>
      <c r="E9535" t="s">
        <v>4</v>
      </c>
      <c r="F9535" t="s">
        <v>2</v>
      </c>
      <c r="G9535" s="2">
        <v>-19.256</v>
      </c>
      <c r="H9535" t="s">
        <v>6</v>
      </c>
      <c r="I9535" s="2">
        <v>-19256.28</v>
      </c>
      <c r="J9535" t="s">
        <v>7</v>
      </c>
      <c r="K9535" s="3">
        <v>45912</v>
      </c>
      <c r="L9535" s="4">
        <v>0.68913194444444004</v>
      </c>
      <c r="M9535" t="s">
        <v>9248</v>
      </c>
      <c r="N9535" t="str">
        <f>VLOOKUP(A9535,'[1]Константа жут'!$A:$C,3,0)</f>
        <v>Jute paxta</v>
      </c>
    </row>
    <row r="9536" spans="1:14" hidden="1" x14ac:dyDescent="0.25">
      <c r="A9536" t="s">
        <v>8308</v>
      </c>
      <c r="B9536" t="s">
        <v>8309</v>
      </c>
      <c r="C9536" t="s">
        <v>2</v>
      </c>
      <c r="D9536" t="s">
        <v>3</v>
      </c>
      <c r="E9536" t="s">
        <v>4</v>
      </c>
      <c r="F9536" t="s">
        <v>2</v>
      </c>
      <c r="G9536" s="2">
        <v>-155.68799999999999</v>
      </c>
      <c r="H9536" t="s">
        <v>6</v>
      </c>
      <c r="I9536" s="2">
        <v>-155687.677</v>
      </c>
      <c r="J9536" t="s">
        <v>7</v>
      </c>
      <c r="K9536" s="3">
        <v>45912</v>
      </c>
      <c r="L9536" s="4">
        <v>0.95496527777777995</v>
      </c>
      <c r="M9536" t="s">
        <v>9249</v>
      </c>
      <c r="N9536" t="str">
        <f>VLOOKUP(A9536,'[1]Константа жут'!$A:$C,3,0)</f>
        <v>Jute paxta</v>
      </c>
    </row>
    <row r="9537" spans="1:14" hidden="1" x14ac:dyDescent="0.25">
      <c r="A9537" t="s">
        <v>8308</v>
      </c>
      <c r="B9537" t="s">
        <v>8309</v>
      </c>
      <c r="C9537" t="s">
        <v>2</v>
      </c>
      <c r="D9537" t="s">
        <v>3</v>
      </c>
      <c r="E9537" t="s">
        <v>4</v>
      </c>
      <c r="F9537" t="s">
        <v>2</v>
      </c>
      <c r="G9537" s="2">
        <v>-160.63</v>
      </c>
      <c r="H9537" t="s">
        <v>6</v>
      </c>
      <c r="I9537" s="2">
        <v>-160630.14300000001</v>
      </c>
      <c r="J9537" t="s">
        <v>7</v>
      </c>
      <c r="K9537" s="3">
        <v>45912</v>
      </c>
      <c r="L9537" s="4">
        <v>0.95501157407407</v>
      </c>
      <c r="M9537" t="s">
        <v>9250</v>
      </c>
      <c r="N9537" t="str">
        <f>VLOOKUP(A9537,'[1]Константа жут'!$A:$C,3,0)</f>
        <v>Jute paxta</v>
      </c>
    </row>
    <row r="9538" spans="1:14" hidden="1" x14ac:dyDescent="0.25">
      <c r="A9538" t="s">
        <v>8308</v>
      </c>
      <c r="B9538" t="s">
        <v>8309</v>
      </c>
      <c r="C9538" t="s">
        <v>2</v>
      </c>
      <c r="D9538" t="s">
        <v>3</v>
      </c>
      <c r="E9538" t="s">
        <v>4</v>
      </c>
      <c r="F9538" t="s">
        <v>2</v>
      </c>
      <c r="G9538" s="2">
        <v>-26.477</v>
      </c>
      <c r="H9538" t="s">
        <v>6</v>
      </c>
      <c r="I9538" s="2">
        <v>-26477.495999999999</v>
      </c>
      <c r="J9538" t="s">
        <v>7</v>
      </c>
      <c r="K9538" s="3">
        <v>45912</v>
      </c>
      <c r="L9538" s="4">
        <v>0.62422453703703995</v>
      </c>
      <c r="M9538" t="s">
        <v>9251</v>
      </c>
      <c r="N9538" t="str">
        <f>VLOOKUP(A9538,'[1]Константа жут'!$A:$C,3,0)</f>
        <v>Jute paxta</v>
      </c>
    </row>
    <row r="9539" spans="1:14" hidden="1" x14ac:dyDescent="0.25">
      <c r="A9539" t="s">
        <v>8308</v>
      </c>
      <c r="B9539" t="s">
        <v>8309</v>
      </c>
      <c r="C9539" t="s">
        <v>2</v>
      </c>
      <c r="D9539" t="s">
        <v>3</v>
      </c>
      <c r="E9539" t="s">
        <v>4</v>
      </c>
      <c r="F9539" t="s">
        <v>2</v>
      </c>
      <c r="G9539" s="2">
        <v>-132.626</v>
      </c>
      <c r="H9539" t="s">
        <v>6</v>
      </c>
      <c r="I9539" s="2">
        <v>-132625.77799999999</v>
      </c>
      <c r="J9539" t="s">
        <v>7</v>
      </c>
      <c r="K9539" s="3">
        <v>45912</v>
      </c>
      <c r="L9539" s="4">
        <v>0.62349537037036995</v>
      </c>
      <c r="M9539" t="s">
        <v>9252</v>
      </c>
      <c r="N9539" t="str">
        <f>VLOOKUP(A9539,'[1]Константа жут'!$A:$C,3,0)</f>
        <v>Jute paxta</v>
      </c>
    </row>
    <row r="9540" spans="1:14" hidden="1" x14ac:dyDescent="0.25">
      <c r="A9540" t="s">
        <v>8308</v>
      </c>
      <c r="B9540" t="s">
        <v>8309</v>
      </c>
      <c r="C9540" t="s">
        <v>2</v>
      </c>
      <c r="D9540" t="s">
        <v>3</v>
      </c>
      <c r="E9540" t="s">
        <v>4</v>
      </c>
      <c r="F9540" t="s">
        <v>2</v>
      </c>
      <c r="G9540" s="2">
        <v>-160.01300000000001</v>
      </c>
      <c r="H9540" t="s">
        <v>6</v>
      </c>
      <c r="I9540" s="2">
        <v>-160012.785</v>
      </c>
      <c r="J9540" t="s">
        <v>7</v>
      </c>
      <c r="K9540" s="3">
        <v>45912</v>
      </c>
      <c r="L9540" s="4">
        <v>0.95513888888888998</v>
      </c>
      <c r="M9540" t="s">
        <v>9253</v>
      </c>
      <c r="N9540" t="str">
        <f>VLOOKUP(A9540,'[1]Константа жут'!$A:$C,3,0)</f>
        <v>Jute paxta</v>
      </c>
    </row>
    <row r="9541" spans="1:14" hidden="1" x14ac:dyDescent="0.25">
      <c r="A9541" t="s">
        <v>8308</v>
      </c>
      <c r="B9541" t="s">
        <v>8309</v>
      </c>
      <c r="C9541" t="s">
        <v>2</v>
      </c>
      <c r="D9541" t="s">
        <v>3</v>
      </c>
      <c r="E9541" t="s">
        <v>4</v>
      </c>
      <c r="F9541" t="s">
        <v>2</v>
      </c>
      <c r="G9541" s="2">
        <v>-66.722999999999999</v>
      </c>
      <c r="H9541" t="s">
        <v>6</v>
      </c>
      <c r="I9541" s="2">
        <v>-66723.289999999994</v>
      </c>
      <c r="J9541" t="s">
        <v>7</v>
      </c>
      <c r="K9541" s="3">
        <v>45912</v>
      </c>
      <c r="L9541" s="4">
        <v>0.62313657407406997</v>
      </c>
      <c r="M9541" t="s">
        <v>9254</v>
      </c>
      <c r="N9541" t="str">
        <f>VLOOKUP(A9541,'[1]Константа жут'!$A:$C,3,0)</f>
        <v>Jute paxta</v>
      </c>
    </row>
    <row r="9542" spans="1:14" hidden="1" x14ac:dyDescent="0.25">
      <c r="A9542" t="s">
        <v>8308</v>
      </c>
      <c r="B9542" t="s">
        <v>8309</v>
      </c>
      <c r="C9542" t="s">
        <v>2</v>
      </c>
      <c r="D9542" t="s">
        <v>3</v>
      </c>
      <c r="E9542" t="s">
        <v>4</v>
      </c>
      <c r="F9542" t="s">
        <v>2</v>
      </c>
      <c r="G9542" s="2">
        <v>-49.424999999999997</v>
      </c>
      <c r="H9542" t="s">
        <v>6</v>
      </c>
      <c r="I9542" s="2">
        <v>-49424.66</v>
      </c>
      <c r="J9542" t="s">
        <v>7</v>
      </c>
      <c r="K9542" s="3">
        <v>45911</v>
      </c>
      <c r="L9542" s="4">
        <v>0.38526620370370002</v>
      </c>
      <c r="M9542" t="s">
        <v>9255</v>
      </c>
      <c r="N9542" t="str">
        <f>VLOOKUP(A9542,'[1]Константа жут'!$A:$C,3,0)</f>
        <v>Jute paxta</v>
      </c>
    </row>
    <row r="9543" spans="1:14" hidden="1" x14ac:dyDescent="0.25">
      <c r="A9543" t="s">
        <v>8308</v>
      </c>
      <c r="B9543" t="s">
        <v>8309</v>
      </c>
      <c r="C9543" t="s">
        <v>2</v>
      </c>
      <c r="D9543" t="s">
        <v>3</v>
      </c>
      <c r="E9543" t="s">
        <v>4</v>
      </c>
      <c r="F9543" t="s">
        <v>2</v>
      </c>
      <c r="G9543" s="2">
        <v>-49.424999999999997</v>
      </c>
      <c r="H9543" t="s">
        <v>6</v>
      </c>
      <c r="I9543" s="2">
        <v>-49424.66</v>
      </c>
      <c r="J9543" t="s">
        <v>7</v>
      </c>
      <c r="K9543" s="3">
        <v>45911</v>
      </c>
      <c r="L9543" s="4">
        <v>0.38530092592593002</v>
      </c>
      <c r="M9543" t="s">
        <v>9256</v>
      </c>
      <c r="N9543" t="str">
        <f>VLOOKUP(A9543,'[1]Константа жут'!$A:$C,3,0)</f>
        <v>Jute paxta</v>
      </c>
    </row>
    <row r="9544" spans="1:14" hidden="1" x14ac:dyDescent="0.25">
      <c r="A9544" t="s">
        <v>8308</v>
      </c>
      <c r="B9544" t="s">
        <v>8309</v>
      </c>
      <c r="C9544" t="s">
        <v>2</v>
      </c>
      <c r="D9544" t="s">
        <v>3</v>
      </c>
      <c r="E9544" t="s">
        <v>4</v>
      </c>
      <c r="F9544" t="s">
        <v>2</v>
      </c>
      <c r="G9544" s="2">
        <v>-49.424999999999997</v>
      </c>
      <c r="H9544" t="s">
        <v>6</v>
      </c>
      <c r="I9544" s="2">
        <v>-49424.66</v>
      </c>
      <c r="J9544" t="s">
        <v>7</v>
      </c>
      <c r="K9544" s="3">
        <v>45911</v>
      </c>
      <c r="L9544" s="4">
        <v>0.91125</v>
      </c>
      <c r="M9544" t="s">
        <v>9257</v>
      </c>
      <c r="N9544" t="str">
        <f>VLOOKUP(A9544,'[1]Константа жут'!$A:$C,3,0)</f>
        <v>Jute paxta</v>
      </c>
    </row>
    <row r="9545" spans="1:14" hidden="1" x14ac:dyDescent="0.25">
      <c r="A9545" t="s">
        <v>8308</v>
      </c>
      <c r="B9545" t="s">
        <v>8309</v>
      </c>
      <c r="C9545" t="s">
        <v>2</v>
      </c>
      <c r="D9545" t="s">
        <v>3</v>
      </c>
      <c r="E9545" t="s">
        <v>4</v>
      </c>
      <c r="F9545" t="s">
        <v>2</v>
      </c>
      <c r="G9545" s="2">
        <v>-52.771999999999998</v>
      </c>
      <c r="H9545" t="s">
        <v>6</v>
      </c>
      <c r="I9545" s="2">
        <v>-52771.836000000003</v>
      </c>
      <c r="J9545" t="s">
        <v>7</v>
      </c>
      <c r="K9545" s="3">
        <v>45911</v>
      </c>
      <c r="L9545" s="4">
        <v>0.96252314814814999</v>
      </c>
      <c r="M9545" t="s">
        <v>9258</v>
      </c>
      <c r="N9545" t="str">
        <f>VLOOKUP(A9545,'[1]Константа жут'!$A:$C,3,0)</f>
        <v>Jute paxta</v>
      </c>
    </row>
    <row r="9546" spans="1:14" hidden="1" x14ac:dyDescent="0.25">
      <c r="A9546" t="s">
        <v>8308</v>
      </c>
      <c r="B9546" t="s">
        <v>8309</v>
      </c>
      <c r="C9546" t="s">
        <v>2</v>
      </c>
      <c r="D9546" t="s">
        <v>3</v>
      </c>
      <c r="E9546" t="s">
        <v>4</v>
      </c>
      <c r="F9546" t="s">
        <v>2</v>
      </c>
      <c r="G9546" s="2">
        <v>-2.8879999999999999</v>
      </c>
      <c r="H9546" t="s">
        <v>6</v>
      </c>
      <c r="I9546" s="2">
        <v>-2888.442</v>
      </c>
      <c r="J9546" t="s">
        <v>7</v>
      </c>
      <c r="K9546" s="3">
        <v>45911</v>
      </c>
      <c r="L9546" s="4">
        <v>1.9224537037039999E-2</v>
      </c>
      <c r="M9546" t="s">
        <v>9259</v>
      </c>
      <c r="N9546" t="str">
        <f>VLOOKUP(A9546,'[1]Константа жут'!$A:$C,3,0)</f>
        <v>Jute paxta</v>
      </c>
    </row>
    <row r="9547" spans="1:14" hidden="1" x14ac:dyDescent="0.25">
      <c r="A9547" t="s">
        <v>8308</v>
      </c>
      <c r="B9547" t="s">
        <v>8309</v>
      </c>
      <c r="C9547" t="s">
        <v>2</v>
      </c>
      <c r="D9547" t="s">
        <v>3</v>
      </c>
      <c r="E9547" t="s">
        <v>4</v>
      </c>
      <c r="F9547" t="s">
        <v>2</v>
      </c>
      <c r="G9547" s="2">
        <v>-3.53</v>
      </c>
      <c r="H9547" t="s">
        <v>6</v>
      </c>
      <c r="I9547" s="2">
        <v>-3530.3330000000001</v>
      </c>
      <c r="J9547" t="s">
        <v>7</v>
      </c>
      <c r="K9547" s="3">
        <v>45911</v>
      </c>
      <c r="L9547" s="4">
        <v>0.22326388888889001</v>
      </c>
      <c r="M9547" t="s">
        <v>9260</v>
      </c>
      <c r="N9547" t="str">
        <f>VLOOKUP(A9547,'[1]Константа жут'!$A:$C,3,0)</f>
        <v>Jute paxta</v>
      </c>
    </row>
    <row r="9548" spans="1:14" hidden="1" x14ac:dyDescent="0.25">
      <c r="A9548" t="s">
        <v>8308</v>
      </c>
      <c r="B9548" t="s">
        <v>8309</v>
      </c>
      <c r="C9548" t="s">
        <v>2</v>
      </c>
      <c r="D9548" t="s">
        <v>3</v>
      </c>
      <c r="E9548" t="s">
        <v>4</v>
      </c>
      <c r="F9548" t="s">
        <v>2</v>
      </c>
      <c r="G9548" s="2">
        <v>-25.033000000000001</v>
      </c>
      <c r="H9548" t="s">
        <v>6</v>
      </c>
      <c r="I9548" s="2">
        <v>-25033.164000000001</v>
      </c>
      <c r="J9548" t="s">
        <v>7</v>
      </c>
      <c r="K9548" s="3">
        <v>45911</v>
      </c>
      <c r="L9548" s="4">
        <v>1.87037037037E-2</v>
      </c>
      <c r="M9548" t="s">
        <v>9261</v>
      </c>
      <c r="N9548" t="str">
        <f>VLOOKUP(A9548,'[1]Константа жут'!$A:$C,3,0)</f>
        <v>Jute paxta</v>
      </c>
    </row>
    <row r="9549" spans="1:14" hidden="1" x14ac:dyDescent="0.25">
      <c r="A9549" t="s">
        <v>8308</v>
      </c>
      <c r="B9549" t="s">
        <v>8309</v>
      </c>
      <c r="C9549" t="s">
        <v>2</v>
      </c>
      <c r="D9549" t="s">
        <v>3</v>
      </c>
      <c r="E9549" t="s">
        <v>4</v>
      </c>
      <c r="F9549" t="s">
        <v>2</v>
      </c>
      <c r="G9549" s="2">
        <v>-7.0609999999999999</v>
      </c>
      <c r="H9549" t="s">
        <v>6</v>
      </c>
      <c r="I9549" s="2">
        <v>-7060.6660000000002</v>
      </c>
      <c r="J9549" t="s">
        <v>7</v>
      </c>
      <c r="K9549" s="3">
        <v>45911</v>
      </c>
      <c r="L9549" s="4">
        <v>0.91103009259259005</v>
      </c>
      <c r="M9549" t="s">
        <v>9262</v>
      </c>
      <c r="N9549" t="str">
        <f>VLOOKUP(A9549,'[1]Константа жут'!$A:$C,3,0)</f>
        <v>Jute paxta</v>
      </c>
    </row>
    <row r="9550" spans="1:14" hidden="1" x14ac:dyDescent="0.25">
      <c r="A9550" t="s">
        <v>8308</v>
      </c>
      <c r="B9550" t="s">
        <v>8309</v>
      </c>
      <c r="C9550" t="s">
        <v>2</v>
      </c>
      <c r="D9550" t="s">
        <v>3</v>
      </c>
      <c r="E9550" t="s">
        <v>4</v>
      </c>
      <c r="F9550" t="s">
        <v>2</v>
      </c>
      <c r="G9550" s="2">
        <v>-18.533999999999999</v>
      </c>
      <c r="H9550" t="s">
        <v>6</v>
      </c>
      <c r="I9550" s="2">
        <v>-18534.248</v>
      </c>
      <c r="J9550" t="s">
        <v>7</v>
      </c>
      <c r="K9550" s="3">
        <v>45911</v>
      </c>
      <c r="L9550" s="4">
        <v>0.90864583333333004</v>
      </c>
      <c r="M9550" t="s">
        <v>9263</v>
      </c>
      <c r="N9550" t="str">
        <f>VLOOKUP(A9550,'[1]Константа жут'!$A:$C,3,0)</f>
        <v>Jute paxta</v>
      </c>
    </row>
    <row r="9551" spans="1:14" hidden="1" x14ac:dyDescent="0.25">
      <c r="A9551" t="s">
        <v>8308</v>
      </c>
      <c r="B9551" t="s">
        <v>8309</v>
      </c>
      <c r="C9551" t="s">
        <v>2</v>
      </c>
      <c r="D9551" t="s">
        <v>3</v>
      </c>
      <c r="E9551" t="s">
        <v>4</v>
      </c>
      <c r="F9551" t="s">
        <v>2</v>
      </c>
      <c r="G9551" s="2">
        <v>-18.533999999999999</v>
      </c>
      <c r="H9551" t="s">
        <v>6</v>
      </c>
      <c r="I9551" s="2">
        <v>-18534.248</v>
      </c>
      <c r="J9551" t="s">
        <v>7</v>
      </c>
      <c r="K9551" s="3">
        <v>45911</v>
      </c>
      <c r="L9551" s="4">
        <v>0.22450231481481001</v>
      </c>
      <c r="M9551" t="s">
        <v>9264</v>
      </c>
      <c r="N9551" t="str">
        <f>VLOOKUP(A9551,'[1]Константа жут'!$A:$C,3,0)</f>
        <v>Jute paxta</v>
      </c>
    </row>
    <row r="9552" spans="1:14" hidden="1" x14ac:dyDescent="0.25">
      <c r="A9552" t="s">
        <v>8308</v>
      </c>
      <c r="B9552" t="s">
        <v>8309</v>
      </c>
      <c r="C9552" t="s">
        <v>2</v>
      </c>
      <c r="D9552" t="s">
        <v>3</v>
      </c>
      <c r="E9552" t="s">
        <v>4</v>
      </c>
      <c r="F9552" t="s">
        <v>2</v>
      </c>
      <c r="G9552" s="2">
        <v>-17.331</v>
      </c>
      <c r="H9552" t="s">
        <v>6</v>
      </c>
      <c r="I9552" s="2">
        <v>-17330.651999999998</v>
      </c>
      <c r="J9552" t="s">
        <v>7</v>
      </c>
      <c r="K9552" s="3">
        <v>45911</v>
      </c>
      <c r="L9552" s="4">
        <v>2.027777777778E-2</v>
      </c>
      <c r="M9552" t="s">
        <v>9265</v>
      </c>
      <c r="N9552" t="str">
        <f>VLOOKUP(A9552,'[1]Константа жут'!$A:$C,3,0)</f>
        <v>Jute paxta</v>
      </c>
    </row>
    <row r="9553" spans="1:14" hidden="1" x14ac:dyDescent="0.25">
      <c r="A9553" t="s">
        <v>8308</v>
      </c>
      <c r="B9553" t="s">
        <v>8309</v>
      </c>
      <c r="C9553" t="s">
        <v>2</v>
      </c>
      <c r="D9553" t="s">
        <v>3</v>
      </c>
      <c r="E9553" t="s">
        <v>4</v>
      </c>
      <c r="F9553" t="s">
        <v>2</v>
      </c>
      <c r="G9553" s="2">
        <v>-19.256</v>
      </c>
      <c r="H9553" t="s">
        <v>6</v>
      </c>
      <c r="I9553" s="2">
        <v>-19256.28</v>
      </c>
      <c r="J9553" t="s">
        <v>7</v>
      </c>
      <c r="K9553" s="3">
        <v>45911</v>
      </c>
      <c r="L9553" s="4">
        <v>2.0810185185190001E-2</v>
      </c>
      <c r="M9553" t="s">
        <v>9266</v>
      </c>
      <c r="N9553" t="str">
        <f>VLOOKUP(A9553,'[1]Константа жут'!$A:$C,3,0)</f>
        <v>Jute paxta</v>
      </c>
    </row>
    <row r="9554" spans="1:14" hidden="1" x14ac:dyDescent="0.25">
      <c r="A9554" t="s">
        <v>8308</v>
      </c>
      <c r="B9554" t="s">
        <v>8309</v>
      </c>
      <c r="C9554" t="s">
        <v>2</v>
      </c>
      <c r="D9554" t="s">
        <v>3</v>
      </c>
      <c r="E9554" t="s">
        <v>4</v>
      </c>
      <c r="F9554" t="s">
        <v>2</v>
      </c>
      <c r="G9554" s="2">
        <v>-17.331</v>
      </c>
      <c r="H9554" t="s">
        <v>6</v>
      </c>
      <c r="I9554" s="2">
        <v>-17330.651999999998</v>
      </c>
      <c r="J9554" t="s">
        <v>7</v>
      </c>
      <c r="K9554" s="3">
        <v>45911</v>
      </c>
      <c r="L9554" s="4">
        <v>2.0625000000000001E-2</v>
      </c>
      <c r="M9554" t="s">
        <v>9267</v>
      </c>
      <c r="N9554" t="str">
        <f>VLOOKUP(A9554,'[1]Константа жут'!$A:$C,3,0)</f>
        <v>Jute paxta</v>
      </c>
    </row>
    <row r="9555" spans="1:14" hidden="1" x14ac:dyDescent="0.25">
      <c r="A9555" t="s">
        <v>8308</v>
      </c>
      <c r="B9555" t="s">
        <v>8309</v>
      </c>
      <c r="C9555" t="s">
        <v>2</v>
      </c>
      <c r="D9555" t="s">
        <v>3</v>
      </c>
      <c r="E9555" t="s">
        <v>4</v>
      </c>
      <c r="F9555" t="s">
        <v>2</v>
      </c>
      <c r="G9555" s="2">
        <v>-53.917999999999999</v>
      </c>
      <c r="H9555" t="s">
        <v>6</v>
      </c>
      <c r="I9555" s="2">
        <v>-53917.584000000003</v>
      </c>
      <c r="J9555" t="s">
        <v>7</v>
      </c>
      <c r="K9555" s="3">
        <v>45911</v>
      </c>
      <c r="L9555" s="4">
        <v>0.96307870370369997</v>
      </c>
      <c r="M9555" t="s">
        <v>9268</v>
      </c>
      <c r="N9555" t="str">
        <f>VLOOKUP(A9555,'[1]Константа жут'!$A:$C,3,0)</f>
        <v>Jute paxta</v>
      </c>
    </row>
    <row r="9556" spans="1:14" hidden="1" x14ac:dyDescent="0.25">
      <c r="A9556" t="s">
        <v>8308</v>
      </c>
      <c r="B9556" t="s">
        <v>8309</v>
      </c>
      <c r="C9556" t="s">
        <v>2</v>
      </c>
      <c r="D9556" t="s">
        <v>3</v>
      </c>
      <c r="E9556" t="s">
        <v>4</v>
      </c>
      <c r="F9556" t="s">
        <v>2</v>
      </c>
      <c r="G9556" s="2">
        <v>-14.442</v>
      </c>
      <c r="H9556" t="s">
        <v>6</v>
      </c>
      <c r="I9556" s="2">
        <v>-14442.21</v>
      </c>
      <c r="J9556" t="s">
        <v>7</v>
      </c>
      <c r="K9556" s="3">
        <v>45911</v>
      </c>
      <c r="L9556" s="4">
        <v>1.974537037037E-2</v>
      </c>
      <c r="M9556" t="s">
        <v>9269</v>
      </c>
      <c r="N9556" t="str">
        <f>VLOOKUP(A9556,'[1]Константа жут'!$A:$C,3,0)</f>
        <v>Jute paxta</v>
      </c>
    </row>
    <row r="9557" spans="1:14" hidden="1" x14ac:dyDescent="0.25">
      <c r="A9557" t="s">
        <v>8308</v>
      </c>
      <c r="B9557" t="s">
        <v>8309</v>
      </c>
      <c r="C9557" t="s">
        <v>2</v>
      </c>
      <c r="D9557" t="s">
        <v>3</v>
      </c>
      <c r="E9557" t="s">
        <v>4</v>
      </c>
      <c r="F9557" t="s">
        <v>2</v>
      </c>
      <c r="G9557" s="2">
        <v>-1.9259999999999999</v>
      </c>
      <c r="H9557" t="s">
        <v>6</v>
      </c>
      <c r="I9557" s="2">
        <v>-1925.6279999999999</v>
      </c>
      <c r="J9557" t="s">
        <v>7</v>
      </c>
      <c r="K9557" s="3">
        <v>45911</v>
      </c>
      <c r="L9557" s="4">
        <v>2.010416666667E-2</v>
      </c>
      <c r="M9557" t="s">
        <v>9270</v>
      </c>
      <c r="N9557" t="str">
        <f>VLOOKUP(A9557,'[1]Константа жут'!$A:$C,3,0)</f>
        <v>Jute paxta</v>
      </c>
    </row>
    <row r="9558" spans="1:14" hidden="1" x14ac:dyDescent="0.25">
      <c r="A9558" t="s">
        <v>8308</v>
      </c>
      <c r="B9558" t="s">
        <v>8309</v>
      </c>
      <c r="C9558" t="s">
        <v>2</v>
      </c>
      <c r="D9558" t="s">
        <v>3</v>
      </c>
      <c r="E9558" t="s">
        <v>4</v>
      </c>
      <c r="F9558" t="s">
        <v>2</v>
      </c>
      <c r="G9558" s="2">
        <v>-19.256</v>
      </c>
      <c r="H9558" t="s">
        <v>6</v>
      </c>
      <c r="I9558" s="2">
        <v>-19256.28</v>
      </c>
      <c r="J9558" t="s">
        <v>7</v>
      </c>
      <c r="K9558" s="3">
        <v>45911</v>
      </c>
      <c r="L9558" s="4">
        <v>0.96324074074073995</v>
      </c>
      <c r="M9558" t="s">
        <v>9271</v>
      </c>
      <c r="N9558" t="str">
        <f>VLOOKUP(A9558,'[1]Константа жут'!$A:$C,3,0)</f>
        <v>Jute paxta</v>
      </c>
    </row>
    <row r="9559" spans="1:14" hidden="1" x14ac:dyDescent="0.25">
      <c r="A9559" t="s">
        <v>8308</v>
      </c>
      <c r="B9559" t="s">
        <v>8309</v>
      </c>
      <c r="C9559" t="s">
        <v>2</v>
      </c>
      <c r="D9559" t="s">
        <v>3</v>
      </c>
      <c r="E9559" t="s">
        <v>4</v>
      </c>
      <c r="F9559" t="s">
        <v>2</v>
      </c>
      <c r="G9559" s="2">
        <v>-3.851</v>
      </c>
      <c r="H9559" t="s">
        <v>6</v>
      </c>
      <c r="I9559" s="2">
        <v>-3851.2559999999999</v>
      </c>
      <c r="J9559" t="s">
        <v>7</v>
      </c>
      <c r="K9559" s="3">
        <v>45911</v>
      </c>
      <c r="L9559" s="4">
        <v>1.9050925925929999E-2</v>
      </c>
      <c r="M9559" t="s">
        <v>9272</v>
      </c>
      <c r="N9559" t="str">
        <f>VLOOKUP(A9559,'[1]Константа жут'!$A:$C,3,0)</f>
        <v>Jute paxta</v>
      </c>
    </row>
    <row r="9560" spans="1:14" hidden="1" x14ac:dyDescent="0.25">
      <c r="A9560" t="s">
        <v>8308</v>
      </c>
      <c r="B9560" t="s">
        <v>8309</v>
      </c>
      <c r="C9560" t="s">
        <v>2</v>
      </c>
      <c r="D9560" t="s">
        <v>3</v>
      </c>
      <c r="E9560" t="s">
        <v>4</v>
      </c>
      <c r="F9560" t="s">
        <v>2</v>
      </c>
      <c r="G9560" s="2">
        <v>-37.067999999999998</v>
      </c>
      <c r="H9560" t="s">
        <v>6</v>
      </c>
      <c r="I9560" s="2">
        <v>-37068.495000000003</v>
      </c>
      <c r="J9560" t="s">
        <v>7</v>
      </c>
      <c r="K9560" s="3">
        <v>45911</v>
      </c>
      <c r="L9560" s="4">
        <v>0.22432870370370001</v>
      </c>
      <c r="M9560" t="s">
        <v>9273</v>
      </c>
      <c r="N9560" t="str">
        <f>VLOOKUP(A9560,'[1]Константа жут'!$A:$C,3,0)</f>
        <v>Jute paxta</v>
      </c>
    </row>
    <row r="9561" spans="1:14" hidden="1" x14ac:dyDescent="0.25">
      <c r="A9561" t="s">
        <v>8308</v>
      </c>
      <c r="B9561" t="s">
        <v>8309</v>
      </c>
      <c r="C9561" t="s">
        <v>2</v>
      </c>
      <c r="D9561" t="s">
        <v>3</v>
      </c>
      <c r="E9561" t="s">
        <v>4</v>
      </c>
      <c r="F9561" t="s">
        <v>2</v>
      </c>
      <c r="G9561" s="2">
        <v>-37.067999999999998</v>
      </c>
      <c r="H9561" t="s">
        <v>6</v>
      </c>
      <c r="I9561" s="2">
        <v>-37068.495000000003</v>
      </c>
      <c r="J9561" t="s">
        <v>7</v>
      </c>
      <c r="K9561" s="3">
        <v>45911</v>
      </c>
      <c r="L9561" s="4">
        <v>2.262731481481E-2</v>
      </c>
      <c r="M9561" t="s">
        <v>9274</v>
      </c>
      <c r="N9561" t="str">
        <f>VLOOKUP(A9561,'[1]Константа жут'!$A:$C,3,0)</f>
        <v>Jute paxta</v>
      </c>
    </row>
    <row r="9562" spans="1:14" hidden="1" x14ac:dyDescent="0.25">
      <c r="A9562" t="s">
        <v>8308</v>
      </c>
      <c r="B9562" t="s">
        <v>8309</v>
      </c>
      <c r="C9562" t="s">
        <v>2</v>
      </c>
      <c r="D9562" t="s">
        <v>3</v>
      </c>
      <c r="E9562" t="s">
        <v>4</v>
      </c>
      <c r="F9562" t="s">
        <v>2</v>
      </c>
      <c r="G9562" s="2">
        <v>-37.067999999999998</v>
      </c>
      <c r="H9562" t="s">
        <v>6</v>
      </c>
      <c r="I9562" s="2">
        <v>-37068.495000000003</v>
      </c>
      <c r="J9562" t="s">
        <v>7</v>
      </c>
      <c r="K9562" s="3">
        <v>45911</v>
      </c>
      <c r="L9562" s="4">
        <v>2.2106481481479999E-2</v>
      </c>
      <c r="M9562" t="s">
        <v>9275</v>
      </c>
      <c r="N9562" t="str">
        <f>VLOOKUP(A9562,'[1]Константа жут'!$A:$C,3,0)</f>
        <v>Jute paxta</v>
      </c>
    </row>
    <row r="9563" spans="1:14" hidden="1" x14ac:dyDescent="0.25">
      <c r="A9563" t="s">
        <v>8308</v>
      </c>
      <c r="B9563" t="s">
        <v>8309</v>
      </c>
      <c r="C9563" t="s">
        <v>2</v>
      </c>
      <c r="D9563" t="s">
        <v>3</v>
      </c>
      <c r="E9563" t="s">
        <v>4</v>
      </c>
      <c r="F9563" t="s">
        <v>2</v>
      </c>
      <c r="G9563" s="2">
        <v>-21.181999999999999</v>
      </c>
      <c r="H9563" t="s">
        <v>6</v>
      </c>
      <c r="I9563" s="2">
        <v>-21181.996999999999</v>
      </c>
      <c r="J9563" t="s">
        <v>7</v>
      </c>
      <c r="K9563" s="3">
        <v>45911</v>
      </c>
      <c r="L9563" s="4">
        <v>0.90899305555555998</v>
      </c>
      <c r="M9563" t="s">
        <v>9276</v>
      </c>
      <c r="N9563" t="str">
        <f>VLOOKUP(A9563,'[1]Константа жут'!$A:$C,3,0)</f>
        <v>Jute paxta</v>
      </c>
    </row>
    <row r="9564" spans="1:14" hidden="1" x14ac:dyDescent="0.25">
      <c r="A9564" t="s">
        <v>8308</v>
      </c>
      <c r="B9564" t="s">
        <v>8309</v>
      </c>
      <c r="C9564" t="s">
        <v>2</v>
      </c>
      <c r="D9564" t="s">
        <v>3</v>
      </c>
      <c r="E9564" t="s">
        <v>4</v>
      </c>
      <c r="F9564" t="s">
        <v>2</v>
      </c>
      <c r="G9564" s="2">
        <v>-21.181999999999999</v>
      </c>
      <c r="H9564" t="s">
        <v>6</v>
      </c>
      <c r="I9564" s="2">
        <v>-21181.996999999999</v>
      </c>
      <c r="J9564" t="s">
        <v>7</v>
      </c>
      <c r="K9564" s="3">
        <v>45911</v>
      </c>
      <c r="L9564" s="4">
        <v>0.90952546296296</v>
      </c>
      <c r="M9564" t="s">
        <v>9277</v>
      </c>
      <c r="N9564" t="str">
        <f>VLOOKUP(A9564,'[1]Константа жут'!$A:$C,3,0)</f>
        <v>Jute paxta</v>
      </c>
    </row>
    <row r="9565" spans="1:14" hidden="1" x14ac:dyDescent="0.25">
      <c r="A9565" t="s">
        <v>8308</v>
      </c>
      <c r="B9565" t="s">
        <v>8309</v>
      </c>
      <c r="C9565" t="s">
        <v>2</v>
      </c>
      <c r="D9565" t="s">
        <v>3</v>
      </c>
      <c r="E9565" t="s">
        <v>4</v>
      </c>
      <c r="F9565" t="s">
        <v>2</v>
      </c>
      <c r="G9565" s="2">
        <v>-21.181999999999999</v>
      </c>
      <c r="H9565" t="s">
        <v>6</v>
      </c>
      <c r="I9565" s="2">
        <v>-21181.996999999999</v>
      </c>
      <c r="J9565" t="s">
        <v>7</v>
      </c>
      <c r="K9565" s="3">
        <v>45911</v>
      </c>
      <c r="L9565" s="4">
        <v>0.91121527777778</v>
      </c>
      <c r="M9565" t="s">
        <v>9278</v>
      </c>
      <c r="N9565" t="str">
        <f>VLOOKUP(A9565,'[1]Константа жут'!$A:$C,3,0)</f>
        <v>Jute paxta</v>
      </c>
    </row>
    <row r="9566" spans="1:14" hidden="1" x14ac:dyDescent="0.25">
      <c r="A9566" t="s">
        <v>8308</v>
      </c>
      <c r="B9566" t="s">
        <v>8309</v>
      </c>
      <c r="C9566" t="s">
        <v>2</v>
      </c>
      <c r="D9566" t="s">
        <v>3</v>
      </c>
      <c r="E9566" t="s">
        <v>4</v>
      </c>
      <c r="F9566" t="s">
        <v>2</v>
      </c>
      <c r="G9566" s="2">
        <v>-29.125</v>
      </c>
      <c r="H9566" t="s">
        <v>6</v>
      </c>
      <c r="I9566" s="2">
        <v>-29125.245999999999</v>
      </c>
      <c r="J9566" t="s">
        <v>7</v>
      </c>
      <c r="K9566" s="3">
        <v>45911</v>
      </c>
      <c r="L9566" s="4">
        <v>0.91278935185184995</v>
      </c>
      <c r="M9566" t="s">
        <v>9279</v>
      </c>
      <c r="N9566" t="str">
        <f>VLOOKUP(A9566,'[1]Константа жут'!$A:$C,3,0)</f>
        <v>Jute paxta</v>
      </c>
    </row>
    <row r="9567" spans="1:14" hidden="1" x14ac:dyDescent="0.25">
      <c r="A9567" t="s">
        <v>8308</v>
      </c>
      <c r="B9567" t="s">
        <v>8309</v>
      </c>
      <c r="C9567" t="s">
        <v>2</v>
      </c>
      <c r="D9567" t="s">
        <v>3</v>
      </c>
      <c r="E9567" t="s">
        <v>4</v>
      </c>
      <c r="F9567" t="s">
        <v>2</v>
      </c>
      <c r="G9567" s="2">
        <v>-21.181999999999999</v>
      </c>
      <c r="H9567" t="s">
        <v>6</v>
      </c>
      <c r="I9567" s="2">
        <v>-21181.996999999999</v>
      </c>
      <c r="J9567" t="s">
        <v>7</v>
      </c>
      <c r="K9567" s="3">
        <v>45911</v>
      </c>
      <c r="L9567" s="4">
        <v>0.91156250000000005</v>
      </c>
      <c r="M9567" t="s">
        <v>9280</v>
      </c>
      <c r="N9567" t="str">
        <f>VLOOKUP(A9567,'[1]Константа жут'!$A:$C,3,0)</f>
        <v>Jute paxta</v>
      </c>
    </row>
    <row r="9568" spans="1:14" hidden="1" x14ac:dyDescent="0.25">
      <c r="A9568" t="s">
        <v>8308</v>
      </c>
      <c r="B9568" t="s">
        <v>8309</v>
      </c>
      <c r="C9568" t="s">
        <v>2</v>
      </c>
      <c r="D9568" t="s">
        <v>3</v>
      </c>
      <c r="E9568" t="s">
        <v>4</v>
      </c>
      <c r="F9568" t="s">
        <v>2</v>
      </c>
      <c r="G9568" s="2">
        <v>-29.125</v>
      </c>
      <c r="H9568" t="s">
        <v>6</v>
      </c>
      <c r="I9568" s="2">
        <v>-29125.245999999999</v>
      </c>
      <c r="J9568" t="s">
        <v>7</v>
      </c>
      <c r="K9568" s="3">
        <v>45911</v>
      </c>
      <c r="L9568" s="4">
        <v>0.91226851851851998</v>
      </c>
      <c r="M9568" t="s">
        <v>9281</v>
      </c>
      <c r="N9568" t="str">
        <f>VLOOKUP(A9568,'[1]Константа жут'!$A:$C,3,0)</f>
        <v>Jute paxta</v>
      </c>
    </row>
    <row r="9569" spans="1:14" hidden="1" x14ac:dyDescent="0.25">
      <c r="A9569" t="s">
        <v>8308</v>
      </c>
      <c r="B9569" t="s">
        <v>8309</v>
      </c>
      <c r="C9569" t="s">
        <v>2</v>
      </c>
      <c r="D9569" t="s">
        <v>3</v>
      </c>
      <c r="E9569" t="s">
        <v>4</v>
      </c>
      <c r="F9569" t="s">
        <v>2</v>
      </c>
      <c r="G9569" s="2">
        <v>-29.125</v>
      </c>
      <c r="H9569" t="s">
        <v>6</v>
      </c>
      <c r="I9569" s="2">
        <v>-29125.245999999999</v>
      </c>
      <c r="J9569" t="s">
        <v>7</v>
      </c>
      <c r="K9569" s="3">
        <v>45911</v>
      </c>
      <c r="L9569" s="4">
        <v>0.90987268518519004</v>
      </c>
      <c r="M9569" t="s">
        <v>9282</v>
      </c>
      <c r="N9569" t="str">
        <f>VLOOKUP(A9569,'[1]Константа жут'!$A:$C,3,0)</f>
        <v>Jute paxta</v>
      </c>
    </row>
    <row r="9570" spans="1:14" hidden="1" x14ac:dyDescent="0.25">
      <c r="A9570" t="s">
        <v>8308</v>
      </c>
      <c r="B9570" t="s">
        <v>8309</v>
      </c>
      <c r="C9570" t="s">
        <v>2</v>
      </c>
      <c r="D9570" t="s">
        <v>3</v>
      </c>
      <c r="E9570" t="s">
        <v>4</v>
      </c>
      <c r="F9570" t="s">
        <v>2</v>
      </c>
      <c r="G9570" s="2">
        <v>-29.125</v>
      </c>
      <c r="H9570" t="s">
        <v>6</v>
      </c>
      <c r="I9570" s="2">
        <v>-29125.245999999999</v>
      </c>
      <c r="J9570" t="s">
        <v>7</v>
      </c>
      <c r="K9570" s="3">
        <v>45911</v>
      </c>
      <c r="L9570" s="4">
        <v>0.90934027777778004</v>
      </c>
      <c r="M9570" t="s">
        <v>9283</v>
      </c>
      <c r="N9570" t="str">
        <f>VLOOKUP(A9570,'[1]Константа жут'!$A:$C,3,0)</f>
        <v>Jute paxta</v>
      </c>
    </row>
    <row r="9571" spans="1:14" hidden="1" x14ac:dyDescent="0.25">
      <c r="A9571" t="s">
        <v>8308</v>
      </c>
      <c r="B9571" t="s">
        <v>8309</v>
      </c>
      <c r="C9571" t="s">
        <v>2</v>
      </c>
      <c r="D9571" t="s">
        <v>3</v>
      </c>
      <c r="E9571" t="s">
        <v>4</v>
      </c>
      <c r="F9571" t="s">
        <v>2</v>
      </c>
      <c r="G9571" s="2">
        <v>-29.125</v>
      </c>
      <c r="H9571" t="s">
        <v>6</v>
      </c>
      <c r="I9571" s="2">
        <v>-29125.245999999999</v>
      </c>
      <c r="J9571" t="s">
        <v>7</v>
      </c>
      <c r="K9571" s="3">
        <v>45911</v>
      </c>
      <c r="L9571" s="4">
        <v>0.22520833333333001</v>
      </c>
      <c r="M9571" t="s">
        <v>9284</v>
      </c>
      <c r="N9571" t="str">
        <f>VLOOKUP(A9571,'[1]Константа жут'!$A:$C,3,0)</f>
        <v>Jute paxta</v>
      </c>
    </row>
    <row r="9572" spans="1:14" hidden="1" x14ac:dyDescent="0.25">
      <c r="A9572" t="s">
        <v>8308</v>
      </c>
      <c r="B9572" t="s">
        <v>8309</v>
      </c>
      <c r="C9572" t="s">
        <v>2</v>
      </c>
      <c r="D9572" t="s">
        <v>3</v>
      </c>
      <c r="E9572" t="s">
        <v>4</v>
      </c>
      <c r="F9572" t="s">
        <v>2</v>
      </c>
      <c r="G9572" s="2">
        <v>-29.125</v>
      </c>
      <c r="H9572" t="s">
        <v>6</v>
      </c>
      <c r="I9572" s="2">
        <v>-29125.245999999999</v>
      </c>
      <c r="J9572" t="s">
        <v>7</v>
      </c>
      <c r="K9572" s="3">
        <v>45911</v>
      </c>
      <c r="L9572" s="4">
        <v>0.22396990740740999</v>
      </c>
      <c r="M9572" t="s">
        <v>9285</v>
      </c>
      <c r="N9572" t="str">
        <f>VLOOKUP(A9572,'[1]Константа жут'!$A:$C,3,0)</f>
        <v>Jute paxta</v>
      </c>
    </row>
    <row r="9573" spans="1:14" hidden="1" x14ac:dyDescent="0.25">
      <c r="A9573" t="s">
        <v>8308</v>
      </c>
      <c r="B9573" t="s">
        <v>8309</v>
      </c>
      <c r="C9573" t="s">
        <v>2</v>
      </c>
      <c r="D9573" t="s">
        <v>3</v>
      </c>
      <c r="E9573" t="s">
        <v>4</v>
      </c>
      <c r="F9573" t="s">
        <v>2</v>
      </c>
      <c r="G9573" s="2">
        <v>-21.181999999999999</v>
      </c>
      <c r="H9573" t="s">
        <v>6</v>
      </c>
      <c r="I9573" s="2">
        <v>-21181.996999999999</v>
      </c>
      <c r="J9573" t="s">
        <v>7</v>
      </c>
      <c r="K9573" s="3">
        <v>45911</v>
      </c>
      <c r="L9573" s="4">
        <v>0.91190972222222</v>
      </c>
      <c r="M9573" t="s">
        <v>9286</v>
      </c>
      <c r="N9573" t="str">
        <f>VLOOKUP(A9573,'[1]Константа жут'!$A:$C,3,0)</f>
        <v>Jute paxta</v>
      </c>
    </row>
    <row r="9574" spans="1:14" hidden="1" x14ac:dyDescent="0.25">
      <c r="A9574" t="s">
        <v>8308</v>
      </c>
      <c r="B9574" t="s">
        <v>8309</v>
      </c>
      <c r="C9574" t="s">
        <v>2</v>
      </c>
      <c r="D9574" t="s">
        <v>3</v>
      </c>
      <c r="E9574" t="s">
        <v>4</v>
      </c>
      <c r="F9574" t="s">
        <v>2</v>
      </c>
      <c r="G9574" s="2">
        <v>-53.771999999999998</v>
      </c>
      <c r="H9574" t="s">
        <v>6</v>
      </c>
      <c r="I9574" s="2">
        <v>-53772.2</v>
      </c>
      <c r="J9574" t="s">
        <v>7</v>
      </c>
      <c r="K9574" s="3">
        <v>45911</v>
      </c>
      <c r="L9574" s="4">
        <v>0.96277777777777995</v>
      </c>
      <c r="M9574" t="s">
        <v>9287</v>
      </c>
      <c r="N9574" t="str">
        <f>VLOOKUP(A9574,'[1]Константа жут'!$A:$C,3,0)</f>
        <v>Jute paxta</v>
      </c>
    </row>
    <row r="9575" spans="1:14" hidden="1" x14ac:dyDescent="0.25">
      <c r="A9575" t="s">
        <v>8308</v>
      </c>
      <c r="B9575" t="s">
        <v>8309</v>
      </c>
      <c r="C9575" t="s">
        <v>2</v>
      </c>
      <c r="D9575" t="s">
        <v>3</v>
      </c>
      <c r="E9575" t="s">
        <v>4</v>
      </c>
      <c r="F9575" t="s">
        <v>2</v>
      </c>
      <c r="G9575" s="2">
        <v>-58.634999999999998</v>
      </c>
      <c r="H9575" t="s">
        <v>6</v>
      </c>
      <c r="I9575" s="2">
        <v>-58635.373</v>
      </c>
      <c r="J9575" t="s">
        <v>7</v>
      </c>
      <c r="K9575" s="3">
        <v>45911</v>
      </c>
      <c r="L9575" s="4">
        <v>0.96283564814815004</v>
      </c>
      <c r="M9575" t="s">
        <v>9288</v>
      </c>
      <c r="N9575" t="str">
        <f>VLOOKUP(A9575,'[1]Константа жут'!$A:$C,3,0)</f>
        <v>Jute paxta</v>
      </c>
    </row>
    <row r="9576" spans="1:14" hidden="1" x14ac:dyDescent="0.25">
      <c r="A9576" t="s">
        <v>8308</v>
      </c>
      <c r="B9576" t="s">
        <v>8309</v>
      </c>
      <c r="C9576" t="s">
        <v>2</v>
      </c>
      <c r="D9576" t="s">
        <v>3</v>
      </c>
      <c r="E9576" t="s">
        <v>4</v>
      </c>
      <c r="F9576" t="s">
        <v>2</v>
      </c>
      <c r="G9576" s="2">
        <v>-3.53</v>
      </c>
      <c r="H9576" t="s">
        <v>6</v>
      </c>
      <c r="I9576" s="2">
        <v>-3530.3330000000001</v>
      </c>
      <c r="J9576" t="s">
        <v>7</v>
      </c>
      <c r="K9576" s="3">
        <v>45911</v>
      </c>
      <c r="L9576" s="4">
        <v>0.22291666666667001</v>
      </c>
      <c r="M9576" t="s">
        <v>9289</v>
      </c>
      <c r="N9576" t="str">
        <f>VLOOKUP(A9576,'[1]Константа жут'!$A:$C,3,0)</f>
        <v>Jute paxta</v>
      </c>
    </row>
    <row r="9577" spans="1:14" hidden="1" x14ac:dyDescent="0.25">
      <c r="A9577" t="s">
        <v>8308</v>
      </c>
      <c r="B9577" t="s">
        <v>8309</v>
      </c>
      <c r="C9577" t="s">
        <v>2</v>
      </c>
      <c r="D9577" t="s">
        <v>3</v>
      </c>
      <c r="E9577" t="s">
        <v>4</v>
      </c>
      <c r="F9577" t="s">
        <v>2</v>
      </c>
      <c r="G9577" s="2">
        <v>-45.728000000000002</v>
      </c>
      <c r="H9577" t="s">
        <v>6</v>
      </c>
      <c r="I9577" s="2">
        <v>-45728.400999999998</v>
      </c>
      <c r="J9577" t="s">
        <v>7</v>
      </c>
      <c r="K9577" s="3">
        <v>45911</v>
      </c>
      <c r="L9577" s="4">
        <v>0.45131944444444</v>
      </c>
      <c r="M9577" t="s">
        <v>9290</v>
      </c>
      <c r="N9577" t="str">
        <f>VLOOKUP(A9577,'[1]Константа жут'!$A:$C,3,0)</f>
        <v>Jute paxta</v>
      </c>
    </row>
    <row r="9578" spans="1:14" hidden="1" x14ac:dyDescent="0.25">
      <c r="A9578" t="s">
        <v>8308</v>
      </c>
      <c r="B9578" t="s">
        <v>8309</v>
      </c>
      <c r="C9578" t="s">
        <v>2</v>
      </c>
      <c r="D9578" t="s">
        <v>3</v>
      </c>
      <c r="E9578" t="s">
        <v>4</v>
      </c>
      <c r="F9578" t="s">
        <v>2</v>
      </c>
      <c r="G9578" s="2">
        <v>-21.181999999999999</v>
      </c>
      <c r="H9578" t="s">
        <v>6</v>
      </c>
      <c r="I9578" s="2">
        <v>-21181.907999999999</v>
      </c>
      <c r="J9578" t="s">
        <v>7</v>
      </c>
      <c r="K9578" s="3">
        <v>45911</v>
      </c>
      <c r="L9578" s="4">
        <v>1.7291666666670001E-2</v>
      </c>
      <c r="M9578" t="s">
        <v>9291</v>
      </c>
      <c r="N9578" t="str">
        <f>VLOOKUP(A9578,'[1]Константа жут'!$A:$C,3,0)</f>
        <v>Jute paxta</v>
      </c>
    </row>
    <row r="9579" spans="1:14" hidden="1" x14ac:dyDescent="0.25">
      <c r="A9579" t="s">
        <v>8308</v>
      </c>
      <c r="B9579" t="s">
        <v>8309</v>
      </c>
      <c r="C9579" t="s">
        <v>2</v>
      </c>
      <c r="D9579" t="s">
        <v>3</v>
      </c>
      <c r="E9579" t="s">
        <v>4</v>
      </c>
      <c r="F9579" t="s">
        <v>2</v>
      </c>
      <c r="G9579" s="2">
        <v>-21.181999999999999</v>
      </c>
      <c r="H9579" t="s">
        <v>6</v>
      </c>
      <c r="I9579" s="2">
        <v>-21181.996999999999</v>
      </c>
      <c r="J9579" t="s">
        <v>7</v>
      </c>
      <c r="K9579" s="3">
        <v>45911</v>
      </c>
      <c r="L9579" s="4">
        <v>0.91261574074074003</v>
      </c>
      <c r="M9579" t="s">
        <v>9292</v>
      </c>
      <c r="N9579" t="str">
        <f>VLOOKUP(A9579,'[1]Константа жут'!$A:$C,3,0)</f>
        <v>Jute paxta</v>
      </c>
    </row>
    <row r="9580" spans="1:14" hidden="1" x14ac:dyDescent="0.25">
      <c r="A9580" t="s">
        <v>8308</v>
      </c>
      <c r="B9580" t="s">
        <v>8309</v>
      </c>
      <c r="C9580" t="s">
        <v>2</v>
      </c>
      <c r="D9580" t="s">
        <v>3</v>
      </c>
      <c r="E9580" t="s">
        <v>4</v>
      </c>
      <c r="F9580" t="s">
        <v>2</v>
      </c>
      <c r="G9580" s="2">
        <v>-28.884</v>
      </c>
      <c r="H9580" t="s">
        <v>6</v>
      </c>
      <c r="I9580" s="2">
        <v>-28884.42</v>
      </c>
      <c r="J9580" t="s">
        <v>7</v>
      </c>
      <c r="K9580" s="3">
        <v>45911</v>
      </c>
      <c r="L9580" s="4">
        <v>2.0451388888890001E-2</v>
      </c>
      <c r="M9580" t="s">
        <v>9293</v>
      </c>
      <c r="N9580" t="str">
        <f>VLOOKUP(A9580,'[1]Константа жут'!$A:$C,3,0)</f>
        <v>Jute paxta</v>
      </c>
    </row>
    <row r="9581" spans="1:14" hidden="1" x14ac:dyDescent="0.25">
      <c r="A9581" t="s">
        <v>8308</v>
      </c>
      <c r="B9581" t="s">
        <v>8309</v>
      </c>
      <c r="C9581" t="s">
        <v>2</v>
      </c>
      <c r="D9581" t="s">
        <v>3</v>
      </c>
      <c r="E9581" t="s">
        <v>4</v>
      </c>
      <c r="F9581" t="s">
        <v>2</v>
      </c>
      <c r="G9581" s="2">
        <v>-28.884</v>
      </c>
      <c r="H9581" t="s">
        <v>6</v>
      </c>
      <c r="I9581" s="2">
        <v>-28884.42</v>
      </c>
      <c r="J9581" t="s">
        <v>7</v>
      </c>
      <c r="K9581" s="3">
        <v>45911</v>
      </c>
      <c r="L9581" s="4">
        <v>1.957175925926E-2</v>
      </c>
      <c r="M9581" t="s">
        <v>9294</v>
      </c>
      <c r="N9581" t="str">
        <f>VLOOKUP(A9581,'[1]Константа жут'!$A:$C,3,0)</f>
        <v>Jute paxta</v>
      </c>
    </row>
    <row r="9582" spans="1:14" hidden="1" x14ac:dyDescent="0.25">
      <c r="A9582" t="s">
        <v>8308</v>
      </c>
      <c r="B9582" t="s">
        <v>8309</v>
      </c>
      <c r="C9582" t="s">
        <v>2</v>
      </c>
      <c r="D9582" t="s">
        <v>3</v>
      </c>
      <c r="E9582" t="s">
        <v>4</v>
      </c>
      <c r="F9582" t="s">
        <v>2</v>
      </c>
      <c r="G9582" s="2">
        <v>-37.067999999999998</v>
      </c>
      <c r="H9582" t="s">
        <v>6</v>
      </c>
      <c r="I9582" s="2">
        <v>-37068.495000000003</v>
      </c>
      <c r="J9582" t="s">
        <v>7</v>
      </c>
      <c r="K9582" s="3">
        <v>45911</v>
      </c>
      <c r="L9582" s="4">
        <v>0.38490740740740997</v>
      </c>
      <c r="M9582" t="s">
        <v>9295</v>
      </c>
      <c r="N9582" t="str">
        <f>VLOOKUP(A9582,'[1]Константа жут'!$A:$C,3,0)</f>
        <v>Jute paxta</v>
      </c>
    </row>
    <row r="9583" spans="1:14" hidden="1" x14ac:dyDescent="0.25">
      <c r="A9583" t="s">
        <v>8308</v>
      </c>
      <c r="B9583" t="s">
        <v>8309</v>
      </c>
      <c r="C9583" t="s">
        <v>2</v>
      </c>
      <c r="D9583" t="s">
        <v>3</v>
      </c>
      <c r="E9583" t="s">
        <v>4</v>
      </c>
      <c r="F9583" t="s">
        <v>2</v>
      </c>
      <c r="G9583" s="2">
        <v>-97.052000000000007</v>
      </c>
      <c r="H9583" t="s">
        <v>6</v>
      </c>
      <c r="I9583" s="2">
        <v>-97051.652000000002</v>
      </c>
      <c r="J9583" t="s">
        <v>7</v>
      </c>
      <c r="K9583" s="3">
        <v>45911</v>
      </c>
      <c r="L9583" s="4">
        <v>0.96258101851851996</v>
      </c>
      <c r="M9583" t="s">
        <v>9296</v>
      </c>
      <c r="N9583" t="str">
        <f>VLOOKUP(A9583,'[1]Константа жут'!$A:$C,3,0)</f>
        <v>Jute paxta</v>
      </c>
    </row>
    <row r="9584" spans="1:14" hidden="1" x14ac:dyDescent="0.25">
      <c r="A9584" t="s">
        <v>8308</v>
      </c>
      <c r="B9584" t="s">
        <v>8309</v>
      </c>
      <c r="C9584" t="s">
        <v>2</v>
      </c>
      <c r="D9584" t="s">
        <v>3</v>
      </c>
      <c r="E9584" t="s">
        <v>4</v>
      </c>
      <c r="F9584" t="s">
        <v>2</v>
      </c>
      <c r="G9584" s="2">
        <v>-59.284999999999997</v>
      </c>
      <c r="H9584" t="s">
        <v>6</v>
      </c>
      <c r="I9584" s="2">
        <v>-59285.273000000001</v>
      </c>
      <c r="J9584" t="s">
        <v>7</v>
      </c>
      <c r="K9584" s="3">
        <v>45911</v>
      </c>
      <c r="L9584" s="4">
        <v>0.96273148148148002</v>
      </c>
      <c r="M9584" t="s">
        <v>9297</v>
      </c>
      <c r="N9584" t="str">
        <f>VLOOKUP(A9584,'[1]Константа жут'!$A:$C,3,0)</f>
        <v>Jute paxta</v>
      </c>
    </row>
    <row r="9585" spans="1:14" hidden="1" x14ac:dyDescent="0.25">
      <c r="A9585" t="s">
        <v>8308</v>
      </c>
      <c r="B9585" t="s">
        <v>8309</v>
      </c>
      <c r="C9585" t="s">
        <v>2</v>
      </c>
      <c r="D9585" t="s">
        <v>3</v>
      </c>
      <c r="E9585" t="s">
        <v>4</v>
      </c>
      <c r="F9585" t="s">
        <v>2</v>
      </c>
      <c r="G9585" s="2">
        <v>-38.820999999999998</v>
      </c>
      <c r="H9585" t="s">
        <v>6</v>
      </c>
      <c r="I9585" s="2">
        <v>-38820.661</v>
      </c>
      <c r="J9585" t="s">
        <v>7</v>
      </c>
      <c r="K9585" s="3">
        <v>45911</v>
      </c>
      <c r="L9585" s="4">
        <v>0.96275462962962999</v>
      </c>
      <c r="M9585" t="s">
        <v>9298</v>
      </c>
      <c r="N9585" t="str">
        <f>VLOOKUP(A9585,'[1]Константа жут'!$A:$C,3,0)</f>
        <v>Jute paxta</v>
      </c>
    </row>
    <row r="9586" spans="1:14" hidden="1" x14ac:dyDescent="0.25">
      <c r="A9586" t="s">
        <v>8308</v>
      </c>
      <c r="B9586" t="s">
        <v>8309</v>
      </c>
      <c r="C9586" t="s">
        <v>2</v>
      </c>
      <c r="D9586" t="s">
        <v>3</v>
      </c>
      <c r="E9586" t="s">
        <v>4</v>
      </c>
      <c r="F9586" t="s">
        <v>2</v>
      </c>
      <c r="G9586" s="2">
        <v>-55.603000000000002</v>
      </c>
      <c r="H9586" t="s">
        <v>6</v>
      </c>
      <c r="I9586" s="2">
        <v>-55602.741999999998</v>
      </c>
      <c r="J9586" t="s">
        <v>7</v>
      </c>
      <c r="K9586" s="3">
        <v>45911</v>
      </c>
      <c r="L9586" s="4">
        <v>0.91177083333332998</v>
      </c>
      <c r="M9586" t="s">
        <v>9299</v>
      </c>
      <c r="N9586" t="str">
        <f>VLOOKUP(A9586,'[1]Константа жут'!$A:$C,3,0)</f>
        <v>Jute paxta</v>
      </c>
    </row>
    <row r="9587" spans="1:14" hidden="1" x14ac:dyDescent="0.25">
      <c r="A9587" t="s">
        <v>8308</v>
      </c>
      <c r="B9587" t="s">
        <v>8309</v>
      </c>
      <c r="C9587" t="s">
        <v>2</v>
      </c>
      <c r="D9587" t="s">
        <v>3</v>
      </c>
      <c r="E9587" t="s">
        <v>4</v>
      </c>
      <c r="F9587" t="s">
        <v>2</v>
      </c>
      <c r="G9587" s="2">
        <v>-15.445</v>
      </c>
      <c r="H9587" t="s">
        <v>6</v>
      </c>
      <c r="I9587" s="2">
        <v>-15445.206</v>
      </c>
      <c r="J9587" t="s">
        <v>7</v>
      </c>
      <c r="K9587" s="3">
        <v>45911</v>
      </c>
      <c r="L9587" s="4">
        <v>2.2013888888889999E-2</v>
      </c>
      <c r="M9587" t="s">
        <v>9300</v>
      </c>
      <c r="N9587" t="str">
        <f>VLOOKUP(A9587,'[1]Константа жут'!$A:$C,3,0)</f>
        <v>Jute paxta</v>
      </c>
    </row>
    <row r="9588" spans="1:14" hidden="1" x14ac:dyDescent="0.25">
      <c r="A9588" t="s">
        <v>8308</v>
      </c>
      <c r="B9588" t="s">
        <v>8309</v>
      </c>
      <c r="C9588" t="s">
        <v>2</v>
      </c>
      <c r="D9588" t="s">
        <v>3</v>
      </c>
      <c r="E9588" t="s">
        <v>4</v>
      </c>
      <c r="F9588" t="s">
        <v>2</v>
      </c>
      <c r="G9588" s="2">
        <v>-27.800999999999998</v>
      </c>
      <c r="H9588" t="s">
        <v>6</v>
      </c>
      <c r="I9588" s="2">
        <v>-27801.370999999999</v>
      </c>
      <c r="J9588" t="s">
        <v>7</v>
      </c>
      <c r="K9588" s="3">
        <v>45911</v>
      </c>
      <c r="L9588" s="4">
        <v>0.38564814814815002</v>
      </c>
      <c r="M9588" t="s">
        <v>9301</v>
      </c>
      <c r="N9588" t="str">
        <f>VLOOKUP(A9588,'[1]Константа жут'!$A:$C,3,0)</f>
        <v>Jute paxta</v>
      </c>
    </row>
    <row r="9589" spans="1:14" hidden="1" x14ac:dyDescent="0.25">
      <c r="A9589" t="s">
        <v>8308</v>
      </c>
      <c r="B9589" t="s">
        <v>8309</v>
      </c>
      <c r="C9589" t="s">
        <v>2</v>
      </c>
      <c r="D9589" t="s">
        <v>3</v>
      </c>
      <c r="E9589" t="s">
        <v>4</v>
      </c>
      <c r="F9589" t="s">
        <v>2</v>
      </c>
      <c r="G9589" s="2">
        <v>-27.800999999999998</v>
      </c>
      <c r="H9589" t="s">
        <v>6</v>
      </c>
      <c r="I9589" s="2">
        <v>-27801.370999999999</v>
      </c>
      <c r="J9589" t="s">
        <v>7</v>
      </c>
      <c r="K9589" s="3">
        <v>45911</v>
      </c>
      <c r="L9589" s="4">
        <v>0.91195601851852004</v>
      </c>
      <c r="M9589" t="s">
        <v>9302</v>
      </c>
      <c r="N9589" t="str">
        <f>VLOOKUP(A9589,'[1]Константа жут'!$A:$C,3,0)</f>
        <v>Jute paxta</v>
      </c>
    </row>
    <row r="9590" spans="1:14" hidden="1" x14ac:dyDescent="0.25">
      <c r="A9590" t="s">
        <v>8308</v>
      </c>
      <c r="B9590" t="s">
        <v>8309</v>
      </c>
      <c r="C9590" t="s">
        <v>2</v>
      </c>
      <c r="D9590" t="s">
        <v>3</v>
      </c>
      <c r="E9590" t="s">
        <v>4</v>
      </c>
      <c r="F9590" t="s">
        <v>2</v>
      </c>
      <c r="G9590" s="2">
        <v>-15.445</v>
      </c>
      <c r="H9590" t="s">
        <v>6</v>
      </c>
      <c r="I9590" s="2">
        <v>-15445.206</v>
      </c>
      <c r="J9590" t="s">
        <v>7</v>
      </c>
      <c r="K9590" s="3">
        <v>45911</v>
      </c>
      <c r="L9590" s="4">
        <v>2.2372685185189999E-2</v>
      </c>
      <c r="M9590" t="s">
        <v>9303</v>
      </c>
      <c r="N9590" t="str">
        <f>VLOOKUP(A9590,'[1]Константа жут'!$A:$C,3,0)</f>
        <v>Jute paxta</v>
      </c>
    </row>
    <row r="9591" spans="1:14" hidden="1" x14ac:dyDescent="0.25">
      <c r="A9591" t="s">
        <v>8308</v>
      </c>
      <c r="B9591" t="s">
        <v>8309</v>
      </c>
      <c r="C9591" t="s">
        <v>2</v>
      </c>
      <c r="D9591" t="s">
        <v>3</v>
      </c>
      <c r="E9591" t="s">
        <v>4</v>
      </c>
      <c r="F9591" t="s">
        <v>2</v>
      </c>
      <c r="G9591" s="2">
        <v>-15.445</v>
      </c>
      <c r="H9591" t="s">
        <v>6</v>
      </c>
      <c r="I9591" s="2">
        <v>-15445.206</v>
      </c>
      <c r="J9591" t="s">
        <v>7</v>
      </c>
      <c r="K9591" s="3">
        <v>45911</v>
      </c>
      <c r="L9591" s="4">
        <v>2.273148148148E-2</v>
      </c>
      <c r="M9591" t="s">
        <v>9304</v>
      </c>
      <c r="N9591" t="str">
        <f>VLOOKUP(A9591,'[1]Константа жут'!$A:$C,3,0)</f>
        <v>Jute paxta</v>
      </c>
    </row>
    <row r="9592" spans="1:14" hidden="1" x14ac:dyDescent="0.25">
      <c r="A9592" t="s">
        <v>8308</v>
      </c>
      <c r="B9592" t="s">
        <v>8309</v>
      </c>
      <c r="C9592" t="s">
        <v>2</v>
      </c>
      <c r="D9592" t="s">
        <v>3</v>
      </c>
      <c r="E9592" t="s">
        <v>4</v>
      </c>
      <c r="F9592" t="s">
        <v>2</v>
      </c>
      <c r="G9592" s="2">
        <v>-15.445</v>
      </c>
      <c r="H9592" t="s">
        <v>6</v>
      </c>
      <c r="I9592" s="2">
        <v>-15445.206</v>
      </c>
      <c r="J9592" t="s">
        <v>7</v>
      </c>
      <c r="K9592" s="3">
        <v>45911</v>
      </c>
      <c r="L9592" s="4">
        <v>2.290509259259E-2</v>
      </c>
      <c r="M9592" t="s">
        <v>9305</v>
      </c>
      <c r="N9592" t="str">
        <f>VLOOKUP(A9592,'[1]Константа жут'!$A:$C,3,0)</f>
        <v>Jute paxta</v>
      </c>
    </row>
    <row r="9593" spans="1:14" hidden="1" x14ac:dyDescent="0.25">
      <c r="A9593" t="s">
        <v>8308</v>
      </c>
      <c r="B9593" t="s">
        <v>8309</v>
      </c>
      <c r="C9593" t="s">
        <v>2</v>
      </c>
      <c r="D9593" t="s">
        <v>3</v>
      </c>
      <c r="E9593" t="s">
        <v>4</v>
      </c>
      <c r="F9593" t="s">
        <v>2</v>
      </c>
      <c r="G9593" s="2">
        <v>-55.603000000000002</v>
      </c>
      <c r="H9593" t="s">
        <v>6</v>
      </c>
      <c r="I9593" s="2">
        <v>-55602.741999999998</v>
      </c>
      <c r="J9593" t="s">
        <v>7</v>
      </c>
      <c r="K9593" s="3">
        <v>45911</v>
      </c>
      <c r="L9593" s="4">
        <v>0.91159722222221995</v>
      </c>
      <c r="M9593" t="s">
        <v>9306</v>
      </c>
      <c r="N9593" t="str">
        <f>VLOOKUP(A9593,'[1]Константа жут'!$A:$C,3,0)</f>
        <v>Jute paxta</v>
      </c>
    </row>
    <row r="9594" spans="1:14" hidden="1" x14ac:dyDescent="0.25">
      <c r="A9594" t="s">
        <v>8308</v>
      </c>
      <c r="B9594" t="s">
        <v>8309</v>
      </c>
      <c r="C9594" t="s">
        <v>2</v>
      </c>
      <c r="D9594" t="s">
        <v>3</v>
      </c>
      <c r="E9594" t="s">
        <v>4</v>
      </c>
      <c r="F9594" t="s">
        <v>2</v>
      </c>
      <c r="G9594" s="2">
        <v>-55.603000000000002</v>
      </c>
      <c r="H9594" t="s">
        <v>6</v>
      </c>
      <c r="I9594" s="2">
        <v>-55602.741999999998</v>
      </c>
      <c r="J9594" t="s">
        <v>7</v>
      </c>
      <c r="K9594" s="3">
        <v>45911</v>
      </c>
      <c r="L9594" s="4">
        <v>0.38543981481480999</v>
      </c>
      <c r="M9594" t="s">
        <v>9307</v>
      </c>
      <c r="N9594" t="str">
        <f>VLOOKUP(A9594,'[1]Константа жут'!$A:$C,3,0)</f>
        <v>Jute paxta</v>
      </c>
    </row>
    <row r="9595" spans="1:14" hidden="1" x14ac:dyDescent="0.25">
      <c r="A9595" t="s">
        <v>8308</v>
      </c>
      <c r="B9595" t="s">
        <v>8309</v>
      </c>
      <c r="C9595" t="s">
        <v>2</v>
      </c>
      <c r="D9595" t="s">
        <v>3</v>
      </c>
      <c r="E9595" t="s">
        <v>4</v>
      </c>
      <c r="F9595" t="s">
        <v>2</v>
      </c>
      <c r="G9595" s="2">
        <v>-21.181999999999999</v>
      </c>
      <c r="H9595" t="s">
        <v>6</v>
      </c>
      <c r="I9595" s="2">
        <v>-21181.996999999999</v>
      </c>
      <c r="J9595" t="s">
        <v>7</v>
      </c>
      <c r="K9595" s="3">
        <v>45911</v>
      </c>
      <c r="L9595" s="4">
        <v>2.333333333333E-2</v>
      </c>
      <c r="M9595" t="s">
        <v>9308</v>
      </c>
      <c r="N9595" t="str">
        <f>VLOOKUP(A9595,'[1]Константа жут'!$A:$C,3,0)</f>
        <v>Jute paxta</v>
      </c>
    </row>
    <row r="9596" spans="1:14" hidden="1" x14ac:dyDescent="0.25">
      <c r="A9596" t="s">
        <v>8308</v>
      </c>
      <c r="B9596" t="s">
        <v>8309</v>
      </c>
      <c r="C9596" t="s">
        <v>2</v>
      </c>
      <c r="D9596" t="s">
        <v>3</v>
      </c>
      <c r="E9596" t="s">
        <v>4</v>
      </c>
      <c r="F9596" t="s">
        <v>2</v>
      </c>
      <c r="G9596" s="2">
        <v>-21.181999999999999</v>
      </c>
      <c r="H9596" t="s">
        <v>6</v>
      </c>
      <c r="I9596" s="2">
        <v>-21181.996999999999</v>
      </c>
      <c r="J9596" t="s">
        <v>7</v>
      </c>
      <c r="K9596" s="3">
        <v>45911</v>
      </c>
      <c r="L9596" s="4">
        <v>0.22362268518518999</v>
      </c>
      <c r="M9596" t="s">
        <v>9309</v>
      </c>
      <c r="N9596" t="str">
        <f>VLOOKUP(A9596,'[1]Константа жут'!$A:$C,3,0)</f>
        <v>Jute paxta</v>
      </c>
    </row>
    <row r="9597" spans="1:14" hidden="1" x14ac:dyDescent="0.25">
      <c r="A9597" t="s">
        <v>8308</v>
      </c>
      <c r="B9597" t="s">
        <v>8309</v>
      </c>
      <c r="C9597" t="s">
        <v>2</v>
      </c>
      <c r="D9597" t="s">
        <v>3</v>
      </c>
      <c r="E9597" t="s">
        <v>4</v>
      </c>
      <c r="F9597" t="s">
        <v>2</v>
      </c>
      <c r="G9597" s="2">
        <v>-21.181999999999999</v>
      </c>
      <c r="H9597" t="s">
        <v>6</v>
      </c>
      <c r="I9597" s="2">
        <v>-21181.996999999999</v>
      </c>
      <c r="J9597" t="s">
        <v>7</v>
      </c>
      <c r="K9597" s="3">
        <v>45911</v>
      </c>
      <c r="L9597" s="4">
        <v>0.22484953703704</v>
      </c>
      <c r="M9597" t="s">
        <v>9310</v>
      </c>
      <c r="N9597" t="str">
        <f>VLOOKUP(A9597,'[1]Константа жут'!$A:$C,3,0)</f>
        <v>Jute paxta</v>
      </c>
    </row>
    <row r="9598" spans="1:14" hidden="1" x14ac:dyDescent="0.25">
      <c r="A9598" t="s">
        <v>8308</v>
      </c>
      <c r="B9598" t="s">
        <v>8309</v>
      </c>
      <c r="C9598" t="s">
        <v>2</v>
      </c>
      <c r="D9598" t="s">
        <v>3</v>
      </c>
      <c r="E9598" t="s">
        <v>4</v>
      </c>
      <c r="F9598" t="s">
        <v>2</v>
      </c>
      <c r="G9598" s="2">
        <v>-42.363999999999997</v>
      </c>
      <c r="H9598" t="s">
        <v>6</v>
      </c>
      <c r="I9598" s="2">
        <v>-42363.993999999999</v>
      </c>
      <c r="J9598" t="s">
        <v>7</v>
      </c>
      <c r="K9598" s="3">
        <v>45911</v>
      </c>
      <c r="L9598" s="4">
        <v>2.2800925925929999E-2</v>
      </c>
      <c r="M9598" t="s">
        <v>9311</v>
      </c>
      <c r="N9598" t="str">
        <f>VLOOKUP(A9598,'[1]Константа жут'!$A:$C,3,0)</f>
        <v>Jute paxta</v>
      </c>
    </row>
    <row r="9599" spans="1:14" hidden="1" x14ac:dyDescent="0.25">
      <c r="A9599" t="s">
        <v>8308</v>
      </c>
      <c r="B9599" t="s">
        <v>8309</v>
      </c>
      <c r="C9599" t="s">
        <v>2</v>
      </c>
      <c r="D9599" t="s">
        <v>3</v>
      </c>
      <c r="E9599" t="s">
        <v>4</v>
      </c>
      <c r="F9599" t="s">
        <v>2</v>
      </c>
      <c r="G9599" s="2">
        <v>-31.773</v>
      </c>
      <c r="H9599" t="s">
        <v>6</v>
      </c>
      <c r="I9599" s="2">
        <v>-31772.995999999999</v>
      </c>
      <c r="J9599" t="s">
        <v>7</v>
      </c>
      <c r="K9599" s="3">
        <v>45911</v>
      </c>
      <c r="L9599" s="4">
        <v>0.91244212962963001</v>
      </c>
      <c r="M9599" t="s">
        <v>9312</v>
      </c>
      <c r="N9599" t="str">
        <f>VLOOKUP(A9599,'[1]Константа жут'!$A:$C,3,0)</f>
        <v>Jute paxta</v>
      </c>
    </row>
    <row r="9600" spans="1:14" hidden="1" x14ac:dyDescent="0.25">
      <c r="A9600" t="s">
        <v>8308</v>
      </c>
      <c r="B9600" t="s">
        <v>8309</v>
      </c>
      <c r="C9600" t="s">
        <v>2</v>
      </c>
      <c r="D9600" t="s">
        <v>3</v>
      </c>
      <c r="E9600" t="s">
        <v>4</v>
      </c>
      <c r="F9600" t="s">
        <v>2</v>
      </c>
      <c r="G9600" s="2">
        <v>-31.773</v>
      </c>
      <c r="H9600" t="s">
        <v>6</v>
      </c>
      <c r="I9600" s="2">
        <v>-31772.995999999999</v>
      </c>
      <c r="J9600" t="s">
        <v>7</v>
      </c>
      <c r="K9600" s="3">
        <v>45911</v>
      </c>
      <c r="L9600" s="4">
        <v>0.22538194444444001</v>
      </c>
      <c r="M9600" t="s">
        <v>9313</v>
      </c>
      <c r="N9600" t="str">
        <f>VLOOKUP(A9600,'[1]Константа жут'!$A:$C,3,0)</f>
        <v>Jute paxta</v>
      </c>
    </row>
    <row r="9601" spans="1:14" hidden="1" x14ac:dyDescent="0.25">
      <c r="A9601" t="s">
        <v>8308</v>
      </c>
      <c r="B9601" t="s">
        <v>8309</v>
      </c>
      <c r="C9601" t="s">
        <v>2</v>
      </c>
      <c r="D9601" t="s">
        <v>3</v>
      </c>
      <c r="E9601" t="s">
        <v>4</v>
      </c>
      <c r="F9601" t="s">
        <v>2</v>
      </c>
      <c r="G9601" s="2">
        <v>-37.067999999999998</v>
      </c>
      <c r="H9601" t="s">
        <v>6</v>
      </c>
      <c r="I9601" s="2">
        <v>-37068.495000000003</v>
      </c>
      <c r="J9601" t="s">
        <v>7</v>
      </c>
      <c r="K9601" s="3">
        <v>45911</v>
      </c>
      <c r="L9601" s="4">
        <v>0.90828703703703995</v>
      </c>
      <c r="M9601" t="s">
        <v>9314</v>
      </c>
      <c r="N9601" t="str">
        <f>VLOOKUP(A9601,'[1]Константа жут'!$A:$C,3,0)</f>
        <v>Jute paxta</v>
      </c>
    </row>
    <row r="9602" spans="1:14" hidden="1" x14ac:dyDescent="0.25">
      <c r="A9602" t="s">
        <v>8308</v>
      </c>
      <c r="B9602" t="s">
        <v>8309</v>
      </c>
      <c r="C9602" t="s">
        <v>2</v>
      </c>
      <c r="D9602" t="s">
        <v>3</v>
      </c>
      <c r="E9602" t="s">
        <v>4</v>
      </c>
      <c r="F9602" t="s">
        <v>2</v>
      </c>
      <c r="G9602" s="2">
        <v>-37.067999999999998</v>
      </c>
      <c r="H9602" t="s">
        <v>6</v>
      </c>
      <c r="I9602" s="2">
        <v>-37068.495000000003</v>
      </c>
      <c r="J9602" t="s">
        <v>7</v>
      </c>
      <c r="K9602" s="3">
        <v>45911</v>
      </c>
      <c r="L9602" s="4">
        <v>0.38494212962962998</v>
      </c>
      <c r="M9602" t="s">
        <v>9315</v>
      </c>
      <c r="N9602" t="str">
        <f>VLOOKUP(A9602,'[1]Константа жут'!$A:$C,3,0)</f>
        <v>Jute paxta</v>
      </c>
    </row>
    <row r="9603" spans="1:14" hidden="1" x14ac:dyDescent="0.25">
      <c r="A9603" t="s">
        <v>8308</v>
      </c>
      <c r="B9603" t="s">
        <v>8309</v>
      </c>
      <c r="C9603" t="s">
        <v>2</v>
      </c>
      <c r="D9603" t="s">
        <v>3</v>
      </c>
      <c r="E9603" t="s">
        <v>4</v>
      </c>
      <c r="F9603" t="s">
        <v>2</v>
      </c>
      <c r="G9603" s="2">
        <v>-31.773</v>
      </c>
      <c r="H9603" t="s">
        <v>6</v>
      </c>
      <c r="I9603" s="2">
        <v>-31772.995999999999</v>
      </c>
      <c r="J9603" t="s">
        <v>7</v>
      </c>
      <c r="K9603" s="3">
        <v>45911</v>
      </c>
      <c r="L9603" s="4">
        <v>0.22415509259259001</v>
      </c>
      <c r="M9603" t="s">
        <v>9316</v>
      </c>
      <c r="N9603" t="str">
        <f>VLOOKUP(A9603,'[1]Константа жут'!$A:$C,3,0)</f>
        <v>Jute paxta</v>
      </c>
    </row>
    <row r="9604" spans="1:14" hidden="1" x14ac:dyDescent="0.25">
      <c r="A9604" t="s">
        <v>8308</v>
      </c>
      <c r="B9604" t="s">
        <v>8309</v>
      </c>
      <c r="C9604" t="s">
        <v>2</v>
      </c>
      <c r="D9604" t="s">
        <v>3</v>
      </c>
      <c r="E9604" t="s">
        <v>4</v>
      </c>
      <c r="F9604" t="s">
        <v>2</v>
      </c>
      <c r="G9604" s="2">
        <v>-31.773</v>
      </c>
      <c r="H9604" t="s">
        <v>6</v>
      </c>
      <c r="I9604" s="2">
        <v>-31772.995999999999</v>
      </c>
      <c r="J9604" t="s">
        <v>7</v>
      </c>
      <c r="K9604" s="3">
        <v>45911</v>
      </c>
      <c r="L9604" s="4">
        <v>2.24537037037E-2</v>
      </c>
      <c r="M9604" t="s">
        <v>9317</v>
      </c>
      <c r="N9604" t="str">
        <f>VLOOKUP(A9604,'[1]Константа жут'!$A:$C,3,0)</f>
        <v>Jute paxta</v>
      </c>
    </row>
    <row r="9605" spans="1:14" hidden="1" x14ac:dyDescent="0.25">
      <c r="A9605" t="s">
        <v>8308</v>
      </c>
      <c r="B9605" t="s">
        <v>8309</v>
      </c>
      <c r="C9605" t="s">
        <v>2</v>
      </c>
      <c r="D9605" t="s">
        <v>3</v>
      </c>
      <c r="E9605" t="s">
        <v>4</v>
      </c>
      <c r="F9605" t="s">
        <v>2</v>
      </c>
      <c r="G9605" s="2">
        <v>-67.959000000000003</v>
      </c>
      <c r="H9605" t="s">
        <v>6</v>
      </c>
      <c r="I9605" s="2">
        <v>-67958.907000000007</v>
      </c>
      <c r="J9605" t="s">
        <v>7</v>
      </c>
      <c r="K9605" s="3">
        <v>45911</v>
      </c>
      <c r="L9605" s="4">
        <v>0.91142361111111003</v>
      </c>
      <c r="M9605" t="s">
        <v>9318</v>
      </c>
      <c r="N9605" t="str">
        <f>VLOOKUP(A9605,'[1]Константа жут'!$A:$C,3,0)</f>
        <v>Jute paxta</v>
      </c>
    </row>
    <row r="9606" spans="1:14" hidden="1" x14ac:dyDescent="0.25">
      <c r="A9606" t="s">
        <v>8308</v>
      </c>
      <c r="B9606" t="s">
        <v>8309</v>
      </c>
      <c r="C9606" t="s">
        <v>2</v>
      </c>
      <c r="D9606" t="s">
        <v>3</v>
      </c>
      <c r="E9606" t="s">
        <v>4</v>
      </c>
      <c r="F9606" t="s">
        <v>2</v>
      </c>
      <c r="G9606" s="2">
        <v>-137.68299999999999</v>
      </c>
      <c r="H9606" t="s">
        <v>6</v>
      </c>
      <c r="I9606" s="2">
        <v>-137682.98000000001</v>
      </c>
      <c r="J9606" t="s">
        <v>7</v>
      </c>
      <c r="K9606" s="3">
        <v>45911</v>
      </c>
      <c r="L9606" s="4">
        <v>0.22312499999999999</v>
      </c>
      <c r="M9606" t="s">
        <v>9319</v>
      </c>
      <c r="N9606" t="str">
        <f>VLOOKUP(A9606,'[1]Константа жут'!$A:$C,3,0)</f>
        <v>Jute paxta</v>
      </c>
    </row>
    <row r="9607" spans="1:14" hidden="1" x14ac:dyDescent="0.25">
      <c r="A9607" t="s">
        <v>8308</v>
      </c>
      <c r="B9607" t="s">
        <v>8309</v>
      </c>
      <c r="C9607" t="s">
        <v>2</v>
      </c>
      <c r="D9607" t="s">
        <v>3</v>
      </c>
      <c r="E9607" t="s">
        <v>4</v>
      </c>
      <c r="F9607" t="s">
        <v>2</v>
      </c>
      <c r="G9607" s="2">
        <v>-30.89</v>
      </c>
      <c r="H9607" t="s">
        <v>6</v>
      </c>
      <c r="I9607" s="2">
        <v>-30890.412</v>
      </c>
      <c r="J9607" t="s">
        <v>7</v>
      </c>
      <c r="K9607" s="3">
        <v>45911</v>
      </c>
      <c r="L9607" s="4">
        <v>0.91106481481481005</v>
      </c>
      <c r="M9607" t="s">
        <v>9320</v>
      </c>
      <c r="N9607" t="str">
        <f>VLOOKUP(A9607,'[1]Константа жут'!$A:$C,3,0)</f>
        <v>Jute paxta</v>
      </c>
    </row>
    <row r="9608" spans="1:14" hidden="1" x14ac:dyDescent="0.25">
      <c r="A9608" t="s">
        <v>8308</v>
      </c>
      <c r="B9608" t="s">
        <v>8309</v>
      </c>
      <c r="C9608" t="s">
        <v>2</v>
      </c>
      <c r="D9608" t="s">
        <v>3</v>
      </c>
      <c r="E9608" t="s">
        <v>4</v>
      </c>
      <c r="F9608" t="s">
        <v>2</v>
      </c>
      <c r="G9608" s="2">
        <v>-23.83</v>
      </c>
      <c r="H9608" t="s">
        <v>6</v>
      </c>
      <c r="I9608" s="2">
        <v>-23829.746999999999</v>
      </c>
      <c r="J9608" t="s">
        <v>7</v>
      </c>
      <c r="K9608" s="3">
        <v>45911</v>
      </c>
      <c r="L9608" s="4">
        <v>0.90846064814814997</v>
      </c>
      <c r="M9608" t="s">
        <v>9321</v>
      </c>
      <c r="N9608" t="str">
        <f>VLOOKUP(A9608,'[1]Константа жут'!$A:$C,3,0)</f>
        <v>Jute paxta</v>
      </c>
    </row>
    <row r="9609" spans="1:14" hidden="1" x14ac:dyDescent="0.25">
      <c r="A9609" t="s">
        <v>8308</v>
      </c>
      <c r="B9609" t="s">
        <v>8309</v>
      </c>
      <c r="C9609" t="s">
        <v>2</v>
      </c>
      <c r="D9609" t="s">
        <v>3</v>
      </c>
      <c r="E9609" t="s">
        <v>4</v>
      </c>
      <c r="F9609" t="s">
        <v>2</v>
      </c>
      <c r="G9609" s="2">
        <v>-23.83</v>
      </c>
      <c r="H9609" t="s">
        <v>6</v>
      </c>
      <c r="I9609" s="2">
        <v>-23829.746999999999</v>
      </c>
      <c r="J9609" t="s">
        <v>7</v>
      </c>
      <c r="K9609" s="3">
        <v>45911</v>
      </c>
      <c r="L9609" s="4">
        <v>0.91297453703704001</v>
      </c>
      <c r="M9609" t="s">
        <v>9322</v>
      </c>
      <c r="N9609" t="str">
        <f>VLOOKUP(A9609,'[1]Константа жут'!$A:$C,3,0)</f>
        <v>Jute paxta</v>
      </c>
    </row>
    <row r="9610" spans="1:14" hidden="1" x14ac:dyDescent="0.25">
      <c r="A9610" t="s">
        <v>8308</v>
      </c>
      <c r="B9610" t="s">
        <v>8309</v>
      </c>
      <c r="C9610" t="s">
        <v>2</v>
      </c>
      <c r="D9610" t="s">
        <v>3</v>
      </c>
      <c r="E9610" t="s">
        <v>4</v>
      </c>
      <c r="F9610" t="s">
        <v>2</v>
      </c>
      <c r="G9610" s="2">
        <v>-30.89</v>
      </c>
      <c r="H9610" t="s">
        <v>6</v>
      </c>
      <c r="I9610" s="2">
        <v>-30890.412</v>
      </c>
      <c r="J9610" t="s">
        <v>7</v>
      </c>
      <c r="K9610" s="3">
        <v>45911</v>
      </c>
      <c r="L9610" s="4">
        <v>0.38476851851852001</v>
      </c>
      <c r="M9610" t="s">
        <v>9323</v>
      </c>
      <c r="N9610" t="str">
        <f>VLOOKUP(A9610,'[1]Константа жут'!$A:$C,3,0)</f>
        <v>Jute paxta</v>
      </c>
    </row>
    <row r="9611" spans="1:14" hidden="1" x14ac:dyDescent="0.25">
      <c r="A9611" t="s">
        <v>8308</v>
      </c>
      <c r="B9611" t="s">
        <v>8309</v>
      </c>
      <c r="C9611" t="s">
        <v>2</v>
      </c>
      <c r="D9611" t="s">
        <v>3</v>
      </c>
      <c r="E9611" t="s">
        <v>4</v>
      </c>
      <c r="F9611" t="s">
        <v>2</v>
      </c>
      <c r="G9611" s="2">
        <v>-26.477</v>
      </c>
      <c r="H9611" t="s">
        <v>6</v>
      </c>
      <c r="I9611" s="2">
        <v>-26477.495999999999</v>
      </c>
      <c r="J9611" t="s">
        <v>7</v>
      </c>
      <c r="K9611" s="3">
        <v>45911</v>
      </c>
      <c r="L9611" s="4">
        <v>0.90916666666667001</v>
      </c>
      <c r="M9611" t="s">
        <v>9324</v>
      </c>
      <c r="N9611" t="str">
        <f>VLOOKUP(A9611,'[1]Константа жут'!$A:$C,3,0)</f>
        <v>Jute paxta</v>
      </c>
    </row>
    <row r="9612" spans="1:14" hidden="1" x14ac:dyDescent="0.25">
      <c r="A9612" t="s">
        <v>8308</v>
      </c>
      <c r="B9612" t="s">
        <v>8309</v>
      </c>
      <c r="C9612" t="s">
        <v>2</v>
      </c>
      <c r="D9612" t="s">
        <v>3</v>
      </c>
      <c r="E9612" t="s">
        <v>4</v>
      </c>
      <c r="F9612" t="s">
        <v>2</v>
      </c>
      <c r="G9612" s="2">
        <v>-26.477</v>
      </c>
      <c r="H9612" t="s">
        <v>6</v>
      </c>
      <c r="I9612" s="2">
        <v>-26477.495999999999</v>
      </c>
      <c r="J9612" t="s">
        <v>7</v>
      </c>
      <c r="K9612" s="3">
        <v>45911</v>
      </c>
      <c r="L9612" s="4">
        <v>0.22503472222222001</v>
      </c>
      <c r="M9612" t="s">
        <v>9325</v>
      </c>
      <c r="N9612" t="str">
        <f>VLOOKUP(A9612,'[1]Константа жут'!$A:$C,3,0)</f>
        <v>Jute paxta</v>
      </c>
    </row>
    <row r="9613" spans="1:14" hidden="1" x14ac:dyDescent="0.25">
      <c r="A9613" t="s">
        <v>8308</v>
      </c>
      <c r="B9613" t="s">
        <v>8309</v>
      </c>
      <c r="C9613" t="s">
        <v>2</v>
      </c>
      <c r="D9613" t="s">
        <v>3</v>
      </c>
      <c r="E9613" t="s">
        <v>4</v>
      </c>
      <c r="F9613" t="s">
        <v>2</v>
      </c>
      <c r="G9613" s="2">
        <v>-26.477</v>
      </c>
      <c r="H9613" t="s">
        <v>6</v>
      </c>
      <c r="I9613" s="2">
        <v>-26477.495999999999</v>
      </c>
      <c r="J9613" t="s">
        <v>7</v>
      </c>
      <c r="K9613" s="3">
        <v>45911</v>
      </c>
      <c r="L9613" s="4">
        <v>0.22379629629629999</v>
      </c>
      <c r="M9613" t="s">
        <v>9326</v>
      </c>
      <c r="N9613" t="str">
        <f>VLOOKUP(A9613,'[1]Константа жут'!$A:$C,3,0)</f>
        <v>Jute paxta</v>
      </c>
    </row>
    <row r="9614" spans="1:14" hidden="1" x14ac:dyDescent="0.25">
      <c r="A9614" t="s">
        <v>8308</v>
      </c>
      <c r="B9614" t="s">
        <v>8309</v>
      </c>
      <c r="C9614" t="s">
        <v>2</v>
      </c>
      <c r="D9614" t="s">
        <v>3</v>
      </c>
      <c r="E9614" t="s">
        <v>4</v>
      </c>
      <c r="F9614" t="s">
        <v>2</v>
      </c>
      <c r="G9614" s="2">
        <v>-46.335999999999999</v>
      </c>
      <c r="H9614" t="s">
        <v>6</v>
      </c>
      <c r="I9614" s="2">
        <v>-46335.618000000002</v>
      </c>
      <c r="J9614" t="s">
        <v>7</v>
      </c>
      <c r="K9614" s="3">
        <v>45911</v>
      </c>
      <c r="L9614" s="4">
        <v>0.38599537037037002</v>
      </c>
      <c r="M9614" t="s">
        <v>9327</v>
      </c>
      <c r="N9614" t="str">
        <f>VLOOKUP(A9614,'[1]Константа жут'!$A:$C,3,0)</f>
        <v>Jute paxta</v>
      </c>
    </row>
    <row r="9615" spans="1:14" hidden="1" x14ac:dyDescent="0.25">
      <c r="A9615" t="s">
        <v>8308</v>
      </c>
      <c r="B9615" t="s">
        <v>8309</v>
      </c>
      <c r="C9615" t="s">
        <v>2</v>
      </c>
      <c r="D9615" t="s">
        <v>3</v>
      </c>
      <c r="E9615" t="s">
        <v>4</v>
      </c>
      <c r="F9615" t="s">
        <v>2</v>
      </c>
      <c r="G9615" s="2">
        <v>-43.247</v>
      </c>
      <c r="H9615" t="s">
        <v>6</v>
      </c>
      <c r="I9615" s="2">
        <v>-43246.576999999997</v>
      </c>
      <c r="J9615" t="s">
        <v>7</v>
      </c>
      <c r="K9615" s="3">
        <v>45911</v>
      </c>
      <c r="L9615" s="4">
        <v>0.38511574074074001</v>
      </c>
      <c r="M9615" t="s">
        <v>9328</v>
      </c>
      <c r="N9615" t="str">
        <f>VLOOKUP(A9615,'[1]Константа жут'!$A:$C,3,0)</f>
        <v>Jute paxta</v>
      </c>
    </row>
    <row r="9616" spans="1:14" hidden="1" x14ac:dyDescent="0.25">
      <c r="A9616" t="s">
        <v>8308</v>
      </c>
      <c r="B9616" t="s">
        <v>8309</v>
      </c>
      <c r="C9616" t="s">
        <v>2</v>
      </c>
      <c r="D9616" t="s">
        <v>3</v>
      </c>
      <c r="E9616" t="s">
        <v>4</v>
      </c>
      <c r="F9616" t="s">
        <v>2</v>
      </c>
      <c r="G9616" s="2">
        <v>-43.247</v>
      </c>
      <c r="H9616" t="s">
        <v>6</v>
      </c>
      <c r="I9616" s="2">
        <v>-43246.576999999997</v>
      </c>
      <c r="J9616" t="s">
        <v>7</v>
      </c>
      <c r="K9616" s="3">
        <v>45911</v>
      </c>
      <c r="L9616" s="4">
        <v>0.38508101851852</v>
      </c>
      <c r="M9616" t="s">
        <v>9329</v>
      </c>
      <c r="N9616" t="str">
        <f>VLOOKUP(A9616,'[1]Константа жут'!$A:$C,3,0)</f>
        <v>Jute paxta</v>
      </c>
    </row>
    <row r="9617" spans="1:14" hidden="1" x14ac:dyDescent="0.25">
      <c r="A9617" t="s">
        <v>8308</v>
      </c>
      <c r="B9617" t="s">
        <v>8309</v>
      </c>
      <c r="C9617" t="s">
        <v>2</v>
      </c>
      <c r="D9617" t="s">
        <v>3</v>
      </c>
      <c r="E9617" t="s">
        <v>4</v>
      </c>
      <c r="F9617" t="s">
        <v>2</v>
      </c>
      <c r="G9617" s="2">
        <v>-7.7030000000000003</v>
      </c>
      <c r="H9617" t="s">
        <v>6</v>
      </c>
      <c r="I9617" s="2">
        <v>-7702.5119999999997</v>
      </c>
      <c r="J9617" t="s">
        <v>7</v>
      </c>
      <c r="K9617" s="3">
        <v>45911</v>
      </c>
      <c r="L9617" s="4">
        <v>1.8171296296299998E-2</v>
      </c>
      <c r="M9617" t="s">
        <v>9330</v>
      </c>
      <c r="N9617" t="str">
        <f>VLOOKUP(A9617,'[1]Константа жут'!$A:$C,3,0)</f>
        <v>Jute paxta</v>
      </c>
    </row>
    <row r="9618" spans="1:14" hidden="1" x14ac:dyDescent="0.25">
      <c r="A9618" t="s">
        <v>8308</v>
      </c>
      <c r="B9618" t="s">
        <v>8309</v>
      </c>
      <c r="C9618" t="s">
        <v>2</v>
      </c>
      <c r="D9618" t="s">
        <v>3</v>
      </c>
      <c r="E9618" t="s">
        <v>4</v>
      </c>
      <c r="F9618" t="s">
        <v>2</v>
      </c>
      <c r="G9618" s="2">
        <v>-34.420999999999999</v>
      </c>
      <c r="H9618" t="s">
        <v>6</v>
      </c>
      <c r="I9618" s="2">
        <v>-34420.745000000003</v>
      </c>
      <c r="J9618" t="s">
        <v>7</v>
      </c>
      <c r="K9618" s="3">
        <v>45911</v>
      </c>
      <c r="L9618" s="4">
        <v>0.22467592592593</v>
      </c>
      <c r="M9618" t="s">
        <v>9331</v>
      </c>
      <c r="N9618" t="str">
        <f>VLOOKUP(A9618,'[1]Константа жут'!$A:$C,3,0)</f>
        <v>Jute paxta</v>
      </c>
    </row>
    <row r="9619" spans="1:14" hidden="1" x14ac:dyDescent="0.25">
      <c r="A9619" t="s">
        <v>8308</v>
      </c>
      <c r="B9619" t="s">
        <v>8309</v>
      </c>
      <c r="C9619" t="s">
        <v>2</v>
      </c>
      <c r="D9619" t="s">
        <v>3</v>
      </c>
      <c r="E9619" t="s">
        <v>4</v>
      </c>
      <c r="F9619" t="s">
        <v>2</v>
      </c>
      <c r="G9619" s="2">
        <v>-13.478999999999999</v>
      </c>
      <c r="H9619" t="s">
        <v>6</v>
      </c>
      <c r="I9619" s="2">
        <v>-13479.396000000001</v>
      </c>
      <c r="J9619" t="s">
        <v>7</v>
      </c>
      <c r="K9619" s="3">
        <v>45911</v>
      </c>
      <c r="L9619" s="4">
        <v>1.7997685185190002E-2</v>
      </c>
      <c r="M9619" t="s">
        <v>9332</v>
      </c>
      <c r="N9619" t="str">
        <f>VLOOKUP(A9619,'[1]Константа жут'!$A:$C,3,0)</f>
        <v>Jute paxta</v>
      </c>
    </row>
    <row r="9620" spans="1:14" hidden="1" x14ac:dyDescent="0.25">
      <c r="A9620" t="s">
        <v>8308</v>
      </c>
      <c r="B9620" t="s">
        <v>8309</v>
      </c>
      <c r="C9620" t="s">
        <v>2</v>
      </c>
      <c r="D9620" t="s">
        <v>3</v>
      </c>
      <c r="E9620" t="s">
        <v>4</v>
      </c>
      <c r="F9620" t="s">
        <v>2</v>
      </c>
      <c r="G9620" s="2">
        <v>-137.18700000000001</v>
      </c>
      <c r="H9620" t="s">
        <v>6</v>
      </c>
      <c r="I9620" s="2">
        <v>-137186.96799999999</v>
      </c>
      <c r="J9620" t="s">
        <v>7</v>
      </c>
      <c r="K9620" s="3">
        <v>45911</v>
      </c>
      <c r="L9620" s="4">
        <v>0.22295138888888999</v>
      </c>
      <c r="M9620" t="s">
        <v>9333</v>
      </c>
      <c r="N9620" t="str">
        <f>VLOOKUP(A9620,'[1]Константа жут'!$A:$C,3,0)</f>
        <v>Jute paxta</v>
      </c>
    </row>
    <row r="9621" spans="1:14" hidden="1" x14ac:dyDescent="0.25">
      <c r="A9621" t="s">
        <v>8308</v>
      </c>
      <c r="B9621" t="s">
        <v>8309</v>
      </c>
      <c r="C9621" t="s">
        <v>2</v>
      </c>
      <c r="D9621" t="s">
        <v>3</v>
      </c>
      <c r="E9621" t="s">
        <v>4</v>
      </c>
      <c r="F9621" t="s">
        <v>2</v>
      </c>
      <c r="G9621" s="2">
        <v>-44.845999999999997</v>
      </c>
      <c r="H9621" t="s">
        <v>6</v>
      </c>
      <c r="I9621" s="2">
        <v>-44845.817999999999</v>
      </c>
      <c r="J9621" t="s">
        <v>7</v>
      </c>
      <c r="K9621" s="3">
        <v>45911</v>
      </c>
      <c r="L9621" s="4">
        <v>0.22277777777777999</v>
      </c>
      <c r="M9621" t="s">
        <v>9334</v>
      </c>
      <c r="N9621" t="str">
        <f>VLOOKUP(A9621,'[1]Константа жут'!$A:$C,3,0)</f>
        <v>Jute paxta</v>
      </c>
    </row>
    <row r="9622" spans="1:14" hidden="1" x14ac:dyDescent="0.25">
      <c r="A9622" t="s">
        <v>8308</v>
      </c>
      <c r="B9622" t="s">
        <v>8309</v>
      </c>
      <c r="C9622" t="s">
        <v>2</v>
      </c>
      <c r="D9622" t="s">
        <v>3</v>
      </c>
      <c r="E9622" t="s">
        <v>4</v>
      </c>
      <c r="F9622" t="s">
        <v>2</v>
      </c>
      <c r="G9622" s="2">
        <v>-44.481999999999999</v>
      </c>
      <c r="H9622" t="s">
        <v>6</v>
      </c>
      <c r="I9622" s="2">
        <v>-44482.194000000003</v>
      </c>
      <c r="J9622" t="s">
        <v>7</v>
      </c>
      <c r="K9622" s="3">
        <v>45911</v>
      </c>
      <c r="L9622" s="4">
        <v>0.22274305555556001</v>
      </c>
      <c r="M9622" t="s">
        <v>9335</v>
      </c>
      <c r="N9622" t="str">
        <f>VLOOKUP(A9622,'[1]Константа жут'!$A:$C,3,0)</f>
        <v>Jute paxta</v>
      </c>
    </row>
    <row r="9623" spans="1:14" hidden="1" x14ac:dyDescent="0.25">
      <c r="A9623" t="s">
        <v>8308</v>
      </c>
      <c r="B9623" t="s">
        <v>8309</v>
      </c>
      <c r="C9623" t="s">
        <v>2</v>
      </c>
      <c r="D9623" t="s">
        <v>3</v>
      </c>
      <c r="E9623" t="s">
        <v>4</v>
      </c>
      <c r="F9623" t="s">
        <v>2</v>
      </c>
      <c r="G9623" s="2">
        <v>-35.877000000000002</v>
      </c>
      <c r="H9623" t="s">
        <v>6</v>
      </c>
      <c r="I9623" s="2">
        <v>-35877.006999999998</v>
      </c>
      <c r="J9623" t="s">
        <v>7</v>
      </c>
      <c r="K9623" s="3">
        <v>45911</v>
      </c>
      <c r="L9623" s="4">
        <v>0.22259259259259001</v>
      </c>
      <c r="M9623" t="s">
        <v>9336</v>
      </c>
      <c r="N9623" t="str">
        <f>VLOOKUP(A9623,'[1]Константа жут'!$A:$C,3,0)</f>
        <v>Jute paxta</v>
      </c>
    </row>
    <row r="9624" spans="1:14" hidden="1" x14ac:dyDescent="0.25">
      <c r="A9624" t="s">
        <v>8308</v>
      </c>
      <c r="B9624" t="s">
        <v>8309</v>
      </c>
      <c r="C9624" t="s">
        <v>2</v>
      </c>
      <c r="D9624" t="s">
        <v>3</v>
      </c>
      <c r="E9624" t="s">
        <v>4</v>
      </c>
      <c r="F9624" t="s">
        <v>2</v>
      </c>
      <c r="G9624" s="2">
        <v>-24.712</v>
      </c>
      <c r="H9624" t="s">
        <v>6</v>
      </c>
      <c r="I9624" s="2">
        <v>-24712.33</v>
      </c>
      <c r="J9624" t="s">
        <v>7</v>
      </c>
      <c r="K9624" s="3">
        <v>45911</v>
      </c>
      <c r="L9624" s="4">
        <v>0.38459490740740998</v>
      </c>
      <c r="M9624" t="s">
        <v>9337</v>
      </c>
      <c r="N9624" t="str">
        <f>VLOOKUP(A9624,'[1]Константа жут'!$A:$C,3,0)</f>
        <v>Jute paxta</v>
      </c>
    </row>
    <row r="9625" spans="1:14" hidden="1" x14ac:dyDescent="0.25">
      <c r="A9625" t="s">
        <v>8308</v>
      </c>
      <c r="B9625" t="s">
        <v>8309</v>
      </c>
      <c r="C9625" t="s">
        <v>2</v>
      </c>
      <c r="D9625" t="s">
        <v>3</v>
      </c>
      <c r="E9625" t="s">
        <v>4</v>
      </c>
      <c r="F9625" t="s">
        <v>2</v>
      </c>
      <c r="G9625" s="2">
        <v>-24.712</v>
      </c>
      <c r="H9625" t="s">
        <v>6</v>
      </c>
      <c r="I9625" s="2">
        <v>-24712.33</v>
      </c>
      <c r="J9625" t="s">
        <v>7</v>
      </c>
      <c r="K9625" s="3">
        <v>45911</v>
      </c>
      <c r="L9625" s="4">
        <v>0.38454861111110999</v>
      </c>
      <c r="M9625" t="s">
        <v>9338</v>
      </c>
      <c r="N9625" t="str">
        <f>VLOOKUP(A9625,'[1]Константа жут'!$A:$C,3,0)</f>
        <v>Jute paxta</v>
      </c>
    </row>
    <row r="9626" spans="1:14" hidden="1" x14ac:dyDescent="0.25">
      <c r="A9626" t="s">
        <v>8308</v>
      </c>
      <c r="B9626" t="s">
        <v>8309</v>
      </c>
      <c r="C9626" t="s">
        <v>2</v>
      </c>
      <c r="D9626" t="s">
        <v>3</v>
      </c>
      <c r="E9626" t="s">
        <v>4</v>
      </c>
      <c r="F9626" t="s">
        <v>2</v>
      </c>
      <c r="G9626" s="2">
        <v>-39.716000000000001</v>
      </c>
      <c r="H9626" t="s">
        <v>6</v>
      </c>
      <c r="I9626" s="2">
        <v>-39716.243999999999</v>
      </c>
      <c r="J9626" t="s">
        <v>7</v>
      </c>
      <c r="K9626" s="3">
        <v>45911</v>
      </c>
      <c r="L9626" s="4">
        <v>2.315972222222E-2</v>
      </c>
      <c r="M9626" t="s">
        <v>9339</v>
      </c>
      <c r="N9626" t="str">
        <f>VLOOKUP(A9626,'[1]Константа жут'!$A:$C,3,0)</f>
        <v>Jute paxta</v>
      </c>
    </row>
    <row r="9627" spans="1:14" hidden="1" x14ac:dyDescent="0.25">
      <c r="A9627" t="s">
        <v>8308</v>
      </c>
      <c r="B9627" t="s">
        <v>8309</v>
      </c>
      <c r="C9627" t="s">
        <v>2</v>
      </c>
      <c r="D9627" t="s">
        <v>3</v>
      </c>
      <c r="E9627" t="s">
        <v>4</v>
      </c>
      <c r="F9627" t="s">
        <v>2</v>
      </c>
      <c r="G9627" s="2">
        <v>-34.420999999999999</v>
      </c>
      <c r="H9627" t="s">
        <v>6</v>
      </c>
      <c r="I9627" s="2">
        <v>-34420.745000000003</v>
      </c>
      <c r="J9627" t="s">
        <v>7</v>
      </c>
      <c r="K9627" s="3">
        <v>45911</v>
      </c>
      <c r="L9627" s="4">
        <v>2.298611111111E-2</v>
      </c>
      <c r="M9627" t="s">
        <v>9340</v>
      </c>
      <c r="N9627" t="str">
        <f>VLOOKUP(A9627,'[1]Константа жут'!$A:$C,3,0)</f>
        <v>Jute paxta</v>
      </c>
    </row>
    <row r="9628" spans="1:14" hidden="1" x14ac:dyDescent="0.25">
      <c r="A9628" t="s">
        <v>8308</v>
      </c>
      <c r="B9628" t="s">
        <v>8309</v>
      </c>
      <c r="C9628" t="s">
        <v>2</v>
      </c>
      <c r="D9628" t="s">
        <v>3</v>
      </c>
      <c r="E9628" t="s">
        <v>4</v>
      </c>
      <c r="F9628" t="s">
        <v>2</v>
      </c>
      <c r="G9628" s="2">
        <v>-11.032</v>
      </c>
      <c r="H9628" t="s">
        <v>6</v>
      </c>
      <c r="I9628" s="2">
        <v>-11032.29</v>
      </c>
      <c r="J9628" t="s">
        <v>7</v>
      </c>
      <c r="K9628" s="3">
        <v>45911</v>
      </c>
      <c r="L9628" s="4">
        <v>2.2546296296299999E-2</v>
      </c>
      <c r="M9628" t="s">
        <v>9341</v>
      </c>
      <c r="N9628" t="str">
        <f>VLOOKUP(A9628,'[1]Константа жут'!$A:$C,3,0)</f>
        <v>Jute paxta</v>
      </c>
    </row>
    <row r="9629" spans="1:14" hidden="1" x14ac:dyDescent="0.25">
      <c r="A9629" t="s">
        <v>8308</v>
      </c>
      <c r="B9629" t="s">
        <v>8309</v>
      </c>
      <c r="C9629" t="s">
        <v>2</v>
      </c>
      <c r="D9629" t="s">
        <v>3</v>
      </c>
      <c r="E9629" t="s">
        <v>4</v>
      </c>
      <c r="F9629" t="s">
        <v>2</v>
      </c>
      <c r="G9629" s="2">
        <v>-15.404999999999999</v>
      </c>
      <c r="H9629" t="s">
        <v>6</v>
      </c>
      <c r="I9629" s="2">
        <v>-15405.023999999999</v>
      </c>
      <c r="J9629" t="s">
        <v>7</v>
      </c>
      <c r="K9629" s="3">
        <v>45911</v>
      </c>
      <c r="L9629" s="4">
        <v>1.939814814815E-2</v>
      </c>
      <c r="M9629" t="s">
        <v>9342</v>
      </c>
      <c r="N9629" t="str">
        <f>VLOOKUP(A9629,'[1]Константа жут'!$A:$C,3,0)</f>
        <v>Jute paxta</v>
      </c>
    </row>
    <row r="9630" spans="1:14" hidden="1" x14ac:dyDescent="0.25">
      <c r="A9630" t="s">
        <v>8308</v>
      </c>
      <c r="B9630" t="s">
        <v>8309</v>
      </c>
      <c r="C9630" t="s">
        <v>2</v>
      </c>
      <c r="D9630" t="s">
        <v>3</v>
      </c>
      <c r="E9630" t="s">
        <v>4</v>
      </c>
      <c r="F9630" t="s">
        <v>2</v>
      </c>
      <c r="G9630" s="2">
        <v>-46.215000000000003</v>
      </c>
      <c r="H9630" t="s">
        <v>6</v>
      </c>
      <c r="I9630" s="2">
        <v>-46215.072</v>
      </c>
      <c r="J9630" t="s">
        <v>7</v>
      </c>
      <c r="K9630" s="3">
        <v>45911</v>
      </c>
      <c r="L9630" s="4">
        <v>0.96342592592593002</v>
      </c>
      <c r="M9630" t="s">
        <v>9343</v>
      </c>
      <c r="N9630" t="str">
        <f>VLOOKUP(A9630,'[1]Константа жут'!$A:$C,3,0)</f>
        <v>Jute paxta</v>
      </c>
    </row>
    <row r="9631" spans="1:14" hidden="1" x14ac:dyDescent="0.25">
      <c r="A9631" t="s">
        <v>8308</v>
      </c>
      <c r="B9631" t="s">
        <v>8309</v>
      </c>
      <c r="C9631" t="s">
        <v>2</v>
      </c>
      <c r="D9631" t="s">
        <v>3</v>
      </c>
      <c r="E9631" t="s">
        <v>4</v>
      </c>
      <c r="F9631" t="s">
        <v>2</v>
      </c>
      <c r="G9631" s="2">
        <v>-135.035</v>
      </c>
      <c r="H9631" t="s">
        <v>6</v>
      </c>
      <c r="I9631" s="2">
        <v>-135035.23000000001</v>
      </c>
      <c r="J9631" t="s">
        <v>7</v>
      </c>
      <c r="K9631" s="3">
        <v>45911</v>
      </c>
      <c r="L9631" s="4">
        <v>0.90832175925925995</v>
      </c>
      <c r="M9631" t="s">
        <v>9344</v>
      </c>
      <c r="N9631" t="str">
        <f>VLOOKUP(A9631,'[1]Константа жут'!$A:$C,3,0)</f>
        <v>Jute paxta</v>
      </c>
    </row>
    <row r="9632" spans="1:14" hidden="1" x14ac:dyDescent="0.25">
      <c r="A9632" t="s">
        <v>8308</v>
      </c>
      <c r="B9632" t="s">
        <v>8309</v>
      </c>
      <c r="C9632" t="s">
        <v>2</v>
      </c>
      <c r="D9632" t="s">
        <v>3</v>
      </c>
      <c r="E9632" t="s">
        <v>4</v>
      </c>
      <c r="F9632" t="s">
        <v>2</v>
      </c>
      <c r="G9632" s="2">
        <v>-53.814999999999998</v>
      </c>
      <c r="H9632" t="s">
        <v>6</v>
      </c>
      <c r="I9632" s="2">
        <v>-53814.627999999997</v>
      </c>
      <c r="J9632" t="s">
        <v>7</v>
      </c>
      <c r="K9632" s="3">
        <v>45911</v>
      </c>
      <c r="L9632" s="4">
        <v>0.91071759259259</v>
      </c>
      <c r="M9632" t="s">
        <v>9345</v>
      </c>
      <c r="N9632" t="str">
        <f>VLOOKUP(A9632,'[1]Константа жут'!$A:$C,3,0)</f>
        <v>Jute paxta</v>
      </c>
    </row>
    <row r="9633" spans="1:14" hidden="1" x14ac:dyDescent="0.25">
      <c r="A9633" t="s">
        <v>8308</v>
      </c>
      <c r="B9633" t="s">
        <v>8309</v>
      </c>
      <c r="C9633" t="s">
        <v>2</v>
      </c>
      <c r="D9633" t="s">
        <v>3</v>
      </c>
      <c r="E9633" t="s">
        <v>4</v>
      </c>
      <c r="F9633" t="s">
        <v>2</v>
      </c>
      <c r="G9633" s="2">
        <v>-15.404999999999999</v>
      </c>
      <c r="H9633" t="s">
        <v>6</v>
      </c>
      <c r="I9633" s="2">
        <v>-15405.023999999999</v>
      </c>
      <c r="J9633" t="s">
        <v>7</v>
      </c>
      <c r="K9633" s="3">
        <v>45911</v>
      </c>
      <c r="L9633" s="4">
        <v>1.8518518518519999E-2</v>
      </c>
      <c r="M9633" t="s">
        <v>9346</v>
      </c>
      <c r="N9633" t="str">
        <f>VLOOKUP(A9633,'[1]Константа жут'!$A:$C,3,0)</f>
        <v>Jute paxta</v>
      </c>
    </row>
    <row r="9634" spans="1:14" hidden="1" x14ac:dyDescent="0.25">
      <c r="A9634" t="s">
        <v>8308</v>
      </c>
      <c r="B9634" t="s">
        <v>8309</v>
      </c>
      <c r="C9634" t="s">
        <v>2</v>
      </c>
      <c r="D9634" t="s">
        <v>3</v>
      </c>
      <c r="E9634" t="s">
        <v>4</v>
      </c>
      <c r="F9634" t="s">
        <v>2</v>
      </c>
      <c r="G9634" s="2">
        <v>-88.963999999999999</v>
      </c>
      <c r="H9634" t="s">
        <v>6</v>
      </c>
      <c r="I9634" s="2">
        <v>-88964.387000000002</v>
      </c>
      <c r="J9634" t="s">
        <v>7</v>
      </c>
      <c r="K9634" s="3">
        <v>45911</v>
      </c>
      <c r="L9634" s="4">
        <v>0.91085648148148002</v>
      </c>
      <c r="M9634" t="s">
        <v>9347</v>
      </c>
      <c r="N9634" t="str">
        <f>VLOOKUP(A9634,'[1]Константа жут'!$A:$C,3,0)</f>
        <v>Jute paxta</v>
      </c>
    </row>
    <row r="9635" spans="1:14" hidden="1" x14ac:dyDescent="0.25">
      <c r="A9635" t="s">
        <v>8308</v>
      </c>
      <c r="B9635" t="s">
        <v>8309</v>
      </c>
      <c r="C9635" t="s">
        <v>2</v>
      </c>
      <c r="D9635" t="s">
        <v>3</v>
      </c>
      <c r="E9635" t="s">
        <v>4</v>
      </c>
      <c r="F9635" t="s">
        <v>2</v>
      </c>
      <c r="G9635" s="2">
        <v>-54.874000000000002</v>
      </c>
      <c r="H9635" t="s">
        <v>6</v>
      </c>
      <c r="I9635" s="2">
        <v>-54873.728000000003</v>
      </c>
      <c r="J9635" t="s">
        <v>7</v>
      </c>
      <c r="K9635" s="3">
        <v>45911</v>
      </c>
      <c r="L9635" s="4">
        <v>0.91089120370370003</v>
      </c>
      <c r="M9635" t="s">
        <v>9348</v>
      </c>
      <c r="N9635" t="str">
        <f>VLOOKUP(A9635,'[1]Константа жут'!$A:$C,3,0)</f>
        <v>Jute paxta</v>
      </c>
    </row>
    <row r="9636" spans="1:14" hidden="1" x14ac:dyDescent="0.25">
      <c r="A9636" t="s">
        <v>8308</v>
      </c>
      <c r="B9636" t="s">
        <v>8309</v>
      </c>
      <c r="C9636" t="s">
        <v>2</v>
      </c>
      <c r="D9636" t="s">
        <v>3</v>
      </c>
      <c r="E9636" t="s">
        <v>4</v>
      </c>
      <c r="F9636" t="s">
        <v>2</v>
      </c>
      <c r="G9636" s="2">
        <v>-11.032</v>
      </c>
      <c r="H9636" t="s">
        <v>6</v>
      </c>
      <c r="I9636" s="2">
        <v>-11032.29</v>
      </c>
      <c r="J9636" t="s">
        <v>7</v>
      </c>
      <c r="K9636" s="3">
        <v>45911</v>
      </c>
      <c r="L9636" s="4">
        <v>2.2199074074069999E-2</v>
      </c>
      <c r="M9636" t="s">
        <v>9349</v>
      </c>
      <c r="N9636" t="str">
        <f>VLOOKUP(A9636,'[1]Константа жут'!$A:$C,3,0)</f>
        <v>Jute paxta</v>
      </c>
    </row>
    <row r="9637" spans="1:14" hidden="1" x14ac:dyDescent="0.25">
      <c r="A9637" t="s">
        <v>8308</v>
      </c>
      <c r="B9637" t="s">
        <v>8309</v>
      </c>
      <c r="C9637" t="s">
        <v>2</v>
      </c>
      <c r="D9637" t="s">
        <v>3</v>
      </c>
      <c r="E9637" t="s">
        <v>4</v>
      </c>
      <c r="F9637" t="s">
        <v>2</v>
      </c>
      <c r="G9637" s="2">
        <v>-77.843999999999994</v>
      </c>
      <c r="H9637" t="s">
        <v>6</v>
      </c>
      <c r="I9637" s="2">
        <v>-77843.839000000007</v>
      </c>
      <c r="J9637" t="s">
        <v>7</v>
      </c>
      <c r="K9637" s="3">
        <v>45911</v>
      </c>
      <c r="L9637" s="4">
        <v>2.1921296296300002E-2</v>
      </c>
      <c r="M9637" t="s">
        <v>9350</v>
      </c>
      <c r="N9637" t="str">
        <f>VLOOKUP(A9637,'[1]Константа жут'!$A:$C,3,0)</f>
        <v>Jute paxta</v>
      </c>
    </row>
    <row r="9638" spans="1:14" hidden="1" x14ac:dyDescent="0.25">
      <c r="A9638" t="s">
        <v>8308</v>
      </c>
      <c r="B9638" t="s">
        <v>8309</v>
      </c>
      <c r="C9638" t="s">
        <v>2</v>
      </c>
      <c r="D9638" t="s">
        <v>3</v>
      </c>
      <c r="E9638" t="s">
        <v>4</v>
      </c>
      <c r="F9638" t="s">
        <v>2</v>
      </c>
      <c r="G9638" s="2">
        <v>-80.025999999999996</v>
      </c>
      <c r="H9638" t="s">
        <v>6</v>
      </c>
      <c r="I9638" s="2">
        <v>-80025.804999999993</v>
      </c>
      <c r="J9638" t="s">
        <v>7</v>
      </c>
      <c r="K9638" s="3">
        <v>45911</v>
      </c>
      <c r="L9638" s="4">
        <v>2.1747685185190001E-2</v>
      </c>
      <c r="M9638" t="s">
        <v>9351</v>
      </c>
      <c r="N9638" t="str">
        <f>VLOOKUP(A9638,'[1]Константа жут'!$A:$C,3,0)</f>
        <v>Jute paxta</v>
      </c>
    </row>
    <row r="9639" spans="1:14" hidden="1" x14ac:dyDescent="0.25">
      <c r="A9639" t="s">
        <v>8308</v>
      </c>
      <c r="B9639" t="s">
        <v>8309</v>
      </c>
      <c r="C9639" t="s">
        <v>2</v>
      </c>
      <c r="D9639" t="s">
        <v>3</v>
      </c>
      <c r="E9639" t="s">
        <v>4</v>
      </c>
      <c r="F9639" t="s">
        <v>2</v>
      </c>
      <c r="G9639" s="2">
        <v>-40.158000000000001</v>
      </c>
      <c r="H9639" t="s">
        <v>6</v>
      </c>
      <c r="I9639" s="2">
        <v>-40157.536</v>
      </c>
      <c r="J9639" t="s">
        <v>7</v>
      </c>
      <c r="K9639" s="3">
        <v>45911</v>
      </c>
      <c r="L9639" s="4">
        <v>0.38583333333332998</v>
      </c>
      <c r="M9639" t="s">
        <v>9352</v>
      </c>
      <c r="N9639" t="str">
        <f>VLOOKUP(A9639,'[1]Константа жут'!$A:$C,3,0)</f>
        <v>Jute paxta</v>
      </c>
    </row>
    <row r="9640" spans="1:14" hidden="1" x14ac:dyDescent="0.25">
      <c r="A9640" t="s">
        <v>8308</v>
      </c>
      <c r="B9640" t="s">
        <v>8309</v>
      </c>
      <c r="C9640" t="s">
        <v>2</v>
      </c>
      <c r="D9640" t="s">
        <v>3</v>
      </c>
      <c r="E9640" t="s">
        <v>4</v>
      </c>
      <c r="F9640" t="s">
        <v>2</v>
      </c>
      <c r="G9640" s="2">
        <v>-40.158000000000001</v>
      </c>
      <c r="H9640" t="s">
        <v>6</v>
      </c>
      <c r="I9640" s="2">
        <v>-40157.536</v>
      </c>
      <c r="J9640" t="s">
        <v>7</v>
      </c>
      <c r="K9640" s="3">
        <v>45911</v>
      </c>
      <c r="L9640" s="4">
        <v>0.38579861111111002</v>
      </c>
      <c r="M9640" t="s">
        <v>9353</v>
      </c>
      <c r="N9640" t="str">
        <f>VLOOKUP(A9640,'[1]Константа жут'!$A:$C,3,0)</f>
        <v>Jute paxta</v>
      </c>
    </row>
    <row r="9641" spans="1:14" hidden="1" x14ac:dyDescent="0.25">
      <c r="A9641" t="s">
        <v>8308</v>
      </c>
      <c r="B9641" t="s">
        <v>8309</v>
      </c>
      <c r="C9641" t="s">
        <v>2</v>
      </c>
      <c r="D9641" t="s">
        <v>3</v>
      </c>
      <c r="E9641" t="s">
        <v>4</v>
      </c>
      <c r="F9641" t="s">
        <v>2</v>
      </c>
      <c r="G9641" s="2">
        <v>-91.456999999999994</v>
      </c>
      <c r="H9641" t="s">
        <v>6</v>
      </c>
      <c r="I9641" s="2">
        <v>-91456.801999999996</v>
      </c>
      <c r="J9641" t="s">
        <v>7</v>
      </c>
      <c r="K9641" s="3">
        <v>45911</v>
      </c>
      <c r="L9641" s="4">
        <v>2.1712962962959999E-2</v>
      </c>
      <c r="M9641" t="s">
        <v>9354</v>
      </c>
      <c r="N9641" t="str">
        <f>VLOOKUP(A9641,'[1]Константа жут'!$A:$C,3,0)</f>
        <v>Jute paxta</v>
      </c>
    </row>
    <row r="9642" spans="1:14" hidden="1" x14ac:dyDescent="0.25">
      <c r="A9642" t="s">
        <v>8308</v>
      </c>
      <c r="B9642" t="s">
        <v>8309</v>
      </c>
      <c r="C9642" t="s">
        <v>2</v>
      </c>
      <c r="D9642" t="s">
        <v>3</v>
      </c>
      <c r="E9642" t="s">
        <v>4</v>
      </c>
      <c r="F9642" t="s">
        <v>2</v>
      </c>
      <c r="G9642" s="2">
        <v>-59.052999999999997</v>
      </c>
      <c r="H9642" t="s">
        <v>6</v>
      </c>
      <c r="I9642" s="2">
        <v>-59053.233999999997</v>
      </c>
      <c r="J9642" t="s">
        <v>7</v>
      </c>
      <c r="K9642" s="3">
        <v>45911</v>
      </c>
      <c r="L9642" s="4">
        <v>1.7673611111109998E-2</v>
      </c>
      <c r="M9642" t="s">
        <v>9355</v>
      </c>
      <c r="N9642" t="str">
        <f>VLOOKUP(A9642,'[1]Константа жут'!$A:$C,3,0)</f>
        <v>Jute paxta</v>
      </c>
    </row>
    <row r="9643" spans="1:14" hidden="1" x14ac:dyDescent="0.25">
      <c r="A9643" t="s">
        <v>8308</v>
      </c>
      <c r="B9643" t="s">
        <v>8309</v>
      </c>
      <c r="C9643" t="s">
        <v>2</v>
      </c>
      <c r="D9643" t="s">
        <v>3</v>
      </c>
      <c r="E9643" t="s">
        <v>4</v>
      </c>
      <c r="F9643" t="s">
        <v>2</v>
      </c>
      <c r="G9643" s="2">
        <v>-52.731999999999999</v>
      </c>
      <c r="H9643" t="s">
        <v>6</v>
      </c>
      <c r="I9643" s="2">
        <v>-52732.360999999997</v>
      </c>
      <c r="J9643" t="s">
        <v>7</v>
      </c>
      <c r="K9643" s="3">
        <v>45911</v>
      </c>
      <c r="L9643" s="4">
        <v>1.7326388888890001E-2</v>
      </c>
      <c r="M9643" t="s">
        <v>9356</v>
      </c>
      <c r="N9643" t="str">
        <f>VLOOKUP(A9643,'[1]Константа жут'!$A:$C,3,0)</f>
        <v>Jute paxta</v>
      </c>
    </row>
    <row r="9644" spans="1:14" hidden="1" x14ac:dyDescent="0.25">
      <c r="A9644" t="s">
        <v>8308</v>
      </c>
      <c r="B9644" t="s">
        <v>8309</v>
      </c>
      <c r="C9644" t="s">
        <v>2</v>
      </c>
      <c r="D9644" t="s">
        <v>3</v>
      </c>
      <c r="E9644" t="s">
        <v>4</v>
      </c>
      <c r="F9644" t="s">
        <v>2</v>
      </c>
      <c r="G9644" s="2">
        <v>-54.136000000000003</v>
      </c>
      <c r="H9644" t="s">
        <v>6</v>
      </c>
      <c r="I9644" s="2">
        <v>-54136.144</v>
      </c>
      <c r="J9644" t="s">
        <v>7</v>
      </c>
      <c r="K9644" s="3">
        <v>45911</v>
      </c>
      <c r="L9644" s="4">
        <v>1.7141203703699998E-2</v>
      </c>
      <c r="M9644" t="s">
        <v>9357</v>
      </c>
      <c r="N9644" t="str">
        <f>VLOOKUP(A9644,'[1]Константа жут'!$A:$C,3,0)</f>
        <v>Jute paxta</v>
      </c>
    </row>
    <row r="9645" spans="1:14" hidden="1" x14ac:dyDescent="0.25">
      <c r="A9645" t="s">
        <v>8308</v>
      </c>
      <c r="B9645" t="s">
        <v>8309</v>
      </c>
      <c r="C9645" t="s">
        <v>2</v>
      </c>
      <c r="D9645" t="s">
        <v>3</v>
      </c>
      <c r="E9645" t="s">
        <v>4</v>
      </c>
      <c r="F9645" t="s">
        <v>2</v>
      </c>
      <c r="G9645" s="2">
        <v>-58.634999999999998</v>
      </c>
      <c r="H9645" t="s">
        <v>6</v>
      </c>
      <c r="I9645" s="2">
        <v>-58635.373</v>
      </c>
      <c r="J9645" t="s">
        <v>7</v>
      </c>
      <c r="K9645" s="3">
        <v>45911</v>
      </c>
      <c r="L9645" s="4">
        <v>0.96302083333333</v>
      </c>
      <c r="M9645" t="s">
        <v>9358</v>
      </c>
      <c r="N9645" t="str">
        <f>VLOOKUP(A9645,'[1]Константа жут'!$A:$C,3,0)</f>
        <v>Jute paxta</v>
      </c>
    </row>
    <row r="9646" spans="1:14" hidden="1" x14ac:dyDescent="0.25">
      <c r="A9646" t="s">
        <v>8308</v>
      </c>
      <c r="B9646" t="s">
        <v>8309</v>
      </c>
      <c r="C9646" t="s">
        <v>2</v>
      </c>
      <c r="D9646" t="s">
        <v>3</v>
      </c>
      <c r="E9646" t="s">
        <v>4</v>
      </c>
      <c r="F9646" t="s">
        <v>2</v>
      </c>
      <c r="G9646" s="2">
        <v>-30.89</v>
      </c>
      <c r="H9646" t="s">
        <v>6</v>
      </c>
      <c r="I9646" s="2">
        <v>-30890.412</v>
      </c>
      <c r="J9646" t="s">
        <v>7</v>
      </c>
      <c r="K9646" s="3">
        <v>45911</v>
      </c>
      <c r="L9646" s="4">
        <v>0.3847337962963</v>
      </c>
      <c r="M9646" t="s">
        <v>9359</v>
      </c>
      <c r="N9646" t="str">
        <f>VLOOKUP(A9646,'[1]Константа жут'!$A:$C,3,0)</f>
        <v>Jute paxta</v>
      </c>
    </row>
    <row r="9647" spans="1:14" hidden="1" x14ac:dyDescent="0.25">
      <c r="A9647" t="s">
        <v>8308</v>
      </c>
      <c r="B9647" t="s">
        <v>8309</v>
      </c>
      <c r="C9647" t="s">
        <v>2</v>
      </c>
      <c r="D9647" t="s">
        <v>3</v>
      </c>
      <c r="E9647" t="s">
        <v>4</v>
      </c>
      <c r="F9647" t="s">
        <v>2</v>
      </c>
      <c r="G9647" s="2">
        <v>-53.356000000000002</v>
      </c>
      <c r="H9647" t="s">
        <v>6</v>
      </c>
      <c r="I9647" s="2">
        <v>-53356.264000000003</v>
      </c>
      <c r="J9647" t="s">
        <v>7</v>
      </c>
      <c r="K9647" s="3">
        <v>45911</v>
      </c>
      <c r="L9647" s="4">
        <v>0.96255787037036999</v>
      </c>
      <c r="M9647" t="s">
        <v>9360</v>
      </c>
      <c r="N9647" t="str">
        <f>VLOOKUP(A9647,'[1]Константа жут'!$A:$C,3,0)</f>
        <v>Jute paxta</v>
      </c>
    </row>
    <row r="9648" spans="1:14" hidden="1" x14ac:dyDescent="0.25">
      <c r="A9648" t="s">
        <v>8308</v>
      </c>
      <c r="B9648" t="s">
        <v>8309</v>
      </c>
      <c r="C9648" t="s">
        <v>2</v>
      </c>
      <c r="D9648" t="s">
        <v>3</v>
      </c>
      <c r="E9648" t="s">
        <v>4</v>
      </c>
      <c r="F9648" t="s">
        <v>2</v>
      </c>
      <c r="G9648" s="2">
        <v>-137.18700000000001</v>
      </c>
      <c r="H9648" t="s">
        <v>6</v>
      </c>
      <c r="I9648" s="2">
        <v>-137186.96799999999</v>
      </c>
      <c r="J9648" t="s">
        <v>7</v>
      </c>
      <c r="K9648" s="3">
        <v>45911</v>
      </c>
      <c r="L9648" s="4">
        <v>0.22269675925926</v>
      </c>
      <c r="M9648" t="s">
        <v>9361</v>
      </c>
      <c r="N9648" t="str">
        <f>VLOOKUP(A9648,'[1]Константа жут'!$A:$C,3,0)</f>
        <v>Jute paxta</v>
      </c>
    </row>
    <row r="9649" spans="1:14" hidden="1" x14ac:dyDescent="0.25">
      <c r="A9649" t="s">
        <v>8308</v>
      </c>
      <c r="B9649" t="s">
        <v>8309</v>
      </c>
      <c r="C9649" t="s">
        <v>2</v>
      </c>
      <c r="D9649" t="s">
        <v>3</v>
      </c>
      <c r="E9649" t="s">
        <v>4</v>
      </c>
      <c r="F9649" t="s">
        <v>2</v>
      </c>
      <c r="G9649" s="2">
        <v>-5.7770000000000001</v>
      </c>
      <c r="H9649" t="s">
        <v>6</v>
      </c>
      <c r="I9649" s="2">
        <v>-5776.884</v>
      </c>
      <c r="J9649" t="s">
        <v>7</v>
      </c>
      <c r="K9649" s="3">
        <v>45911</v>
      </c>
      <c r="L9649" s="4">
        <v>1.7106481481480001E-2</v>
      </c>
      <c r="M9649" t="s">
        <v>9362</v>
      </c>
      <c r="N9649" t="str">
        <f>VLOOKUP(A9649,'[1]Константа жут'!$A:$C,3,0)</f>
        <v>Jute paxta</v>
      </c>
    </row>
    <row r="9650" spans="1:14" hidden="1" x14ac:dyDescent="0.25">
      <c r="A9650" t="s">
        <v>8308</v>
      </c>
      <c r="B9650" t="s">
        <v>8309</v>
      </c>
      <c r="C9650" t="s">
        <v>2</v>
      </c>
      <c r="D9650" t="s">
        <v>3</v>
      </c>
      <c r="E9650" t="s">
        <v>4</v>
      </c>
      <c r="F9650" t="s">
        <v>2</v>
      </c>
      <c r="G9650" s="2">
        <v>-45.012</v>
      </c>
      <c r="H9650" t="s">
        <v>6</v>
      </c>
      <c r="I9650" s="2">
        <v>-45011.743999999999</v>
      </c>
      <c r="J9650" t="s">
        <v>7</v>
      </c>
      <c r="K9650" s="3">
        <v>45911</v>
      </c>
      <c r="L9650" s="4">
        <v>0.90814814814815004</v>
      </c>
      <c r="M9650" t="s">
        <v>9363</v>
      </c>
      <c r="N9650" t="str">
        <f>VLOOKUP(A9650,'[1]Константа жут'!$A:$C,3,0)</f>
        <v>Jute paxta</v>
      </c>
    </row>
    <row r="9651" spans="1:14" hidden="1" x14ac:dyDescent="0.25">
      <c r="A9651" t="s">
        <v>8308</v>
      </c>
      <c r="B9651" t="s">
        <v>8309</v>
      </c>
      <c r="C9651" t="s">
        <v>2</v>
      </c>
      <c r="D9651" t="s">
        <v>3</v>
      </c>
      <c r="E9651" t="s">
        <v>4</v>
      </c>
      <c r="F9651" t="s">
        <v>2</v>
      </c>
      <c r="G9651" s="2">
        <v>-2.6480000000000001</v>
      </c>
      <c r="H9651" t="s">
        <v>6</v>
      </c>
      <c r="I9651" s="2">
        <v>-2647.75</v>
      </c>
      <c r="J9651" t="s">
        <v>7</v>
      </c>
      <c r="K9651" s="3">
        <v>45911</v>
      </c>
      <c r="L9651" s="4">
        <v>0.22309027777778001</v>
      </c>
      <c r="M9651" t="s">
        <v>9364</v>
      </c>
      <c r="N9651" t="str">
        <f>VLOOKUP(A9651,'[1]Константа жут'!$A:$C,3,0)</f>
        <v>Jute paxta</v>
      </c>
    </row>
    <row r="9652" spans="1:14" hidden="1" x14ac:dyDescent="0.25">
      <c r="A9652" t="s">
        <v>8308</v>
      </c>
      <c r="B9652" t="s">
        <v>8309</v>
      </c>
      <c r="C9652" t="s">
        <v>2</v>
      </c>
      <c r="D9652" t="s">
        <v>3</v>
      </c>
      <c r="E9652" t="s">
        <v>4</v>
      </c>
      <c r="F9652" t="s">
        <v>2</v>
      </c>
      <c r="G9652" s="2">
        <v>-2.6480000000000001</v>
      </c>
      <c r="H9652" t="s">
        <v>6</v>
      </c>
      <c r="I9652" s="2">
        <v>-2647.75</v>
      </c>
      <c r="J9652" t="s">
        <v>7</v>
      </c>
      <c r="K9652" s="3">
        <v>45911</v>
      </c>
      <c r="L9652" s="4">
        <v>0.22344907407407</v>
      </c>
      <c r="M9652" t="s">
        <v>9365</v>
      </c>
      <c r="N9652" t="str">
        <f>VLOOKUP(A9652,'[1]Константа жут'!$A:$C,3,0)</f>
        <v>Jute paxta</v>
      </c>
    </row>
    <row r="9653" spans="1:14" hidden="1" x14ac:dyDescent="0.25">
      <c r="A9653" t="s">
        <v>8308</v>
      </c>
      <c r="B9653" t="s">
        <v>8309</v>
      </c>
      <c r="C9653" t="s">
        <v>2</v>
      </c>
      <c r="D9653" t="s">
        <v>3</v>
      </c>
      <c r="E9653" t="s">
        <v>4</v>
      </c>
      <c r="F9653" t="s">
        <v>2</v>
      </c>
      <c r="G9653" s="2">
        <v>-36.048000000000002</v>
      </c>
      <c r="H9653" t="s">
        <v>6</v>
      </c>
      <c r="I9653" s="2">
        <v>-36048.228000000003</v>
      </c>
      <c r="J9653" t="s">
        <v>7</v>
      </c>
      <c r="K9653" s="3">
        <v>45911</v>
      </c>
      <c r="L9653" s="4">
        <v>0.90793981481481001</v>
      </c>
      <c r="M9653" t="s">
        <v>9366</v>
      </c>
      <c r="N9653" t="str">
        <f>VLOOKUP(A9653,'[1]Константа жут'!$A:$C,3,0)</f>
        <v>Jute paxta</v>
      </c>
    </row>
    <row r="9654" spans="1:14" hidden="1" x14ac:dyDescent="0.25">
      <c r="A9654" t="s">
        <v>8308</v>
      </c>
      <c r="B9654" t="s">
        <v>8309</v>
      </c>
      <c r="C9654" t="s">
        <v>2</v>
      </c>
      <c r="D9654" t="s">
        <v>3</v>
      </c>
      <c r="E9654" t="s">
        <v>4</v>
      </c>
      <c r="F9654" t="s">
        <v>2</v>
      </c>
      <c r="G9654" s="2">
        <v>-26.477</v>
      </c>
      <c r="H9654" t="s">
        <v>6</v>
      </c>
      <c r="I9654" s="2">
        <v>-26477.495999999999</v>
      </c>
      <c r="J9654" t="s">
        <v>7</v>
      </c>
      <c r="K9654" s="3">
        <v>45911</v>
      </c>
      <c r="L9654" s="4">
        <v>0.91209490740740995</v>
      </c>
      <c r="M9654" t="s">
        <v>9367</v>
      </c>
      <c r="N9654" t="str">
        <f>VLOOKUP(A9654,'[1]Константа жут'!$A:$C,3,0)</f>
        <v>Jute paxta</v>
      </c>
    </row>
    <row r="9655" spans="1:14" hidden="1" x14ac:dyDescent="0.25">
      <c r="A9655" t="s">
        <v>8308</v>
      </c>
      <c r="B9655" t="s">
        <v>8309</v>
      </c>
      <c r="C9655" t="s">
        <v>2</v>
      </c>
      <c r="D9655" t="s">
        <v>3</v>
      </c>
      <c r="E9655" t="s">
        <v>4</v>
      </c>
      <c r="F9655" t="s">
        <v>2</v>
      </c>
      <c r="G9655" s="2">
        <v>-26.477</v>
      </c>
      <c r="H9655" t="s">
        <v>6</v>
      </c>
      <c r="I9655" s="2">
        <v>-26477.495999999999</v>
      </c>
      <c r="J9655" t="s">
        <v>7</v>
      </c>
      <c r="K9655" s="3">
        <v>45911</v>
      </c>
      <c r="L9655" s="4">
        <v>0.91173611111110997</v>
      </c>
      <c r="M9655" t="s">
        <v>9368</v>
      </c>
      <c r="N9655" t="str">
        <f>VLOOKUP(A9655,'[1]Константа жут'!$A:$C,3,0)</f>
        <v>Jute paxta</v>
      </c>
    </row>
    <row r="9656" spans="1:14" hidden="1" x14ac:dyDescent="0.25">
      <c r="A9656" t="s">
        <v>8308</v>
      </c>
      <c r="B9656" t="s">
        <v>8309</v>
      </c>
      <c r="C9656" t="s">
        <v>2</v>
      </c>
      <c r="D9656" t="s">
        <v>3</v>
      </c>
      <c r="E9656" t="s">
        <v>4</v>
      </c>
      <c r="F9656" t="s">
        <v>2</v>
      </c>
      <c r="G9656" s="2">
        <v>-26.477</v>
      </c>
      <c r="H9656" t="s">
        <v>6</v>
      </c>
      <c r="I9656" s="2">
        <v>-26477.495999999999</v>
      </c>
      <c r="J9656" t="s">
        <v>7</v>
      </c>
      <c r="K9656" s="3">
        <v>45911</v>
      </c>
      <c r="L9656" s="4">
        <v>0.91138888888889003</v>
      </c>
      <c r="M9656" t="s">
        <v>9369</v>
      </c>
      <c r="N9656" t="str">
        <f>VLOOKUP(A9656,'[1]Константа жут'!$A:$C,3,0)</f>
        <v>Jute paxta</v>
      </c>
    </row>
    <row r="9657" spans="1:14" hidden="1" x14ac:dyDescent="0.25">
      <c r="A9657" t="s">
        <v>8308</v>
      </c>
      <c r="B9657" t="s">
        <v>8309</v>
      </c>
      <c r="C9657" t="s">
        <v>2</v>
      </c>
      <c r="D9657" t="s">
        <v>3</v>
      </c>
      <c r="E9657" t="s">
        <v>4</v>
      </c>
      <c r="F9657" t="s">
        <v>2</v>
      </c>
      <c r="G9657" s="2">
        <v>-26.477</v>
      </c>
      <c r="H9657" t="s">
        <v>6</v>
      </c>
      <c r="I9657" s="2">
        <v>-26477.495999999999</v>
      </c>
      <c r="J9657" t="s">
        <v>7</v>
      </c>
      <c r="K9657" s="3">
        <v>45911</v>
      </c>
      <c r="L9657" s="4">
        <v>0.90969907407407002</v>
      </c>
      <c r="M9657" t="s">
        <v>9370</v>
      </c>
      <c r="N9657" t="str">
        <f>VLOOKUP(A9657,'[1]Константа жут'!$A:$C,3,0)</f>
        <v>Jute paxta</v>
      </c>
    </row>
    <row r="9658" spans="1:14" hidden="1" x14ac:dyDescent="0.25">
      <c r="A9658" t="s">
        <v>8308</v>
      </c>
      <c r="B9658" t="s">
        <v>8309</v>
      </c>
      <c r="C9658" t="s">
        <v>2</v>
      </c>
      <c r="D9658" t="s">
        <v>3</v>
      </c>
      <c r="E9658" t="s">
        <v>4</v>
      </c>
      <c r="F9658" t="s">
        <v>2</v>
      </c>
      <c r="G9658" s="2">
        <v>-132.626</v>
      </c>
      <c r="H9658" t="s">
        <v>6</v>
      </c>
      <c r="I9658" s="2">
        <v>-132625.77799999999</v>
      </c>
      <c r="J9658" t="s">
        <v>7</v>
      </c>
      <c r="K9658" s="3">
        <v>45911</v>
      </c>
      <c r="L9658" s="4">
        <v>2.1886574074069999E-2</v>
      </c>
      <c r="M9658" t="s">
        <v>9371</v>
      </c>
      <c r="N9658" t="str">
        <f>VLOOKUP(A9658,'[1]Константа жут'!$A:$C,3,0)</f>
        <v>Jute paxta</v>
      </c>
    </row>
    <row r="9659" spans="1:14" hidden="1" x14ac:dyDescent="0.25">
      <c r="A9659" t="s">
        <v>8308</v>
      </c>
      <c r="B9659" t="s">
        <v>8309</v>
      </c>
      <c r="C9659" t="s">
        <v>2</v>
      </c>
      <c r="D9659" t="s">
        <v>3</v>
      </c>
      <c r="E9659" t="s">
        <v>4</v>
      </c>
      <c r="F9659" t="s">
        <v>2</v>
      </c>
      <c r="G9659" s="2">
        <v>-33.978999999999999</v>
      </c>
      <c r="H9659" t="s">
        <v>6</v>
      </c>
      <c r="I9659" s="2">
        <v>-33979.453999999998</v>
      </c>
      <c r="J9659" t="s">
        <v>7</v>
      </c>
      <c r="K9659" s="3">
        <v>45911</v>
      </c>
      <c r="L9659" s="4">
        <v>0.38547453703703999</v>
      </c>
      <c r="M9659" t="s">
        <v>9372</v>
      </c>
      <c r="N9659" t="str">
        <f>VLOOKUP(A9659,'[1]Константа жут'!$A:$C,3,0)</f>
        <v>Jute paxta</v>
      </c>
    </row>
    <row r="9660" spans="1:14" hidden="1" x14ac:dyDescent="0.25">
      <c r="A9660" t="s">
        <v>8308</v>
      </c>
      <c r="B9660" t="s">
        <v>8309</v>
      </c>
      <c r="C9660" t="s">
        <v>2</v>
      </c>
      <c r="D9660" t="s">
        <v>3</v>
      </c>
      <c r="E9660" t="s">
        <v>4</v>
      </c>
      <c r="F9660" t="s">
        <v>2</v>
      </c>
      <c r="G9660" s="2">
        <v>-45.012</v>
      </c>
      <c r="H9660" t="s">
        <v>6</v>
      </c>
      <c r="I9660" s="2">
        <v>-45011.743999999999</v>
      </c>
      <c r="J9660" t="s">
        <v>7</v>
      </c>
      <c r="K9660" s="3">
        <v>45911</v>
      </c>
      <c r="L9660" s="4">
        <v>0.90797453703704001</v>
      </c>
      <c r="M9660" t="s">
        <v>9373</v>
      </c>
      <c r="N9660" t="str">
        <f>VLOOKUP(A9660,'[1]Константа жут'!$A:$C,3,0)</f>
        <v>Jute paxta</v>
      </c>
    </row>
    <row r="9661" spans="1:14" hidden="1" x14ac:dyDescent="0.25">
      <c r="A9661" t="s">
        <v>8308</v>
      </c>
      <c r="B9661" t="s">
        <v>8309</v>
      </c>
      <c r="C9661" t="s">
        <v>2</v>
      </c>
      <c r="D9661" t="s">
        <v>3</v>
      </c>
      <c r="E9661" t="s">
        <v>4</v>
      </c>
      <c r="F9661" t="s">
        <v>2</v>
      </c>
      <c r="G9661" s="2">
        <v>-34.420999999999999</v>
      </c>
      <c r="H9661" t="s">
        <v>6</v>
      </c>
      <c r="I9661" s="2">
        <v>-34420.745000000003</v>
      </c>
      <c r="J9661" t="s">
        <v>7</v>
      </c>
      <c r="K9661" s="3">
        <v>45911</v>
      </c>
      <c r="L9661" s="4">
        <v>2.2280092592589999E-2</v>
      </c>
      <c r="M9661" t="s">
        <v>9374</v>
      </c>
      <c r="N9661" t="str">
        <f>VLOOKUP(A9661,'[1]Константа жут'!$A:$C,3,0)</f>
        <v>Jute paxta</v>
      </c>
    </row>
    <row r="9662" spans="1:14" hidden="1" x14ac:dyDescent="0.25">
      <c r="A9662" t="s">
        <v>8308</v>
      </c>
      <c r="B9662" t="s">
        <v>8309</v>
      </c>
      <c r="C9662" t="s">
        <v>2</v>
      </c>
      <c r="D9662" t="s">
        <v>3</v>
      </c>
      <c r="E9662" t="s">
        <v>4</v>
      </c>
      <c r="F9662" t="s">
        <v>2</v>
      </c>
      <c r="G9662" s="2">
        <v>-33.978999999999999</v>
      </c>
      <c r="H9662" t="s">
        <v>6</v>
      </c>
      <c r="I9662" s="2">
        <v>-33979.453999999998</v>
      </c>
      <c r="J9662" t="s">
        <v>7</v>
      </c>
      <c r="K9662" s="3">
        <v>45911</v>
      </c>
      <c r="L9662" s="4">
        <v>0.38561342592593001</v>
      </c>
      <c r="M9662" t="s">
        <v>9375</v>
      </c>
      <c r="N9662" t="str">
        <f>VLOOKUP(A9662,'[1]Константа жут'!$A:$C,3,0)</f>
        <v>Jute paxta</v>
      </c>
    </row>
    <row r="9663" spans="1:14" hidden="1" x14ac:dyDescent="0.25">
      <c r="A9663" t="s">
        <v>8308</v>
      </c>
      <c r="B9663" t="s">
        <v>8309</v>
      </c>
      <c r="C9663" t="s">
        <v>2</v>
      </c>
      <c r="D9663" t="s">
        <v>3</v>
      </c>
      <c r="E9663" t="s">
        <v>4</v>
      </c>
      <c r="F9663" t="s">
        <v>2</v>
      </c>
      <c r="G9663" s="2">
        <v>-135.035</v>
      </c>
      <c r="H9663" t="s">
        <v>6</v>
      </c>
      <c r="I9663" s="2">
        <v>-135035.23000000001</v>
      </c>
      <c r="J9663" t="s">
        <v>7</v>
      </c>
      <c r="K9663" s="3">
        <v>45911</v>
      </c>
      <c r="L9663" s="4">
        <v>0.90849537037036998</v>
      </c>
      <c r="M9663" t="s">
        <v>9376</v>
      </c>
      <c r="N9663" t="str">
        <f>VLOOKUP(A9663,'[1]Константа жут'!$A:$C,3,0)</f>
        <v>Jute paxta</v>
      </c>
    </row>
    <row r="9664" spans="1:14" hidden="1" x14ac:dyDescent="0.25">
      <c r="A9664" t="s">
        <v>8308</v>
      </c>
      <c r="B9664" t="s">
        <v>8309</v>
      </c>
      <c r="C9664" t="s">
        <v>2</v>
      </c>
      <c r="D9664" t="s">
        <v>3</v>
      </c>
      <c r="E9664" t="s">
        <v>4</v>
      </c>
      <c r="F9664" t="s">
        <v>2</v>
      </c>
      <c r="G9664" s="2">
        <v>-30.89</v>
      </c>
      <c r="H9664" t="s">
        <v>6</v>
      </c>
      <c r="I9664" s="2">
        <v>-30890.412</v>
      </c>
      <c r="J9664" t="s">
        <v>7</v>
      </c>
      <c r="K9664" s="3">
        <v>45911</v>
      </c>
      <c r="L9664" s="4">
        <v>0.91212962962962996</v>
      </c>
      <c r="M9664" t="s">
        <v>9377</v>
      </c>
      <c r="N9664" t="str">
        <f>VLOOKUP(A9664,'[1]Константа жут'!$A:$C,3,0)</f>
        <v>Jute paxta</v>
      </c>
    </row>
    <row r="9665" spans="1:14" hidden="1" x14ac:dyDescent="0.25">
      <c r="A9665" t="s">
        <v>8308</v>
      </c>
      <c r="B9665" t="s">
        <v>8309</v>
      </c>
      <c r="C9665" t="s">
        <v>2</v>
      </c>
      <c r="D9665" t="s">
        <v>3</v>
      </c>
      <c r="E9665" t="s">
        <v>4</v>
      </c>
      <c r="F9665" t="s">
        <v>2</v>
      </c>
      <c r="G9665" s="2">
        <v>-112.529</v>
      </c>
      <c r="H9665" t="s">
        <v>6</v>
      </c>
      <c r="I9665" s="2">
        <v>-112529.35799999999</v>
      </c>
      <c r="J9665" t="s">
        <v>7</v>
      </c>
      <c r="K9665" s="3">
        <v>45911</v>
      </c>
      <c r="L9665" s="4">
        <v>2.1840277777779998E-2</v>
      </c>
      <c r="M9665" t="s">
        <v>9378</v>
      </c>
      <c r="N9665" t="str">
        <f>VLOOKUP(A9665,'[1]Константа жут'!$A:$C,3,0)</f>
        <v>Jute paxta</v>
      </c>
    </row>
    <row r="9666" spans="1:14" hidden="1" x14ac:dyDescent="0.25">
      <c r="A9666" t="s">
        <v>8308</v>
      </c>
      <c r="B9666" t="s">
        <v>8309</v>
      </c>
      <c r="C9666" t="s">
        <v>2</v>
      </c>
      <c r="D9666" t="s">
        <v>3</v>
      </c>
      <c r="E9666" t="s">
        <v>4</v>
      </c>
      <c r="F9666" t="s">
        <v>2</v>
      </c>
      <c r="G9666" s="2">
        <v>-114.32299999999999</v>
      </c>
      <c r="H9666" t="s">
        <v>6</v>
      </c>
      <c r="I9666" s="2">
        <v>-114323.209</v>
      </c>
      <c r="J9666" t="s">
        <v>7</v>
      </c>
      <c r="K9666" s="3">
        <v>45911</v>
      </c>
      <c r="L9666" s="4">
        <v>2.1666666666670002E-2</v>
      </c>
      <c r="M9666" t="s">
        <v>9379</v>
      </c>
      <c r="N9666" t="str">
        <f>VLOOKUP(A9666,'[1]Константа жут'!$A:$C,3,0)</f>
        <v>Jute paxta</v>
      </c>
    </row>
    <row r="9667" spans="1:14" hidden="1" x14ac:dyDescent="0.25">
      <c r="A9667" t="s">
        <v>8308</v>
      </c>
      <c r="B9667" t="s">
        <v>8309</v>
      </c>
      <c r="C9667" t="s">
        <v>2</v>
      </c>
      <c r="D9667" t="s">
        <v>3</v>
      </c>
      <c r="E9667" t="s">
        <v>4</v>
      </c>
      <c r="F9667" t="s">
        <v>2</v>
      </c>
      <c r="G9667" s="2">
        <v>-58.41</v>
      </c>
      <c r="H9667" t="s">
        <v>6</v>
      </c>
      <c r="I9667" s="2">
        <v>-58410.074999999997</v>
      </c>
      <c r="J9667" t="s">
        <v>7</v>
      </c>
      <c r="K9667" s="3">
        <v>45911</v>
      </c>
      <c r="L9667" s="4">
        <v>1.7500000000000002E-2</v>
      </c>
      <c r="M9667" t="s">
        <v>9380</v>
      </c>
      <c r="N9667" t="str">
        <f>VLOOKUP(A9667,'[1]Константа жут'!$A:$C,3,0)</f>
        <v>Jute paxta</v>
      </c>
    </row>
    <row r="9668" spans="1:14" hidden="1" x14ac:dyDescent="0.25">
      <c r="A9668" t="s">
        <v>8308</v>
      </c>
      <c r="B9668" t="s">
        <v>8309</v>
      </c>
      <c r="C9668" t="s">
        <v>2</v>
      </c>
      <c r="D9668" t="s">
        <v>3</v>
      </c>
      <c r="E9668" t="s">
        <v>4</v>
      </c>
      <c r="F9668" t="s">
        <v>2</v>
      </c>
      <c r="G9668" s="2">
        <v>-34.420999999999999</v>
      </c>
      <c r="H9668" t="s">
        <v>6</v>
      </c>
      <c r="I9668" s="2">
        <v>-34420.745000000003</v>
      </c>
      <c r="J9668" t="s">
        <v>7</v>
      </c>
      <c r="K9668" s="3">
        <v>45911</v>
      </c>
      <c r="L9668" s="4">
        <v>0.90881944444443996</v>
      </c>
      <c r="M9668" t="s">
        <v>9381</v>
      </c>
      <c r="N9668" t="str">
        <f>VLOOKUP(A9668,'[1]Константа жут'!$A:$C,3,0)</f>
        <v>Jute paxta</v>
      </c>
    </row>
    <row r="9669" spans="1:14" hidden="1" x14ac:dyDescent="0.25">
      <c r="A9669" t="s">
        <v>8308</v>
      </c>
      <c r="B9669" t="s">
        <v>8309</v>
      </c>
      <c r="C9669" t="s">
        <v>2</v>
      </c>
      <c r="D9669" t="s">
        <v>3</v>
      </c>
      <c r="E9669" t="s">
        <v>4</v>
      </c>
      <c r="F9669" t="s">
        <v>2</v>
      </c>
      <c r="G9669" s="2">
        <v>-11.554</v>
      </c>
      <c r="H9669" t="s">
        <v>6</v>
      </c>
      <c r="I9669" s="2">
        <v>-11553.768</v>
      </c>
      <c r="J9669" t="s">
        <v>7</v>
      </c>
      <c r="K9669" s="3">
        <v>45911</v>
      </c>
      <c r="L9669" s="4">
        <v>1.7465277777780001E-2</v>
      </c>
      <c r="M9669" t="s">
        <v>9382</v>
      </c>
      <c r="N9669" t="str">
        <f>VLOOKUP(A9669,'[1]Константа жут'!$A:$C,3,0)</f>
        <v>Jute paxta</v>
      </c>
    </row>
    <row r="9670" spans="1:14" hidden="1" x14ac:dyDescent="0.25">
      <c r="A9670" t="s">
        <v>8308</v>
      </c>
      <c r="B9670" t="s">
        <v>8309</v>
      </c>
      <c r="C9670" t="s">
        <v>2</v>
      </c>
      <c r="D9670" t="s">
        <v>3</v>
      </c>
      <c r="E9670" t="s">
        <v>4</v>
      </c>
      <c r="F9670" t="s">
        <v>2</v>
      </c>
      <c r="G9670" s="2">
        <v>-11.554</v>
      </c>
      <c r="H9670" t="s">
        <v>6</v>
      </c>
      <c r="I9670" s="2">
        <v>-11553.768</v>
      </c>
      <c r="J9670" t="s">
        <v>7</v>
      </c>
      <c r="K9670" s="3">
        <v>45911</v>
      </c>
      <c r="L9670" s="4">
        <v>1.7824074074069999E-2</v>
      </c>
      <c r="M9670" t="s">
        <v>9383</v>
      </c>
      <c r="N9670" t="str">
        <f>VLOOKUP(A9670,'[1]Константа жут'!$A:$C,3,0)</f>
        <v>Jute paxta</v>
      </c>
    </row>
    <row r="9671" spans="1:14" hidden="1" x14ac:dyDescent="0.25">
      <c r="A9671" t="s">
        <v>8308</v>
      </c>
      <c r="B9671" t="s">
        <v>8309</v>
      </c>
      <c r="C9671" t="s">
        <v>2</v>
      </c>
      <c r="D9671" t="s">
        <v>3</v>
      </c>
      <c r="E9671" t="s">
        <v>4</v>
      </c>
      <c r="F9671" t="s">
        <v>2</v>
      </c>
      <c r="G9671" s="2">
        <v>-11.554</v>
      </c>
      <c r="H9671" t="s">
        <v>6</v>
      </c>
      <c r="I9671" s="2">
        <v>-11553.768</v>
      </c>
      <c r="J9671" t="s">
        <v>7</v>
      </c>
      <c r="K9671" s="3">
        <v>45911</v>
      </c>
      <c r="L9671" s="4">
        <v>1.887731481481E-2</v>
      </c>
      <c r="M9671" t="s">
        <v>9384</v>
      </c>
      <c r="N9671" t="str">
        <f>VLOOKUP(A9671,'[1]Константа жут'!$A:$C,3,0)</f>
        <v>Jute paxta</v>
      </c>
    </row>
    <row r="9672" spans="1:14" hidden="1" x14ac:dyDescent="0.25">
      <c r="A9672" t="s">
        <v>8308</v>
      </c>
      <c r="B9672" t="s">
        <v>8309</v>
      </c>
      <c r="C9672" t="s">
        <v>2</v>
      </c>
      <c r="D9672" t="s">
        <v>3</v>
      </c>
      <c r="E9672" t="s">
        <v>4</v>
      </c>
      <c r="F9672" t="s">
        <v>2</v>
      </c>
      <c r="G9672" s="2">
        <v>-19.256</v>
      </c>
      <c r="H9672" t="s">
        <v>6</v>
      </c>
      <c r="I9672" s="2">
        <v>-19256.28</v>
      </c>
      <c r="J9672" t="s">
        <v>7</v>
      </c>
      <c r="K9672" s="3">
        <v>45911</v>
      </c>
      <c r="L9672" s="4">
        <v>1.7638888888890002E-2</v>
      </c>
      <c r="M9672" t="s">
        <v>9385</v>
      </c>
      <c r="N9672" t="str">
        <f>VLOOKUP(A9672,'[1]Константа жут'!$A:$C,3,0)</f>
        <v>Jute paxta</v>
      </c>
    </row>
    <row r="9673" spans="1:14" hidden="1" x14ac:dyDescent="0.25">
      <c r="A9673" t="s">
        <v>8308</v>
      </c>
      <c r="B9673" t="s">
        <v>8309</v>
      </c>
      <c r="C9673" t="s">
        <v>2</v>
      </c>
      <c r="D9673" t="s">
        <v>3</v>
      </c>
      <c r="E9673" t="s">
        <v>4</v>
      </c>
      <c r="F9673" t="s">
        <v>2</v>
      </c>
      <c r="G9673" s="2">
        <v>-35.72</v>
      </c>
      <c r="H9673" t="s">
        <v>6</v>
      </c>
      <c r="I9673" s="2">
        <v>-35719.906999999999</v>
      </c>
      <c r="J9673" t="s">
        <v>7</v>
      </c>
      <c r="K9673" s="3">
        <v>45911</v>
      </c>
      <c r="L9673" s="4">
        <v>0.90811342592593003</v>
      </c>
      <c r="M9673" t="s">
        <v>9386</v>
      </c>
      <c r="N9673" t="str">
        <f>VLOOKUP(A9673,'[1]Константа жут'!$A:$C,3,0)</f>
        <v>Jute paxta</v>
      </c>
    </row>
    <row r="9674" spans="1:14" hidden="1" x14ac:dyDescent="0.25">
      <c r="A9674" t="s">
        <v>8308</v>
      </c>
      <c r="B9674" t="s">
        <v>8309</v>
      </c>
      <c r="C9674" t="s">
        <v>2</v>
      </c>
      <c r="D9674" t="s">
        <v>3</v>
      </c>
      <c r="E9674" t="s">
        <v>4</v>
      </c>
      <c r="F9674" t="s">
        <v>2</v>
      </c>
      <c r="G9674" s="2">
        <v>-23.108000000000001</v>
      </c>
      <c r="H9674" t="s">
        <v>6</v>
      </c>
      <c r="I9674" s="2">
        <v>-23107.536</v>
      </c>
      <c r="J9674" t="s">
        <v>7</v>
      </c>
      <c r="K9674" s="3">
        <v>45911</v>
      </c>
      <c r="L9674" s="4">
        <v>0.96290509259259005</v>
      </c>
      <c r="M9674" t="s">
        <v>9387</v>
      </c>
      <c r="N9674" t="str">
        <f>VLOOKUP(A9674,'[1]Константа жут'!$A:$C,3,0)</f>
        <v>Jute paxta</v>
      </c>
    </row>
    <row r="9675" spans="1:14" hidden="1" x14ac:dyDescent="0.25">
      <c r="A9675" t="s">
        <v>8308</v>
      </c>
      <c r="B9675" t="s">
        <v>8309</v>
      </c>
      <c r="C9675" t="s">
        <v>2</v>
      </c>
      <c r="D9675" t="s">
        <v>3</v>
      </c>
      <c r="E9675" t="s">
        <v>4</v>
      </c>
      <c r="F9675" t="s">
        <v>2</v>
      </c>
      <c r="G9675" s="2">
        <v>-19.256</v>
      </c>
      <c r="H9675" t="s">
        <v>6</v>
      </c>
      <c r="I9675" s="2">
        <v>-19256.28</v>
      </c>
      <c r="J9675" t="s">
        <v>7</v>
      </c>
      <c r="K9675" s="3">
        <v>45911</v>
      </c>
      <c r="L9675" s="4">
        <v>1.8344907407409999E-2</v>
      </c>
      <c r="M9675" t="s">
        <v>9388</v>
      </c>
      <c r="N9675" t="str">
        <f>VLOOKUP(A9675,'[1]Константа жут'!$A:$C,3,0)</f>
        <v>Jute paxta</v>
      </c>
    </row>
    <row r="9676" spans="1:14" hidden="1" x14ac:dyDescent="0.25">
      <c r="A9676" t="s">
        <v>8308</v>
      </c>
      <c r="B9676" t="s">
        <v>8309</v>
      </c>
      <c r="C9676" t="s">
        <v>2</v>
      </c>
      <c r="D9676" t="s">
        <v>3</v>
      </c>
      <c r="E9676" t="s">
        <v>4</v>
      </c>
      <c r="F9676" t="s">
        <v>2</v>
      </c>
      <c r="G9676" s="2">
        <v>-19.256</v>
      </c>
      <c r="H9676" t="s">
        <v>6</v>
      </c>
      <c r="I9676" s="2">
        <v>-19256.28</v>
      </c>
      <c r="J9676" t="s">
        <v>7</v>
      </c>
      <c r="K9676" s="3">
        <v>45911</v>
      </c>
      <c r="L9676" s="4">
        <v>1.993055555556E-2</v>
      </c>
      <c r="M9676" t="s">
        <v>9389</v>
      </c>
      <c r="N9676" t="str">
        <f>VLOOKUP(A9676,'[1]Константа жут'!$A:$C,3,0)</f>
        <v>Jute paxta</v>
      </c>
    </row>
    <row r="9677" spans="1:14" hidden="1" x14ac:dyDescent="0.25">
      <c r="A9677" t="s">
        <v>8308</v>
      </c>
      <c r="B9677" t="s">
        <v>8309</v>
      </c>
      <c r="C9677" t="s">
        <v>2</v>
      </c>
      <c r="D9677" t="s">
        <v>3</v>
      </c>
      <c r="E9677" t="s">
        <v>4</v>
      </c>
      <c r="F9677" t="s">
        <v>2</v>
      </c>
      <c r="G9677" s="2">
        <v>-9.6280000000000001</v>
      </c>
      <c r="H9677" t="s">
        <v>6</v>
      </c>
      <c r="I9677" s="2">
        <v>-9628.14</v>
      </c>
      <c r="J9677" t="s">
        <v>7</v>
      </c>
      <c r="K9677" s="3">
        <v>45911</v>
      </c>
      <c r="L9677" s="4">
        <v>0.96358796296296001</v>
      </c>
      <c r="M9677" t="s">
        <v>9390</v>
      </c>
      <c r="N9677" t="str">
        <f>VLOOKUP(A9677,'[1]Константа жут'!$A:$C,3,0)</f>
        <v>Jute paxta</v>
      </c>
    </row>
    <row r="9678" spans="1:14" hidden="1" x14ac:dyDescent="0.25">
      <c r="A9678" t="s">
        <v>8308</v>
      </c>
      <c r="B9678" t="s">
        <v>8309</v>
      </c>
      <c r="C9678" t="s">
        <v>2</v>
      </c>
      <c r="D9678" t="s">
        <v>3</v>
      </c>
      <c r="E9678" t="s">
        <v>4</v>
      </c>
      <c r="F9678" t="s">
        <v>2</v>
      </c>
      <c r="G9678" s="2">
        <v>-90.552999999999997</v>
      </c>
      <c r="H9678" t="s">
        <v>6</v>
      </c>
      <c r="I9678" s="2">
        <v>-90553.036999999997</v>
      </c>
      <c r="J9678" t="s">
        <v>7</v>
      </c>
      <c r="K9678" s="3">
        <v>45911</v>
      </c>
      <c r="L9678" s="4">
        <v>0.91068287037036999</v>
      </c>
      <c r="M9678" t="s">
        <v>9391</v>
      </c>
      <c r="N9678" t="str">
        <f>VLOOKUP(A9678,'[1]Константа жут'!$A:$C,3,0)</f>
        <v>Jute paxta</v>
      </c>
    </row>
    <row r="9679" spans="1:14" hidden="1" x14ac:dyDescent="0.25">
      <c r="A9679" t="s">
        <v>8308</v>
      </c>
      <c r="B9679" t="s">
        <v>8309</v>
      </c>
      <c r="C9679" t="s">
        <v>2</v>
      </c>
      <c r="D9679" t="s">
        <v>3</v>
      </c>
      <c r="E9679" t="s">
        <v>4</v>
      </c>
      <c r="F9679" t="s">
        <v>2</v>
      </c>
      <c r="G9679" s="2">
        <v>-44.802</v>
      </c>
      <c r="H9679" t="s">
        <v>6</v>
      </c>
      <c r="I9679" s="2">
        <v>-44801.688999999998</v>
      </c>
      <c r="J9679" t="s">
        <v>7</v>
      </c>
      <c r="K9679" s="3">
        <v>45911</v>
      </c>
      <c r="L9679" s="4">
        <v>0.22255787037037</v>
      </c>
      <c r="M9679" t="s">
        <v>9392</v>
      </c>
      <c r="N9679" t="str">
        <f>VLOOKUP(A9679,'[1]Константа жут'!$A:$C,3,0)</f>
        <v>Jute paxta</v>
      </c>
    </row>
    <row r="9680" spans="1:14" hidden="1" x14ac:dyDescent="0.25">
      <c r="A9680" t="s">
        <v>8308</v>
      </c>
      <c r="B9680" t="s">
        <v>8309</v>
      </c>
      <c r="C9680" t="s">
        <v>2</v>
      </c>
      <c r="D9680" t="s">
        <v>3</v>
      </c>
      <c r="E9680" t="s">
        <v>4</v>
      </c>
      <c r="F9680" t="s">
        <v>2</v>
      </c>
      <c r="G9680" s="2">
        <v>-1.9259999999999999</v>
      </c>
      <c r="H9680" t="s">
        <v>6</v>
      </c>
      <c r="I9680" s="2">
        <v>-1925.6279999999999</v>
      </c>
      <c r="J9680" t="s">
        <v>7</v>
      </c>
      <c r="K9680" s="3">
        <v>45910</v>
      </c>
      <c r="L9680" s="4">
        <v>0.47318287037036999</v>
      </c>
      <c r="M9680" t="s">
        <v>9393</v>
      </c>
      <c r="N9680" t="str">
        <f>VLOOKUP(A9680,'[1]Константа жут'!$A:$C,3,0)</f>
        <v>Jute paxta</v>
      </c>
    </row>
    <row r="9681" spans="1:14" hidden="1" x14ac:dyDescent="0.25">
      <c r="A9681" t="s">
        <v>8308</v>
      </c>
      <c r="B9681" t="s">
        <v>8309</v>
      </c>
      <c r="C9681" t="s">
        <v>2</v>
      </c>
      <c r="D9681" t="s">
        <v>3</v>
      </c>
      <c r="E9681" t="s">
        <v>4</v>
      </c>
      <c r="F9681" t="s">
        <v>2</v>
      </c>
      <c r="G9681" s="2">
        <v>-29.125</v>
      </c>
      <c r="H9681" t="s">
        <v>6</v>
      </c>
      <c r="I9681" s="2">
        <v>-29125.245999999999</v>
      </c>
      <c r="J9681" t="s">
        <v>7</v>
      </c>
      <c r="K9681" s="3">
        <v>45910</v>
      </c>
      <c r="L9681" s="4">
        <v>0.13915509259259001</v>
      </c>
      <c r="M9681" t="s">
        <v>9394</v>
      </c>
      <c r="N9681" t="str">
        <f>VLOOKUP(A9681,'[1]Константа жут'!$A:$C,3,0)</f>
        <v>Jute paxta</v>
      </c>
    </row>
    <row r="9682" spans="1:14" hidden="1" x14ac:dyDescent="0.25">
      <c r="A9682" t="s">
        <v>8308</v>
      </c>
      <c r="B9682" t="s">
        <v>8309</v>
      </c>
      <c r="C9682" t="s">
        <v>2</v>
      </c>
      <c r="D9682" t="s">
        <v>3</v>
      </c>
      <c r="E9682" t="s">
        <v>4</v>
      </c>
      <c r="F9682" t="s">
        <v>2</v>
      </c>
      <c r="G9682" s="2">
        <v>-29.125</v>
      </c>
      <c r="H9682" t="s">
        <v>6</v>
      </c>
      <c r="I9682" s="2">
        <v>-29125.245999999999</v>
      </c>
      <c r="J9682" t="s">
        <v>7</v>
      </c>
      <c r="K9682" s="3">
        <v>45910</v>
      </c>
      <c r="L9682" s="4">
        <v>4.6157407407409999E-2</v>
      </c>
      <c r="M9682" t="s">
        <v>9395</v>
      </c>
      <c r="N9682" t="str">
        <f>VLOOKUP(A9682,'[1]Константа жут'!$A:$C,3,0)</f>
        <v>Jute paxta</v>
      </c>
    </row>
    <row r="9683" spans="1:14" hidden="1" x14ac:dyDescent="0.25">
      <c r="A9683" t="s">
        <v>8308</v>
      </c>
      <c r="B9683" t="s">
        <v>8309</v>
      </c>
      <c r="C9683" t="s">
        <v>2</v>
      </c>
      <c r="D9683" t="s">
        <v>3</v>
      </c>
      <c r="E9683" t="s">
        <v>4</v>
      </c>
      <c r="F9683" t="s">
        <v>2</v>
      </c>
      <c r="G9683" s="2">
        <v>-31.773</v>
      </c>
      <c r="H9683" t="s">
        <v>6</v>
      </c>
      <c r="I9683" s="2">
        <v>-31772.995999999999</v>
      </c>
      <c r="J9683" t="s">
        <v>7</v>
      </c>
      <c r="K9683" s="3">
        <v>45910</v>
      </c>
      <c r="L9683" s="4">
        <v>0.13967592592593001</v>
      </c>
      <c r="M9683" t="s">
        <v>9396</v>
      </c>
      <c r="N9683" t="str">
        <f>VLOOKUP(A9683,'[1]Константа жут'!$A:$C,3,0)</f>
        <v>Jute paxta</v>
      </c>
    </row>
    <row r="9684" spans="1:14" hidden="1" x14ac:dyDescent="0.25">
      <c r="A9684" t="s">
        <v>8308</v>
      </c>
      <c r="B9684" t="s">
        <v>8309</v>
      </c>
      <c r="C9684" t="s">
        <v>2</v>
      </c>
      <c r="D9684" t="s">
        <v>3</v>
      </c>
      <c r="E9684" t="s">
        <v>4</v>
      </c>
      <c r="F9684" t="s">
        <v>2</v>
      </c>
      <c r="G9684" s="2">
        <v>-31.773</v>
      </c>
      <c r="H9684" t="s">
        <v>6</v>
      </c>
      <c r="I9684" s="2">
        <v>-31772.995999999999</v>
      </c>
      <c r="J9684" t="s">
        <v>7</v>
      </c>
      <c r="K9684" s="3">
        <v>45910</v>
      </c>
      <c r="L9684" s="4">
        <v>0.13932870370370001</v>
      </c>
      <c r="M9684" t="s">
        <v>9397</v>
      </c>
      <c r="N9684" t="str">
        <f>VLOOKUP(A9684,'[1]Константа жут'!$A:$C,3,0)</f>
        <v>Jute paxta</v>
      </c>
    </row>
    <row r="9685" spans="1:14" hidden="1" x14ac:dyDescent="0.25">
      <c r="A9685" t="s">
        <v>8308</v>
      </c>
      <c r="B9685" t="s">
        <v>8309</v>
      </c>
      <c r="C9685" t="s">
        <v>2</v>
      </c>
      <c r="D9685" t="s">
        <v>3</v>
      </c>
      <c r="E9685" t="s">
        <v>4</v>
      </c>
      <c r="F9685" t="s">
        <v>2</v>
      </c>
      <c r="G9685" s="2">
        <v>-61.780999999999999</v>
      </c>
      <c r="H9685" t="s">
        <v>6</v>
      </c>
      <c r="I9685" s="2">
        <v>-61780.824000000001</v>
      </c>
      <c r="J9685" t="s">
        <v>7</v>
      </c>
      <c r="K9685" s="3">
        <v>45910</v>
      </c>
      <c r="L9685" s="4">
        <v>0.13922453703703999</v>
      </c>
      <c r="M9685" t="s">
        <v>9398</v>
      </c>
      <c r="N9685" t="str">
        <f>VLOOKUP(A9685,'[1]Константа жут'!$A:$C,3,0)</f>
        <v>Jute paxta</v>
      </c>
    </row>
    <row r="9686" spans="1:14" hidden="1" x14ac:dyDescent="0.25">
      <c r="A9686" t="s">
        <v>8308</v>
      </c>
      <c r="B9686" t="s">
        <v>8309</v>
      </c>
      <c r="C9686" t="s">
        <v>2</v>
      </c>
      <c r="D9686" t="s">
        <v>3</v>
      </c>
      <c r="E9686" t="s">
        <v>4</v>
      </c>
      <c r="F9686" t="s">
        <v>2</v>
      </c>
      <c r="G9686" s="2">
        <v>-2.8879999999999999</v>
      </c>
      <c r="H9686" t="s">
        <v>6</v>
      </c>
      <c r="I9686" s="2">
        <v>-2888.442</v>
      </c>
      <c r="J9686" t="s">
        <v>7</v>
      </c>
      <c r="K9686" s="3">
        <v>45910</v>
      </c>
      <c r="L9686" s="4">
        <v>0.47335648148148002</v>
      </c>
      <c r="M9686" t="s">
        <v>9399</v>
      </c>
      <c r="N9686" t="str">
        <f>VLOOKUP(A9686,'[1]Константа жут'!$A:$C,3,0)</f>
        <v>Jute paxta</v>
      </c>
    </row>
    <row r="9687" spans="1:14" hidden="1" x14ac:dyDescent="0.25">
      <c r="A9687" t="s">
        <v>8308</v>
      </c>
      <c r="B9687" t="s">
        <v>8309</v>
      </c>
      <c r="C9687" t="s">
        <v>2</v>
      </c>
      <c r="D9687" t="s">
        <v>3</v>
      </c>
      <c r="E9687" t="s">
        <v>4</v>
      </c>
      <c r="F9687" t="s">
        <v>2</v>
      </c>
      <c r="G9687" s="2">
        <v>-30.89</v>
      </c>
      <c r="H9687" t="s">
        <v>6</v>
      </c>
      <c r="I9687" s="2">
        <v>-30890.412</v>
      </c>
      <c r="J9687" t="s">
        <v>7</v>
      </c>
      <c r="K9687" s="3">
        <v>45910</v>
      </c>
      <c r="L9687" s="4">
        <v>0.28883101851852</v>
      </c>
      <c r="M9687" t="s">
        <v>9400</v>
      </c>
      <c r="N9687" t="str">
        <f>VLOOKUP(A9687,'[1]Константа жут'!$A:$C,3,0)</f>
        <v>Jute paxta</v>
      </c>
    </row>
    <row r="9688" spans="1:14" hidden="1" x14ac:dyDescent="0.25">
      <c r="A9688" t="s">
        <v>8308</v>
      </c>
      <c r="B9688" t="s">
        <v>8309</v>
      </c>
      <c r="C9688" t="s">
        <v>2</v>
      </c>
      <c r="D9688" t="s">
        <v>3</v>
      </c>
      <c r="E9688" t="s">
        <v>4</v>
      </c>
      <c r="F9688" t="s">
        <v>2</v>
      </c>
      <c r="G9688" s="2">
        <v>-30.81</v>
      </c>
      <c r="H9688" t="s">
        <v>6</v>
      </c>
      <c r="I9688" s="2">
        <v>-30810.047999999999</v>
      </c>
      <c r="J9688" t="s">
        <v>7</v>
      </c>
      <c r="K9688" s="3">
        <v>45910</v>
      </c>
      <c r="L9688" s="4">
        <v>0.47357638888888998</v>
      </c>
      <c r="M9688" t="s">
        <v>9401</v>
      </c>
      <c r="N9688" t="str">
        <f>VLOOKUP(A9688,'[1]Константа жут'!$A:$C,3,0)</f>
        <v>Jute paxta</v>
      </c>
    </row>
    <row r="9689" spans="1:14" hidden="1" x14ac:dyDescent="0.25">
      <c r="A9689" t="s">
        <v>8308</v>
      </c>
      <c r="B9689" t="s">
        <v>8309</v>
      </c>
      <c r="C9689" t="s">
        <v>2</v>
      </c>
      <c r="D9689" t="s">
        <v>3</v>
      </c>
      <c r="E9689" t="s">
        <v>4</v>
      </c>
      <c r="F9689" t="s">
        <v>2</v>
      </c>
      <c r="G9689" s="2">
        <v>-27.800999999999998</v>
      </c>
      <c r="H9689" t="s">
        <v>6</v>
      </c>
      <c r="I9689" s="2">
        <v>-27801.370999999999</v>
      </c>
      <c r="J9689" t="s">
        <v>7</v>
      </c>
      <c r="K9689" s="3">
        <v>45910</v>
      </c>
      <c r="L9689" s="4">
        <v>0.28815972222222003</v>
      </c>
      <c r="M9689" t="s">
        <v>9402</v>
      </c>
      <c r="N9689" t="str">
        <f>VLOOKUP(A9689,'[1]Константа жут'!$A:$C,3,0)</f>
        <v>Jute paxta</v>
      </c>
    </row>
    <row r="9690" spans="1:14" hidden="1" x14ac:dyDescent="0.25">
      <c r="A9690" t="s">
        <v>8308</v>
      </c>
      <c r="B9690" t="s">
        <v>8309</v>
      </c>
      <c r="C9690" t="s">
        <v>2</v>
      </c>
      <c r="D9690" t="s">
        <v>3</v>
      </c>
      <c r="E9690" t="s">
        <v>4</v>
      </c>
      <c r="F9690" t="s">
        <v>2</v>
      </c>
      <c r="G9690" s="2">
        <v>-27.800999999999998</v>
      </c>
      <c r="H9690" t="s">
        <v>6</v>
      </c>
      <c r="I9690" s="2">
        <v>-27801.370999999999</v>
      </c>
      <c r="J9690" t="s">
        <v>7</v>
      </c>
      <c r="K9690" s="3">
        <v>45910</v>
      </c>
      <c r="L9690" s="4">
        <v>0.28847222222222002</v>
      </c>
      <c r="M9690" t="s">
        <v>9403</v>
      </c>
      <c r="N9690" t="str">
        <f>VLOOKUP(A9690,'[1]Константа жут'!$A:$C,3,0)</f>
        <v>Jute paxta</v>
      </c>
    </row>
    <row r="9691" spans="1:14" hidden="1" x14ac:dyDescent="0.25">
      <c r="A9691" t="s">
        <v>8308</v>
      </c>
      <c r="B9691" t="s">
        <v>8309</v>
      </c>
      <c r="C9691" t="s">
        <v>2</v>
      </c>
      <c r="D9691" t="s">
        <v>3</v>
      </c>
      <c r="E9691" t="s">
        <v>4</v>
      </c>
      <c r="F9691" t="s">
        <v>2</v>
      </c>
      <c r="G9691" s="2">
        <v>-30.81</v>
      </c>
      <c r="H9691" t="s">
        <v>6</v>
      </c>
      <c r="I9691" s="2">
        <v>-30810.047999999999</v>
      </c>
      <c r="J9691" t="s">
        <v>7</v>
      </c>
      <c r="K9691" s="3">
        <v>45910</v>
      </c>
      <c r="L9691" s="4">
        <v>0.47361111111110998</v>
      </c>
      <c r="M9691" t="s">
        <v>9404</v>
      </c>
      <c r="N9691" t="str">
        <f>VLOOKUP(A9691,'[1]Константа жут'!$A:$C,3,0)</f>
        <v>Jute paxta</v>
      </c>
    </row>
    <row r="9692" spans="1:14" hidden="1" x14ac:dyDescent="0.25">
      <c r="A9692" t="s">
        <v>8308</v>
      </c>
      <c r="B9692" t="s">
        <v>8309</v>
      </c>
      <c r="C9692" t="s">
        <v>2</v>
      </c>
      <c r="D9692" t="s">
        <v>3</v>
      </c>
      <c r="E9692" t="s">
        <v>4</v>
      </c>
      <c r="F9692" t="s">
        <v>2</v>
      </c>
      <c r="G9692" s="2">
        <v>-49.424999999999997</v>
      </c>
      <c r="H9692" t="s">
        <v>6</v>
      </c>
      <c r="I9692" s="2">
        <v>-49424.66</v>
      </c>
      <c r="J9692" t="s">
        <v>7</v>
      </c>
      <c r="K9692" s="3">
        <v>45910</v>
      </c>
      <c r="L9692" s="4">
        <v>0.13903935185185001</v>
      </c>
      <c r="M9692" t="s">
        <v>9405</v>
      </c>
      <c r="N9692" t="str">
        <f>VLOOKUP(A9692,'[1]Константа жут'!$A:$C,3,0)</f>
        <v>Jute paxta</v>
      </c>
    </row>
    <row r="9693" spans="1:14" hidden="1" x14ac:dyDescent="0.25">
      <c r="A9693" t="s">
        <v>8308</v>
      </c>
      <c r="B9693" t="s">
        <v>8309</v>
      </c>
      <c r="C9693" t="s">
        <v>2</v>
      </c>
      <c r="D9693" t="s">
        <v>3</v>
      </c>
      <c r="E9693" t="s">
        <v>4</v>
      </c>
      <c r="F9693" t="s">
        <v>2</v>
      </c>
      <c r="G9693" s="2">
        <v>-49.424999999999997</v>
      </c>
      <c r="H9693" t="s">
        <v>6</v>
      </c>
      <c r="I9693" s="2">
        <v>-49424.66</v>
      </c>
      <c r="J9693" t="s">
        <v>7</v>
      </c>
      <c r="K9693" s="3">
        <v>45910</v>
      </c>
      <c r="L9693" s="4">
        <v>0.28833333333333</v>
      </c>
      <c r="M9693" t="s">
        <v>9406</v>
      </c>
      <c r="N9693" t="str">
        <f>VLOOKUP(A9693,'[1]Константа жут'!$A:$C,3,0)</f>
        <v>Jute paxta</v>
      </c>
    </row>
    <row r="9694" spans="1:14" hidden="1" x14ac:dyDescent="0.25">
      <c r="A9694" t="s">
        <v>8308</v>
      </c>
      <c r="B9694" t="s">
        <v>8309</v>
      </c>
      <c r="C9694" t="s">
        <v>2</v>
      </c>
      <c r="D9694" t="s">
        <v>3</v>
      </c>
      <c r="E9694" t="s">
        <v>4</v>
      </c>
      <c r="F9694" t="s">
        <v>2</v>
      </c>
      <c r="G9694" s="2">
        <v>-30.81</v>
      </c>
      <c r="H9694" t="s">
        <v>6</v>
      </c>
      <c r="I9694" s="2">
        <v>-30810.047999999999</v>
      </c>
      <c r="J9694" t="s">
        <v>7</v>
      </c>
      <c r="K9694" s="3">
        <v>45910</v>
      </c>
      <c r="L9694" s="4">
        <v>0.47413194444444001</v>
      </c>
      <c r="M9694" t="s">
        <v>9407</v>
      </c>
      <c r="N9694" t="str">
        <f>VLOOKUP(A9694,'[1]Константа жут'!$A:$C,3,0)</f>
        <v>Jute paxta</v>
      </c>
    </row>
    <row r="9695" spans="1:14" hidden="1" x14ac:dyDescent="0.25">
      <c r="A9695" t="s">
        <v>8308</v>
      </c>
      <c r="B9695" t="s">
        <v>8309</v>
      </c>
      <c r="C9695" t="s">
        <v>2</v>
      </c>
      <c r="D9695" t="s">
        <v>3</v>
      </c>
      <c r="E9695" t="s">
        <v>4</v>
      </c>
      <c r="F9695" t="s">
        <v>2</v>
      </c>
      <c r="G9695" s="2">
        <v>-30.81</v>
      </c>
      <c r="H9695" t="s">
        <v>6</v>
      </c>
      <c r="I9695" s="2">
        <v>-30810.047999999999</v>
      </c>
      <c r="J9695" t="s">
        <v>7</v>
      </c>
      <c r="K9695" s="3">
        <v>45910</v>
      </c>
      <c r="L9695" s="4">
        <v>0.47415509259258998</v>
      </c>
      <c r="M9695" t="s">
        <v>9408</v>
      </c>
      <c r="N9695" t="str">
        <f>VLOOKUP(A9695,'[1]Константа жут'!$A:$C,3,0)</f>
        <v>Jute paxta</v>
      </c>
    </row>
    <row r="9696" spans="1:14" hidden="1" x14ac:dyDescent="0.25">
      <c r="A9696" t="s">
        <v>8308</v>
      </c>
      <c r="B9696" t="s">
        <v>8309</v>
      </c>
      <c r="C9696" t="s">
        <v>2</v>
      </c>
      <c r="D9696" t="s">
        <v>3</v>
      </c>
      <c r="E9696" t="s">
        <v>4</v>
      </c>
      <c r="F9696" t="s">
        <v>2</v>
      </c>
      <c r="G9696" s="2">
        <v>-43.247</v>
      </c>
      <c r="H9696" t="s">
        <v>6</v>
      </c>
      <c r="I9696" s="2">
        <v>-43246.576999999997</v>
      </c>
      <c r="J9696" t="s">
        <v>7</v>
      </c>
      <c r="K9696" s="3">
        <v>45910</v>
      </c>
      <c r="L9696" s="4">
        <v>0.28812500000000002</v>
      </c>
      <c r="M9696" t="s">
        <v>9409</v>
      </c>
      <c r="N9696" t="str">
        <f>VLOOKUP(A9696,'[1]Константа жут'!$A:$C,3,0)</f>
        <v>Jute paxta</v>
      </c>
    </row>
    <row r="9697" spans="1:14" hidden="1" x14ac:dyDescent="0.25">
      <c r="A9697" t="s">
        <v>8308</v>
      </c>
      <c r="B9697" t="s">
        <v>8309</v>
      </c>
      <c r="C9697" t="s">
        <v>2</v>
      </c>
      <c r="D9697" t="s">
        <v>3</v>
      </c>
      <c r="E9697" t="s">
        <v>4</v>
      </c>
      <c r="F9697" t="s">
        <v>2</v>
      </c>
      <c r="G9697" s="2">
        <v>-43.247</v>
      </c>
      <c r="H9697" t="s">
        <v>6</v>
      </c>
      <c r="I9697" s="2">
        <v>-43246.576999999997</v>
      </c>
      <c r="J9697" t="s">
        <v>7</v>
      </c>
      <c r="K9697" s="3">
        <v>45910</v>
      </c>
      <c r="L9697" s="4">
        <v>0.28780092592592998</v>
      </c>
      <c r="M9697" t="s">
        <v>9410</v>
      </c>
      <c r="N9697" t="str">
        <f>VLOOKUP(A9697,'[1]Константа жут'!$A:$C,3,0)</f>
        <v>Jute paxta</v>
      </c>
    </row>
    <row r="9698" spans="1:14" hidden="1" x14ac:dyDescent="0.25">
      <c r="A9698" t="s">
        <v>8308</v>
      </c>
      <c r="B9698" t="s">
        <v>8309</v>
      </c>
      <c r="C9698" t="s">
        <v>2</v>
      </c>
      <c r="D9698" t="s">
        <v>3</v>
      </c>
      <c r="E9698" t="s">
        <v>4</v>
      </c>
      <c r="F9698" t="s">
        <v>2</v>
      </c>
      <c r="G9698" s="2">
        <v>-30.81</v>
      </c>
      <c r="H9698" t="s">
        <v>6</v>
      </c>
      <c r="I9698" s="2">
        <v>-30810.047999999999</v>
      </c>
      <c r="J9698" t="s">
        <v>7</v>
      </c>
      <c r="K9698" s="3">
        <v>45910</v>
      </c>
      <c r="L9698" s="4">
        <v>0.47621527777778</v>
      </c>
      <c r="M9698" t="s">
        <v>9411</v>
      </c>
      <c r="N9698" t="str">
        <f>VLOOKUP(A9698,'[1]Константа жут'!$A:$C,3,0)</f>
        <v>Jute paxta</v>
      </c>
    </row>
    <row r="9699" spans="1:14" hidden="1" x14ac:dyDescent="0.25">
      <c r="A9699" t="s">
        <v>8308</v>
      </c>
      <c r="B9699" t="s">
        <v>8309</v>
      </c>
      <c r="C9699" t="s">
        <v>2</v>
      </c>
      <c r="D9699" t="s">
        <v>3</v>
      </c>
      <c r="E9699" t="s">
        <v>4</v>
      </c>
      <c r="F9699" t="s">
        <v>2</v>
      </c>
      <c r="G9699" s="2">
        <v>-42.363999999999997</v>
      </c>
      <c r="H9699" t="s">
        <v>6</v>
      </c>
      <c r="I9699" s="2">
        <v>-42363.993999999999</v>
      </c>
      <c r="J9699" t="s">
        <v>7</v>
      </c>
      <c r="K9699" s="3">
        <v>45910</v>
      </c>
      <c r="L9699" s="4">
        <v>0.13950231481481001</v>
      </c>
      <c r="M9699" t="s">
        <v>9412</v>
      </c>
      <c r="N9699" t="str">
        <f>VLOOKUP(A9699,'[1]Константа жут'!$A:$C,3,0)</f>
        <v>Jute paxta</v>
      </c>
    </row>
    <row r="9700" spans="1:14" hidden="1" x14ac:dyDescent="0.25">
      <c r="A9700" t="s">
        <v>8308</v>
      </c>
      <c r="B9700" t="s">
        <v>8309</v>
      </c>
      <c r="C9700" t="s">
        <v>2</v>
      </c>
      <c r="D9700" t="s">
        <v>3</v>
      </c>
      <c r="E9700" t="s">
        <v>4</v>
      </c>
      <c r="F9700" t="s">
        <v>2</v>
      </c>
      <c r="G9700" s="2">
        <v>-42.363999999999997</v>
      </c>
      <c r="H9700" t="s">
        <v>6</v>
      </c>
      <c r="I9700" s="2">
        <v>-42363.993999999999</v>
      </c>
      <c r="J9700" t="s">
        <v>7</v>
      </c>
      <c r="K9700" s="3">
        <v>45910</v>
      </c>
      <c r="L9700" s="4">
        <v>4.6331018518519999E-2</v>
      </c>
      <c r="M9700" t="s">
        <v>9413</v>
      </c>
      <c r="N9700" t="str">
        <f>VLOOKUP(A9700,'[1]Константа жут'!$A:$C,3,0)</f>
        <v>Jute paxta</v>
      </c>
    </row>
    <row r="9701" spans="1:14" hidden="1" x14ac:dyDescent="0.25">
      <c r="A9701" t="s">
        <v>8308</v>
      </c>
      <c r="B9701" t="s">
        <v>8309</v>
      </c>
      <c r="C9701" t="s">
        <v>2</v>
      </c>
      <c r="D9701" t="s">
        <v>3</v>
      </c>
      <c r="E9701" t="s">
        <v>4</v>
      </c>
      <c r="F9701" t="s">
        <v>2</v>
      </c>
      <c r="G9701" s="2">
        <v>-43.247</v>
      </c>
      <c r="H9701" t="s">
        <v>6</v>
      </c>
      <c r="I9701" s="2">
        <v>-43246.576999999997</v>
      </c>
      <c r="J9701" t="s">
        <v>7</v>
      </c>
      <c r="K9701" s="3">
        <v>45910</v>
      </c>
      <c r="L9701" s="4">
        <v>0.13939814814814999</v>
      </c>
      <c r="M9701" t="s">
        <v>9414</v>
      </c>
      <c r="N9701" t="str">
        <f>VLOOKUP(A9701,'[1]Константа жут'!$A:$C,3,0)</f>
        <v>Jute paxta</v>
      </c>
    </row>
    <row r="9702" spans="1:14" hidden="1" x14ac:dyDescent="0.25">
      <c r="A9702" t="s">
        <v>8308</v>
      </c>
      <c r="B9702" t="s">
        <v>8309</v>
      </c>
      <c r="C9702" t="s">
        <v>2</v>
      </c>
      <c r="D9702" t="s">
        <v>3</v>
      </c>
      <c r="E9702" t="s">
        <v>4</v>
      </c>
      <c r="F9702" t="s">
        <v>2</v>
      </c>
      <c r="G9702" s="2">
        <v>-33.978999999999999</v>
      </c>
      <c r="H9702" t="s">
        <v>6</v>
      </c>
      <c r="I9702" s="2">
        <v>-33979.453999999998</v>
      </c>
      <c r="J9702" t="s">
        <v>7</v>
      </c>
      <c r="K9702" s="3">
        <v>45910</v>
      </c>
      <c r="L9702" s="4">
        <v>0.28797453703704001</v>
      </c>
      <c r="M9702" t="s">
        <v>9415</v>
      </c>
      <c r="N9702" t="str">
        <f>VLOOKUP(A9702,'[1]Константа жут'!$A:$C,3,0)</f>
        <v>Jute paxta</v>
      </c>
    </row>
    <row r="9703" spans="1:14" hidden="1" x14ac:dyDescent="0.25">
      <c r="A9703" t="s">
        <v>8308</v>
      </c>
      <c r="B9703" t="s">
        <v>8309</v>
      </c>
      <c r="C9703" t="s">
        <v>2</v>
      </c>
      <c r="D9703" t="s">
        <v>3</v>
      </c>
      <c r="E9703" t="s">
        <v>4</v>
      </c>
      <c r="F9703" t="s">
        <v>2</v>
      </c>
      <c r="G9703" s="2">
        <v>-24.712</v>
      </c>
      <c r="H9703" t="s">
        <v>6</v>
      </c>
      <c r="I9703" s="2">
        <v>-24712.33</v>
      </c>
      <c r="J9703" t="s">
        <v>7</v>
      </c>
      <c r="K9703" s="3">
        <v>45910</v>
      </c>
      <c r="L9703" s="4">
        <v>0.28865740740741003</v>
      </c>
      <c r="M9703" t="s">
        <v>9416</v>
      </c>
      <c r="N9703" t="str">
        <f>VLOOKUP(A9703,'[1]Константа жут'!$A:$C,3,0)</f>
        <v>Jute paxta</v>
      </c>
    </row>
    <row r="9704" spans="1:14" hidden="1" x14ac:dyDescent="0.25">
      <c r="A9704" t="s">
        <v>8308</v>
      </c>
      <c r="B9704" t="s">
        <v>8309</v>
      </c>
      <c r="C9704" t="s">
        <v>2</v>
      </c>
      <c r="D9704" t="s">
        <v>3</v>
      </c>
      <c r="E9704" t="s">
        <v>4</v>
      </c>
      <c r="F9704" t="s">
        <v>2</v>
      </c>
      <c r="G9704" s="2">
        <v>-24.712</v>
      </c>
      <c r="H9704" t="s">
        <v>6</v>
      </c>
      <c r="I9704" s="2">
        <v>-24712.33</v>
      </c>
      <c r="J9704" t="s">
        <v>7</v>
      </c>
      <c r="K9704" s="3">
        <v>45910</v>
      </c>
      <c r="L9704" s="4">
        <v>0.28759259259259001</v>
      </c>
      <c r="M9704" t="s">
        <v>9417</v>
      </c>
      <c r="N9704" t="str">
        <f>VLOOKUP(A9704,'[1]Константа жут'!$A:$C,3,0)</f>
        <v>Jute paxta</v>
      </c>
    </row>
    <row r="9705" spans="1:14" hidden="1" x14ac:dyDescent="0.25">
      <c r="A9705" t="s">
        <v>8308</v>
      </c>
      <c r="B9705" t="s">
        <v>8309</v>
      </c>
      <c r="C9705" t="s">
        <v>2</v>
      </c>
      <c r="D9705" t="s">
        <v>3</v>
      </c>
      <c r="E9705" t="s">
        <v>4</v>
      </c>
      <c r="F9705" t="s">
        <v>2</v>
      </c>
      <c r="G9705" s="2">
        <v>-14.442</v>
      </c>
      <c r="H9705" t="s">
        <v>6</v>
      </c>
      <c r="I9705" s="2">
        <v>-14442.21</v>
      </c>
      <c r="J9705" t="s">
        <v>7</v>
      </c>
      <c r="K9705" s="3">
        <v>45910</v>
      </c>
      <c r="L9705" s="4">
        <v>0.47354166666667002</v>
      </c>
      <c r="M9705" t="s">
        <v>9418</v>
      </c>
      <c r="N9705" t="str">
        <f>VLOOKUP(A9705,'[1]Константа жут'!$A:$C,3,0)</f>
        <v>Jute paxta</v>
      </c>
    </row>
    <row r="9706" spans="1:14" hidden="1" x14ac:dyDescent="0.25">
      <c r="A9706" t="s">
        <v>8308</v>
      </c>
      <c r="B9706" t="s">
        <v>8309</v>
      </c>
      <c r="C9706" t="s">
        <v>2</v>
      </c>
      <c r="D9706" t="s">
        <v>3</v>
      </c>
      <c r="E9706" t="s">
        <v>4</v>
      </c>
      <c r="F9706" t="s">
        <v>2</v>
      </c>
      <c r="G9706" s="2">
        <v>-30.89</v>
      </c>
      <c r="H9706" t="s">
        <v>6</v>
      </c>
      <c r="I9706" s="2">
        <v>-30890.412</v>
      </c>
      <c r="J9706" t="s">
        <v>7</v>
      </c>
      <c r="K9706" s="3">
        <v>45910</v>
      </c>
      <c r="L9706" s="4">
        <v>0.28776620370369999</v>
      </c>
      <c r="M9706" t="s">
        <v>9419</v>
      </c>
      <c r="N9706" t="str">
        <f>VLOOKUP(A9706,'[1]Константа жут'!$A:$C,3,0)</f>
        <v>Jute paxta</v>
      </c>
    </row>
    <row r="9707" spans="1:14" hidden="1" x14ac:dyDescent="0.25">
      <c r="A9707" t="s">
        <v>8308</v>
      </c>
      <c r="B9707" t="s">
        <v>8309</v>
      </c>
      <c r="C9707" t="s">
        <v>2</v>
      </c>
      <c r="D9707" t="s">
        <v>3</v>
      </c>
      <c r="E9707" t="s">
        <v>4</v>
      </c>
      <c r="F9707" t="s">
        <v>2</v>
      </c>
      <c r="G9707" s="2">
        <v>-37.067999999999998</v>
      </c>
      <c r="H9707" t="s">
        <v>6</v>
      </c>
      <c r="I9707" s="2">
        <v>-37068.495000000003</v>
      </c>
      <c r="J9707" t="s">
        <v>7</v>
      </c>
      <c r="K9707" s="3">
        <v>45910</v>
      </c>
      <c r="L9707" s="4">
        <v>0.28900462962963003</v>
      </c>
      <c r="M9707" t="s">
        <v>9420</v>
      </c>
      <c r="N9707" t="str">
        <f>VLOOKUP(A9707,'[1]Константа жут'!$A:$C,3,0)</f>
        <v>Jute paxta</v>
      </c>
    </row>
    <row r="9708" spans="1:14" hidden="1" x14ac:dyDescent="0.25">
      <c r="A9708" t="s">
        <v>8308</v>
      </c>
      <c r="B9708" t="s">
        <v>8309</v>
      </c>
      <c r="C9708" t="s">
        <v>2</v>
      </c>
      <c r="D9708" t="s">
        <v>3</v>
      </c>
      <c r="E9708" t="s">
        <v>4</v>
      </c>
      <c r="F9708" t="s">
        <v>2</v>
      </c>
      <c r="G9708" s="2">
        <v>-37.067999999999998</v>
      </c>
      <c r="H9708" t="s">
        <v>6</v>
      </c>
      <c r="I9708" s="2">
        <v>-37068.495000000003</v>
      </c>
      <c r="J9708" t="s">
        <v>7</v>
      </c>
      <c r="K9708" s="3">
        <v>45910</v>
      </c>
      <c r="L9708" s="4">
        <v>0.28795138888888999</v>
      </c>
      <c r="M9708" t="s">
        <v>9421</v>
      </c>
      <c r="N9708" t="str">
        <f>VLOOKUP(A9708,'[1]Константа жут'!$A:$C,3,0)</f>
        <v>Jute paxta</v>
      </c>
    </row>
    <row r="9709" spans="1:14" hidden="1" x14ac:dyDescent="0.25">
      <c r="A9709" t="s">
        <v>8308</v>
      </c>
      <c r="B9709" t="s">
        <v>8309</v>
      </c>
      <c r="C9709" t="s">
        <v>2</v>
      </c>
      <c r="D9709" t="s">
        <v>3</v>
      </c>
      <c r="E9709" t="s">
        <v>4</v>
      </c>
      <c r="F9709" t="s">
        <v>2</v>
      </c>
      <c r="G9709" s="2">
        <v>-46.215000000000003</v>
      </c>
      <c r="H9709" t="s">
        <v>6</v>
      </c>
      <c r="I9709" s="2">
        <v>-46215.072</v>
      </c>
      <c r="J9709" t="s">
        <v>7</v>
      </c>
      <c r="K9709" s="3">
        <v>45910</v>
      </c>
      <c r="L9709" s="4">
        <v>0.47375</v>
      </c>
      <c r="M9709" t="s">
        <v>9422</v>
      </c>
      <c r="N9709" t="str">
        <f>VLOOKUP(A9709,'[1]Константа жут'!$A:$C,3,0)</f>
        <v>Jute paxta</v>
      </c>
    </row>
    <row r="9710" spans="1:14" hidden="1" x14ac:dyDescent="0.25">
      <c r="A9710" t="s">
        <v>8308</v>
      </c>
      <c r="B9710" t="s">
        <v>8309</v>
      </c>
      <c r="C9710" t="s">
        <v>2</v>
      </c>
      <c r="D9710" t="s">
        <v>3</v>
      </c>
      <c r="E9710" t="s">
        <v>4</v>
      </c>
      <c r="F9710" t="s">
        <v>2</v>
      </c>
      <c r="G9710" s="2">
        <v>-44.316000000000003</v>
      </c>
      <c r="H9710" t="s">
        <v>6</v>
      </c>
      <c r="I9710" s="2">
        <v>-44316.267999999996</v>
      </c>
      <c r="J9710" t="s">
        <v>7</v>
      </c>
      <c r="K9710" s="3">
        <v>45910</v>
      </c>
      <c r="L9710" s="4">
        <v>4.5636574074069999E-2</v>
      </c>
      <c r="M9710" t="s">
        <v>9423</v>
      </c>
      <c r="N9710" t="str">
        <f>VLOOKUP(A9710,'[1]Константа жут'!$A:$C,3,0)</f>
        <v>Jute paxta</v>
      </c>
    </row>
    <row r="9711" spans="1:14" hidden="1" x14ac:dyDescent="0.25">
      <c r="A9711" t="s">
        <v>8308</v>
      </c>
      <c r="B9711" t="s">
        <v>8309</v>
      </c>
      <c r="C9711" t="s">
        <v>2</v>
      </c>
      <c r="D9711" t="s">
        <v>3</v>
      </c>
      <c r="E9711" t="s">
        <v>4</v>
      </c>
      <c r="F9711" t="s">
        <v>2</v>
      </c>
      <c r="G9711" s="2">
        <v>-182.87100000000001</v>
      </c>
      <c r="H9711" t="s">
        <v>6</v>
      </c>
      <c r="I9711" s="2">
        <v>-182871.25</v>
      </c>
      <c r="J9711" t="s">
        <v>7</v>
      </c>
      <c r="K9711" s="3">
        <v>45910</v>
      </c>
      <c r="L9711" s="4">
        <v>4.5659722222219999E-2</v>
      </c>
      <c r="M9711" t="s">
        <v>9424</v>
      </c>
      <c r="N9711" t="str">
        <f>VLOOKUP(A9711,'[1]Константа жут'!$A:$C,3,0)</f>
        <v>Jute paxta</v>
      </c>
    </row>
    <row r="9712" spans="1:14" hidden="1" x14ac:dyDescent="0.25">
      <c r="A9712" t="s">
        <v>8308</v>
      </c>
      <c r="B9712" t="s">
        <v>8309</v>
      </c>
      <c r="C9712" t="s">
        <v>2</v>
      </c>
      <c r="D9712" t="s">
        <v>3</v>
      </c>
      <c r="E9712" t="s">
        <v>4</v>
      </c>
      <c r="F9712" t="s">
        <v>2</v>
      </c>
      <c r="G9712" s="2">
        <v>-182.87100000000001</v>
      </c>
      <c r="H9712" t="s">
        <v>6</v>
      </c>
      <c r="I9712" s="2">
        <v>-182871.25</v>
      </c>
      <c r="J9712" t="s">
        <v>7</v>
      </c>
      <c r="K9712" s="3">
        <v>45910</v>
      </c>
      <c r="L9712" s="4">
        <v>4.5694444444439999E-2</v>
      </c>
      <c r="M9712" t="s">
        <v>9425</v>
      </c>
      <c r="N9712" t="str">
        <f>VLOOKUP(A9712,'[1]Константа жут'!$A:$C,3,0)</f>
        <v>Jute paxta</v>
      </c>
    </row>
    <row r="9713" spans="1:14" hidden="1" x14ac:dyDescent="0.25">
      <c r="A9713" t="s">
        <v>8308</v>
      </c>
      <c r="B9713" t="s">
        <v>8309</v>
      </c>
      <c r="C9713" t="s">
        <v>2</v>
      </c>
      <c r="D9713" t="s">
        <v>3</v>
      </c>
      <c r="E9713" t="s">
        <v>4</v>
      </c>
      <c r="F9713" t="s">
        <v>2</v>
      </c>
      <c r="G9713" s="2">
        <v>-34.420999999999999</v>
      </c>
      <c r="H9713" t="s">
        <v>6</v>
      </c>
      <c r="I9713" s="2">
        <v>-34420.745000000003</v>
      </c>
      <c r="J9713" t="s">
        <v>7</v>
      </c>
      <c r="K9713" s="3">
        <v>45910</v>
      </c>
      <c r="L9713" s="4">
        <v>4.5810185185189999E-2</v>
      </c>
      <c r="M9713" t="s">
        <v>9426</v>
      </c>
      <c r="N9713" t="str">
        <f>VLOOKUP(A9713,'[1]Константа жут'!$A:$C,3,0)</f>
        <v>Jute paxta</v>
      </c>
    </row>
    <row r="9714" spans="1:14" hidden="1" x14ac:dyDescent="0.25">
      <c r="A9714" t="s">
        <v>8308</v>
      </c>
      <c r="B9714" t="s">
        <v>8309</v>
      </c>
      <c r="C9714" t="s">
        <v>2</v>
      </c>
      <c r="D9714" t="s">
        <v>3</v>
      </c>
      <c r="E9714" t="s">
        <v>4</v>
      </c>
      <c r="F9714" t="s">
        <v>2</v>
      </c>
      <c r="G9714" s="2">
        <v>-182.87100000000001</v>
      </c>
      <c r="H9714" t="s">
        <v>6</v>
      </c>
      <c r="I9714" s="2">
        <v>-182871.25</v>
      </c>
      <c r="J9714" t="s">
        <v>7</v>
      </c>
      <c r="K9714" s="3">
        <v>45910</v>
      </c>
      <c r="L9714" s="4">
        <v>4.5844907407409999E-2</v>
      </c>
      <c r="M9714" t="s">
        <v>9427</v>
      </c>
      <c r="N9714" t="str">
        <f>VLOOKUP(A9714,'[1]Константа жут'!$A:$C,3,0)</f>
        <v>Jute paxta</v>
      </c>
    </row>
    <row r="9715" spans="1:14" hidden="1" x14ac:dyDescent="0.25">
      <c r="A9715" t="s">
        <v>8308</v>
      </c>
      <c r="B9715" t="s">
        <v>8309</v>
      </c>
      <c r="C9715" t="s">
        <v>2</v>
      </c>
      <c r="D9715" t="s">
        <v>3</v>
      </c>
      <c r="E9715" t="s">
        <v>4</v>
      </c>
      <c r="F9715" t="s">
        <v>2</v>
      </c>
      <c r="G9715" s="2">
        <v>-228.69900000000001</v>
      </c>
      <c r="H9715" t="s">
        <v>6</v>
      </c>
      <c r="I9715" s="2">
        <v>-228698.50200000001</v>
      </c>
      <c r="J9715" t="s">
        <v>7</v>
      </c>
      <c r="K9715" s="3">
        <v>45910</v>
      </c>
      <c r="L9715" s="4">
        <v>0.13883101851852001</v>
      </c>
      <c r="M9715" t="s">
        <v>9428</v>
      </c>
      <c r="N9715" t="str">
        <f>VLOOKUP(A9715,'[1]Константа жут'!$A:$C,3,0)</f>
        <v>Jute paxta</v>
      </c>
    </row>
    <row r="9716" spans="1:14" hidden="1" x14ac:dyDescent="0.25">
      <c r="A9716" t="s">
        <v>8308</v>
      </c>
      <c r="B9716" t="s">
        <v>8309</v>
      </c>
      <c r="C9716" t="s">
        <v>2</v>
      </c>
      <c r="D9716" t="s">
        <v>3</v>
      </c>
      <c r="E9716" t="s">
        <v>4</v>
      </c>
      <c r="F9716" t="s">
        <v>2</v>
      </c>
      <c r="G9716" s="2">
        <v>-53.378999999999998</v>
      </c>
      <c r="H9716" t="s">
        <v>6</v>
      </c>
      <c r="I9716" s="2">
        <v>-53378.631999999998</v>
      </c>
      <c r="J9716" t="s">
        <v>7</v>
      </c>
      <c r="K9716" s="3">
        <v>45910</v>
      </c>
      <c r="L9716" s="4">
        <v>0.13886574074074001</v>
      </c>
      <c r="M9716" t="s">
        <v>9429</v>
      </c>
      <c r="N9716" t="str">
        <f>VLOOKUP(A9716,'[1]Константа жут'!$A:$C,3,0)</f>
        <v>Jute paxta</v>
      </c>
    </row>
    <row r="9717" spans="1:14" hidden="1" x14ac:dyDescent="0.25">
      <c r="A9717" t="s">
        <v>8308</v>
      </c>
      <c r="B9717" t="s">
        <v>8309</v>
      </c>
      <c r="C9717" t="s">
        <v>2</v>
      </c>
      <c r="D9717" t="s">
        <v>3</v>
      </c>
      <c r="E9717" t="s">
        <v>4</v>
      </c>
      <c r="F9717" t="s">
        <v>2</v>
      </c>
      <c r="G9717" s="2">
        <v>-35.72</v>
      </c>
      <c r="H9717" t="s">
        <v>6</v>
      </c>
      <c r="I9717" s="2">
        <v>-35719.906999999999</v>
      </c>
      <c r="J9717" t="s">
        <v>7</v>
      </c>
      <c r="K9717" s="3">
        <v>45910</v>
      </c>
      <c r="L9717" s="4">
        <v>0.13890046296295999</v>
      </c>
      <c r="M9717" t="s">
        <v>9430</v>
      </c>
      <c r="N9717" t="str">
        <f>VLOOKUP(A9717,'[1]Константа жут'!$A:$C,3,0)</f>
        <v>Jute paxta</v>
      </c>
    </row>
    <row r="9718" spans="1:14" hidden="1" x14ac:dyDescent="0.25">
      <c r="A9718" t="s">
        <v>8308</v>
      </c>
      <c r="B9718" t="s">
        <v>8309</v>
      </c>
      <c r="C9718" t="s">
        <v>2</v>
      </c>
      <c r="D9718" t="s">
        <v>3</v>
      </c>
      <c r="E9718" t="s">
        <v>4</v>
      </c>
      <c r="F9718" t="s">
        <v>2</v>
      </c>
      <c r="G9718" s="2">
        <v>-77.555000000000007</v>
      </c>
      <c r="H9718" t="s">
        <v>6</v>
      </c>
      <c r="I9718" s="2">
        <v>-77554.572</v>
      </c>
      <c r="J9718" t="s">
        <v>7</v>
      </c>
      <c r="K9718" s="3">
        <v>45910</v>
      </c>
      <c r="L9718" s="4">
        <v>0.13896990740741</v>
      </c>
      <c r="M9718" t="s">
        <v>9431</v>
      </c>
      <c r="N9718" t="str">
        <f>VLOOKUP(A9718,'[1]Константа жут'!$A:$C,3,0)</f>
        <v>Jute paxta</v>
      </c>
    </row>
    <row r="9719" spans="1:14" hidden="1" x14ac:dyDescent="0.25">
      <c r="A9719" t="s">
        <v>8308</v>
      </c>
      <c r="B9719" t="s">
        <v>8309</v>
      </c>
      <c r="C9719" t="s">
        <v>2</v>
      </c>
      <c r="D9719" t="s">
        <v>3</v>
      </c>
      <c r="E9719" t="s">
        <v>4</v>
      </c>
      <c r="F9719" t="s">
        <v>2</v>
      </c>
      <c r="G9719" s="2">
        <v>-70.606999999999999</v>
      </c>
      <c r="H9719" t="s">
        <v>6</v>
      </c>
      <c r="I9719" s="2">
        <v>-70606.656000000003</v>
      </c>
      <c r="J9719" t="s">
        <v>7</v>
      </c>
      <c r="K9719" s="3">
        <v>45910</v>
      </c>
      <c r="L9719" s="4">
        <v>0.13907407407406999</v>
      </c>
      <c r="M9719" t="s">
        <v>9432</v>
      </c>
      <c r="N9719" t="str">
        <f>VLOOKUP(A9719,'[1]Константа жут'!$A:$C,3,0)</f>
        <v>Jute paxta</v>
      </c>
    </row>
    <row r="9720" spans="1:14" hidden="1" x14ac:dyDescent="0.25">
      <c r="A9720" t="s">
        <v>8308</v>
      </c>
      <c r="B9720" t="s">
        <v>8309</v>
      </c>
      <c r="C9720" t="s">
        <v>2</v>
      </c>
      <c r="D9720" t="s">
        <v>3</v>
      </c>
      <c r="E9720" t="s">
        <v>4</v>
      </c>
      <c r="F9720" t="s">
        <v>2</v>
      </c>
      <c r="G9720" s="2">
        <v>-45.893999999999998</v>
      </c>
      <c r="H9720" t="s">
        <v>6</v>
      </c>
      <c r="I9720" s="2">
        <v>-45894.326999999997</v>
      </c>
      <c r="J9720" t="s">
        <v>7</v>
      </c>
      <c r="K9720" s="3">
        <v>45910</v>
      </c>
      <c r="L9720" s="4">
        <v>0.13943287037037</v>
      </c>
      <c r="M9720" t="s">
        <v>9433</v>
      </c>
      <c r="N9720" t="str">
        <f>VLOOKUP(A9720,'[1]Константа жут'!$A:$C,3,0)</f>
        <v>Jute paxta</v>
      </c>
    </row>
    <row r="9721" spans="1:14" hidden="1" x14ac:dyDescent="0.25">
      <c r="A9721" t="s">
        <v>8308</v>
      </c>
      <c r="B9721" t="s">
        <v>8309</v>
      </c>
      <c r="C9721" t="s">
        <v>2</v>
      </c>
      <c r="D9721" t="s">
        <v>3</v>
      </c>
      <c r="E9721" t="s">
        <v>4</v>
      </c>
      <c r="F9721" t="s">
        <v>2</v>
      </c>
      <c r="G9721" s="2">
        <v>-138.346</v>
      </c>
      <c r="H9721" t="s">
        <v>6</v>
      </c>
      <c r="I9721" s="2">
        <v>-138345.807</v>
      </c>
      <c r="J9721" t="s">
        <v>7</v>
      </c>
      <c r="K9721" s="3">
        <v>45910</v>
      </c>
      <c r="L9721" s="4">
        <v>0.28741898148147998</v>
      </c>
      <c r="M9721" t="s">
        <v>9434</v>
      </c>
      <c r="N9721" t="str">
        <f>VLOOKUP(A9721,'[1]Константа жут'!$A:$C,3,0)</f>
        <v>Jute paxta</v>
      </c>
    </row>
    <row r="9722" spans="1:14" hidden="1" x14ac:dyDescent="0.25">
      <c r="A9722" t="s">
        <v>8308</v>
      </c>
      <c r="B9722" t="s">
        <v>8309</v>
      </c>
      <c r="C9722" t="s">
        <v>2</v>
      </c>
      <c r="D9722" t="s">
        <v>3</v>
      </c>
      <c r="E9722" t="s">
        <v>4</v>
      </c>
      <c r="F9722" t="s">
        <v>2</v>
      </c>
      <c r="G9722" s="2">
        <v>-26.477</v>
      </c>
      <c r="H9722" t="s">
        <v>6</v>
      </c>
      <c r="I9722" s="2">
        <v>-26477.495999999999</v>
      </c>
      <c r="J9722" t="s">
        <v>7</v>
      </c>
      <c r="K9722" s="3">
        <v>45910</v>
      </c>
      <c r="L9722" s="4">
        <v>4.5983796296299999E-2</v>
      </c>
      <c r="M9722" t="s">
        <v>9435</v>
      </c>
      <c r="N9722" t="str">
        <f>VLOOKUP(A9722,'[1]Константа жут'!$A:$C,3,0)</f>
        <v>Jute paxta</v>
      </c>
    </row>
    <row r="9723" spans="1:14" hidden="1" x14ac:dyDescent="0.25">
      <c r="A9723" t="s">
        <v>8308</v>
      </c>
      <c r="B9723" t="s">
        <v>8309</v>
      </c>
      <c r="C9723" t="s">
        <v>2</v>
      </c>
      <c r="D9723" t="s">
        <v>3</v>
      </c>
      <c r="E9723" t="s">
        <v>4</v>
      </c>
      <c r="F9723" t="s">
        <v>2</v>
      </c>
      <c r="G9723" s="2">
        <v>-38.834000000000003</v>
      </c>
      <c r="H9723" t="s">
        <v>6</v>
      </c>
      <c r="I9723" s="2">
        <v>-38833.661</v>
      </c>
      <c r="J9723" t="s">
        <v>7</v>
      </c>
      <c r="K9723" s="3">
        <v>45910</v>
      </c>
      <c r="L9723" s="4">
        <v>0.13959490740741001</v>
      </c>
      <c r="M9723" t="s">
        <v>9436</v>
      </c>
      <c r="N9723" t="str">
        <f>VLOOKUP(A9723,'[1]Константа жут'!$A:$C,3,0)</f>
        <v>Jute paxta</v>
      </c>
    </row>
    <row r="9724" spans="1:14" hidden="1" x14ac:dyDescent="0.25">
      <c r="A9724" t="s">
        <v>8308</v>
      </c>
      <c r="B9724" t="s">
        <v>8309</v>
      </c>
      <c r="C9724" t="s">
        <v>2</v>
      </c>
      <c r="D9724" t="s">
        <v>3</v>
      </c>
      <c r="E9724" t="s">
        <v>4</v>
      </c>
      <c r="F9724" t="s">
        <v>2</v>
      </c>
      <c r="G9724" s="2">
        <v>-55.603000000000002</v>
      </c>
      <c r="H9724" t="s">
        <v>6</v>
      </c>
      <c r="I9724" s="2">
        <v>-55602.741999999998</v>
      </c>
      <c r="J9724" t="s">
        <v>7</v>
      </c>
      <c r="K9724" s="3">
        <v>45910</v>
      </c>
      <c r="L9724" s="4">
        <v>0.28829861111110999</v>
      </c>
      <c r="M9724" t="s">
        <v>9437</v>
      </c>
      <c r="N9724" t="str">
        <f>VLOOKUP(A9724,'[1]Константа жут'!$A:$C,3,0)</f>
        <v>Jute paxta</v>
      </c>
    </row>
    <row r="9725" spans="1:14" hidden="1" x14ac:dyDescent="0.25">
      <c r="A9725" t="s">
        <v>8308</v>
      </c>
      <c r="B9725" t="s">
        <v>8309</v>
      </c>
      <c r="C9725" t="s">
        <v>2</v>
      </c>
      <c r="D9725" t="s">
        <v>3</v>
      </c>
      <c r="E9725" t="s">
        <v>4</v>
      </c>
      <c r="F9725" t="s">
        <v>2</v>
      </c>
      <c r="G9725" s="2">
        <v>-28.242999999999999</v>
      </c>
      <c r="H9725" t="s">
        <v>6</v>
      </c>
      <c r="I9725" s="2">
        <v>-28242.663</v>
      </c>
      <c r="J9725" t="s">
        <v>7</v>
      </c>
      <c r="K9725" s="3">
        <v>45910</v>
      </c>
      <c r="L9725" s="4">
        <v>0.13925925925926</v>
      </c>
      <c r="M9725" t="s">
        <v>9438</v>
      </c>
      <c r="N9725" t="str">
        <f>VLOOKUP(A9725,'[1]Константа жут'!$A:$C,3,0)</f>
        <v>Jute paxta</v>
      </c>
    </row>
    <row r="9726" spans="1:14" hidden="1" x14ac:dyDescent="0.25">
      <c r="A9726" t="s">
        <v>8308</v>
      </c>
      <c r="B9726" t="s">
        <v>8309</v>
      </c>
      <c r="C9726" t="s">
        <v>2</v>
      </c>
      <c r="D9726" t="s">
        <v>3</v>
      </c>
      <c r="E9726" t="s">
        <v>4</v>
      </c>
      <c r="F9726" t="s">
        <v>2</v>
      </c>
      <c r="G9726" s="2">
        <v>-38.512999999999998</v>
      </c>
      <c r="H9726" t="s">
        <v>6</v>
      </c>
      <c r="I9726" s="2">
        <v>-38512.559999999998</v>
      </c>
      <c r="J9726" t="s">
        <v>7</v>
      </c>
      <c r="K9726" s="3">
        <v>45910</v>
      </c>
      <c r="L9726" s="4">
        <v>0.47447916666667</v>
      </c>
      <c r="M9726" t="s">
        <v>9439</v>
      </c>
      <c r="N9726" t="str">
        <f>VLOOKUP(A9726,'[1]Константа жут'!$A:$C,3,0)</f>
        <v>Jute paxta</v>
      </c>
    </row>
    <row r="9727" spans="1:14" hidden="1" x14ac:dyDescent="0.25">
      <c r="A9727" t="s">
        <v>8308</v>
      </c>
      <c r="B9727" t="s">
        <v>8309</v>
      </c>
      <c r="C9727" t="s">
        <v>2</v>
      </c>
      <c r="D9727" t="s">
        <v>3</v>
      </c>
      <c r="E9727" t="s">
        <v>4</v>
      </c>
      <c r="F9727" t="s">
        <v>2</v>
      </c>
      <c r="G9727" s="2">
        <v>-38.512999999999998</v>
      </c>
      <c r="H9727" t="s">
        <v>6</v>
      </c>
      <c r="I9727" s="2">
        <v>-38512.559999999998</v>
      </c>
      <c r="J9727" t="s">
        <v>7</v>
      </c>
      <c r="K9727" s="3">
        <v>45910</v>
      </c>
      <c r="L9727" s="4">
        <v>0.47395833333332998</v>
      </c>
      <c r="M9727" t="s">
        <v>9440</v>
      </c>
      <c r="N9727" t="str">
        <f>VLOOKUP(A9727,'[1]Константа жут'!$A:$C,3,0)</f>
        <v>Jute paxta</v>
      </c>
    </row>
    <row r="9728" spans="1:14" hidden="1" x14ac:dyDescent="0.25">
      <c r="A9728" t="s">
        <v>8308</v>
      </c>
      <c r="B9728" t="s">
        <v>8309</v>
      </c>
      <c r="C9728" t="s">
        <v>2</v>
      </c>
      <c r="D9728" t="s">
        <v>3</v>
      </c>
      <c r="E9728" t="s">
        <v>4</v>
      </c>
      <c r="F9728" t="s">
        <v>2</v>
      </c>
      <c r="G9728" s="2">
        <v>-38.512999999999998</v>
      </c>
      <c r="H9728" t="s">
        <v>6</v>
      </c>
      <c r="I9728" s="2">
        <v>-38512.559999999998</v>
      </c>
      <c r="J9728" t="s">
        <v>7</v>
      </c>
      <c r="K9728" s="3">
        <v>45910</v>
      </c>
      <c r="L9728" s="4">
        <v>0.47391203703703999</v>
      </c>
      <c r="M9728" t="s">
        <v>9441</v>
      </c>
      <c r="N9728" t="str">
        <f>VLOOKUP(A9728,'[1]Константа жут'!$A:$C,3,0)</f>
        <v>Jute paxta</v>
      </c>
    </row>
    <row r="9729" spans="1:14" hidden="1" x14ac:dyDescent="0.25">
      <c r="A9729" t="s">
        <v>8308</v>
      </c>
      <c r="B9729" t="s">
        <v>8309</v>
      </c>
      <c r="C9729" t="s">
        <v>2</v>
      </c>
      <c r="D9729" t="s">
        <v>3</v>
      </c>
      <c r="E9729" t="s">
        <v>4</v>
      </c>
      <c r="F9729" t="s">
        <v>2</v>
      </c>
      <c r="G9729" s="2">
        <v>-38.512999999999998</v>
      </c>
      <c r="H9729" t="s">
        <v>6</v>
      </c>
      <c r="I9729" s="2">
        <v>-38512.559999999998</v>
      </c>
      <c r="J9729" t="s">
        <v>7</v>
      </c>
      <c r="K9729" s="3">
        <v>45910</v>
      </c>
      <c r="L9729" s="4">
        <v>0.47343750000000001</v>
      </c>
      <c r="M9729" t="s">
        <v>9442</v>
      </c>
      <c r="N9729" t="str">
        <f>VLOOKUP(A9729,'[1]Константа жут'!$A:$C,3,0)</f>
        <v>Jute paxta</v>
      </c>
    </row>
    <row r="9730" spans="1:14" hidden="1" x14ac:dyDescent="0.25">
      <c r="A9730" t="s">
        <v>8308</v>
      </c>
      <c r="B9730" t="s">
        <v>8309</v>
      </c>
      <c r="C9730" t="s">
        <v>2</v>
      </c>
      <c r="D9730" t="s">
        <v>3</v>
      </c>
      <c r="E9730" t="s">
        <v>4</v>
      </c>
      <c r="F9730" t="s">
        <v>2</v>
      </c>
      <c r="G9730" s="2">
        <v>-38.512999999999998</v>
      </c>
      <c r="H9730" t="s">
        <v>6</v>
      </c>
      <c r="I9730" s="2">
        <v>-38512.559999999998</v>
      </c>
      <c r="J9730" t="s">
        <v>7</v>
      </c>
      <c r="K9730" s="3">
        <v>45910</v>
      </c>
      <c r="L9730" s="4">
        <v>0.47339120370370003</v>
      </c>
      <c r="M9730" t="s">
        <v>9443</v>
      </c>
      <c r="N9730" t="str">
        <f>VLOOKUP(A9730,'[1]Константа жут'!$A:$C,3,0)</f>
        <v>Jute paxta</v>
      </c>
    </row>
    <row r="9731" spans="1:14" hidden="1" x14ac:dyDescent="0.25">
      <c r="A9731" t="s">
        <v>8308</v>
      </c>
      <c r="B9731" t="s">
        <v>8309</v>
      </c>
      <c r="C9731" t="s">
        <v>2</v>
      </c>
      <c r="D9731" t="s">
        <v>3</v>
      </c>
      <c r="E9731" t="s">
        <v>4</v>
      </c>
      <c r="F9731" t="s">
        <v>2</v>
      </c>
      <c r="G9731" s="2">
        <v>-23.108000000000001</v>
      </c>
      <c r="H9731" t="s">
        <v>6</v>
      </c>
      <c r="I9731" s="2">
        <v>-23107.536</v>
      </c>
      <c r="J9731" t="s">
        <v>7</v>
      </c>
      <c r="K9731" s="3">
        <v>45910</v>
      </c>
      <c r="L9731" s="4">
        <v>0.47321759259259</v>
      </c>
      <c r="M9731" t="s">
        <v>9444</v>
      </c>
      <c r="N9731" t="str">
        <f>VLOOKUP(A9731,'[1]Константа жут'!$A:$C,3,0)</f>
        <v>Jute paxta</v>
      </c>
    </row>
    <row r="9732" spans="1:14" hidden="1" x14ac:dyDescent="0.25">
      <c r="A9732" t="s">
        <v>8308</v>
      </c>
      <c r="B9732" t="s">
        <v>8309</v>
      </c>
      <c r="C9732" t="s">
        <v>2</v>
      </c>
      <c r="D9732" t="s">
        <v>3</v>
      </c>
      <c r="E9732" t="s">
        <v>4</v>
      </c>
      <c r="F9732" t="s">
        <v>2</v>
      </c>
      <c r="G9732" s="2">
        <v>-23.108000000000001</v>
      </c>
      <c r="H9732" t="s">
        <v>6</v>
      </c>
      <c r="I9732" s="2">
        <v>-23107.536</v>
      </c>
      <c r="J9732" t="s">
        <v>7</v>
      </c>
      <c r="K9732" s="3">
        <v>45910</v>
      </c>
      <c r="L9732" s="4">
        <v>0.47325231481481</v>
      </c>
      <c r="M9732" t="s">
        <v>9445</v>
      </c>
      <c r="N9732" t="str">
        <f>VLOOKUP(A9732,'[1]Константа жут'!$A:$C,3,0)</f>
        <v>Jute paxta</v>
      </c>
    </row>
    <row r="9733" spans="1:14" hidden="1" x14ac:dyDescent="0.25">
      <c r="A9733" t="s">
        <v>8308</v>
      </c>
      <c r="B9733" t="s">
        <v>8309</v>
      </c>
      <c r="C9733" t="s">
        <v>2</v>
      </c>
      <c r="D9733" t="s">
        <v>3</v>
      </c>
      <c r="E9733" t="s">
        <v>4</v>
      </c>
      <c r="F9733" t="s">
        <v>2</v>
      </c>
      <c r="G9733" s="2">
        <v>-23.108000000000001</v>
      </c>
      <c r="H9733" t="s">
        <v>6</v>
      </c>
      <c r="I9733" s="2">
        <v>-23107.536</v>
      </c>
      <c r="J9733" t="s">
        <v>7</v>
      </c>
      <c r="K9733" s="3">
        <v>45910</v>
      </c>
      <c r="L9733" s="4">
        <v>0.47377314814815003</v>
      </c>
      <c r="M9733" t="s">
        <v>9446</v>
      </c>
      <c r="N9733" t="str">
        <f>VLOOKUP(A9733,'[1]Константа жут'!$A:$C,3,0)</f>
        <v>Jute paxta</v>
      </c>
    </row>
    <row r="9734" spans="1:14" hidden="1" x14ac:dyDescent="0.25">
      <c r="A9734" t="s">
        <v>8308</v>
      </c>
      <c r="B9734" t="s">
        <v>8309</v>
      </c>
      <c r="C9734" t="s">
        <v>2</v>
      </c>
      <c r="D9734" t="s">
        <v>3</v>
      </c>
      <c r="E9734" t="s">
        <v>4</v>
      </c>
      <c r="F9734" t="s">
        <v>2</v>
      </c>
      <c r="G9734" s="2">
        <v>-23.108000000000001</v>
      </c>
      <c r="H9734" t="s">
        <v>6</v>
      </c>
      <c r="I9734" s="2">
        <v>-23107.536</v>
      </c>
      <c r="J9734" t="s">
        <v>7</v>
      </c>
      <c r="K9734" s="3">
        <v>45910</v>
      </c>
      <c r="L9734" s="4">
        <v>0.47430555555555998</v>
      </c>
      <c r="M9734" t="s">
        <v>9447</v>
      </c>
      <c r="N9734" t="str">
        <f>VLOOKUP(A9734,'[1]Константа жут'!$A:$C,3,0)</f>
        <v>Jute paxta</v>
      </c>
    </row>
    <row r="9735" spans="1:14" hidden="1" x14ac:dyDescent="0.25">
      <c r="A9735" t="s">
        <v>8308</v>
      </c>
      <c r="B9735" t="s">
        <v>8309</v>
      </c>
      <c r="C9735" t="s">
        <v>2</v>
      </c>
      <c r="D9735" t="s">
        <v>3</v>
      </c>
      <c r="E9735" t="s">
        <v>4</v>
      </c>
      <c r="F9735" t="s">
        <v>2</v>
      </c>
      <c r="G9735" s="2">
        <v>-35.302999999999997</v>
      </c>
      <c r="H9735" t="s">
        <v>6</v>
      </c>
      <c r="I9735" s="2">
        <v>-35303.328000000001</v>
      </c>
      <c r="J9735" t="s">
        <v>7</v>
      </c>
      <c r="K9735" s="3">
        <v>45909</v>
      </c>
      <c r="L9735" s="4">
        <v>0.15334490740741</v>
      </c>
      <c r="M9735" t="s">
        <v>9448</v>
      </c>
      <c r="N9735" t="str">
        <f>VLOOKUP(A9735,'[1]Константа жут'!$A:$C,3,0)</f>
        <v>Jute paxta</v>
      </c>
    </row>
    <row r="9736" spans="1:14" hidden="1" x14ac:dyDescent="0.25">
      <c r="A9736" t="s">
        <v>8308</v>
      </c>
      <c r="B9736" t="s">
        <v>8309</v>
      </c>
      <c r="C9736" t="s">
        <v>2</v>
      </c>
      <c r="D9736" t="s">
        <v>3</v>
      </c>
      <c r="E9736" t="s">
        <v>4</v>
      </c>
      <c r="F9736" t="s">
        <v>2</v>
      </c>
      <c r="G9736" s="2">
        <v>-35.302999999999997</v>
      </c>
      <c r="H9736" t="s">
        <v>6</v>
      </c>
      <c r="I9736" s="2">
        <v>-35303.328000000001</v>
      </c>
      <c r="J9736" t="s">
        <v>7</v>
      </c>
      <c r="K9736" s="3">
        <v>45909</v>
      </c>
      <c r="L9736" s="4">
        <v>0.15287037037036999</v>
      </c>
      <c r="M9736" t="s">
        <v>9449</v>
      </c>
      <c r="N9736" t="str">
        <f>VLOOKUP(A9736,'[1]Константа жут'!$A:$C,3,0)</f>
        <v>Jute paxta</v>
      </c>
    </row>
    <row r="9737" spans="1:14" hidden="1" x14ac:dyDescent="0.25">
      <c r="A9737" t="s">
        <v>8308</v>
      </c>
      <c r="B9737" t="s">
        <v>8309</v>
      </c>
      <c r="C9737" t="s">
        <v>2</v>
      </c>
      <c r="D9737" t="s">
        <v>3</v>
      </c>
      <c r="E9737" t="s">
        <v>4</v>
      </c>
      <c r="F9737" t="s">
        <v>2</v>
      </c>
      <c r="G9737" s="2">
        <v>-35.302999999999997</v>
      </c>
      <c r="H9737" t="s">
        <v>6</v>
      </c>
      <c r="I9737" s="2">
        <v>-35303.328000000001</v>
      </c>
      <c r="J9737" t="s">
        <v>7</v>
      </c>
      <c r="K9737" s="3">
        <v>45909</v>
      </c>
      <c r="L9737" s="4">
        <v>0.15281249999999999</v>
      </c>
      <c r="M9737" t="s">
        <v>9450</v>
      </c>
      <c r="N9737" t="str">
        <f>VLOOKUP(A9737,'[1]Константа жут'!$A:$C,3,0)</f>
        <v>Jute paxta</v>
      </c>
    </row>
    <row r="9738" spans="1:14" hidden="1" x14ac:dyDescent="0.25">
      <c r="A9738" t="s">
        <v>8308</v>
      </c>
      <c r="B9738" t="s">
        <v>8309</v>
      </c>
      <c r="C9738" t="s">
        <v>2</v>
      </c>
      <c r="D9738" t="s">
        <v>3</v>
      </c>
      <c r="E9738" t="s">
        <v>4</v>
      </c>
      <c r="F9738" t="s">
        <v>2</v>
      </c>
      <c r="G9738" s="2">
        <v>-40.158000000000001</v>
      </c>
      <c r="H9738" t="s">
        <v>6</v>
      </c>
      <c r="I9738" s="2">
        <v>-40157.536</v>
      </c>
      <c r="J9738" t="s">
        <v>7</v>
      </c>
      <c r="K9738" s="3">
        <v>45909</v>
      </c>
      <c r="L9738" s="4">
        <v>0.41817129629630001</v>
      </c>
      <c r="M9738" t="s">
        <v>9451</v>
      </c>
      <c r="N9738" t="str">
        <f>VLOOKUP(A9738,'[1]Константа жут'!$A:$C,3,0)</f>
        <v>Jute paxta</v>
      </c>
    </row>
    <row r="9739" spans="1:14" hidden="1" x14ac:dyDescent="0.25">
      <c r="A9739" t="s">
        <v>8308</v>
      </c>
      <c r="B9739" t="s">
        <v>8309</v>
      </c>
      <c r="C9739" t="s">
        <v>2</v>
      </c>
      <c r="D9739" t="s">
        <v>3</v>
      </c>
      <c r="E9739" t="s">
        <v>4</v>
      </c>
      <c r="F9739" t="s">
        <v>2</v>
      </c>
      <c r="G9739" s="2">
        <v>-30.89</v>
      </c>
      <c r="H9739" t="s">
        <v>6</v>
      </c>
      <c r="I9739" s="2">
        <v>-30890.412</v>
      </c>
      <c r="J9739" t="s">
        <v>7</v>
      </c>
      <c r="K9739" s="3">
        <v>45909</v>
      </c>
      <c r="L9739" s="4">
        <v>0.41781249999999998</v>
      </c>
      <c r="M9739" t="s">
        <v>9452</v>
      </c>
      <c r="N9739" t="str">
        <f>VLOOKUP(A9739,'[1]Константа жут'!$A:$C,3,0)</f>
        <v>Jute paxta</v>
      </c>
    </row>
    <row r="9740" spans="1:14" hidden="1" x14ac:dyDescent="0.25">
      <c r="A9740" t="s">
        <v>8308</v>
      </c>
      <c r="B9740" t="s">
        <v>8309</v>
      </c>
      <c r="C9740" t="s">
        <v>2</v>
      </c>
      <c r="D9740" t="s">
        <v>3</v>
      </c>
      <c r="E9740" t="s">
        <v>4</v>
      </c>
      <c r="F9740" t="s">
        <v>2</v>
      </c>
      <c r="G9740" s="2">
        <v>-30.89</v>
      </c>
      <c r="H9740" t="s">
        <v>6</v>
      </c>
      <c r="I9740" s="2">
        <v>-30890.412</v>
      </c>
      <c r="J9740" t="s">
        <v>7</v>
      </c>
      <c r="K9740" s="3">
        <v>45909</v>
      </c>
      <c r="L9740" s="4">
        <v>0.15162037037036999</v>
      </c>
      <c r="M9740" t="s">
        <v>9453</v>
      </c>
      <c r="N9740" t="str">
        <f>VLOOKUP(A9740,'[1]Константа жут'!$A:$C,3,0)</f>
        <v>Jute paxta</v>
      </c>
    </row>
    <row r="9741" spans="1:14" hidden="1" x14ac:dyDescent="0.25">
      <c r="A9741" t="s">
        <v>8308</v>
      </c>
      <c r="B9741" t="s">
        <v>8309</v>
      </c>
      <c r="C9741" t="s">
        <v>2</v>
      </c>
      <c r="D9741" t="s">
        <v>3</v>
      </c>
      <c r="E9741" t="s">
        <v>4</v>
      </c>
      <c r="F9741" t="s">
        <v>2</v>
      </c>
      <c r="G9741" s="2">
        <v>-30.89</v>
      </c>
      <c r="H9741" t="s">
        <v>6</v>
      </c>
      <c r="I9741" s="2">
        <v>-30890.412</v>
      </c>
      <c r="J9741" t="s">
        <v>7</v>
      </c>
      <c r="K9741" s="3">
        <v>45909</v>
      </c>
      <c r="L9741" s="4">
        <v>0.15094907407406999</v>
      </c>
      <c r="M9741" t="s">
        <v>9454</v>
      </c>
      <c r="N9741" t="str">
        <f>VLOOKUP(A9741,'[1]Константа жут'!$A:$C,3,0)</f>
        <v>Jute paxta</v>
      </c>
    </row>
    <row r="9742" spans="1:14" hidden="1" x14ac:dyDescent="0.25">
      <c r="A9742" t="s">
        <v>8308</v>
      </c>
      <c r="B9742" t="s">
        <v>8309</v>
      </c>
      <c r="C9742" t="s">
        <v>2</v>
      </c>
      <c r="D9742" t="s">
        <v>3</v>
      </c>
      <c r="E9742" t="s">
        <v>4</v>
      </c>
      <c r="F9742" t="s">
        <v>2</v>
      </c>
      <c r="G9742" s="2">
        <v>-30.89</v>
      </c>
      <c r="H9742" t="s">
        <v>6</v>
      </c>
      <c r="I9742" s="2">
        <v>-30890.412</v>
      </c>
      <c r="J9742" t="s">
        <v>7</v>
      </c>
      <c r="K9742" s="3">
        <v>45909</v>
      </c>
      <c r="L9742" s="4">
        <v>0.15056712962963001</v>
      </c>
      <c r="M9742" t="s">
        <v>9455</v>
      </c>
      <c r="N9742" t="str">
        <f>VLOOKUP(A9742,'[1]Константа жут'!$A:$C,3,0)</f>
        <v>Jute paxta</v>
      </c>
    </row>
    <row r="9743" spans="1:14" hidden="1" x14ac:dyDescent="0.25">
      <c r="A9743" t="s">
        <v>8308</v>
      </c>
      <c r="B9743" t="s">
        <v>8309</v>
      </c>
      <c r="C9743" t="s">
        <v>2</v>
      </c>
      <c r="D9743" t="s">
        <v>3</v>
      </c>
      <c r="E9743" t="s">
        <v>4</v>
      </c>
      <c r="F9743" t="s">
        <v>2</v>
      </c>
      <c r="G9743" s="2">
        <v>-46.335999999999999</v>
      </c>
      <c r="H9743" t="s">
        <v>6</v>
      </c>
      <c r="I9743" s="2">
        <v>-46335.618000000002</v>
      </c>
      <c r="J9743" t="s">
        <v>7</v>
      </c>
      <c r="K9743" s="3">
        <v>45909</v>
      </c>
      <c r="L9743" s="4">
        <v>0.15060185185184999</v>
      </c>
      <c r="M9743" t="s">
        <v>9456</v>
      </c>
      <c r="N9743" t="str">
        <f>VLOOKUP(A9743,'[1]Константа жут'!$A:$C,3,0)</f>
        <v>Jute paxta</v>
      </c>
    </row>
    <row r="9744" spans="1:14" hidden="1" x14ac:dyDescent="0.25">
      <c r="A9744" t="s">
        <v>8308</v>
      </c>
      <c r="B9744" t="s">
        <v>8309</v>
      </c>
      <c r="C9744" t="s">
        <v>2</v>
      </c>
      <c r="D9744" t="s">
        <v>3</v>
      </c>
      <c r="E9744" t="s">
        <v>4</v>
      </c>
      <c r="F9744" t="s">
        <v>2</v>
      </c>
      <c r="G9744" s="2">
        <v>-34.661000000000001</v>
      </c>
      <c r="H9744" t="s">
        <v>6</v>
      </c>
      <c r="I9744" s="2">
        <v>-34661.303999999996</v>
      </c>
      <c r="J9744" t="s">
        <v>7</v>
      </c>
      <c r="K9744" s="3">
        <v>45909</v>
      </c>
      <c r="L9744" s="4">
        <v>0.86554398148148004</v>
      </c>
      <c r="M9744" t="s">
        <v>9457</v>
      </c>
      <c r="N9744" t="str">
        <f>VLOOKUP(A9744,'[1]Константа жут'!$A:$C,3,0)</f>
        <v>Jute paxta</v>
      </c>
    </row>
    <row r="9745" spans="1:14" hidden="1" x14ac:dyDescent="0.25">
      <c r="A9745" t="s">
        <v>8308</v>
      </c>
      <c r="B9745" t="s">
        <v>8309</v>
      </c>
      <c r="C9745" t="s">
        <v>2</v>
      </c>
      <c r="D9745" t="s">
        <v>3</v>
      </c>
      <c r="E9745" t="s">
        <v>4</v>
      </c>
      <c r="F9745" t="s">
        <v>2</v>
      </c>
      <c r="G9745" s="2">
        <v>-18.486000000000001</v>
      </c>
      <c r="H9745" t="s">
        <v>6</v>
      </c>
      <c r="I9745" s="2">
        <v>-18486.028999999999</v>
      </c>
      <c r="J9745" t="s">
        <v>7</v>
      </c>
      <c r="K9745" s="3">
        <v>45909</v>
      </c>
      <c r="L9745" s="4">
        <v>0.86498842592592995</v>
      </c>
      <c r="M9745" t="s">
        <v>9458</v>
      </c>
      <c r="N9745" t="str">
        <f>VLOOKUP(A9745,'[1]Константа жут'!$A:$C,3,0)</f>
        <v>Jute paxta</v>
      </c>
    </row>
    <row r="9746" spans="1:14" hidden="1" x14ac:dyDescent="0.25">
      <c r="A9746" t="s">
        <v>8308</v>
      </c>
      <c r="B9746" t="s">
        <v>8309</v>
      </c>
      <c r="C9746" t="s">
        <v>2</v>
      </c>
      <c r="D9746" t="s">
        <v>3</v>
      </c>
      <c r="E9746" t="s">
        <v>4</v>
      </c>
      <c r="F9746" t="s">
        <v>2</v>
      </c>
      <c r="G9746" s="2">
        <v>-33.978999999999999</v>
      </c>
      <c r="H9746" t="s">
        <v>6</v>
      </c>
      <c r="I9746" s="2">
        <v>-33979.453999999998</v>
      </c>
      <c r="J9746" t="s">
        <v>7</v>
      </c>
      <c r="K9746" s="3">
        <v>45909</v>
      </c>
      <c r="L9746" s="4">
        <v>0.15109953703703999</v>
      </c>
      <c r="M9746" t="s">
        <v>9459</v>
      </c>
      <c r="N9746" t="str">
        <f>VLOOKUP(A9746,'[1]Константа жут'!$A:$C,3,0)</f>
        <v>Jute paxta</v>
      </c>
    </row>
    <row r="9747" spans="1:14" hidden="1" x14ac:dyDescent="0.25">
      <c r="A9747" t="s">
        <v>8308</v>
      </c>
      <c r="B9747" t="s">
        <v>8309</v>
      </c>
      <c r="C9747" t="s">
        <v>2</v>
      </c>
      <c r="D9747" t="s">
        <v>3</v>
      </c>
      <c r="E9747" t="s">
        <v>4</v>
      </c>
      <c r="F9747" t="s">
        <v>2</v>
      </c>
      <c r="G9747" s="2">
        <v>-46.335999999999999</v>
      </c>
      <c r="H9747" t="s">
        <v>6</v>
      </c>
      <c r="I9747" s="2">
        <v>-46335.618000000002</v>
      </c>
      <c r="J9747" t="s">
        <v>7</v>
      </c>
      <c r="K9747" s="3">
        <v>45909</v>
      </c>
      <c r="L9747" s="4">
        <v>0.41766203703704002</v>
      </c>
      <c r="M9747" t="s">
        <v>9460</v>
      </c>
      <c r="N9747" t="str">
        <f>VLOOKUP(A9747,'[1]Константа жут'!$A:$C,3,0)</f>
        <v>Jute paxta</v>
      </c>
    </row>
    <row r="9748" spans="1:14" hidden="1" x14ac:dyDescent="0.25">
      <c r="A9748" t="s">
        <v>8308</v>
      </c>
      <c r="B9748" t="s">
        <v>8309</v>
      </c>
      <c r="C9748" t="s">
        <v>2</v>
      </c>
      <c r="D9748" t="s">
        <v>3</v>
      </c>
      <c r="E9748" t="s">
        <v>4</v>
      </c>
      <c r="F9748" t="s">
        <v>2</v>
      </c>
      <c r="G9748" s="2">
        <v>-66.474000000000004</v>
      </c>
      <c r="H9748" t="s">
        <v>6</v>
      </c>
      <c r="I9748" s="2">
        <v>-66474.400999999998</v>
      </c>
      <c r="J9748" t="s">
        <v>7</v>
      </c>
      <c r="K9748" s="3">
        <v>45909</v>
      </c>
      <c r="L9748" s="4">
        <v>0.41717592592593</v>
      </c>
      <c r="M9748" t="s">
        <v>9461</v>
      </c>
      <c r="N9748" t="str">
        <f>VLOOKUP(A9748,'[1]Константа жут'!$A:$C,3,0)</f>
        <v>Jute paxta</v>
      </c>
    </row>
    <row r="9749" spans="1:14" hidden="1" x14ac:dyDescent="0.25">
      <c r="A9749" t="s">
        <v>8308</v>
      </c>
      <c r="B9749" t="s">
        <v>8309</v>
      </c>
      <c r="C9749" t="s">
        <v>2</v>
      </c>
      <c r="D9749" t="s">
        <v>3</v>
      </c>
      <c r="E9749" t="s">
        <v>4</v>
      </c>
      <c r="F9749" t="s">
        <v>2</v>
      </c>
      <c r="G9749" s="2">
        <v>-33.978999999999999</v>
      </c>
      <c r="H9749" t="s">
        <v>6</v>
      </c>
      <c r="I9749" s="2">
        <v>-33979.453999999998</v>
      </c>
      <c r="J9749" t="s">
        <v>7</v>
      </c>
      <c r="K9749" s="3">
        <v>45909</v>
      </c>
      <c r="L9749" s="4">
        <v>0.15148148148148</v>
      </c>
      <c r="M9749" t="s">
        <v>9462</v>
      </c>
      <c r="N9749" t="str">
        <f>VLOOKUP(A9749,'[1]Константа жут'!$A:$C,3,0)</f>
        <v>Jute paxta</v>
      </c>
    </row>
    <row r="9750" spans="1:14" hidden="1" x14ac:dyDescent="0.25">
      <c r="A9750" t="s">
        <v>8308</v>
      </c>
      <c r="B9750" t="s">
        <v>8309</v>
      </c>
      <c r="C9750" t="s">
        <v>2</v>
      </c>
      <c r="D9750" t="s">
        <v>3</v>
      </c>
      <c r="E9750" t="s">
        <v>4</v>
      </c>
      <c r="F9750" t="s">
        <v>2</v>
      </c>
      <c r="G9750" s="2">
        <v>-23.83</v>
      </c>
      <c r="H9750" t="s">
        <v>6</v>
      </c>
      <c r="I9750" s="2">
        <v>-23829.746999999999</v>
      </c>
      <c r="J9750" t="s">
        <v>7</v>
      </c>
      <c r="K9750" s="3">
        <v>45909</v>
      </c>
      <c r="L9750" s="4">
        <v>0.41837962962962999</v>
      </c>
      <c r="M9750" t="s">
        <v>9463</v>
      </c>
      <c r="N9750" t="str">
        <f>VLOOKUP(A9750,'[1]Константа жут'!$A:$C,3,0)</f>
        <v>Jute paxta</v>
      </c>
    </row>
    <row r="9751" spans="1:14" hidden="1" x14ac:dyDescent="0.25">
      <c r="A9751" t="s">
        <v>8308</v>
      </c>
      <c r="B9751" t="s">
        <v>8309</v>
      </c>
      <c r="C9751" t="s">
        <v>2</v>
      </c>
      <c r="D9751" t="s">
        <v>3</v>
      </c>
      <c r="E9751" t="s">
        <v>4</v>
      </c>
      <c r="F9751" t="s">
        <v>2</v>
      </c>
      <c r="G9751" s="2">
        <v>-3.972</v>
      </c>
      <c r="H9751" t="s">
        <v>6</v>
      </c>
      <c r="I9751" s="2">
        <v>-3971.625</v>
      </c>
      <c r="J9751" t="s">
        <v>7</v>
      </c>
      <c r="K9751" s="3">
        <v>45909</v>
      </c>
      <c r="L9751" s="4">
        <v>0.41747685185185002</v>
      </c>
      <c r="M9751" t="s">
        <v>9464</v>
      </c>
      <c r="N9751" t="str">
        <f>VLOOKUP(A9751,'[1]Константа жут'!$A:$C,3,0)</f>
        <v>Jute paxta</v>
      </c>
    </row>
    <row r="9752" spans="1:14" hidden="1" x14ac:dyDescent="0.25">
      <c r="A9752" t="s">
        <v>8308</v>
      </c>
      <c r="B9752" t="s">
        <v>8309</v>
      </c>
      <c r="C9752" t="s">
        <v>2</v>
      </c>
      <c r="D9752" t="s">
        <v>3</v>
      </c>
      <c r="E9752" t="s">
        <v>4</v>
      </c>
      <c r="F9752" t="s">
        <v>2</v>
      </c>
      <c r="G9752" s="2">
        <v>-6.09</v>
      </c>
      <c r="H9752" t="s">
        <v>6</v>
      </c>
      <c r="I9752" s="2">
        <v>-6089.8249999999998</v>
      </c>
      <c r="J9752" t="s">
        <v>7</v>
      </c>
      <c r="K9752" s="3">
        <v>45909</v>
      </c>
      <c r="L9752" s="4">
        <v>0.41768518518518999</v>
      </c>
      <c r="M9752" t="s">
        <v>9465</v>
      </c>
      <c r="N9752" t="str">
        <f>VLOOKUP(A9752,'[1]Константа жут'!$A:$C,3,0)</f>
        <v>Jute paxta</v>
      </c>
    </row>
    <row r="9753" spans="1:14" hidden="1" x14ac:dyDescent="0.25">
      <c r="A9753" t="s">
        <v>8308</v>
      </c>
      <c r="B9753" t="s">
        <v>8309</v>
      </c>
      <c r="C9753" t="s">
        <v>2</v>
      </c>
      <c r="D9753" t="s">
        <v>3</v>
      </c>
      <c r="E9753" t="s">
        <v>4</v>
      </c>
      <c r="F9753" t="s">
        <v>2</v>
      </c>
      <c r="G9753" s="2">
        <v>-53.179000000000002</v>
      </c>
      <c r="H9753" t="s">
        <v>6</v>
      </c>
      <c r="I9753" s="2">
        <v>-53179.167999999998</v>
      </c>
      <c r="J9753" t="s">
        <v>7</v>
      </c>
      <c r="K9753" s="3">
        <v>45909</v>
      </c>
      <c r="L9753" s="4">
        <v>0.4171412037037</v>
      </c>
      <c r="M9753" t="s">
        <v>9466</v>
      </c>
      <c r="N9753" t="str">
        <f>VLOOKUP(A9753,'[1]Константа жут'!$A:$C,3,0)</f>
        <v>Jute paxta</v>
      </c>
    </row>
    <row r="9754" spans="1:14" hidden="1" x14ac:dyDescent="0.25">
      <c r="A9754" t="s">
        <v>8308</v>
      </c>
      <c r="B9754" t="s">
        <v>8309</v>
      </c>
      <c r="C9754" t="s">
        <v>2</v>
      </c>
      <c r="D9754" t="s">
        <v>3</v>
      </c>
      <c r="E9754" t="s">
        <v>4</v>
      </c>
      <c r="F9754" t="s">
        <v>2</v>
      </c>
      <c r="G9754" s="2">
        <v>-66.722999999999999</v>
      </c>
      <c r="H9754" t="s">
        <v>6</v>
      </c>
      <c r="I9754" s="2">
        <v>-66723.289999999994</v>
      </c>
      <c r="J9754" t="s">
        <v>7</v>
      </c>
      <c r="K9754" s="3">
        <v>45909</v>
      </c>
      <c r="L9754" s="4">
        <v>0.41694444444444001</v>
      </c>
      <c r="M9754" t="s">
        <v>9467</v>
      </c>
      <c r="N9754" t="str">
        <f>VLOOKUP(A9754,'[1]Константа жут'!$A:$C,3,0)</f>
        <v>Jute paxta</v>
      </c>
    </row>
    <row r="9755" spans="1:14" hidden="1" x14ac:dyDescent="0.25">
      <c r="A9755" t="s">
        <v>8308</v>
      </c>
      <c r="B9755" t="s">
        <v>8309</v>
      </c>
      <c r="C9755" t="s">
        <v>2</v>
      </c>
      <c r="D9755" t="s">
        <v>3</v>
      </c>
      <c r="E9755" t="s">
        <v>4</v>
      </c>
      <c r="F9755" t="s">
        <v>2</v>
      </c>
      <c r="G9755" s="2">
        <v>-6.9320000000000004</v>
      </c>
      <c r="H9755" t="s">
        <v>6</v>
      </c>
      <c r="I9755" s="2">
        <v>-6932.2610000000004</v>
      </c>
      <c r="J9755" t="s">
        <v>7</v>
      </c>
      <c r="K9755" s="3">
        <v>45909</v>
      </c>
      <c r="L9755" s="4">
        <v>0.86481481481481004</v>
      </c>
      <c r="M9755" t="s">
        <v>9468</v>
      </c>
      <c r="N9755" t="str">
        <f>VLOOKUP(A9755,'[1]Константа жут'!$A:$C,3,0)</f>
        <v>Jute paxta</v>
      </c>
    </row>
    <row r="9756" spans="1:14" hidden="1" x14ac:dyDescent="0.25">
      <c r="A9756" t="s">
        <v>8308</v>
      </c>
      <c r="B9756" t="s">
        <v>8309</v>
      </c>
      <c r="C9756" t="s">
        <v>2</v>
      </c>
      <c r="D9756" t="s">
        <v>3</v>
      </c>
      <c r="E9756" t="s">
        <v>4</v>
      </c>
      <c r="F9756" t="s">
        <v>2</v>
      </c>
      <c r="G9756" s="2">
        <v>-27.800999999999998</v>
      </c>
      <c r="H9756" t="s">
        <v>6</v>
      </c>
      <c r="I9756" s="2">
        <v>-27801.370999999999</v>
      </c>
      <c r="J9756" t="s">
        <v>7</v>
      </c>
      <c r="K9756" s="3">
        <v>45909</v>
      </c>
      <c r="L9756" s="4">
        <v>0.15127314814814999</v>
      </c>
      <c r="M9756" t="s">
        <v>9469</v>
      </c>
      <c r="N9756" t="str">
        <f>VLOOKUP(A9756,'[1]Константа жут'!$A:$C,3,0)</f>
        <v>Jute paxta</v>
      </c>
    </row>
    <row r="9757" spans="1:14" hidden="1" x14ac:dyDescent="0.25">
      <c r="A9757" t="s">
        <v>8308</v>
      </c>
      <c r="B9757" t="s">
        <v>8309</v>
      </c>
      <c r="C9757" t="s">
        <v>2</v>
      </c>
      <c r="D9757" t="s">
        <v>3</v>
      </c>
      <c r="E9757" t="s">
        <v>4</v>
      </c>
      <c r="F9757" t="s">
        <v>2</v>
      </c>
      <c r="G9757" s="2">
        <v>-27.800999999999998</v>
      </c>
      <c r="H9757" t="s">
        <v>6</v>
      </c>
      <c r="I9757" s="2">
        <v>-27801.370999999999</v>
      </c>
      <c r="J9757" t="s">
        <v>7</v>
      </c>
      <c r="K9757" s="3">
        <v>45909</v>
      </c>
      <c r="L9757" s="4">
        <v>0.41851851851852001</v>
      </c>
      <c r="M9757" t="s">
        <v>9470</v>
      </c>
      <c r="N9757" t="str">
        <f>VLOOKUP(A9757,'[1]Константа жут'!$A:$C,3,0)</f>
        <v>Jute paxta</v>
      </c>
    </row>
    <row r="9758" spans="1:14" hidden="1" x14ac:dyDescent="0.25">
      <c r="A9758" t="s">
        <v>8308</v>
      </c>
      <c r="B9758" t="s">
        <v>8309</v>
      </c>
      <c r="C9758" t="s">
        <v>2</v>
      </c>
      <c r="D9758" t="s">
        <v>3</v>
      </c>
      <c r="E9758" t="s">
        <v>4</v>
      </c>
      <c r="F9758" t="s">
        <v>2</v>
      </c>
      <c r="G9758" s="2">
        <v>-63.545999999999999</v>
      </c>
      <c r="H9758" t="s">
        <v>6</v>
      </c>
      <c r="I9758" s="2">
        <v>-63545.991000000002</v>
      </c>
      <c r="J9758" t="s">
        <v>7</v>
      </c>
      <c r="K9758" s="3">
        <v>45909</v>
      </c>
      <c r="L9758" s="4">
        <v>0.15244212962963</v>
      </c>
      <c r="M9758" t="s">
        <v>9471</v>
      </c>
      <c r="N9758" t="str">
        <f>VLOOKUP(A9758,'[1]Константа жут'!$A:$C,3,0)</f>
        <v>Jute paxta</v>
      </c>
    </row>
    <row r="9759" spans="1:14" hidden="1" x14ac:dyDescent="0.25">
      <c r="A9759" t="s">
        <v>8308</v>
      </c>
      <c r="B9759" t="s">
        <v>8309</v>
      </c>
      <c r="C9759" t="s">
        <v>2</v>
      </c>
      <c r="D9759" t="s">
        <v>3</v>
      </c>
      <c r="E9759" t="s">
        <v>4</v>
      </c>
      <c r="F9759" t="s">
        <v>2</v>
      </c>
      <c r="G9759" s="2">
        <v>-63.545999999999999</v>
      </c>
      <c r="H9759" t="s">
        <v>6</v>
      </c>
      <c r="I9759" s="2">
        <v>-63545.991000000002</v>
      </c>
      <c r="J9759" t="s">
        <v>7</v>
      </c>
      <c r="K9759" s="3">
        <v>45909</v>
      </c>
      <c r="L9759" s="4">
        <v>0.15356481481480999</v>
      </c>
      <c r="M9759" t="s">
        <v>9472</v>
      </c>
      <c r="N9759" t="str">
        <f>VLOOKUP(A9759,'[1]Константа жут'!$A:$C,3,0)</f>
        <v>Jute paxta</v>
      </c>
    </row>
    <row r="9760" spans="1:14" hidden="1" x14ac:dyDescent="0.25">
      <c r="A9760" t="s">
        <v>8308</v>
      </c>
      <c r="B9760" t="s">
        <v>8309</v>
      </c>
      <c r="C9760" t="s">
        <v>2</v>
      </c>
      <c r="D9760" t="s">
        <v>3</v>
      </c>
      <c r="E9760" t="s">
        <v>4</v>
      </c>
      <c r="F9760" t="s">
        <v>2</v>
      </c>
      <c r="G9760" s="2">
        <v>-11.554</v>
      </c>
      <c r="H9760" t="s">
        <v>6</v>
      </c>
      <c r="I9760" s="2">
        <v>-11553.768</v>
      </c>
      <c r="J9760" t="s">
        <v>7</v>
      </c>
      <c r="K9760" s="3">
        <v>45909</v>
      </c>
      <c r="L9760" s="4">
        <v>0.86534722222222005</v>
      </c>
      <c r="M9760" t="s">
        <v>9473</v>
      </c>
      <c r="N9760" t="str">
        <f>VLOOKUP(A9760,'[1]Константа жут'!$A:$C,3,0)</f>
        <v>Jute paxta</v>
      </c>
    </row>
    <row r="9761" spans="1:14" hidden="1" x14ac:dyDescent="0.25">
      <c r="A9761" t="s">
        <v>8308</v>
      </c>
      <c r="B9761" t="s">
        <v>8309</v>
      </c>
      <c r="C9761" t="s">
        <v>2</v>
      </c>
      <c r="D9761" t="s">
        <v>3</v>
      </c>
      <c r="E9761" t="s">
        <v>4</v>
      </c>
      <c r="F9761" t="s">
        <v>2</v>
      </c>
      <c r="G9761" s="2">
        <v>-2.3109999999999999</v>
      </c>
      <c r="H9761" t="s">
        <v>6</v>
      </c>
      <c r="I9761" s="2">
        <v>-2310.7539999999999</v>
      </c>
      <c r="J9761" t="s">
        <v>7</v>
      </c>
      <c r="K9761" s="3">
        <v>45909</v>
      </c>
      <c r="L9761" s="4">
        <v>0.86483796296296001</v>
      </c>
      <c r="M9761" t="s">
        <v>9474</v>
      </c>
      <c r="N9761" t="str">
        <f>VLOOKUP(A9761,'[1]Константа жут'!$A:$C,3,0)</f>
        <v>Jute paxta</v>
      </c>
    </row>
    <row r="9762" spans="1:14" hidden="1" x14ac:dyDescent="0.25">
      <c r="A9762" t="s">
        <v>8308</v>
      </c>
      <c r="B9762" t="s">
        <v>8309</v>
      </c>
      <c r="C9762" t="s">
        <v>2</v>
      </c>
      <c r="D9762" t="s">
        <v>3</v>
      </c>
      <c r="E9762" t="s">
        <v>4</v>
      </c>
      <c r="F9762" t="s">
        <v>2</v>
      </c>
      <c r="G9762" s="2">
        <v>-14.442</v>
      </c>
      <c r="H9762" t="s">
        <v>6</v>
      </c>
      <c r="I9762" s="2">
        <v>-14442.21</v>
      </c>
      <c r="J9762" t="s">
        <v>7</v>
      </c>
      <c r="K9762" s="3">
        <v>45909</v>
      </c>
      <c r="L9762" s="4">
        <v>0.86569444444443999</v>
      </c>
      <c r="M9762" t="s">
        <v>9475</v>
      </c>
      <c r="N9762" t="str">
        <f>VLOOKUP(A9762,'[1]Константа жут'!$A:$C,3,0)</f>
        <v>Jute paxta</v>
      </c>
    </row>
    <row r="9763" spans="1:14" hidden="1" x14ac:dyDescent="0.25">
      <c r="A9763" t="s">
        <v>8308</v>
      </c>
      <c r="B9763" t="s">
        <v>8309</v>
      </c>
      <c r="C9763" t="s">
        <v>2</v>
      </c>
      <c r="D9763" t="s">
        <v>3</v>
      </c>
      <c r="E9763" t="s">
        <v>4</v>
      </c>
      <c r="F9763" t="s">
        <v>2</v>
      </c>
      <c r="G9763" s="2">
        <v>-69.322999999999993</v>
      </c>
      <c r="H9763" t="s">
        <v>6</v>
      </c>
      <c r="I9763" s="2">
        <v>-69322.607999999993</v>
      </c>
      <c r="J9763" t="s">
        <v>7</v>
      </c>
      <c r="K9763" s="3">
        <v>45909</v>
      </c>
      <c r="L9763" s="4">
        <v>0.86548611111110996</v>
      </c>
      <c r="M9763" t="s">
        <v>9476</v>
      </c>
      <c r="N9763" t="str">
        <f>VLOOKUP(A9763,'[1]Константа жут'!$A:$C,3,0)</f>
        <v>Jute paxta</v>
      </c>
    </row>
    <row r="9764" spans="1:14" hidden="1" x14ac:dyDescent="0.25">
      <c r="A9764" t="s">
        <v>8308</v>
      </c>
      <c r="B9764" t="s">
        <v>8309</v>
      </c>
      <c r="C9764" t="s">
        <v>2</v>
      </c>
      <c r="D9764" t="s">
        <v>3</v>
      </c>
      <c r="E9764" t="s">
        <v>4</v>
      </c>
      <c r="F9764" t="s">
        <v>2</v>
      </c>
      <c r="G9764" s="2">
        <v>-17.331</v>
      </c>
      <c r="H9764" t="s">
        <v>6</v>
      </c>
      <c r="I9764" s="2">
        <v>-17330.651999999998</v>
      </c>
      <c r="J9764" t="s">
        <v>7</v>
      </c>
      <c r="K9764" s="3">
        <v>45909</v>
      </c>
      <c r="L9764" s="4">
        <v>0.86603009259259001</v>
      </c>
      <c r="M9764" t="s">
        <v>9477</v>
      </c>
      <c r="N9764" t="str">
        <f>VLOOKUP(A9764,'[1]Константа жут'!$A:$C,3,0)</f>
        <v>Jute paxta</v>
      </c>
    </row>
    <row r="9765" spans="1:14" hidden="1" x14ac:dyDescent="0.25">
      <c r="A9765" t="s">
        <v>8308</v>
      </c>
      <c r="B9765" t="s">
        <v>8309</v>
      </c>
      <c r="C9765" t="s">
        <v>2</v>
      </c>
      <c r="D9765" t="s">
        <v>3</v>
      </c>
      <c r="E9765" t="s">
        <v>4</v>
      </c>
      <c r="F9765" t="s">
        <v>2</v>
      </c>
      <c r="G9765" s="2">
        <v>-14.442</v>
      </c>
      <c r="H9765" t="s">
        <v>6</v>
      </c>
      <c r="I9765" s="2">
        <v>-14442.21</v>
      </c>
      <c r="J9765" t="s">
        <v>7</v>
      </c>
      <c r="K9765" s="3">
        <v>45909</v>
      </c>
      <c r="L9765" s="4">
        <v>0.86531250000000004</v>
      </c>
      <c r="M9765" t="s">
        <v>9478</v>
      </c>
      <c r="N9765" t="str">
        <f>VLOOKUP(A9765,'[1]Константа жут'!$A:$C,3,0)</f>
        <v>Jute paxta</v>
      </c>
    </row>
    <row r="9766" spans="1:14" hidden="1" x14ac:dyDescent="0.25">
      <c r="A9766" t="s">
        <v>8308</v>
      </c>
      <c r="B9766" t="s">
        <v>8309</v>
      </c>
      <c r="C9766" t="s">
        <v>2</v>
      </c>
      <c r="D9766" t="s">
        <v>3</v>
      </c>
      <c r="E9766" t="s">
        <v>4</v>
      </c>
      <c r="F9766" t="s">
        <v>2</v>
      </c>
      <c r="G9766" s="2">
        <v>-14.442</v>
      </c>
      <c r="H9766" t="s">
        <v>6</v>
      </c>
      <c r="I9766" s="2">
        <v>-14442.21</v>
      </c>
      <c r="J9766" t="s">
        <v>7</v>
      </c>
      <c r="K9766" s="3">
        <v>45909</v>
      </c>
      <c r="L9766" s="4">
        <v>0.86512731481480998</v>
      </c>
      <c r="M9766" t="s">
        <v>9479</v>
      </c>
      <c r="N9766" t="str">
        <f>VLOOKUP(A9766,'[1]Константа жут'!$A:$C,3,0)</f>
        <v>Jute paxta</v>
      </c>
    </row>
    <row r="9767" spans="1:14" hidden="1" x14ac:dyDescent="0.25">
      <c r="A9767" t="s">
        <v>8308</v>
      </c>
      <c r="B9767" t="s">
        <v>8309</v>
      </c>
      <c r="C9767" t="s">
        <v>2</v>
      </c>
      <c r="D9767" t="s">
        <v>3</v>
      </c>
      <c r="E9767" t="s">
        <v>4</v>
      </c>
      <c r="F9767" t="s">
        <v>2</v>
      </c>
      <c r="G9767" s="2">
        <v>-14.442</v>
      </c>
      <c r="H9767" t="s">
        <v>6</v>
      </c>
      <c r="I9767" s="2">
        <v>-14442.21</v>
      </c>
      <c r="J9767" t="s">
        <v>7</v>
      </c>
      <c r="K9767" s="3">
        <v>45909</v>
      </c>
      <c r="L9767" s="4">
        <v>0.86495370370369995</v>
      </c>
      <c r="M9767" t="s">
        <v>9480</v>
      </c>
      <c r="N9767" t="str">
        <f>VLOOKUP(A9767,'[1]Константа жут'!$A:$C,3,0)</f>
        <v>Jute paxta</v>
      </c>
    </row>
    <row r="9768" spans="1:14" hidden="1" x14ac:dyDescent="0.25">
      <c r="A9768" t="s">
        <v>8308</v>
      </c>
      <c r="B9768" t="s">
        <v>8309</v>
      </c>
      <c r="C9768" t="s">
        <v>2</v>
      </c>
      <c r="D9768" t="s">
        <v>3</v>
      </c>
      <c r="E9768" t="s">
        <v>4</v>
      </c>
      <c r="F9768" t="s">
        <v>2</v>
      </c>
      <c r="G9768" s="2">
        <v>-17.331</v>
      </c>
      <c r="H9768" t="s">
        <v>6</v>
      </c>
      <c r="I9768" s="2">
        <v>-17330.651999999998</v>
      </c>
      <c r="J9768" t="s">
        <v>7</v>
      </c>
      <c r="K9768" s="3">
        <v>45909</v>
      </c>
      <c r="L9768" s="4">
        <v>0.86583333333333001</v>
      </c>
      <c r="M9768" t="s">
        <v>9481</v>
      </c>
      <c r="N9768" t="str">
        <f>VLOOKUP(A9768,'[1]Константа жут'!$A:$C,3,0)</f>
        <v>Jute paxta</v>
      </c>
    </row>
    <row r="9769" spans="1:14" hidden="1" x14ac:dyDescent="0.25">
      <c r="A9769" t="s">
        <v>8308</v>
      </c>
      <c r="B9769" t="s">
        <v>8309</v>
      </c>
      <c r="C9769" t="s">
        <v>2</v>
      </c>
      <c r="D9769" t="s">
        <v>3</v>
      </c>
      <c r="E9769" t="s">
        <v>4</v>
      </c>
      <c r="F9769" t="s">
        <v>2</v>
      </c>
      <c r="G9769" s="2">
        <v>-24.712</v>
      </c>
      <c r="H9769" t="s">
        <v>6</v>
      </c>
      <c r="I9769" s="2">
        <v>-24712.33</v>
      </c>
      <c r="J9769" t="s">
        <v>7</v>
      </c>
      <c r="K9769" s="3">
        <v>45909</v>
      </c>
      <c r="L9769" s="4">
        <v>0.15077546296295999</v>
      </c>
      <c r="M9769" t="s">
        <v>9482</v>
      </c>
      <c r="N9769" t="str">
        <f>VLOOKUP(A9769,'[1]Константа жут'!$A:$C,3,0)</f>
        <v>Jute paxta</v>
      </c>
    </row>
    <row r="9770" spans="1:14" hidden="1" x14ac:dyDescent="0.25">
      <c r="A9770" t="s">
        <v>8308</v>
      </c>
      <c r="B9770" t="s">
        <v>8309</v>
      </c>
      <c r="C9770" t="s">
        <v>2</v>
      </c>
      <c r="D9770" t="s">
        <v>3</v>
      </c>
      <c r="E9770" t="s">
        <v>4</v>
      </c>
      <c r="F9770" t="s">
        <v>2</v>
      </c>
      <c r="G9770" s="2">
        <v>-42.363999999999997</v>
      </c>
      <c r="H9770" t="s">
        <v>6</v>
      </c>
      <c r="I9770" s="2">
        <v>-42363.993999999999</v>
      </c>
      <c r="J9770" t="s">
        <v>7</v>
      </c>
      <c r="K9770" s="3">
        <v>45909</v>
      </c>
      <c r="L9770" s="4">
        <v>0.50315972222222005</v>
      </c>
      <c r="M9770" t="s">
        <v>9483</v>
      </c>
      <c r="N9770" t="str">
        <f>VLOOKUP(A9770,'[1]Константа жут'!$A:$C,3,0)</f>
        <v>Jute paxta</v>
      </c>
    </row>
    <row r="9771" spans="1:14" hidden="1" x14ac:dyDescent="0.25">
      <c r="A9771" t="s">
        <v>8308</v>
      </c>
      <c r="B9771" t="s">
        <v>8309</v>
      </c>
      <c r="C9771" t="s">
        <v>2</v>
      </c>
      <c r="D9771" t="s">
        <v>3</v>
      </c>
      <c r="E9771" t="s">
        <v>4</v>
      </c>
      <c r="F9771" t="s">
        <v>2</v>
      </c>
      <c r="G9771" s="2">
        <v>-42.363999999999997</v>
      </c>
      <c r="H9771" t="s">
        <v>6</v>
      </c>
      <c r="I9771" s="2">
        <v>-42363.993999999999</v>
      </c>
      <c r="J9771" t="s">
        <v>7</v>
      </c>
      <c r="K9771" s="3">
        <v>45909</v>
      </c>
      <c r="L9771" s="4">
        <v>0.41802083333333001</v>
      </c>
      <c r="M9771" t="s">
        <v>9484</v>
      </c>
      <c r="N9771" t="str">
        <f>VLOOKUP(A9771,'[1]Константа жут'!$A:$C,3,0)</f>
        <v>Jute paxta</v>
      </c>
    </row>
    <row r="9772" spans="1:14" hidden="1" x14ac:dyDescent="0.25">
      <c r="A9772" t="s">
        <v>8308</v>
      </c>
      <c r="B9772" t="s">
        <v>8309</v>
      </c>
      <c r="C9772" t="s">
        <v>2</v>
      </c>
      <c r="D9772" t="s">
        <v>3</v>
      </c>
      <c r="E9772" t="s">
        <v>4</v>
      </c>
      <c r="F9772" t="s">
        <v>2</v>
      </c>
      <c r="G9772" s="2">
        <v>-19.640999999999998</v>
      </c>
      <c r="H9772" t="s">
        <v>6</v>
      </c>
      <c r="I9772" s="2">
        <v>-19641.405999999999</v>
      </c>
      <c r="J9772" t="s">
        <v>7</v>
      </c>
      <c r="K9772" s="3">
        <v>45909</v>
      </c>
      <c r="L9772" s="4">
        <v>0.86464120370370001</v>
      </c>
      <c r="M9772" t="s">
        <v>9485</v>
      </c>
      <c r="N9772" t="str">
        <f>VLOOKUP(A9772,'[1]Константа жут'!$A:$C,3,0)</f>
        <v>Jute paxta</v>
      </c>
    </row>
    <row r="9773" spans="1:14" hidden="1" x14ac:dyDescent="0.25">
      <c r="A9773" t="s">
        <v>8308</v>
      </c>
      <c r="B9773" t="s">
        <v>8309</v>
      </c>
      <c r="C9773" t="s">
        <v>2</v>
      </c>
      <c r="D9773" t="s">
        <v>3</v>
      </c>
      <c r="E9773" t="s">
        <v>4</v>
      </c>
      <c r="F9773" t="s">
        <v>2</v>
      </c>
      <c r="G9773" s="2">
        <v>-19.640999999999998</v>
      </c>
      <c r="H9773" t="s">
        <v>6</v>
      </c>
      <c r="I9773" s="2">
        <v>-19641.405999999999</v>
      </c>
      <c r="J9773" t="s">
        <v>7</v>
      </c>
      <c r="K9773" s="3">
        <v>45909</v>
      </c>
      <c r="L9773" s="4">
        <v>0.86501157407407003</v>
      </c>
      <c r="M9773" t="s">
        <v>9486</v>
      </c>
      <c r="N9773" t="str">
        <f>VLOOKUP(A9773,'[1]Константа жут'!$A:$C,3,0)</f>
        <v>Jute paxta</v>
      </c>
    </row>
    <row r="9774" spans="1:14" hidden="1" x14ac:dyDescent="0.25">
      <c r="A9774" t="s">
        <v>8308</v>
      </c>
      <c r="B9774" t="s">
        <v>8309</v>
      </c>
      <c r="C9774" t="s">
        <v>2</v>
      </c>
      <c r="D9774" t="s">
        <v>3</v>
      </c>
      <c r="E9774" t="s">
        <v>4</v>
      </c>
      <c r="F9774" t="s">
        <v>2</v>
      </c>
      <c r="G9774" s="2">
        <v>-103.98399999999999</v>
      </c>
      <c r="H9774" t="s">
        <v>6</v>
      </c>
      <c r="I9774" s="2">
        <v>-103983.912</v>
      </c>
      <c r="J9774" t="s">
        <v>7</v>
      </c>
      <c r="K9774" s="3">
        <v>45909</v>
      </c>
      <c r="L9774" s="4">
        <v>0.86552083333332996</v>
      </c>
      <c r="M9774" t="s">
        <v>9487</v>
      </c>
      <c r="N9774" t="str">
        <f>VLOOKUP(A9774,'[1]Константа жут'!$A:$C,3,0)</f>
        <v>Jute paxta</v>
      </c>
    </row>
    <row r="9775" spans="1:14" hidden="1" x14ac:dyDescent="0.25">
      <c r="A9775" t="s">
        <v>8308</v>
      </c>
      <c r="B9775" t="s">
        <v>8309</v>
      </c>
      <c r="C9775" t="s">
        <v>2</v>
      </c>
      <c r="D9775" t="s">
        <v>3</v>
      </c>
      <c r="E9775" t="s">
        <v>4</v>
      </c>
      <c r="F9775" t="s">
        <v>2</v>
      </c>
      <c r="G9775" s="2">
        <v>-129.97999999999999</v>
      </c>
      <c r="H9775" t="s">
        <v>6</v>
      </c>
      <c r="I9775" s="2">
        <v>-129979.89</v>
      </c>
      <c r="J9775" t="s">
        <v>7</v>
      </c>
      <c r="K9775" s="3">
        <v>45909</v>
      </c>
      <c r="L9775" s="4">
        <v>0.86565972222221998</v>
      </c>
      <c r="M9775" t="s">
        <v>9488</v>
      </c>
      <c r="N9775" t="str">
        <f>VLOOKUP(A9775,'[1]Константа жут'!$A:$C,3,0)</f>
        <v>Jute paxta</v>
      </c>
    </row>
    <row r="9776" spans="1:14" hidden="1" x14ac:dyDescent="0.25">
      <c r="A9776" t="s">
        <v>8308</v>
      </c>
      <c r="B9776" t="s">
        <v>8309</v>
      </c>
      <c r="C9776" t="s">
        <v>2</v>
      </c>
      <c r="D9776" t="s">
        <v>3</v>
      </c>
      <c r="E9776" t="s">
        <v>4</v>
      </c>
      <c r="F9776" t="s">
        <v>2</v>
      </c>
      <c r="G9776" s="2">
        <v>-37.067999999999998</v>
      </c>
      <c r="H9776" t="s">
        <v>6</v>
      </c>
      <c r="I9776" s="2">
        <v>-37068.495000000003</v>
      </c>
      <c r="J9776" t="s">
        <v>7</v>
      </c>
      <c r="K9776" s="3">
        <v>45909</v>
      </c>
      <c r="L9776" s="4">
        <v>0.41925925925926</v>
      </c>
      <c r="M9776" t="s">
        <v>9489</v>
      </c>
      <c r="N9776" t="str">
        <f>VLOOKUP(A9776,'[1]Константа жут'!$A:$C,3,0)</f>
        <v>Jute paxta</v>
      </c>
    </row>
    <row r="9777" spans="1:14" hidden="1" x14ac:dyDescent="0.25">
      <c r="A9777" t="s">
        <v>8308</v>
      </c>
      <c r="B9777" t="s">
        <v>8309</v>
      </c>
      <c r="C9777" t="s">
        <v>2</v>
      </c>
      <c r="D9777" t="s">
        <v>3</v>
      </c>
      <c r="E9777" t="s">
        <v>4</v>
      </c>
      <c r="F9777" t="s">
        <v>2</v>
      </c>
      <c r="G9777" s="2">
        <v>-37.067999999999998</v>
      </c>
      <c r="H9777" t="s">
        <v>6</v>
      </c>
      <c r="I9777" s="2">
        <v>-37068.495000000003</v>
      </c>
      <c r="J9777" t="s">
        <v>7</v>
      </c>
      <c r="K9777" s="3">
        <v>45909</v>
      </c>
      <c r="L9777" s="4">
        <v>0.41834490740740998</v>
      </c>
      <c r="M9777" t="s">
        <v>9490</v>
      </c>
      <c r="N9777" t="str">
        <f>VLOOKUP(A9777,'[1]Константа жут'!$A:$C,3,0)</f>
        <v>Jute paxta</v>
      </c>
    </row>
    <row r="9778" spans="1:14" hidden="1" x14ac:dyDescent="0.25">
      <c r="A9778" t="s">
        <v>8308</v>
      </c>
      <c r="B9778" t="s">
        <v>8309</v>
      </c>
      <c r="C9778" t="s">
        <v>2</v>
      </c>
      <c r="D9778" t="s">
        <v>3</v>
      </c>
      <c r="E9778" t="s">
        <v>4</v>
      </c>
      <c r="F9778" t="s">
        <v>2</v>
      </c>
      <c r="G9778" s="2">
        <v>-37.067999999999998</v>
      </c>
      <c r="H9778" t="s">
        <v>6</v>
      </c>
      <c r="I9778" s="2">
        <v>-37068.495000000003</v>
      </c>
      <c r="J9778" t="s">
        <v>7</v>
      </c>
      <c r="K9778" s="3">
        <v>45909</v>
      </c>
      <c r="L9778" s="4">
        <v>0.41732638888889001</v>
      </c>
      <c r="M9778" t="s">
        <v>9491</v>
      </c>
      <c r="N9778" t="str">
        <f>VLOOKUP(A9778,'[1]Константа жут'!$A:$C,3,0)</f>
        <v>Jute paxta</v>
      </c>
    </row>
    <row r="9779" spans="1:14" hidden="1" x14ac:dyDescent="0.25">
      <c r="A9779" t="s">
        <v>8308</v>
      </c>
      <c r="B9779" t="s">
        <v>8309</v>
      </c>
      <c r="C9779" t="s">
        <v>2</v>
      </c>
      <c r="D9779" t="s">
        <v>3</v>
      </c>
      <c r="E9779" t="s">
        <v>4</v>
      </c>
      <c r="F9779" t="s">
        <v>2</v>
      </c>
      <c r="G9779" s="2">
        <v>-37.067999999999998</v>
      </c>
      <c r="H9779" t="s">
        <v>6</v>
      </c>
      <c r="I9779" s="2">
        <v>-37068.495000000003</v>
      </c>
      <c r="J9779" t="s">
        <v>7</v>
      </c>
      <c r="K9779" s="3">
        <v>45909</v>
      </c>
      <c r="L9779" s="4">
        <v>0.15180555555556</v>
      </c>
      <c r="M9779" t="s">
        <v>9492</v>
      </c>
      <c r="N9779" t="str">
        <f>VLOOKUP(A9779,'[1]Константа жут'!$A:$C,3,0)</f>
        <v>Jute paxta</v>
      </c>
    </row>
    <row r="9780" spans="1:14" hidden="1" x14ac:dyDescent="0.25">
      <c r="A9780" t="s">
        <v>8308</v>
      </c>
      <c r="B9780" t="s">
        <v>8309</v>
      </c>
      <c r="C9780" t="s">
        <v>2</v>
      </c>
      <c r="D9780" t="s">
        <v>3</v>
      </c>
      <c r="E9780" t="s">
        <v>4</v>
      </c>
      <c r="F9780" t="s">
        <v>2</v>
      </c>
      <c r="G9780" s="2">
        <v>-37.067999999999998</v>
      </c>
      <c r="H9780" t="s">
        <v>6</v>
      </c>
      <c r="I9780" s="2">
        <v>-37068.495000000003</v>
      </c>
      <c r="J9780" t="s">
        <v>7</v>
      </c>
      <c r="K9780" s="3">
        <v>45909</v>
      </c>
      <c r="L9780" s="4">
        <v>0.15113425925926</v>
      </c>
      <c r="M9780" t="s">
        <v>9493</v>
      </c>
      <c r="N9780" t="str">
        <f>VLOOKUP(A9780,'[1]Константа жут'!$A:$C,3,0)</f>
        <v>Jute paxta</v>
      </c>
    </row>
    <row r="9781" spans="1:14" hidden="1" x14ac:dyDescent="0.25">
      <c r="A9781" t="s">
        <v>8308</v>
      </c>
      <c r="B9781" t="s">
        <v>8309</v>
      </c>
      <c r="C9781" t="s">
        <v>2</v>
      </c>
      <c r="D9781" t="s">
        <v>3</v>
      </c>
      <c r="E9781" t="s">
        <v>4</v>
      </c>
      <c r="F9781" t="s">
        <v>2</v>
      </c>
      <c r="G9781" s="2">
        <v>-37.067999999999998</v>
      </c>
      <c r="H9781" t="s">
        <v>6</v>
      </c>
      <c r="I9781" s="2">
        <v>-37068.495000000003</v>
      </c>
      <c r="J9781" t="s">
        <v>7</v>
      </c>
      <c r="K9781" s="3">
        <v>45909</v>
      </c>
      <c r="L9781" s="4">
        <v>0.15074074074074001</v>
      </c>
      <c r="M9781" t="s">
        <v>9494</v>
      </c>
      <c r="N9781" t="str">
        <f>VLOOKUP(A9781,'[1]Константа жут'!$A:$C,3,0)</f>
        <v>Jute paxta</v>
      </c>
    </row>
    <row r="9782" spans="1:14" hidden="1" x14ac:dyDescent="0.25">
      <c r="A9782" t="s">
        <v>8308</v>
      </c>
      <c r="B9782" t="s">
        <v>8309</v>
      </c>
      <c r="C9782" t="s">
        <v>2</v>
      </c>
      <c r="D9782" t="s">
        <v>3</v>
      </c>
      <c r="E9782" t="s">
        <v>4</v>
      </c>
      <c r="F9782" t="s">
        <v>2</v>
      </c>
      <c r="G9782" s="2">
        <v>-34.420999999999999</v>
      </c>
      <c r="H9782" t="s">
        <v>6</v>
      </c>
      <c r="I9782" s="2">
        <v>-34420.745000000003</v>
      </c>
      <c r="J9782" t="s">
        <v>7</v>
      </c>
      <c r="K9782" s="3">
        <v>45909</v>
      </c>
      <c r="L9782" s="4">
        <v>0.41890046296296002</v>
      </c>
      <c r="M9782" t="s">
        <v>9495</v>
      </c>
      <c r="N9782" t="str">
        <f>VLOOKUP(A9782,'[1]Константа жут'!$A:$C,3,0)</f>
        <v>Jute paxta</v>
      </c>
    </row>
    <row r="9783" spans="1:14" hidden="1" x14ac:dyDescent="0.25">
      <c r="A9783" t="s">
        <v>8308</v>
      </c>
      <c r="B9783" t="s">
        <v>8309</v>
      </c>
      <c r="C9783" t="s">
        <v>2</v>
      </c>
      <c r="D9783" t="s">
        <v>3</v>
      </c>
      <c r="E9783" t="s">
        <v>4</v>
      </c>
      <c r="F9783" t="s">
        <v>2</v>
      </c>
      <c r="G9783" s="2">
        <v>-42.363999999999997</v>
      </c>
      <c r="H9783" t="s">
        <v>6</v>
      </c>
      <c r="I9783" s="2">
        <v>-42363.993999999999</v>
      </c>
      <c r="J9783" t="s">
        <v>7</v>
      </c>
      <c r="K9783" s="3">
        <v>45909</v>
      </c>
      <c r="L9783" s="4">
        <v>0.41726851851851998</v>
      </c>
      <c r="M9783" t="s">
        <v>9496</v>
      </c>
      <c r="N9783" t="str">
        <f>VLOOKUP(A9783,'[1]Константа жут'!$A:$C,3,0)</f>
        <v>Jute paxta</v>
      </c>
    </row>
    <row r="9784" spans="1:14" hidden="1" x14ac:dyDescent="0.25">
      <c r="A9784" t="s">
        <v>8308</v>
      </c>
      <c r="B9784" t="s">
        <v>8309</v>
      </c>
      <c r="C9784" t="s">
        <v>2</v>
      </c>
      <c r="D9784" t="s">
        <v>3</v>
      </c>
      <c r="E9784" t="s">
        <v>4</v>
      </c>
      <c r="F9784" t="s">
        <v>2</v>
      </c>
      <c r="G9784" s="2">
        <v>-42.363999999999997</v>
      </c>
      <c r="H9784" t="s">
        <v>6</v>
      </c>
      <c r="I9784" s="2">
        <v>-42363.993999999999</v>
      </c>
      <c r="J9784" t="s">
        <v>7</v>
      </c>
      <c r="K9784" s="3">
        <v>45909</v>
      </c>
      <c r="L9784" s="4">
        <v>0.15319444444444</v>
      </c>
      <c r="M9784" t="s">
        <v>9497</v>
      </c>
      <c r="N9784" t="str">
        <f>VLOOKUP(A9784,'[1]Константа жут'!$A:$C,3,0)</f>
        <v>Jute paxta</v>
      </c>
    </row>
    <row r="9785" spans="1:14" hidden="1" x14ac:dyDescent="0.25">
      <c r="A9785" t="s">
        <v>8308</v>
      </c>
      <c r="B9785" t="s">
        <v>8309</v>
      </c>
      <c r="C9785" t="s">
        <v>2</v>
      </c>
      <c r="D9785" t="s">
        <v>3</v>
      </c>
      <c r="E9785" t="s">
        <v>4</v>
      </c>
      <c r="F9785" t="s">
        <v>2</v>
      </c>
      <c r="G9785" s="2">
        <v>-42.363999999999997</v>
      </c>
      <c r="H9785" t="s">
        <v>6</v>
      </c>
      <c r="I9785" s="2">
        <v>-42363.993999999999</v>
      </c>
      <c r="J9785" t="s">
        <v>7</v>
      </c>
      <c r="K9785" s="3">
        <v>45909</v>
      </c>
      <c r="L9785" s="4">
        <v>0.15315972222221999</v>
      </c>
      <c r="M9785" t="s">
        <v>9498</v>
      </c>
      <c r="N9785" t="str">
        <f>VLOOKUP(A9785,'[1]Константа жут'!$A:$C,3,0)</f>
        <v>Jute paxta</v>
      </c>
    </row>
    <row r="9786" spans="1:14" hidden="1" x14ac:dyDescent="0.25">
      <c r="A9786" t="s">
        <v>8308</v>
      </c>
      <c r="B9786" t="s">
        <v>8309</v>
      </c>
      <c r="C9786" t="s">
        <v>2</v>
      </c>
      <c r="D9786" t="s">
        <v>3</v>
      </c>
      <c r="E9786" t="s">
        <v>4</v>
      </c>
      <c r="F9786" t="s">
        <v>2</v>
      </c>
      <c r="G9786" s="2">
        <v>-42.363999999999997</v>
      </c>
      <c r="H9786" t="s">
        <v>6</v>
      </c>
      <c r="I9786" s="2">
        <v>-42363.993999999999</v>
      </c>
      <c r="J9786" t="s">
        <v>7</v>
      </c>
      <c r="K9786" s="3">
        <v>45909</v>
      </c>
      <c r="L9786" s="4">
        <v>0.15269675925925999</v>
      </c>
      <c r="M9786" t="s">
        <v>9499</v>
      </c>
      <c r="N9786" t="str">
        <f>VLOOKUP(A9786,'[1]Константа жут'!$A:$C,3,0)</f>
        <v>Jute paxta</v>
      </c>
    </row>
    <row r="9787" spans="1:14" hidden="1" x14ac:dyDescent="0.25">
      <c r="A9787" t="s">
        <v>8308</v>
      </c>
      <c r="B9787" t="s">
        <v>8309</v>
      </c>
      <c r="C9787" t="s">
        <v>2</v>
      </c>
      <c r="D9787" t="s">
        <v>3</v>
      </c>
      <c r="E9787" t="s">
        <v>4</v>
      </c>
      <c r="F9787" t="s">
        <v>2</v>
      </c>
      <c r="G9787" s="2">
        <v>-42.363999999999997</v>
      </c>
      <c r="H9787" t="s">
        <v>6</v>
      </c>
      <c r="I9787" s="2">
        <v>-42363.993999999999</v>
      </c>
      <c r="J9787" t="s">
        <v>7</v>
      </c>
      <c r="K9787" s="3">
        <v>45909</v>
      </c>
      <c r="L9787" s="4">
        <v>0.15266203703704001</v>
      </c>
      <c r="M9787" t="s">
        <v>9500</v>
      </c>
      <c r="N9787" t="str">
        <f>VLOOKUP(A9787,'[1]Константа жут'!$A:$C,3,0)</f>
        <v>Jute paxta</v>
      </c>
    </row>
    <row r="9788" spans="1:14" hidden="1" x14ac:dyDescent="0.25">
      <c r="A9788" t="s">
        <v>8308</v>
      </c>
      <c r="B9788" t="s">
        <v>8309</v>
      </c>
      <c r="C9788" t="s">
        <v>2</v>
      </c>
      <c r="D9788" t="s">
        <v>3</v>
      </c>
      <c r="E9788" t="s">
        <v>4</v>
      </c>
      <c r="F9788" t="s">
        <v>2</v>
      </c>
      <c r="G9788" s="2">
        <v>-28.242999999999999</v>
      </c>
      <c r="H9788" t="s">
        <v>6</v>
      </c>
      <c r="I9788" s="2">
        <v>-28242.663</v>
      </c>
      <c r="J9788" t="s">
        <v>7</v>
      </c>
      <c r="K9788" s="3">
        <v>45909</v>
      </c>
      <c r="L9788" s="4">
        <v>0.15337962962963</v>
      </c>
      <c r="M9788" t="s">
        <v>9501</v>
      </c>
      <c r="N9788" t="str">
        <f>VLOOKUP(A9788,'[1]Константа жут'!$A:$C,3,0)</f>
        <v>Jute paxta</v>
      </c>
    </row>
    <row r="9789" spans="1:14" hidden="1" x14ac:dyDescent="0.25">
      <c r="A9789" t="s">
        <v>8308</v>
      </c>
      <c r="B9789" t="s">
        <v>8309</v>
      </c>
      <c r="C9789" t="s">
        <v>2</v>
      </c>
      <c r="D9789" t="s">
        <v>3</v>
      </c>
      <c r="E9789" t="s">
        <v>4</v>
      </c>
      <c r="F9789" t="s">
        <v>2</v>
      </c>
      <c r="G9789" s="2">
        <v>-46.335999999999999</v>
      </c>
      <c r="H9789" t="s">
        <v>6</v>
      </c>
      <c r="I9789" s="2">
        <v>-46335.618000000002</v>
      </c>
      <c r="J9789" t="s">
        <v>7</v>
      </c>
      <c r="K9789" s="3">
        <v>45909</v>
      </c>
      <c r="L9789" s="4">
        <v>0.41798611111111</v>
      </c>
      <c r="M9789" t="s">
        <v>9502</v>
      </c>
      <c r="N9789" t="str">
        <f>VLOOKUP(A9789,'[1]Константа жут'!$A:$C,3,0)</f>
        <v>Jute paxta</v>
      </c>
    </row>
    <row r="9790" spans="1:14" hidden="1" x14ac:dyDescent="0.25">
      <c r="A9790" t="s">
        <v>8308</v>
      </c>
      <c r="B9790" t="s">
        <v>8309</v>
      </c>
      <c r="C9790" t="s">
        <v>2</v>
      </c>
      <c r="D9790" t="s">
        <v>3</v>
      </c>
      <c r="E9790" t="s">
        <v>4</v>
      </c>
      <c r="F9790" t="s">
        <v>2</v>
      </c>
      <c r="G9790" s="2">
        <v>-55.603000000000002</v>
      </c>
      <c r="H9790" t="s">
        <v>6</v>
      </c>
      <c r="I9790" s="2">
        <v>-55602.741999999998</v>
      </c>
      <c r="J9790" t="s">
        <v>7</v>
      </c>
      <c r="K9790" s="3">
        <v>45909</v>
      </c>
      <c r="L9790" s="4">
        <v>0.41751157407407002</v>
      </c>
      <c r="M9790" t="s">
        <v>9503</v>
      </c>
      <c r="N9790" t="str">
        <f>VLOOKUP(A9790,'[1]Константа жут'!$A:$C,3,0)</f>
        <v>Jute paxta</v>
      </c>
    </row>
    <row r="9791" spans="1:14" hidden="1" x14ac:dyDescent="0.25">
      <c r="A9791" t="s">
        <v>8308</v>
      </c>
      <c r="B9791" t="s">
        <v>8309</v>
      </c>
      <c r="C9791" t="s">
        <v>2</v>
      </c>
      <c r="D9791" t="s">
        <v>3</v>
      </c>
      <c r="E9791" t="s">
        <v>4</v>
      </c>
      <c r="F9791" t="s">
        <v>2</v>
      </c>
      <c r="G9791" s="2">
        <v>-53.378999999999998</v>
      </c>
      <c r="H9791" t="s">
        <v>6</v>
      </c>
      <c r="I9791" s="2">
        <v>-53378.631999999998</v>
      </c>
      <c r="J9791" t="s">
        <v>7</v>
      </c>
      <c r="K9791" s="3">
        <v>45909</v>
      </c>
      <c r="L9791" s="4">
        <v>0.41693287037037002</v>
      </c>
      <c r="M9791" t="s">
        <v>9504</v>
      </c>
      <c r="N9791" t="str">
        <f>VLOOKUP(A9791,'[1]Константа жут'!$A:$C,3,0)</f>
        <v>Jute paxta</v>
      </c>
    </row>
    <row r="9792" spans="1:14" hidden="1" x14ac:dyDescent="0.25">
      <c r="A9792" t="s">
        <v>8308</v>
      </c>
      <c r="B9792" t="s">
        <v>8309</v>
      </c>
      <c r="C9792" t="s">
        <v>2</v>
      </c>
      <c r="D9792" t="s">
        <v>3</v>
      </c>
      <c r="E9792" t="s">
        <v>4</v>
      </c>
      <c r="F9792" t="s">
        <v>2</v>
      </c>
      <c r="G9792" s="2">
        <v>-21.181999999999999</v>
      </c>
      <c r="H9792" t="s">
        <v>6</v>
      </c>
      <c r="I9792" s="2">
        <v>-21181.996999999999</v>
      </c>
      <c r="J9792" t="s">
        <v>7</v>
      </c>
      <c r="K9792" s="3">
        <v>45909</v>
      </c>
      <c r="L9792" s="4">
        <v>0.41784722222221998</v>
      </c>
      <c r="M9792" t="s">
        <v>9505</v>
      </c>
      <c r="N9792" t="str">
        <f>VLOOKUP(A9792,'[1]Константа жут'!$A:$C,3,0)</f>
        <v>Jute paxta</v>
      </c>
    </row>
    <row r="9793" spans="1:14" hidden="1" x14ac:dyDescent="0.25">
      <c r="A9793" t="s">
        <v>8308</v>
      </c>
      <c r="B9793" t="s">
        <v>8309</v>
      </c>
      <c r="C9793" t="s">
        <v>2</v>
      </c>
      <c r="D9793" t="s">
        <v>3</v>
      </c>
      <c r="E9793" t="s">
        <v>4</v>
      </c>
      <c r="F9793" t="s">
        <v>2</v>
      </c>
      <c r="G9793" s="2">
        <v>-38.834000000000003</v>
      </c>
      <c r="H9793" t="s">
        <v>6</v>
      </c>
      <c r="I9793" s="2">
        <v>-38833.661</v>
      </c>
      <c r="J9793" t="s">
        <v>7</v>
      </c>
      <c r="K9793" s="3">
        <v>45909</v>
      </c>
      <c r="L9793" s="4">
        <v>0.41762731481481002</v>
      </c>
      <c r="M9793" t="s">
        <v>9506</v>
      </c>
      <c r="N9793" t="str">
        <f>VLOOKUP(A9793,'[1]Константа жут'!$A:$C,3,0)</f>
        <v>Jute paxta</v>
      </c>
    </row>
    <row r="9794" spans="1:14" hidden="1" x14ac:dyDescent="0.25">
      <c r="A9794" t="s">
        <v>8308</v>
      </c>
      <c r="B9794" t="s">
        <v>8309</v>
      </c>
      <c r="C9794" t="s">
        <v>2</v>
      </c>
      <c r="D9794" t="s">
        <v>3</v>
      </c>
      <c r="E9794" t="s">
        <v>4</v>
      </c>
      <c r="F9794" t="s">
        <v>2</v>
      </c>
      <c r="G9794" s="2">
        <v>-44.481999999999999</v>
      </c>
      <c r="H9794" t="s">
        <v>6</v>
      </c>
      <c r="I9794" s="2">
        <v>-44482.194000000003</v>
      </c>
      <c r="J9794" t="s">
        <v>7</v>
      </c>
      <c r="K9794" s="3">
        <v>45909</v>
      </c>
      <c r="L9794" s="4">
        <v>0.41690972222222</v>
      </c>
      <c r="M9794" t="s">
        <v>9507</v>
      </c>
      <c r="N9794" t="str">
        <f>VLOOKUP(A9794,'[1]Константа жут'!$A:$C,3,0)</f>
        <v>Jute paxta</v>
      </c>
    </row>
    <row r="9795" spans="1:14" hidden="1" x14ac:dyDescent="0.25">
      <c r="A9795" t="s">
        <v>8308</v>
      </c>
      <c r="B9795" t="s">
        <v>8309</v>
      </c>
      <c r="C9795" t="s">
        <v>2</v>
      </c>
      <c r="D9795" t="s">
        <v>3</v>
      </c>
      <c r="E9795" t="s">
        <v>4</v>
      </c>
      <c r="F9795" t="s">
        <v>2</v>
      </c>
      <c r="G9795" s="2">
        <v>-57.768999999999998</v>
      </c>
      <c r="H9795" t="s">
        <v>6</v>
      </c>
      <c r="I9795" s="2">
        <v>-57768.84</v>
      </c>
      <c r="J9795" t="s">
        <v>7</v>
      </c>
      <c r="K9795" s="3">
        <v>45909</v>
      </c>
      <c r="L9795" s="4">
        <v>0.86586805555556001</v>
      </c>
      <c r="M9795" t="s">
        <v>9508</v>
      </c>
      <c r="N9795" t="str">
        <f>VLOOKUP(A9795,'[1]Константа жут'!$A:$C,3,0)</f>
        <v>Jute paxta</v>
      </c>
    </row>
    <row r="9796" spans="1:14" hidden="1" x14ac:dyDescent="0.25">
      <c r="A9796" t="s">
        <v>8308</v>
      </c>
      <c r="B9796" t="s">
        <v>8309</v>
      </c>
      <c r="C9796" t="s">
        <v>2</v>
      </c>
      <c r="D9796" t="s">
        <v>3</v>
      </c>
      <c r="E9796" t="s">
        <v>4</v>
      </c>
      <c r="F9796" t="s">
        <v>2</v>
      </c>
      <c r="G9796" s="2">
        <v>-5.7770000000000001</v>
      </c>
      <c r="H9796" t="s">
        <v>6</v>
      </c>
      <c r="I9796" s="2">
        <v>-5776.884</v>
      </c>
      <c r="J9796" t="s">
        <v>7</v>
      </c>
      <c r="K9796" s="3">
        <v>45909</v>
      </c>
      <c r="L9796" s="4">
        <v>0.86462962962962997</v>
      </c>
      <c r="M9796" t="s">
        <v>9509</v>
      </c>
      <c r="N9796" t="str">
        <f>VLOOKUP(A9796,'[1]Константа жут'!$A:$C,3,0)</f>
        <v>Jute paxta</v>
      </c>
    </row>
    <row r="9797" spans="1:14" hidden="1" x14ac:dyDescent="0.25">
      <c r="A9797" t="s">
        <v>8308</v>
      </c>
      <c r="B9797" t="s">
        <v>8309</v>
      </c>
      <c r="C9797" t="s">
        <v>2</v>
      </c>
      <c r="D9797" t="s">
        <v>3</v>
      </c>
      <c r="E9797" t="s">
        <v>4</v>
      </c>
      <c r="F9797" t="s">
        <v>2</v>
      </c>
      <c r="G9797" s="2">
        <v>-46.335999999999999</v>
      </c>
      <c r="H9797" t="s">
        <v>6</v>
      </c>
      <c r="I9797" s="2">
        <v>-46335.618000000002</v>
      </c>
      <c r="J9797" t="s">
        <v>7</v>
      </c>
      <c r="K9797" s="3">
        <v>45909</v>
      </c>
      <c r="L9797" s="4">
        <v>0.15165509259259</v>
      </c>
      <c r="M9797" t="s">
        <v>9510</v>
      </c>
      <c r="N9797" t="str">
        <f>VLOOKUP(A9797,'[1]Константа жут'!$A:$C,3,0)</f>
        <v>Jute paxta</v>
      </c>
    </row>
    <row r="9798" spans="1:14" hidden="1" x14ac:dyDescent="0.25">
      <c r="A9798" t="s">
        <v>8308</v>
      </c>
      <c r="B9798" t="s">
        <v>8309</v>
      </c>
      <c r="C9798" t="s">
        <v>2</v>
      </c>
      <c r="D9798" t="s">
        <v>3</v>
      </c>
      <c r="E9798" t="s">
        <v>4</v>
      </c>
      <c r="F9798" t="s">
        <v>2</v>
      </c>
      <c r="G9798" s="2">
        <v>-43.247</v>
      </c>
      <c r="H9798" t="s">
        <v>6</v>
      </c>
      <c r="I9798" s="2">
        <v>-43246.576999999997</v>
      </c>
      <c r="J9798" t="s">
        <v>7</v>
      </c>
      <c r="K9798" s="3">
        <v>45909</v>
      </c>
      <c r="L9798" s="4">
        <v>0.15197916666667</v>
      </c>
      <c r="M9798" t="s">
        <v>9511</v>
      </c>
      <c r="N9798" t="str">
        <f>VLOOKUP(A9798,'[1]Константа жут'!$A:$C,3,0)</f>
        <v>Jute paxta</v>
      </c>
    </row>
    <row r="9799" spans="1:14" hidden="1" x14ac:dyDescent="0.25">
      <c r="A9799" t="s">
        <v>8308</v>
      </c>
      <c r="B9799" t="s">
        <v>8309</v>
      </c>
      <c r="C9799" t="s">
        <v>2</v>
      </c>
      <c r="D9799" t="s">
        <v>3</v>
      </c>
      <c r="E9799" t="s">
        <v>4</v>
      </c>
      <c r="F9799" t="s">
        <v>2</v>
      </c>
      <c r="G9799" s="2">
        <v>-43.247</v>
      </c>
      <c r="H9799" t="s">
        <v>6</v>
      </c>
      <c r="I9799" s="2">
        <v>-43246.576999999997</v>
      </c>
      <c r="J9799" t="s">
        <v>7</v>
      </c>
      <c r="K9799" s="3">
        <v>45909</v>
      </c>
      <c r="L9799" s="4">
        <v>0.15130787037037</v>
      </c>
      <c r="M9799" t="s">
        <v>9512</v>
      </c>
      <c r="N9799" t="str">
        <f>VLOOKUP(A9799,'[1]Константа жут'!$A:$C,3,0)</f>
        <v>Jute paxta</v>
      </c>
    </row>
    <row r="9800" spans="1:14" hidden="1" x14ac:dyDescent="0.25">
      <c r="A9800" t="s">
        <v>8308</v>
      </c>
      <c r="B9800" t="s">
        <v>8309</v>
      </c>
      <c r="C9800" t="s">
        <v>2</v>
      </c>
      <c r="D9800" t="s">
        <v>3</v>
      </c>
      <c r="E9800" t="s">
        <v>4</v>
      </c>
      <c r="F9800" t="s">
        <v>2</v>
      </c>
      <c r="G9800" s="2">
        <v>-43.247</v>
      </c>
      <c r="H9800" t="s">
        <v>6</v>
      </c>
      <c r="I9800" s="2">
        <v>-43246.576999999997</v>
      </c>
      <c r="J9800" t="s">
        <v>7</v>
      </c>
      <c r="K9800" s="3">
        <v>45909</v>
      </c>
      <c r="L9800" s="4">
        <v>0.15091435185185001</v>
      </c>
      <c r="M9800" t="s">
        <v>9513</v>
      </c>
      <c r="N9800" t="str">
        <f>VLOOKUP(A9800,'[1]Константа жут'!$A:$C,3,0)</f>
        <v>Jute paxta</v>
      </c>
    </row>
    <row r="9801" spans="1:14" hidden="1" x14ac:dyDescent="0.25">
      <c r="A9801" t="s">
        <v>8308</v>
      </c>
      <c r="B9801" t="s">
        <v>8309</v>
      </c>
      <c r="C9801" t="s">
        <v>2</v>
      </c>
      <c r="D9801" t="s">
        <v>3</v>
      </c>
      <c r="E9801" t="s">
        <v>4</v>
      </c>
      <c r="F9801" t="s">
        <v>2</v>
      </c>
      <c r="G9801" s="2">
        <v>-26.477</v>
      </c>
      <c r="H9801" t="s">
        <v>6</v>
      </c>
      <c r="I9801" s="2">
        <v>-26477.495999999999</v>
      </c>
      <c r="J9801" t="s">
        <v>7</v>
      </c>
      <c r="K9801" s="3">
        <v>45909</v>
      </c>
      <c r="L9801" s="4">
        <v>0.41907407407406999</v>
      </c>
      <c r="M9801" t="s">
        <v>9514</v>
      </c>
      <c r="N9801" t="str">
        <f>VLOOKUP(A9801,'[1]Константа жут'!$A:$C,3,0)</f>
        <v>Jute paxta</v>
      </c>
    </row>
    <row r="9802" spans="1:14" hidden="1" x14ac:dyDescent="0.25">
      <c r="A9802" t="s">
        <v>8308</v>
      </c>
      <c r="B9802" t="s">
        <v>8309</v>
      </c>
      <c r="C9802" t="s">
        <v>2</v>
      </c>
      <c r="D9802" t="s">
        <v>3</v>
      </c>
      <c r="E9802" t="s">
        <v>4</v>
      </c>
      <c r="F9802" t="s">
        <v>2</v>
      </c>
      <c r="G9802" s="2">
        <v>-26.477</v>
      </c>
      <c r="H9802" t="s">
        <v>6</v>
      </c>
      <c r="I9802" s="2">
        <v>-26477.495999999999</v>
      </c>
      <c r="J9802" t="s">
        <v>7</v>
      </c>
      <c r="K9802" s="3">
        <v>45909</v>
      </c>
      <c r="L9802" s="4">
        <v>0.41855324074074002</v>
      </c>
      <c r="M9802" t="s">
        <v>9515</v>
      </c>
      <c r="N9802" t="str">
        <f>VLOOKUP(A9802,'[1]Константа жут'!$A:$C,3,0)</f>
        <v>Jute paxta</v>
      </c>
    </row>
    <row r="9803" spans="1:14" hidden="1" x14ac:dyDescent="0.25">
      <c r="A9803" t="s">
        <v>8308</v>
      </c>
      <c r="B9803" t="s">
        <v>8309</v>
      </c>
      <c r="C9803" t="s">
        <v>2</v>
      </c>
      <c r="D9803" t="s">
        <v>3</v>
      </c>
      <c r="E9803" t="s">
        <v>4</v>
      </c>
      <c r="F9803" t="s">
        <v>2</v>
      </c>
      <c r="G9803" s="2">
        <v>-24.712</v>
      </c>
      <c r="H9803" t="s">
        <v>6</v>
      </c>
      <c r="I9803" s="2">
        <v>-24712.33</v>
      </c>
      <c r="J9803" t="s">
        <v>7</v>
      </c>
      <c r="K9803" s="3">
        <v>45909</v>
      </c>
      <c r="L9803" s="4">
        <v>0.15144675925925999</v>
      </c>
      <c r="M9803" t="s">
        <v>9516</v>
      </c>
      <c r="N9803" t="str">
        <f>VLOOKUP(A9803,'[1]Константа жут'!$A:$C,3,0)</f>
        <v>Jute paxta</v>
      </c>
    </row>
    <row r="9804" spans="1:14" hidden="1" x14ac:dyDescent="0.25">
      <c r="A9804" t="s">
        <v>8308</v>
      </c>
      <c r="B9804" t="s">
        <v>8309</v>
      </c>
      <c r="C9804" t="s">
        <v>2</v>
      </c>
      <c r="D9804" t="s">
        <v>3</v>
      </c>
      <c r="E9804" t="s">
        <v>4</v>
      </c>
      <c r="F9804" t="s">
        <v>2</v>
      </c>
      <c r="G9804" s="2">
        <v>-49.424999999999997</v>
      </c>
      <c r="H9804" t="s">
        <v>6</v>
      </c>
      <c r="I9804" s="2">
        <v>-49424.66</v>
      </c>
      <c r="J9804" t="s">
        <v>7</v>
      </c>
      <c r="K9804" s="3">
        <v>45909</v>
      </c>
      <c r="L9804" s="4">
        <v>0.15251157407407001</v>
      </c>
      <c r="M9804" t="s">
        <v>9517</v>
      </c>
      <c r="N9804" t="str">
        <f>VLOOKUP(A9804,'[1]Константа жут'!$A:$C,3,0)</f>
        <v>Jute paxta</v>
      </c>
    </row>
    <row r="9805" spans="1:14" hidden="1" x14ac:dyDescent="0.25">
      <c r="A9805" t="s">
        <v>8308</v>
      </c>
      <c r="B9805" t="s">
        <v>8309</v>
      </c>
      <c r="C9805" t="s">
        <v>2</v>
      </c>
      <c r="D9805" t="s">
        <v>3</v>
      </c>
      <c r="E9805" t="s">
        <v>4</v>
      </c>
      <c r="F9805" t="s">
        <v>2</v>
      </c>
      <c r="G9805" s="2">
        <v>-6.1619999999999999</v>
      </c>
      <c r="H9805" t="s">
        <v>6</v>
      </c>
      <c r="I9805" s="2">
        <v>-6162.01</v>
      </c>
      <c r="J9805" t="s">
        <v>7</v>
      </c>
      <c r="K9805" s="3">
        <v>45909</v>
      </c>
      <c r="L9805" s="4">
        <v>0.86516203703703998</v>
      </c>
      <c r="M9805" t="s">
        <v>9518</v>
      </c>
      <c r="N9805" t="str">
        <f>VLOOKUP(A9805,'[1]Константа жут'!$A:$C,3,0)</f>
        <v>Jute paxta</v>
      </c>
    </row>
    <row r="9806" spans="1:14" hidden="1" x14ac:dyDescent="0.25">
      <c r="A9806" t="s">
        <v>8308</v>
      </c>
      <c r="B9806" t="s">
        <v>8309</v>
      </c>
      <c r="C9806" t="s">
        <v>2</v>
      </c>
      <c r="D9806" t="s">
        <v>3</v>
      </c>
      <c r="E9806" t="s">
        <v>4</v>
      </c>
      <c r="F9806" t="s">
        <v>2</v>
      </c>
      <c r="G9806" s="2">
        <v>-49.424999999999997</v>
      </c>
      <c r="H9806" t="s">
        <v>6</v>
      </c>
      <c r="I9806" s="2">
        <v>-49424.66</v>
      </c>
      <c r="J9806" t="s">
        <v>7</v>
      </c>
      <c r="K9806" s="3">
        <v>45909</v>
      </c>
      <c r="L9806" s="4">
        <v>0.15247685185185</v>
      </c>
      <c r="M9806" t="s">
        <v>9519</v>
      </c>
      <c r="N9806" t="str">
        <f>VLOOKUP(A9806,'[1]Константа жут'!$A:$C,3,0)</f>
        <v>Jute paxta</v>
      </c>
    </row>
    <row r="9807" spans="1:14" hidden="1" x14ac:dyDescent="0.25">
      <c r="A9807" t="s">
        <v>8308</v>
      </c>
      <c r="B9807" t="s">
        <v>8309</v>
      </c>
      <c r="C9807" t="s">
        <v>2</v>
      </c>
      <c r="D9807" t="s">
        <v>3</v>
      </c>
      <c r="E9807" t="s">
        <v>4</v>
      </c>
      <c r="F9807" t="s">
        <v>2</v>
      </c>
      <c r="G9807" s="2">
        <v>-31.773</v>
      </c>
      <c r="H9807" t="s">
        <v>6</v>
      </c>
      <c r="I9807" s="2">
        <v>-31772.995999999999</v>
      </c>
      <c r="J9807" t="s">
        <v>7</v>
      </c>
      <c r="K9807" s="3">
        <v>45909</v>
      </c>
      <c r="L9807" s="4">
        <v>0.41872685185184999</v>
      </c>
      <c r="M9807" t="s">
        <v>9520</v>
      </c>
      <c r="N9807" t="str">
        <f>VLOOKUP(A9807,'[1]Константа жут'!$A:$C,3,0)</f>
        <v>Jute paxta</v>
      </c>
    </row>
    <row r="9808" spans="1:14" hidden="1" x14ac:dyDescent="0.25">
      <c r="A9808" t="s">
        <v>8308</v>
      </c>
      <c r="B9808" t="s">
        <v>8309</v>
      </c>
      <c r="C9808" t="s">
        <v>2</v>
      </c>
      <c r="D9808" t="s">
        <v>3</v>
      </c>
      <c r="E9808" t="s">
        <v>4</v>
      </c>
      <c r="F9808" t="s">
        <v>2</v>
      </c>
      <c r="G9808" s="2">
        <v>-49.424999999999997</v>
      </c>
      <c r="H9808" t="s">
        <v>6</v>
      </c>
      <c r="I9808" s="2">
        <v>-49424.66</v>
      </c>
      <c r="J9808" t="s">
        <v>7</v>
      </c>
      <c r="K9808" s="3">
        <v>45909</v>
      </c>
      <c r="L9808" s="4">
        <v>0.15262731481481001</v>
      </c>
      <c r="M9808" t="s">
        <v>9521</v>
      </c>
      <c r="N9808" t="str">
        <f>VLOOKUP(A9808,'[1]Константа жут'!$A:$C,3,0)</f>
        <v>Jute paxta</v>
      </c>
    </row>
    <row r="9809" spans="1:14" hidden="1" x14ac:dyDescent="0.25">
      <c r="A9809" t="s">
        <v>8308</v>
      </c>
      <c r="B9809" t="s">
        <v>8309</v>
      </c>
      <c r="C9809" t="s">
        <v>2</v>
      </c>
      <c r="D9809" t="s">
        <v>3</v>
      </c>
      <c r="E9809" t="s">
        <v>4</v>
      </c>
      <c r="F9809" t="s">
        <v>2</v>
      </c>
      <c r="G9809" s="2">
        <v>-115.538</v>
      </c>
      <c r="H9809" t="s">
        <v>6</v>
      </c>
      <c r="I9809" s="2">
        <v>-115537.68</v>
      </c>
      <c r="J9809" t="s">
        <v>7</v>
      </c>
      <c r="K9809" s="3">
        <v>45909</v>
      </c>
      <c r="L9809" s="4">
        <v>0.86571759259258996</v>
      </c>
      <c r="M9809" t="s">
        <v>9522</v>
      </c>
      <c r="N9809" t="str">
        <f>VLOOKUP(A9809,'[1]Константа жут'!$A:$C,3,0)</f>
        <v>Jute paxta</v>
      </c>
    </row>
    <row r="9810" spans="1:14" hidden="1" x14ac:dyDescent="0.25">
      <c r="A9810" t="s">
        <v>8308</v>
      </c>
      <c r="B9810" t="s">
        <v>8309</v>
      </c>
      <c r="C9810" t="s">
        <v>2</v>
      </c>
      <c r="D9810" t="s">
        <v>3</v>
      </c>
      <c r="E9810" t="s">
        <v>4</v>
      </c>
      <c r="F9810" t="s">
        <v>2</v>
      </c>
      <c r="G9810" s="2">
        <v>-52.954999999999998</v>
      </c>
      <c r="H9810" t="s">
        <v>6</v>
      </c>
      <c r="I9810" s="2">
        <v>-52954.991999999998</v>
      </c>
      <c r="J9810" t="s">
        <v>7</v>
      </c>
      <c r="K9810" s="3">
        <v>45909</v>
      </c>
      <c r="L9810" s="4">
        <v>0.15302083333333</v>
      </c>
      <c r="M9810" t="s">
        <v>9523</v>
      </c>
      <c r="N9810" t="str">
        <f>VLOOKUP(A9810,'[1]Константа жут'!$A:$C,3,0)</f>
        <v>Jute paxta</v>
      </c>
    </row>
    <row r="9811" spans="1:14" hidden="1" x14ac:dyDescent="0.25">
      <c r="A9811" t="s">
        <v>8308</v>
      </c>
      <c r="B9811" t="s">
        <v>8309</v>
      </c>
      <c r="C9811" t="s">
        <v>2</v>
      </c>
      <c r="D9811" t="s">
        <v>3</v>
      </c>
      <c r="E9811" t="s">
        <v>4</v>
      </c>
      <c r="F9811" t="s">
        <v>2</v>
      </c>
      <c r="G9811" s="2">
        <v>-52.954999999999998</v>
      </c>
      <c r="H9811" t="s">
        <v>6</v>
      </c>
      <c r="I9811" s="2">
        <v>-52954.991999999998</v>
      </c>
      <c r="J9811" t="s">
        <v>7</v>
      </c>
      <c r="K9811" s="3">
        <v>45909</v>
      </c>
      <c r="L9811" s="4">
        <v>0.4174537037037</v>
      </c>
      <c r="M9811" t="s">
        <v>9524</v>
      </c>
      <c r="N9811" t="str">
        <f>VLOOKUP(A9811,'[1]Константа жут'!$A:$C,3,0)</f>
        <v>Jute paxta</v>
      </c>
    </row>
    <row r="9812" spans="1:14" hidden="1" x14ac:dyDescent="0.25">
      <c r="A9812" t="s">
        <v>8308</v>
      </c>
      <c r="B9812" t="s">
        <v>8309</v>
      </c>
      <c r="C9812" t="s">
        <v>2</v>
      </c>
      <c r="D9812" t="s">
        <v>3</v>
      </c>
      <c r="E9812" t="s">
        <v>4</v>
      </c>
      <c r="F9812" t="s">
        <v>2</v>
      </c>
      <c r="G9812" s="2">
        <v>-6.1619999999999999</v>
      </c>
      <c r="H9812" t="s">
        <v>6</v>
      </c>
      <c r="I9812" s="2">
        <v>-6162.01</v>
      </c>
      <c r="J9812" t="s">
        <v>7</v>
      </c>
      <c r="K9812" s="3">
        <v>45909</v>
      </c>
      <c r="L9812" s="4">
        <v>0.86519675925925998</v>
      </c>
      <c r="M9812" t="s">
        <v>9525</v>
      </c>
      <c r="N9812" t="str">
        <f>VLOOKUP(A9812,'[1]Константа жут'!$A:$C,3,0)</f>
        <v>Jute paxta</v>
      </c>
    </row>
    <row r="9813" spans="1:14" hidden="1" x14ac:dyDescent="0.25">
      <c r="A9813" t="s">
        <v>8308</v>
      </c>
      <c r="B9813" t="s">
        <v>8309</v>
      </c>
      <c r="C9813" t="s">
        <v>2</v>
      </c>
      <c r="D9813" t="s">
        <v>3</v>
      </c>
      <c r="E9813" t="s">
        <v>4</v>
      </c>
      <c r="F9813" t="s">
        <v>2</v>
      </c>
      <c r="G9813" s="2">
        <v>-14.442</v>
      </c>
      <c r="H9813" t="s">
        <v>6</v>
      </c>
      <c r="I9813" s="2">
        <v>-14442.21</v>
      </c>
      <c r="J9813" t="s">
        <v>7</v>
      </c>
      <c r="K9813" s="3">
        <v>45909</v>
      </c>
      <c r="L9813" s="4">
        <v>0.86459490740740996</v>
      </c>
      <c r="M9813" t="s">
        <v>9526</v>
      </c>
      <c r="N9813" t="str">
        <f>VLOOKUP(A9813,'[1]Константа жут'!$A:$C,3,0)</f>
        <v>Jute paxta</v>
      </c>
    </row>
    <row r="9814" spans="1:14" hidden="1" x14ac:dyDescent="0.25">
      <c r="A9814" t="s">
        <v>8308</v>
      </c>
      <c r="B9814" t="s">
        <v>8309</v>
      </c>
      <c r="C9814" t="s">
        <v>2</v>
      </c>
      <c r="D9814" t="s">
        <v>3</v>
      </c>
      <c r="E9814" t="s">
        <v>4</v>
      </c>
      <c r="F9814" t="s">
        <v>2</v>
      </c>
      <c r="G9814" s="2">
        <v>-52.954999999999998</v>
      </c>
      <c r="H9814" t="s">
        <v>6</v>
      </c>
      <c r="I9814" s="2">
        <v>-52954.991999999998</v>
      </c>
      <c r="J9814" t="s">
        <v>7</v>
      </c>
      <c r="K9814" s="3">
        <v>45909</v>
      </c>
      <c r="L9814" s="4">
        <v>0.41819444444443998</v>
      </c>
      <c r="M9814" t="s">
        <v>9527</v>
      </c>
      <c r="N9814" t="str">
        <f>VLOOKUP(A9814,'[1]Константа жут'!$A:$C,3,0)</f>
        <v>Jute paxta</v>
      </c>
    </row>
    <row r="9815" spans="1:14" hidden="1" x14ac:dyDescent="0.25">
      <c r="A9815" t="s">
        <v>8308</v>
      </c>
      <c r="B9815" t="s">
        <v>8309</v>
      </c>
      <c r="C9815" t="s">
        <v>2</v>
      </c>
      <c r="D9815" t="s">
        <v>3</v>
      </c>
      <c r="E9815" t="s">
        <v>4</v>
      </c>
      <c r="F9815" t="s">
        <v>2</v>
      </c>
      <c r="G9815" s="2">
        <v>-14.442</v>
      </c>
      <c r="H9815" t="s">
        <v>6</v>
      </c>
      <c r="I9815" s="2">
        <v>-14442.21</v>
      </c>
      <c r="J9815" t="s">
        <v>7</v>
      </c>
      <c r="K9815" s="3">
        <v>45909</v>
      </c>
      <c r="L9815" s="4">
        <v>0.86478009259259003</v>
      </c>
      <c r="M9815" t="s">
        <v>9528</v>
      </c>
      <c r="N9815" t="str">
        <f>VLOOKUP(A9815,'[1]Константа жут'!$A:$C,3,0)</f>
        <v>Jute paxta</v>
      </c>
    </row>
    <row r="9816" spans="1:14" hidden="1" x14ac:dyDescent="0.25">
      <c r="A9816" t="s">
        <v>8308</v>
      </c>
      <c r="B9816" t="s">
        <v>8309</v>
      </c>
      <c r="C9816" t="s">
        <v>2</v>
      </c>
      <c r="D9816" t="s">
        <v>3</v>
      </c>
      <c r="E9816" t="s">
        <v>4</v>
      </c>
      <c r="F9816" t="s">
        <v>2</v>
      </c>
      <c r="G9816" s="2">
        <v>-49.424999999999997</v>
      </c>
      <c r="H9816" t="s">
        <v>6</v>
      </c>
      <c r="I9816" s="2">
        <v>-49424.66</v>
      </c>
      <c r="J9816" t="s">
        <v>7</v>
      </c>
      <c r="K9816" s="3">
        <v>45909</v>
      </c>
      <c r="L9816" s="4">
        <v>0.15298611111110999</v>
      </c>
      <c r="M9816" t="s">
        <v>9529</v>
      </c>
      <c r="N9816" t="str">
        <f>VLOOKUP(A9816,'[1]Константа жут'!$A:$C,3,0)</f>
        <v>Jute paxta</v>
      </c>
    </row>
    <row r="9817" spans="1:14" hidden="1" x14ac:dyDescent="0.25">
      <c r="A9817" t="s">
        <v>8308</v>
      </c>
      <c r="B9817" t="s">
        <v>8309</v>
      </c>
      <c r="C9817" t="s">
        <v>2</v>
      </c>
      <c r="D9817" t="s">
        <v>3</v>
      </c>
      <c r="E9817" t="s">
        <v>4</v>
      </c>
      <c r="F9817" t="s">
        <v>2</v>
      </c>
      <c r="G9817" s="2">
        <v>-49.424999999999997</v>
      </c>
      <c r="H9817" t="s">
        <v>6</v>
      </c>
      <c r="I9817" s="2">
        <v>-49424.66</v>
      </c>
      <c r="J9817" t="s">
        <v>7</v>
      </c>
      <c r="K9817" s="3">
        <v>45909</v>
      </c>
      <c r="L9817" s="4">
        <v>0.41710648148148</v>
      </c>
      <c r="M9817" t="s">
        <v>9530</v>
      </c>
      <c r="N9817" t="str">
        <f>VLOOKUP(A9817,'[1]Константа жут'!$A:$C,3,0)</f>
        <v>Jute paxta</v>
      </c>
    </row>
    <row r="9818" spans="1:14" hidden="1" x14ac:dyDescent="0.25">
      <c r="A9818" t="s">
        <v>8308</v>
      </c>
      <c r="B9818" t="s">
        <v>8309</v>
      </c>
      <c r="C9818" t="s">
        <v>2</v>
      </c>
      <c r="D9818" t="s">
        <v>3</v>
      </c>
      <c r="E9818" t="s">
        <v>4</v>
      </c>
      <c r="F9818" t="s">
        <v>2</v>
      </c>
      <c r="G9818" s="2">
        <v>-6.09</v>
      </c>
      <c r="H9818" t="s">
        <v>6</v>
      </c>
      <c r="I9818" s="2">
        <v>-6089.8249999999998</v>
      </c>
      <c r="J9818" t="s">
        <v>7</v>
      </c>
      <c r="K9818" s="3">
        <v>45909</v>
      </c>
      <c r="L9818" s="4">
        <v>0.41730324074073999</v>
      </c>
      <c r="M9818" t="s">
        <v>9531</v>
      </c>
      <c r="N9818" t="str">
        <f>VLOOKUP(A9818,'[1]Константа жут'!$A:$C,3,0)</f>
        <v>Jute paxta</v>
      </c>
    </row>
    <row r="9819" spans="1:14" hidden="1" x14ac:dyDescent="0.25">
      <c r="A9819" t="s">
        <v>8308</v>
      </c>
      <c r="B9819" t="s">
        <v>8309</v>
      </c>
      <c r="C9819" t="s">
        <v>2</v>
      </c>
      <c r="D9819" t="s">
        <v>3</v>
      </c>
      <c r="E9819" t="s">
        <v>4</v>
      </c>
      <c r="F9819" t="s">
        <v>2</v>
      </c>
      <c r="G9819" s="2">
        <v>-28.884</v>
      </c>
      <c r="H9819" t="s">
        <v>6</v>
      </c>
      <c r="I9819" s="2">
        <v>-28884.42</v>
      </c>
      <c r="J9819" t="s">
        <v>7</v>
      </c>
      <c r="K9819" s="3">
        <v>45909</v>
      </c>
      <c r="L9819" s="4">
        <v>0.86537037037037001</v>
      </c>
      <c r="M9819" t="s">
        <v>9532</v>
      </c>
      <c r="N9819" t="str">
        <f>VLOOKUP(A9819,'[1]Константа жут'!$A:$C,3,0)</f>
        <v>Jute paxta</v>
      </c>
    </row>
    <row r="9820" spans="1:14" hidden="1" x14ac:dyDescent="0.25">
      <c r="A9820" t="s">
        <v>8308</v>
      </c>
      <c r="B9820" t="s">
        <v>8309</v>
      </c>
      <c r="C9820" t="s">
        <v>2</v>
      </c>
      <c r="D9820" t="s">
        <v>3</v>
      </c>
      <c r="E9820" t="s">
        <v>4</v>
      </c>
      <c r="F9820" t="s">
        <v>2</v>
      </c>
      <c r="G9820" s="2">
        <v>-22.065000000000001</v>
      </c>
      <c r="H9820" t="s">
        <v>6</v>
      </c>
      <c r="I9820" s="2">
        <v>-22064.58</v>
      </c>
      <c r="J9820" t="s">
        <v>7</v>
      </c>
      <c r="K9820" s="3">
        <v>45908</v>
      </c>
      <c r="L9820" s="4">
        <v>0.48635416666666997</v>
      </c>
      <c r="M9820" t="s">
        <v>9533</v>
      </c>
      <c r="N9820" t="str">
        <f>VLOOKUP(A9820,'[1]Константа жут'!$A:$C,3,0)</f>
        <v>Jute paxta</v>
      </c>
    </row>
    <row r="9821" spans="1:14" hidden="1" x14ac:dyDescent="0.25">
      <c r="A9821" t="s">
        <v>8308</v>
      </c>
      <c r="B9821" t="s">
        <v>8309</v>
      </c>
      <c r="C9821" t="s">
        <v>2</v>
      </c>
      <c r="D9821" t="s">
        <v>3</v>
      </c>
      <c r="E9821" t="s">
        <v>4</v>
      </c>
      <c r="F9821" t="s">
        <v>2</v>
      </c>
      <c r="G9821" s="2">
        <v>-19.858000000000001</v>
      </c>
      <c r="H9821" t="s">
        <v>6</v>
      </c>
      <c r="I9821" s="2">
        <v>-19858.121999999999</v>
      </c>
      <c r="J9821" t="s">
        <v>7</v>
      </c>
      <c r="K9821" s="3">
        <v>45908</v>
      </c>
      <c r="L9821" s="4">
        <v>0.48615740740740998</v>
      </c>
      <c r="M9821" t="s">
        <v>9534</v>
      </c>
      <c r="N9821" t="str">
        <f>VLOOKUP(A9821,'[1]Константа жут'!$A:$C,3,0)</f>
        <v>Jute paxta</v>
      </c>
    </row>
    <row r="9822" spans="1:14" hidden="1" x14ac:dyDescent="0.25">
      <c r="A9822" t="s">
        <v>8308</v>
      </c>
      <c r="B9822" t="s">
        <v>8309</v>
      </c>
      <c r="C9822" t="s">
        <v>2</v>
      </c>
      <c r="D9822" t="s">
        <v>3</v>
      </c>
      <c r="E9822" t="s">
        <v>4</v>
      </c>
      <c r="F9822" t="s">
        <v>2</v>
      </c>
      <c r="G9822" s="2">
        <v>-1.3480000000000001</v>
      </c>
      <c r="H9822" t="s">
        <v>6</v>
      </c>
      <c r="I9822" s="2">
        <v>-1347.94</v>
      </c>
      <c r="J9822" t="s">
        <v>7</v>
      </c>
      <c r="K9822" s="3">
        <v>45908</v>
      </c>
      <c r="L9822" s="4">
        <v>0.12664351851851999</v>
      </c>
      <c r="M9822" t="s">
        <v>9535</v>
      </c>
      <c r="N9822" t="str">
        <f>VLOOKUP(A9822,'[1]Константа жут'!$A:$C,3,0)</f>
        <v>Jute paxta</v>
      </c>
    </row>
    <row r="9823" spans="1:14" hidden="1" x14ac:dyDescent="0.25">
      <c r="A9823" t="s">
        <v>8308</v>
      </c>
      <c r="B9823" t="s">
        <v>8309</v>
      </c>
      <c r="C9823" t="s">
        <v>2</v>
      </c>
      <c r="D9823" t="s">
        <v>3</v>
      </c>
      <c r="E9823" t="s">
        <v>4</v>
      </c>
      <c r="F9823" t="s">
        <v>2</v>
      </c>
      <c r="G9823" s="2">
        <v>-49.424999999999997</v>
      </c>
      <c r="H9823" t="s">
        <v>6</v>
      </c>
      <c r="I9823" s="2">
        <v>-49424.66</v>
      </c>
      <c r="J9823" t="s">
        <v>7</v>
      </c>
      <c r="K9823" s="3">
        <v>45908</v>
      </c>
      <c r="L9823" s="4">
        <v>0.59843749999999996</v>
      </c>
      <c r="M9823" t="s">
        <v>9536</v>
      </c>
      <c r="N9823" t="str">
        <f>VLOOKUP(A9823,'[1]Константа жут'!$A:$C,3,0)</f>
        <v>Jute paxta</v>
      </c>
    </row>
    <row r="9824" spans="1:14" hidden="1" x14ac:dyDescent="0.25">
      <c r="A9824" t="s">
        <v>8308</v>
      </c>
      <c r="B9824" t="s">
        <v>8309</v>
      </c>
      <c r="C9824" t="s">
        <v>2</v>
      </c>
      <c r="D9824" t="s">
        <v>3</v>
      </c>
      <c r="E9824" t="s">
        <v>4</v>
      </c>
      <c r="F9824" t="s">
        <v>2</v>
      </c>
      <c r="G9824" s="2">
        <v>-42.363999999999997</v>
      </c>
      <c r="H9824" t="s">
        <v>6</v>
      </c>
      <c r="I9824" s="2">
        <v>-42363.993999999999</v>
      </c>
      <c r="J9824" t="s">
        <v>7</v>
      </c>
      <c r="K9824" s="3">
        <v>45908</v>
      </c>
      <c r="L9824" s="4">
        <v>0.59861111111110998</v>
      </c>
      <c r="M9824" t="s">
        <v>9537</v>
      </c>
      <c r="N9824" t="str">
        <f>VLOOKUP(A9824,'[1]Константа жут'!$A:$C,3,0)</f>
        <v>Jute paxta</v>
      </c>
    </row>
    <row r="9825" spans="1:14" hidden="1" x14ac:dyDescent="0.25">
      <c r="A9825" t="s">
        <v>8308</v>
      </c>
      <c r="B9825" t="s">
        <v>8309</v>
      </c>
      <c r="C9825" t="s">
        <v>2</v>
      </c>
      <c r="D9825" t="s">
        <v>3</v>
      </c>
      <c r="E9825" t="s">
        <v>4</v>
      </c>
      <c r="F9825" t="s">
        <v>2</v>
      </c>
      <c r="G9825" s="2">
        <v>-42.363999999999997</v>
      </c>
      <c r="H9825" t="s">
        <v>6</v>
      </c>
      <c r="I9825" s="2">
        <v>-42363.993999999999</v>
      </c>
      <c r="J9825" t="s">
        <v>7</v>
      </c>
      <c r="K9825" s="3">
        <v>45908</v>
      </c>
      <c r="L9825" s="4">
        <v>0.48739583333332998</v>
      </c>
      <c r="M9825" t="s">
        <v>9538</v>
      </c>
      <c r="N9825" t="str">
        <f>VLOOKUP(A9825,'[1]Константа жут'!$A:$C,3,0)</f>
        <v>Jute paxta</v>
      </c>
    </row>
    <row r="9826" spans="1:14" hidden="1" x14ac:dyDescent="0.25">
      <c r="A9826" t="s">
        <v>8308</v>
      </c>
      <c r="B9826" t="s">
        <v>8309</v>
      </c>
      <c r="C9826" t="s">
        <v>2</v>
      </c>
      <c r="D9826" t="s">
        <v>3</v>
      </c>
      <c r="E9826" t="s">
        <v>4</v>
      </c>
      <c r="F9826" t="s">
        <v>2</v>
      </c>
      <c r="G9826" s="2">
        <v>-19.858000000000001</v>
      </c>
      <c r="H9826" t="s">
        <v>6</v>
      </c>
      <c r="I9826" s="2">
        <v>-19858.121999999999</v>
      </c>
      <c r="J9826" t="s">
        <v>7</v>
      </c>
      <c r="K9826" s="3">
        <v>45908</v>
      </c>
      <c r="L9826" s="4">
        <v>0.48578703703704001</v>
      </c>
      <c r="M9826" t="s">
        <v>9539</v>
      </c>
      <c r="N9826" t="str">
        <f>VLOOKUP(A9826,'[1]Константа жут'!$A:$C,3,0)</f>
        <v>Jute paxta</v>
      </c>
    </row>
    <row r="9827" spans="1:14" hidden="1" x14ac:dyDescent="0.25">
      <c r="A9827" t="s">
        <v>8308</v>
      </c>
      <c r="B9827" t="s">
        <v>8309</v>
      </c>
      <c r="C9827" t="s">
        <v>2</v>
      </c>
      <c r="D9827" t="s">
        <v>3</v>
      </c>
      <c r="E9827" t="s">
        <v>4</v>
      </c>
      <c r="F9827" t="s">
        <v>2</v>
      </c>
      <c r="G9827" s="2">
        <v>-22.065000000000001</v>
      </c>
      <c r="H9827" t="s">
        <v>6</v>
      </c>
      <c r="I9827" s="2">
        <v>-22064.58</v>
      </c>
      <c r="J9827" t="s">
        <v>7</v>
      </c>
      <c r="K9827" s="3">
        <v>45908</v>
      </c>
      <c r="L9827" s="4">
        <v>0.48561342592592999</v>
      </c>
      <c r="M9827" t="s">
        <v>9540</v>
      </c>
      <c r="N9827" t="str">
        <f>VLOOKUP(A9827,'[1]Константа жут'!$A:$C,3,0)</f>
        <v>Jute paxta</v>
      </c>
    </row>
    <row r="9828" spans="1:14" hidden="1" x14ac:dyDescent="0.25">
      <c r="A9828" t="s">
        <v>8308</v>
      </c>
      <c r="B9828" t="s">
        <v>8309</v>
      </c>
      <c r="C9828" t="s">
        <v>2</v>
      </c>
      <c r="D9828" t="s">
        <v>3</v>
      </c>
      <c r="E9828" t="s">
        <v>4</v>
      </c>
      <c r="F9828" t="s">
        <v>2</v>
      </c>
      <c r="G9828" s="2">
        <v>-22.065000000000001</v>
      </c>
      <c r="H9828" t="s">
        <v>6</v>
      </c>
      <c r="I9828" s="2">
        <v>-22064.58</v>
      </c>
      <c r="J9828" t="s">
        <v>7</v>
      </c>
      <c r="K9828" s="3">
        <v>45908</v>
      </c>
      <c r="L9828" s="4">
        <v>0.48672453703703999</v>
      </c>
      <c r="M9828" t="s">
        <v>9541</v>
      </c>
      <c r="N9828" t="str">
        <f>VLOOKUP(A9828,'[1]Константа жут'!$A:$C,3,0)</f>
        <v>Jute paxta</v>
      </c>
    </row>
    <row r="9829" spans="1:14" hidden="1" x14ac:dyDescent="0.25">
      <c r="A9829" t="s">
        <v>8308</v>
      </c>
      <c r="B9829" t="s">
        <v>8309</v>
      </c>
      <c r="C9829" t="s">
        <v>2</v>
      </c>
      <c r="D9829" t="s">
        <v>3</v>
      </c>
      <c r="E9829" t="s">
        <v>4</v>
      </c>
      <c r="F9829" t="s">
        <v>2</v>
      </c>
      <c r="G9829" s="2">
        <v>-21.181999999999999</v>
      </c>
      <c r="H9829" t="s">
        <v>6</v>
      </c>
      <c r="I9829" s="2">
        <v>-21181.996999999999</v>
      </c>
      <c r="J9829" t="s">
        <v>7</v>
      </c>
      <c r="K9829" s="3">
        <v>45908</v>
      </c>
      <c r="L9829" s="4">
        <v>0.48684027777778</v>
      </c>
      <c r="M9829" t="s">
        <v>9542</v>
      </c>
      <c r="N9829" t="str">
        <f>VLOOKUP(A9829,'[1]Константа жут'!$A:$C,3,0)</f>
        <v>Jute paxta</v>
      </c>
    </row>
    <row r="9830" spans="1:14" hidden="1" x14ac:dyDescent="0.25">
      <c r="A9830" t="s">
        <v>8308</v>
      </c>
      <c r="B9830" t="s">
        <v>8309</v>
      </c>
      <c r="C9830" t="s">
        <v>2</v>
      </c>
      <c r="D9830" t="s">
        <v>3</v>
      </c>
      <c r="E9830" t="s">
        <v>4</v>
      </c>
      <c r="F9830" t="s">
        <v>2</v>
      </c>
      <c r="G9830" s="2">
        <v>-21.181999999999999</v>
      </c>
      <c r="H9830" t="s">
        <v>6</v>
      </c>
      <c r="I9830" s="2">
        <v>-21181.996999999999</v>
      </c>
      <c r="J9830" t="s">
        <v>7</v>
      </c>
      <c r="K9830" s="3">
        <v>45908</v>
      </c>
      <c r="L9830" s="4">
        <v>0.4862962962963</v>
      </c>
      <c r="M9830" t="s">
        <v>9543</v>
      </c>
      <c r="N9830" t="str">
        <f>VLOOKUP(A9830,'[1]Константа жут'!$A:$C,3,0)</f>
        <v>Jute paxta</v>
      </c>
    </row>
    <row r="9831" spans="1:14" hidden="1" x14ac:dyDescent="0.25">
      <c r="A9831" t="s">
        <v>8308</v>
      </c>
      <c r="B9831" t="s">
        <v>8309</v>
      </c>
      <c r="C9831" t="s">
        <v>2</v>
      </c>
      <c r="D9831" t="s">
        <v>3</v>
      </c>
      <c r="E9831" t="s">
        <v>4</v>
      </c>
      <c r="F9831" t="s">
        <v>2</v>
      </c>
      <c r="G9831" s="2">
        <v>-21.181999999999999</v>
      </c>
      <c r="H9831" t="s">
        <v>6</v>
      </c>
      <c r="I9831" s="2">
        <v>-21181.996999999999</v>
      </c>
      <c r="J9831" t="s">
        <v>7</v>
      </c>
      <c r="K9831" s="3">
        <v>45908</v>
      </c>
      <c r="L9831" s="4">
        <v>0.48575231481481002</v>
      </c>
      <c r="M9831" t="s">
        <v>9544</v>
      </c>
      <c r="N9831" t="str">
        <f>VLOOKUP(A9831,'[1]Константа жут'!$A:$C,3,0)</f>
        <v>Jute paxta</v>
      </c>
    </row>
    <row r="9832" spans="1:14" hidden="1" x14ac:dyDescent="0.25">
      <c r="A9832" t="s">
        <v>8308</v>
      </c>
      <c r="B9832" t="s">
        <v>8309</v>
      </c>
      <c r="C9832" t="s">
        <v>2</v>
      </c>
      <c r="D9832" t="s">
        <v>3</v>
      </c>
      <c r="E9832" t="s">
        <v>4</v>
      </c>
      <c r="F9832" t="s">
        <v>2</v>
      </c>
      <c r="G9832" s="2">
        <v>-101.095</v>
      </c>
      <c r="H9832" t="s">
        <v>6</v>
      </c>
      <c r="I9832" s="2">
        <v>-101095.47</v>
      </c>
      <c r="J9832" t="s">
        <v>7</v>
      </c>
      <c r="K9832" s="3">
        <v>45908</v>
      </c>
      <c r="L9832" s="4">
        <v>0.12703703703704</v>
      </c>
      <c r="M9832" t="s">
        <v>9545</v>
      </c>
      <c r="N9832" t="str">
        <f>VLOOKUP(A9832,'[1]Константа жут'!$A:$C,3,0)</f>
        <v>Jute paxta</v>
      </c>
    </row>
    <row r="9833" spans="1:14" hidden="1" x14ac:dyDescent="0.25">
      <c r="A9833" t="s">
        <v>8308</v>
      </c>
      <c r="B9833" t="s">
        <v>8309</v>
      </c>
      <c r="C9833" t="s">
        <v>2</v>
      </c>
      <c r="D9833" t="s">
        <v>3</v>
      </c>
      <c r="E9833" t="s">
        <v>4</v>
      </c>
      <c r="F9833" t="s">
        <v>2</v>
      </c>
      <c r="G9833" s="2">
        <v>-38.834000000000003</v>
      </c>
      <c r="H9833" t="s">
        <v>6</v>
      </c>
      <c r="I9833" s="2">
        <v>-38833.661</v>
      </c>
      <c r="J9833" t="s">
        <v>7</v>
      </c>
      <c r="K9833" s="3">
        <v>45908</v>
      </c>
      <c r="L9833" s="4">
        <v>0.59820601851851996</v>
      </c>
      <c r="M9833" t="s">
        <v>9546</v>
      </c>
      <c r="N9833" t="str">
        <f>VLOOKUP(A9833,'[1]Константа жут'!$A:$C,3,0)</f>
        <v>Jute paxta</v>
      </c>
    </row>
    <row r="9834" spans="1:14" hidden="1" x14ac:dyDescent="0.25">
      <c r="A9834" t="s">
        <v>8308</v>
      </c>
      <c r="B9834" t="s">
        <v>8309</v>
      </c>
      <c r="C9834" t="s">
        <v>2</v>
      </c>
      <c r="D9834" t="s">
        <v>3</v>
      </c>
      <c r="E9834" t="s">
        <v>4</v>
      </c>
      <c r="F9834" t="s">
        <v>2</v>
      </c>
      <c r="G9834" s="2">
        <v>-38.834000000000003</v>
      </c>
      <c r="H9834" t="s">
        <v>6</v>
      </c>
      <c r="I9834" s="2">
        <v>-38833.661</v>
      </c>
      <c r="J9834" t="s">
        <v>7</v>
      </c>
      <c r="K9834" s="3">
        <v>45908</v>
      </c>
      <c r="L9834" s="4">
        <v>0.59936342592592995</v>
      </c>
      <c r="M9834" t="s">
        <v>9547</v>
      </c>
      <c r="N9834" t="str">
        <f>VLOOKUP(A9834,'[1]Константа жут'!$A:$C,3,0)</f>
        <v>Jute paxta</v>
      </c>
    </row>
    <row r="9835" spans="1:14" hidden="1" x14ac:dyDescent="0.25">
      <c r="A9835" t="s">
        <v>8308</v>
      </c>
      <c r="B9835" t="s">
        <v>8309</v>
      </c>
      <c r="C9835" t="s">
        <v>2</v>
      </c>
      <c r="D9835" t="s">
        <v>3</v>
      </c>
      <c r="E9835" t="s">
        <v>4</v>
      </c>
      <c r="F9835" t="s">
        <v>2</v>
      </c>
      <c r="G9835" s="2">
        <v>-22.065000000000001</v>
      </c>
      <c r="H9835" t="s">
        <v>6</v>
      </c>
      <c r="I9835" s="2">
        <v>-22064.58</v>
      </c>
      <c r="J9835" t="s">
        <v>7</v>
      </c>
      <c r="K9835" s="3">
        <v>45908</v>
      </c>
      <c r="L9835" s="4">
        <v>0.486875</v>
      </c>
      <c r="M9835" t="s">
        <v>9548</v>
      </c>
      <c r="N9835" t="str">
        <f>VLOOKUP(A9835,'[1]Константа жут'!$A:$C,3,0)</f>
        <v>Jute paxta</v>
      </c>
    </row>
    <row r="9836" spans="1:14" hidden="1" x14ac:dyDescent="0.25">
      <c r="A9836" t="s">
        <v>8308</v>
      </c>
      <c r="B9836" t="s">
        <v>8309</v>
      </c>
      <c r="C9836" t="s">
        <v>2</v>
      </c>
      <c r="D9836" t="s">
        <v>3</v>
      </c>
      <c r="E9836" t="s">
        <v>4</v>
      </c>
      <c r="F9836" t="s">
        <v>2</v>
      </c>
      <c r="G9836" s="2">
        <v>-57.768999999999998</v>
      </c>
      <c r="H9836" t="s">
        <v>6</v>
      </c>
      <c r="I9836" s="2">
        <v>-57768.84</v>
      </c>
      <c r="J9836" t="s">
        <v>7</v>
      </c>
      <c r="K9836" s="3">
        <v>45908</v>
      </c>
      <c r="L9836" s="4">
        <v>0.12752314814815</v>
      </c>
      <c r="M9836" t="s">
        <v>9549</v>
      </c>
      <c r="N9836" t="str">
        <f>VLOOKUP(A9836,'[1]Константа жут'!$A:$C,3,0)</f>
        <v>Jute paxta</v>
      </c>
    </row>
    <row r="9837" spans="1:14" hidden="1" x14ac:dyDescent="0.25">
      <c r="A9837" t="s">
        <v>8308</v>
      </c>
      <c r="B9837" t="s">
        <v>8309</v>
      </c>
      <c r="C9837" t="s">
        <v>2</v>
      </c>
      <c r="D9837" t="s">
        <v>3</v>
      </c>
      <c r="E9837" t="s">
        <v>4</v>
      </c>
      <c r="F9837" t="s">
        <v>2</v>
      </c>
      <c r="G9837" s="2">
        <v>-57.768999999999998</v>
      </c>
      <c r="H9837" t="s">
        <v>6</v>
      </c>
      <c r="I9837" s="2">
        <v>-57768.84</v>
      </c>
      <c r="J9837" t="s">
        <v>7</v>
      </c>
      <c r="K9837" s="3">
        <v>45908</v>
      </c>
      <c r="L9837" s="4">
        <v>0.94195601851851996</v>
      </c>
      <c r="M9837" t="s">
        <v>9550</v>
      </c>
      <c r="N9837" t="str">
        <f>VLOOKUP(A9837,'[1]Константа жут'!$A:$C,3,0)</f>
        <v>Jute paxta</v>
      </c>
    </row>
    <row r="9838" spans="1:14" hidden="1" x14ac:dyDescent="0.25">
      <c r="A9838" t="s">
        <v>8308</v>
      </c>
      <c r="B9838" t="s">
        <v>8309</v>
      </c>
      <c r="C9838" t="s">
        <v>2</v>
      </c>
      <c r="D9838" t="s">
        <v>3</v>
      </c>
      <c r="E9838" t="s">
        <v>4</v>
      </c>
      <c r="F9838" t="s">
        <v>2</v>
      </c>
      <c r="G9838" s="2">
        <v>-22.065000000000001</v>
      </c>
      <c r="H9838" t="s">
        <v>6</v>
      </c>
      <c r="I9838" s="2">
        <v>-22064.58</v>
      </c>
      <c r="J9838" t="s">
        <v>7</v>
      </c>
      <c r="K9838" s="3">
        <v>45908</v>
      </c>
      <c r="L9838" s="4">
        <v>0.48709490740741002</v>
      </c>
      <c r="M9838" t="s">
        <v>9551</v>
      </c>
      <c r="N9838" t="str">
        <f>VLOOKUP(A9838,'[1]Константа жут'!$A:$C,3,0)</f>
        <v>Jute paxta</v>
      </c>
    </row>
    <row r="9839" spans="1:14" hidden="1" x14ac:dyDescent="0.25">
      <c r="A9839" t="s">
        <v>8308</v>
      </c>
      <c r="B9839" t="s">
        <v>8309</v>
      </c>
      <c r="C9839" t="s">
        <v>2</v>
      </c>
      <c r="D9839" t="s">
        <v>3</v>
      </c>
      <c r="E9839" t="s">
        <v>4</v>
      </c>
      <c r="F9839" t="s">
        <v>2</v>
      </c>
      <c r="G9839" s="2">
        <v>-19.858000000000001</v>
      </c>
      <c r="H9839" t="s">
        <v>6</v>
      </c>
      <c r="I9839" s="2">
        <v>-19858.121999999999</v>
      </c>
      <c r="J9839" t="s">
        <v>7</v>
      </c>
      <c r="K9839" s="3">
        <v>45908</v>
      </c>
      <c r="L9839" s="4">
        <v>0.48746527777777998</v>
      </c>
      <c r="M9839" t="s">
        <v>9552</v>
      </c>
      <c r="N9839" t="str">
        <f>VLOOKUP(A9839,'[1]Константа жут'!$A:$C,3,0)</f>
        <v>Jute paxta</v>
      </c>
    </row>
    <row r="9840" spans="1:14" hidden="1" x14ac:dyDescent="0.25">
      <c r="A9840" t="s">
        <v>8308</v>
      </c>
      <c r="B9840" t="s">
        <v>8309</v>
      </c>
      <c r="C9840" t="s">
        <v>2</v>
      </c>
      <c r="D9840" t="s">
        <v>3</v>
      </c>
      <c r="E9840" t="s">
        <v>4</v>
      </c>
      <c r="F9840" t="s">
        <v>2</v>
      </c>
      <c r="G9840" s="2">
        <v>-22.065000000000001</v>
      </c>
      <c r="H9840" t="s">
        <v>6</v>
      </c>
      <c r="I9840" s="2">
        <v>-22064.58</v>
      </c>
      <c r="J9840" t="s">
        <v>7</v>
      </c>
      <c r="K9840" s="3">
        <v>45908</v>
      </c>
      <c r="L9840" s="4">
        <v>0.48762731481480998</v>
      </c>
      <c r="M9840" t="s">
        <v>9553</v>
      </c>
      <c r="N9840" t="str">
        <f>VLOOKUP(A9840,'[1]Константа жут'!$A:$C,3,0)</f>
        <v>Jute paxta</v>
      </c>
    </row>
    <row r="9841" spans="1:14" hidden="1" x14ac:dyDescent="0.25">
      <c r="A9841" t="s">
        <v>8308</v>
      </c>
      <c r="B9841" t="s">
        <v>8309</v>
      </c>
      <c r="C9841" t="s">
        <v>2</v>
      </c>
      <c r="D9841" t="s">
        <v>3</v>
      </c>
      <c r="E9841" t="s">
        <v>4</v>
      </c>
      <c r="F9841" t="s">
        <v>2</v>
      </c>
      <c r="G9841" s="2">
        <v>-19.858000000000001</v>
      </c>
      <c r="H9841" t="s">
        <v>6</v>
      </c>
      <c r="I9841" s="2">
        <v>-19858.121999999999</v>
      </c>
      <c r="J9841" t="s">
        <v>7</v>
      </c>
      <c r="K9841" s="3">
        <v>45908</v>
      </c>
      <c r="L9841" s="4">
        <v>0.48766203703703997</v>
      </c>
      <c r="M9841" t="s">
        <v>9554</v>
      </c>
      <c r="N9841" t="str">
        <f>VLOOKUP(A9841,'[1]Константа жут'!$A:$C,3,0)</f>
        <v>Jute paxta</v>
      </c>
    </row>
    <row r="9842" spans="1:14" hidden="1" x14ac:dyDescent="0.25">
      <c r="A9842" t="s">
        <v>8308</v>
      </c>
      <c r="B9842" t="s">
        <v>8309</v>
      </c>
      <c r="C9842" t="s">
        <v>2</v>
      </c>
      <c r="D9842" t="s">
        <v>3</v>
      </c>
      <c r="E9842" t="s">
        <v>4</v>
      </c>
      <c r="F9842" t="s">
        <v>2</v>
      </c>
      <c r="G9842" s="2">
        <v>-137.68299999999999</v>
      </c>
      <c r="H9842" t="s">
        <v>6</v>
      </c>
      <c r="I9842" s="2">
        <v>-137682.98000000001</v>
      </c>
      <c r="J9842" t="s">
        <v>7</v>
      </c>
      <c r="K9842" s="3">
        <v>45908</v>
      </c>
      <c r="L9842" s="4">
        <v>4.9745370370370003E-2</v>
      </c>
      <c r="M9842" t="s">
        <v>9555</v>
      </c>
      <c r="N9842" t="str">
        <f>VLOOKUP(A9842,'[1]Константа жут'!$A:$C,3,0)</f>
        <v>Jute paxta</v>
      </c>
    </row>
    <row r="9843" spans="1:14" hidden="1" x14ac:dyDescent="0.25">
      <c r="A9843" t="s">
        <v>8308</v>
      </c>
      <c r="B9843" t="s">
        <v>8309</v>
      </c>
      <c r="C9843" t="s">
        <v>2</v>
      </c>
      <c r="D9843" t="s">
        <v>3</v>
      </c>
      <c r="E9843" t="s">
        <v>4</v>
      </c>
      <c r="F9843" t="s">
        <v>2</v>
      </c>
      <c r="G9843" s="2">
        <v>-22.065000000000001</v>
      </c>
      <c r="H9843" t="s">
        <v>6</v>
      </c>
      <c r="I9843" s="2">
        <v>-22064.58</v>
      </c>
      <c r="J9843" t="s">
        <v>7</v>
      </c>
      <c r="K9843" s="3">
        <v>45908</v>
      </c>
      <c r="L9843" s="4">
        <v>0.4877662037037</v>
      </c>
      <c r="M9843" t="s">
        <v>9556</v>
      </c>
      <c r="N9843" t="str">
        <f>VLOOKUP(A9843,'[1]Константа жут'!$A:$C,3,0)</f>
        <v>Jute paxta</v>
      </c>
    </row>
    <row r="9844" spans="1:14" hidden="1" x14ac:dyDescent="0.25">
      <c r="A9844" t="s">
        <v>8308</v>
      </c>
      <c r="B9844" t="s">
        <v>8309</v>
      </c>
      <c r="C9844" t="s">
        <v>2</v>
      </c>
      <c r="D9844" t="s">
        <v>3</v>
      </c>
      <c r="E9844" t="s">
        <v>4</v>
      </c>
      <c r="F9844" t="s">
        <v>2</v>
      </c>
      <c r="G9844" s="2">
        <v>-19.858000000000001</v>
      </c>
      <c r="H9844" t="s">
        <v>6</v>
      </c>
      <c r="I9844" s="2">
        <v>-19858.121999999999</v>
      </c>
      <c r="J9844" t="s">
        <v>7</v>
      </c>
      <c r="K9844" s="3">
        <v>45908</v>
      </c>
      <c r="L9844" s="4">
        <v>0.48832175925926002</v>
      </c>
      <c r="M9844" t="s">
        <v>9557</v>
      </c>
      <c r="N9844" t="str">
        <f>VLOOKUP(A9844,'[1]Константа жут'!$A:$C,3,0)</f>
        <v>Jute paxta</v>
      </c>
    </row>
    <row r="9845" spans="1:14" hidden="1" x14ac:dyDescent="0.25">
      <c r="A9845" t="s">
        <v>8308</v>
      </c>
      <c r="B9845" t="s">
        <v>8309</v>
      </c>
      <c r="C9845" t="s">
        <v>2</v>
      </c>
      <c r="D9845" t="s">
        <v>3</v>
      </c>
      <c r="E9845" t="s">
        <v>4</v>
      </c>
      <c r="F9845" t="s">
        <v>2</v>
      </c>
      <c r="G9845" s="2">
        <v>-26.477</v>
      </c>
      <c r="H9845" t="s">
        <v>6</v>
      </c>
      <c r="I9845" s="2">
        <v>-26477.495999999999</v>
      </c>
      <c r="J9845" t="s">
        <v>7</v>
      </c>
      <c r="K9845" s="3">
        <v>45908</v>
      </c>
      <c r="L9845" s="4">
        <v>0.48702546296296001</v>
      </c>
      <c r="M9845" t="s">
        <v>9558</v>
      </c>
      <c r="N9845" t="str">
        <f>VLOOKUP(A9845,'[1]Константа жут'!$A:$C,3,0)</f>
        <v>Jute paxta</v>
      </c>
    </row>
    <row r="9846" spans="1:14" hidden="1" x14ac:dyDescent="0.25">
      <c r="A9846" t="s">
        <v>8308</v>
      </c>
      <c r="B9846" t="s">
        <v>8309</v>
      </c>
      <c r="C9846" t="s">
        <v>2</v>
      </c>
      <c r="D9846" t="s">
        <v>3</v>
      </c>
      <c r="E9846" t="s">
        <v>4</v>
      </c>
      <c r="F9846" t="s">
        <v>2</v>
      </c>
      <c r="G9846" s="2">
        <v>-17.652000000000001</v>
      </c>
      <c r="H9846" t="s">
        <v>6</v>
      </c>
      <c r="I9846" s="2">
        <v>-17651.664000000001</v>
      </c>
      <c r="J9846" t="s">
        <v>7</v>
      </c>
      <c r="K9846" s="3">
        <v>45908</v>
      </c>
      <c r="L9846" s="4">
        <v>0.48564814814814999</v>
      </c>
      <c r="M9846" t="s">
        <v>9559</v>
      </c>
      <c r="N9846" t="str">
        <f>VLOOKUP(A9846,'[1]Константа жут'!$A:$C,3,0)</f>
        <v>Jute paxta</v>
      </c>
    </row>
    <row r="9847" spans="1:14" hidden="1" x14ac:dyDescent="0.25">
      <c r="A9847" t="s">
        <v>8308</v>
      </c>
      <c r="B9847" t="s">
        <v>8309</v>
      </c>
      <c r="C9847" t="s">
        <v>2</v>
      </c>
      <c r="D9847" t="s">
        <v>3</v>
      </c>
      <c r="E9847" t="s">
        <v>4</v>
      </c>
      <c r="F9847" t="s">
        <v>2</v>
      </c>
      <c r="G9847" s="2">
        <v>-28.884</v>
      </c>
      <c r="H9847" t="s">
        <v>6</v>
      </c>
      <c r="I9847" s="2">
        <v>-28884.42</v>
      </c>
      <c r="J9847" t="s">
        <v>7</v>
      </c>
      <c r="K9847" s="3">
        <v>45908</v>
      </c>
      <c r="L9847" s="4">
        <v>0.94334490740740995</v>
      </c>
      <c r="M9847" t="s">
        <v>9560</v>
      </c>
      <c r="N9847" t="str">
        <f>VLOOKUP(A9847,'[1]Константа жут'!$A:$C,3,0)</f>
        <v>Jute paxta</v>
      </c>
    </row>
    <row r="9848" spans="1:14" hidden="1" x14ac:dyDescent="0.25">
      <c r="A9848" t="s">
        <v>8308</v>
      </c>
      <c r="B9848" t="s">
        <v>8309</v>
      </c>
      <c r="C9848" t="s">
        <v>2</v>
      </c>
      <c r="D9848" t="s">
        <v>3</v>
      </c>
      <c r="E9848" t="s">
        <v>4</v>
      </c>
      <c r="F9848" t="s">
        <v>2</v>
      </c>
      <c r="G9848" s="2">
        <v>-6.9320000000000004</v>
      </c>
      <c r="H9848" t="s">
        <v>6</v>
      </c>
      <c r="I9848" s="2">
        <v>-6932.2610000000004</v>
      </c>
      <c r="J9848" t="s">
        <v>7</v>
      </c>
      <c r="K9848" s="3">
        <v>45908</v>
      </c>
      <c r="L9848" s="4">
        <v>0.94209490740740998</v>
      </c>
      <c r="M9848" t="s">
        <v>9561</v>
      </c>
      <c r="N9848" t="str">
        <f>VLOOKUP(A9848,'[1]Константа жут'!$A:$C,3,0)</f>
        <v>Jute paxta</v>
      </c>
    </row>
    <row r="9849" spans="1:14" hidden="1" x14ac:dyDescent="0.25">
      <c r="A9849" t="s">
        <v>8308</v>
      </c>
      <c r="B9849" t="s">
        <v>8309</v>
      </c>
      <c r="C9849" t="s">
        <v>2</v>
      </c>
      <c r="D9849" t="s">
        <v>3</v>
      </c>
      <c r="E9849" t="s">
        <v>4</v>
      </c>
      <c r="F9849" t="s">
        <v>2</v>
      </c>
      <c r="G9849" s="2">
        <v>-10.590999999999999</v>
      </c>
      <c r="H9849" t="s">
        <v>6</v>
      </c>
      <c r="I9849" s="2">
        <v>-10590.999</v>
      </c>
      <c r="J9849" t="s">
        <v>7</v>
      </c>
      <c r="K9849" s="3">
        <v>45908</v>
      </c>
      <c r="L9849" s="4">
        <v>0.48520833333333002</v>
      </c>
      <c r="M9849" t="s">
        <v>9562</v>
      </c>
      <c r="N9849" t="str">
        <f>VLOOKUP(A9849,'[1]Константа жут'!$A:$C,3,0)</f>
        <v>Jute paxta</v>
      </c>
    </row>
    <row r="9850" spans="1:14" hidden="1" x14ac:dyDescent="0.25">
      <c r="A9850" t="s">
        <v>8308</v>
      </c>
      <c r="B9850" t="s">
        <v>8309</v>
      </c>
      <c r="C9850" t="s">
        <v>2</v>
      </c>
      <c r="D9850" t="s">
        <v>3</v>
      </c>
      <c r="E9850" t="s">
        <v>4</v>
      </c>
      <c r="F9850" t="s">
        <v>2</v>
      </c>
      <c r="G9850" s="2">
        <v>-10.590999999999999</v>
      </c>
      <c r="H9850" t="s">
        <v>6</v>
      </c>
      <c r="I9850" s="2">
        <v>-10590.999</v>
      </c>
      <c r="J9850" t="s">
        <v>7</v>
      </c>
      <c r="K9850" s="3">
        <v>45908</v>
      </c>
      <c r="L9850" s="4">
        <v>0.48539351851851997</v>
      </c>
      <c r="M9850" t="s">
        <v>9563</v>
      </c>
      <c r="N9850" t="str">
        <f>VLOOKUP(A9850,'[1]Константа жут'!$A:$C,3,0)</f>
        <v>Jute paxta</v>
      </c>
    </row>
    <row r="9851" spans="1:14" hidden="1" x14ac:dyDescent="0.25">
      <c r="A9851" t="s">
        <v>8308</v>
      </c>
      <c r="B9851" t="s">
        <v>8309</v>
      </c>
      <c r="C9851" t="s">
        <v>2</v>
      </c>
      <c r="D9851" t="s">
        <v>3</v>
      </c>
      <c r="E9851" t="s">
        <v>4</v>
      </c>
      <c r="F9851" t="s">
        <v>2</v>
      </c>
      <c r="G9851" s="2">
        <v>-17.652000000000001</v>
      </c>
      <c r="H9851" t="s">
        <v>6</v>
      </c>
      <c r="I9851" s="2">
        <v>-17651.664000000001</v>
      </c>
      <c r="J9851" t="s">
        <v>7</v>
      </c>
      <c r="K9851" s="3">
        <v>45908</v>
      </c>
      <c r="L9851" s="4">
        <v>0.48599537037036999</v>
      </c>
      <c r="M9851" t="s">
        <v>9564</v>
      </c>
      <c r="N9851" t="str">
        <f>VLOOKUP(A9851,'[1]Константа жут'!$A:$C,3,0)</f>
        <v>Jute paxta</v>
      </c>
    </row>
    <row r="9852" spans="1:14" hidden="1" x14ac:dyDescent="0.25">
      <c r="A9852" t="s">
        <v>8308</v>
      </c>
      <c r="B9852" t="s">
        <v>8309</v>
      </c>
      <c r="C9852" t="s">
        <v>2</v>
      </c>
      <c r="D9852" t="s">
        <v>3</v>
      </c>
      <c r="E9852" t="s">
        <v>4</v>
      </c>
      <c r="F9852" t="s">
        <v>2</v>
      </c>
      <c r="G9852" s="2">
        <v>-17.652000000000001</v>
      </c>
      <c r="H9852" t="s">
        <v>6</v>
      </c>
      <c r="I9852" s="2">
        <v>-17651.664000000001</v>
      </c>
      <c r="J9852" t="s">
        <v>7</v>
      </c>
      <c r="K9852" s="3">
        <v>45908</v>
      </c>
      <c r="L9852" s="4">
        <v>0.48670138888888997</v>
      </c>
      <c r="M9852" t="s">
        <v>9565</v>
      </c>
      <c r="N9852" t="str">
        <f>VLOOKUP(A9852,'[1]Константа жут'!$A:$C,3,0)</f>
        <v>Jute paxta</v>
      </c>
    </row>
    <row r="9853" spans="1:14" hidden="1" x14ac:dyDescent="0.25">
      <c r="A9853" t="s">
        <v>8308</v>
      </c>
      <c r="B9853" t="s">
        <v>8309</v>
      </c>
      <c r="C9853" t="s">
        <v>2</v>
      </c>
      <c r="D9853" t="s">
        <v>3</v>
      </c>
      <c r="E9853" t="s">
        <v>4</v>
      </c>
      <c r="F9853" t="s">
        <v>2</v>
      </c>
      <c r="G9853" s="2">
        <v>-6.9320000000000004</v>
      </c>
      <c r="H9853" t="s">
        <v>6</v>
      </c>
      <c r="I9853" s="2">
        <v>-6932.2610000000004</v>
      </c>
      <c r="J9853" t="s">
        <v>7</v>
      </c>
      <c r="K9853" s="3">
        <v>45908</v>
      </c>
      <c r="L9853" s="4">
        <v>0.94177083333333</v>
      </c>
      <c r="M9853" t="s">
        <v>9566</v>
      </c>
      <c r="N9853" t="str">
        <f>VLOOKUP(A9853,'[1]Константа жут'!$A:$C,3,0)</f>
        <v>Jute paxta</v>
      </c>
    </row>
    <row r="9854" spans="1:14" hidden="1" x14ac:dyDescent="0.25">
      <c r="A9854" t="s">
        <v>8308</v>
      </c>
      <c r="B9854" t="s">
        <v>8309</v>
      </c>
      <c r="C9854" t="s">
        <v>2</v>
      </c>
      <c r="D9854" t="s">
        <v>3</v>
      </c>
      <c r="E9854" t="s">
        <v>4</v>
      </c>
      <c r="F9854" t="s">
        <v>2</v>
      </c>
      <c r="G9854" s="2">
        <v>-17.652000000000001</v>
      </c>
      <c r="H9854" t="s">
        <v>6</v>
      </c>
      <c r="I9854" s="2">
        <v>-17651.664000000001</v>
      </c>
      <c r="J9854" t="s">
        <v>7</v>
      </c>
      <c r="K9854" s="3">
        <v>45908</v>
      </c>
      <c r="L9854" s="4">
        <v>0.48724537037037002</v>
      </c>
      <c r="M9854" t="s">
        <v>9567</v>
      </c>
      <c r="N9854" t="str">
        <f>VLOOKUP(A9854,'[1]Константа жут'!$A:$C,3,0)</f>
        <v>Jute paxta</v>
      </c>
    </row>
    <row r="9855" spans="1:14" hidden="1" x14ac:dyDescent="0.25">
      <c r="A9855" t="s">
        <v>8308</v>
      </c>
      <c r="B9855" t="s">
        <v>8309</v>
      </c>
      <c r="C9855" t="s">
        <v>2</v>
      </c>
      <c r="D9855" t="s">
        <v>3</v>
      </c>
      <c r="E9855" t="s">
        <v>4</v>
      </c>
      <c r="F9855" t="s">
        <v>2</v>
      </c>
      <c r="G9855" s="2">
        <v>-17.652000000000001</v>
      </c>
      <c r="H9855" t="s">
        <v>6</v>
      </c>
      <c r="I9855" s="2">
        <v>-17651.664000000001</v>
      </c>
      <c r="J9855" t="s">
        <v>7</v>
      </c>
      <c r="K9855" s="3">
        <v>45908</v>
      </c>
      <c r="L9855" s="4">
        <v>0.48526620370369999</v>
      </c>
      <c r="M9855" t="s">
        <v>9568</v>
      </c>
      <c r="N9855" t="str">
        <f>VLOOKUP(A9855,'[1]Константа жут'!$A:$C,3,0)</f>
        <v>Jute paxta</v>
      </c>
    </row>
    <row r="9856" spans="1:14" hidden="1" x14ac:dyDescent="0.25">
      <c r="A9856" t="s">
        <v>8308</v>
      </c>
      <c r="B9856" t="s">
        <v>8309</v>
      </c>
      <c r="C9856" t="s">
        <v>2</v>
      </c>
      <c r="D9856" t="s">
        <v>3</v>
      </c>
      <c r="E9856" t="s">
        <v>4</v>
      </c>
      <c r="F9856" t="s">
        <v>2</v>
      </c>
      <c r="G9856" s="2">
        <v>-17.652000000000001</v>
      </c>
      <c r="H9856" t="s">
        <v>6</v>
      </c>
      <c r="I9856" s="2">
        <v>-17651.664000000001</v>
      </c>
      <c r="J9856" t="s">
        <v>7</v>
      </c>
      <c r="K9856" s="3">
        <v>45908</v>
      </c>
      <c r="L9856" s="4">
        <v>0.48744212962963002</v>
      </c>
      <c r="M9856" t="s">
        <v>9569</v>
      </c>
      <c r="N9856" t="str">
        <f>VLOOKUP(A9856,'[1]Константа жут'!$A:$C,3,0)</f>
        <v>Jute paxta</v>
      </c>
    </row>
    <row r="9857" spans="1:14" hidden="1" x14ac:dyDescent="0.25">
      <c r="A9857" t="s">
        <v>8308</v>
      </c>
      <c r="B9857" t="s">
        <v>8309</v>
      </c>
      <c r="C9857" t="s">
        <v>2</v>
      </c>
      <c r="D9857" t="s">
        <v>3</v>
      </c>
      <c r="E9857" t="s">
        <v>4</v>
      </c>
      <c r="F9857" t="s">
        <v>2</v>
      </c>
      <c r="G9857" s="2">
        <v>-17.652000000000001</v>
      </c>
      <c r="H9857" t="s">
        <v>6</v>
      </c>
      <c r="I9857" s="2">
        <v>-17651.664000000001</v>
      </c>
      <c r="J9857" t="s">
        <v>7</v>
      </c>
      <c r="K9857" s="3">
        <v>45908</v>
      </c>
      <c r="L9857" s="4">
        <v>0.48813657407407002</v>
      </c>
      <c r="M9857" t="s">
        <v>9570</v>
      </c>
      <c r="N9857" t="str">
        <f>VLOOKUP(A9857,'[1]Константа жут'!$A:$C,3,0)</f>
        <v>Jute paxta</v>
      </c>
    </row>
    <row r="9858" spans="1:14" hidden="1" x14ac:dyDescent="0.25">
      <c r="A9858" t="s">
        <v>8308</v>
      </c>
      <c r="B9858" t="s">
        <v>8309</v>
      </c>
      <c r="C9858" t="s">
        <v>2</v>
      </c>
      <c r="D9858" t="s">
        <v>3</v>
      </c>
      <c r="E9858" t="s">
        <v>4</v>
      </c>
      <c r="F9858" t="s">
        <v>2</v>
      </c>
      <c r="G9858" s="2">
        <v>-115.538</v>
      </c>
      <c r="H9858" t="s">
        <v>6</v>
      </c>
      <c r="I9858" s="2">
        <v>-115537.68</v>
      </c>
      <c r="J9858" t="s">
        <v>7</v>
      </c>
      <c r="K9858" s="3">
        <v>45908</v>
      </c>
      <c r="L9858" s="4">
        <v>0.94280092592593001</v>
      </c>
      <c r="M9858" t="s">
        <v>9571</v>
      </c>
      <c r="N9858" t="str">
        <f>VLOOKUP(A9858,'[1]Константа жут'!$A:$C,3,0)</f>
        <v>Jute paxta</v>
      </c>
    </row>
    <row r="9859" spans="1:14" hidden="1" x14ac:dyDescent="0.25">
      <c r="A9859" t="s">
        <v>8308</v>
      </c>
      <c r="B9859" t="s">
        <v>8309</v>
      </c>
      <c r="C9859" t="s">
        <v>2</v>
      </c>
      <c r="D9859" t="s">
        <v>3</v>
      </c>
      <c r="E9859" t="s">
        <v>4</v>
      </c>
      <c r="F9859" t="s">
        <v>2</v>
      </c>
      <c r="G9859" s="2">
        <v>-31.773</v>
      </c>
      <c r="H9859" t="s">
        <v>6</v>
      </c>
      <c r="I9859" s="2">
        <v>-31772.995999999999</v>
      </c>
      <c r="J9859" t="s">
        <v>7</v>
      </c>
      <c r="K9859" s="3">
        <v>45908</v>
      </c>
      <c r="L9859" s="4">
        <v>0.59956018518519005</v>
      </c>
      <c r="M9859" t="s">
        <v>9572</v>
      </c>
      <c r="N9859" t="str">
        <f>VLOOKUP(A9859,'[1]Константа жут'!$A:$C,3,0)</f>
        <v>Jute paxta</v>
      </c>
    </row>
    <row r="9860" spans="1:14" hidden="1" x14ac:dyDescent="0.25">
      <c r="A9860" t="s">
        <v>8308</v>
      </c>
      <c r="B9860" t="s">
        <v>8309</v>
      </c>
      <c r="C9860" t="s">
        <v>2</v>
      </c>
      <c r="D9860" t="s">
        <v>3</v>
      </c>
      <c r="E9860" t="s">
        <v>4</v>
      </c>
      <c r="F9860" t="s">
        <v>2</v>
      </c>
      <c r="G9860" s="2">
        <v>-29.125</v>
      </c>
      <c r="H9860" t="s">
        <v>6</v>
      </c>
      <c r="I9860" s="2">
        <v>-29125.245999999999</v>
      </c>
      <c r="J9860" t="s">
        <v>7</v>
      </c>
      <c r="K9860" s="3">
        <v>45908</v>
      </c>
      <c r="L9860" s="4">
        <v>0.48721064814815002</v>
      </c>
      <c r="M9860" t="s">
        <v>9573</v>
      </c>
      <c r="N9860" t="str">
        <f>VLOOKUP(A9860,'[1]Константа жут'!$A:$C,3,0)</f>
        <v>Jute paxta</v>
      </c>
    </row>
    <row r="9861" spans="1:14" hidden="1" x14ac:dyDescent="0.25">
      <c r="A9861" t="s">
        <v>8308</v>
      </c>
      <c r="B9861" t="s">
        <v>8309</v>
      </c>
      <c r="C9861" t="s">
        <v>2</v>
      </c>
      <c r="D9861" t="s">
        <v>3</v>
      </c>
      <c r="E9861" t="s">
        <v>4</v>
      </c>
      <c r="F9861" t="s">
        <v>2</v>
      </c>
      <c r="G9861" s="2">
        <v>-92.43</v>
      </c>
      <c r="H9861" t="s">
        <v>6</v>
      </c>
      <c r="I9861" s="2">
        <v>-92430.144</v>
      </c>
      <c r="J9861" t="s">
        <v>7</v>
      </c>
      <c r="K9861" s="3">
        <v>45908</v>
      </c>
      <c r="L9861" s="4">
        <v>0.12769675925926</v>
      </c>
      <c r="M9861" t="s">
        <v>9574</v>
      </c>
      <c r="N9861" t="str">
        <f>VLOOKUP(A9861,'[1]Константа жут'!$A:$C,3,0)</f>
        <v>Jute paxta</v>
      </c>
    </row>
    <row r="9862" spans="1:14" hidden="1" x14ac:dyDescent="0.25">
      <c r="A9862" t="s">
        <v>8308</v>
      </c>
      <c r="B9862" t="s">
        <v>8309</v>
      </c>
      <c r="C9862" t="s">
        <v>2</v>
      </c>
      <c r="D9862" t="s">
        <v>3</v>
      </c>
      <c r="E9862" t="s">
        <v>4</v>
      </c>
      <c r="F9862" t="s">
        <v>2</v>
      </c>
      <c r="G9862" s="2">
        <v>-127.09099999999999</v>
      </c>
      <c r="H9862" t="s">
        <v>6</v>
      </c>
      <c r="I9862" s="2">
        <v>-127091.448</v>
      </c>
      <c r="J9862" t="s">
        <v>7</v>
      </c>
      <c r="K9862" s="3">
        <v>45908</v>
      </c>
      <c r="L9862" s="4">
        <v>0.12721064814815</v>
      </c>
      <c r="M9862" t="s">
        <v>9575</v>
      </c>
      <c r="N9862" t="str">
        <f>VLOOKUP(A9862,'[1]Константа жут'!$A:$C,3,0)</f>
        <v>Jute paxta</v>
      </c>
    </row>
    <row r="9863" spans="1:14" hidden="1" x14ac:dyDescent="0.25">
      <c r="A9863" t="s">
        <v>8308</v>
      </c>
      <c r="B9863" t="s">
        <v>8309</v>
      </c>
      <c r="C9863" t="s">
        <v>2</v>
      </c>
      <c r="D9863" t="s">
        <v>3</v>
      </c>
      <c r="E9863" t="s">
        <v>4</v>
      </c>
      <c r="F9863" t="s">
        <v>2</v>
      </c>
      <c r="G9863" s="2">
        <v>-17.652000000000001</v>
      </c>
      <c r="H9863" t="s">
        <v>6</v>
      </c>
      <c r="I9863" s="2">
        <v>-17651.664000000001</v>
      </c>
      <c r="J9863" t="s">
        <v>7</v>
      </c>
      <c r="K9863" s="3">
        <v>45908</v>
      </c>
      <c r="L9863" s="4">
        <v>0.48505787037037001</v>
      </c>
      <c r="M9863" t="s">
        <v>9576</v>
      </c>
      <c r="N9863" t="str">
        <f>VLOOKUP(A9863,'[1]Константа жут'!$A:$C,3,0)</f>
        <v>Jute paxta</v>
      </c>
    </row>
    <row r="9864" spans="1:14" hidden="1" x14ac:dyDescent="0.25">
      <c r="A9864" t="s">
        <v>8308</v>
      </c>
      <c r="B9864" t="s">
        <v>8309</v>
      </c>
      <c r="C9864" t="s">
        <v>2</v>
      </c>
      <c r="D9864" t="s">
        <v>3</v>
      </c>
      <c r="E9864" t="s">
        <v>4</v>
      </c>
      <c r="F9864" t="s">
        <v>2</v>
      </c>
      <c r="G9864" s="2">
        <v>-23.108000000000001</v>
      </c>
      <c r="H9864" t="s">
        <v>6</v>
      </c>
      <c r="I9864" s="2">
        <v>-23107.536</v>
      </c>
      <c r="J9864" t="s">
        <v>7</v>
      </c>
      <c r="K9864" s="3">
        <v>45908</v>
      </c>
      <c r="L9864" s="4">
        <v>0.94265046296295996</v>
      </c>
      <c r="M9864" t="s">
        <v>9577</v>
      </c>
      <c r="N9864" t="str">
        <f>VLOOKUP(A9864,'[1]Константа жут'!$A:$C,3,0)</f>
        <v>Jute paxta</v>
      </c>
    </row>
    <row r="9865" spans="1:14" hidden="1" x14ac:dyDescent="0.25">
      <c r="A9865" t="s">
        <v>8308</v>
      </c>
      <c r="B9865" t="s">
        <v>8309</v>
      </c>
      <c r="C9865" t="s">
        <v>2</v>
      </c>
      <c r="D9865" t="s">
        <v>3</v>
      </c>
      <c r="E9865" t="s">
        <v>4</v>
      </c>
      <c r="F9865" t="s">
        <v>2</v>
      </c>
      <c r="G9865" s="2">
        <v>-137.68299999999999</v>
      </c>
      <c r="H9865" t="s">
        <v>6</v>
      </c>
      <c r="I9865" s="2">
        <v>-137682.98000000001</v>
      </c>
      <c r="J9865" t="s">
        <v>7</v>
      </c>
      <c r="K9865" s="3">
        <v>45908</v>
      </c>
      <c r="L9865" s="4">
        <v>4.9594907407410002E-2</v>
      </c>
      <c r="M9865" t="s">
        <v>9578</v>
      </c>
      <c r="N9865" t="str">
        <f>VLOOKUP(A9865,'[1]Константа жут'!$A:$C,3,0)</f>
        <v>Jute paxta</v>
      </c>
    </row>
    <row r="9866" spans="1:14" hidden="1" x14ac:dyDescent="0.25">
      <c r="A9866" t="s">
        <v>8308</v>
      </c>
      <c r="B9866" t="s">
        <v>8309</v>
      </c>
      <c r="C9866" t="s">
        <v>2</v>
      </c>
      <c r="D9866" t="s">
        <v>3</v>
      </c>
      <c r="E9866" t="s">
        <v>4</v>
      </c>
      <c r="F9866" t="s">
        <v>2</v>
      </c>
      <c r="G9866" s="2">
        <v>-134.797</v>
      </c>
      <c r="H9866" t="s">
        <v>6</v>
      </c>
      <c r="I9866" s="2">
        <v>-134796.932</v>
      </c>
      <c r="J9866" t="s">
        <v>7</v>
      </c>
      <c r="K9866" s="3">
        <v>45908</v>
      </c>
      <c r="L9866" s="4">
        <v>4.9548611111110002E-2</v>
      </c>
      <c r="M9866" t="s">
        <v>9579</v>
      </c>
      <c r="N9866" t="str">
        <f>VLOOKUP(A9866,'[1]Константа жут'!$A:$C,3,0)</f>
        <v>Jute paxta</v>
      </c>
    </row>
    <row r="9867" spans="1:14" hidden="1" x14ac:dyDescent="0.25">
      <c r="A9867" t="s">
        <v>8308</v>
      </c>
      <c r="B9867" t="s">
        <v>8309</v>
      </c>
      <c r="C9867" t="s">
        <v>2</v>
      </c>
      <c r="D9867" t="s">
        <v>3</v>
      </c>
      <c r="E9867" t="s">
        <v>4</v>
      </c>
      <c r="F9867" t="s">
        <v>2</v>
      </c>
      <c r="G9867" s="2">
        <v>-134.797</v>
      </c>
      <c r="H9867" t="s">
        <v>6</v>
      </c>
      <c r="I9867" s="2">
        <v>-134796.932</v>
      </c>
      <c r="J9867" t="s">
        <v>7</v>
      </c>
      <c r="K9867" s="3">
        <v>45908</v>
      </c>
      <c r="L9867" s="4">
        <v>4.9409722222220002E-2</v>
      </c>
      <c r="M9867" t="s">
        <v>9580</v>
      </c>
      <c r="N9867" t="str">
        <f>VLOOKUP(A9867,'[1]Константа жут'!$A:$C,3,0)</f>
        <v>Jute paxta</v>
      </c>
    </row>
    <row r="9868" spans="1:14" hidden="1" x14ac:dyDescent="0.25">
      <c r="A9868" t="s">
        <v>8308</v>
      </c>
      <c r="B9868" t="s">
        <v>8309</v>
      </c>
      <c r="C9868" t="s">
        <v>2</v>
      </c>
      <c r="D9868" t="s">
        <v>3</v>
      </c>
      <c r="E9868" t="s">
        <v>4</v>
      </c>
      <c r="F9868" t="s">
        <v>2</v>
      </c>
      <c r="G9868" s="2">
        <v>-19.858000000000001</v>
      </c>
      <c r="H9868" t="s">
        <v>6</v>
      </c>
      <c r="I9868" s="2">
        <v>-19858.121999999999</v>
      </c>
      <c r="J9868" t="s">
        <v>7</v>
      </c>
      <c r="K9868" s="3">
        <v>45908</v>
      </c>
      <c r="L9868" s="4">
        <v>0.48546296296295999</v>
      </c>
      <c r="M9868" t="s">
        <v>9581</v>
      </c>
      <c r="N9868" t="str">
        <f>VLOOKUP(A9868,'[1]Константа жут'!$A:$C,3,0)</f>
        <v>Jute paxta</v>
      </c>
    </row>
    <row r="9869" spans="1:14" hidden="1" x14ac:dyDescent="0.25">
      <c r="A9869" t="s">
        <v>8308</v>
      </c>
      <c r="B9869" t="s">
        <v>8309</v>
      </c>
      <c r="C9869" t="s">
        <v>2</v>
      </c>
      <c r="D9869" t="s">
        <v>3</v>
      </c>
      <c r="E9869" t="s">
        <v>4</v>
      </c>
      <c r="F9869" t="s">
        <v>2</v>
      </c>
      <c r="G9869" s="2">
        <v>-17.652000000000001</v>
      </c>
      <c r="H9869" t="s">
        <v>6</v>
      </c>
      <c r="I9869" s="2">
        <v>-17651.664000000001</v>
      </c>
      <c r="J9869" t="s">
        <v>7</v>
      </c>
      <c r="K9869" s="3">
        <v>45908</v>
      </c>
      <c r="L9869" s="4">
        <v>0.48469907407406998</v>
      </c>
      <c r="M9869" t="s">
        <v>9582</v>
      </c>
      <c r="N9869" t="str">
        <f>VLOOKUP(A9869,'[1]Константа жут'!$A:$C,3,0)</f>
        <v>Jute paxta</v>
      </c>
    </row>
    <row r="9870" spans="1:14" hidden="1" x14ac:dyDescent="0.25">
      <c r="A9870" t="s">
        <v>8308</v>
      </c>
      <c r="B9870" t="s">
        <v>8309</v>
      </c>
      <c r="C9870" t="s">
        <v>2</v>
      </c>
      <c r="D9870" t="s">
        <v>3</v>
      </c>
      <c r="E9870" t="s">
        <v>4</v>
      </c>
      <c r="F9870" t="s">
        <v>2</v>
      </c>
      <c r="G9870" s="2">
        <v>-88.963999999999999</v>
      </c>
      <c r="H9870" t="s">
        <v>6</v>
      </c>
      <c r="I9870" s="2">
        <v>-88964.387000000002</v>
      </c>
      <c r="J9870" t="s">
        <v>7</v>
      </c>
      <c r="K9870" s="3">
        <v>45908</v>
      </c>
      <c r="L9870" s="4">
        <v>0.48466435185184997</v>
      </c>
      <c r="M9870" t="s">
        <v>9583</v>
      </c>
      <c r="N9870" t="str">
        <f>VLOOKUP(A9870,'[1]Константа жут'!$A:$C,3,0)</f>
        <v>Jute paxta</v>
      </c>
    </row>
    <row r="9871" spans="1:14" hidden="1" x14ac:dyDescent="0.25">
      <c r="A9871" t="s">
        <v>8308</v>
      </c>
      <c r="B9871" t="s">
        <v>8309</v>
      </c>
      <c r="C9871" t="s">
        <v>2</v>
      </c>
      <c r="D9871" t="s">
        <v>3</v>
      </c>
      <c r="E9871" t="s">
        <v>4</v>
      </c>
      <c r="F9871" t="s">
        <v>2</v>
      </c>
      <c r="G9871" s="2">
        <v>-52.954999999999998</v>
      </c>
      <c r="H9871" t="s">
        <v>6</v>
      </c>
      <c r="I9871" s="2">
        <v>-52954.991999999998</v>
      </c>
      <c r="J9871" t="s">
        <v>7</v>
      </c>
      <c r="K9871" s="3">
        <v>45908</v>
      </c>
      <c r="L9871" s="4">
        <v>0.59840277777777995</v>
      </c>
      <c r="M9871" t="s">
        <v>9584</v>
      </c>
      <c r="N9871" t="str">
        <f>VLOOKUP(A9871,'[1]Константа жут'!$A:$C,3,0)</f>
        <v>Jute paxta</v>
      </c>
    </row>
    <row r="9872" spans="1:14" hidden="1" x14ac:dyDescent="0.25">
      <c r="A9872" t="s">
        <v>8308</v>
      </c>
      <c r="B9872" t="s">
        <v>8309</v>
      </c>
      <c r="C9872" t="s">
        <v>2</v>
      </c>
      <c r="D9872" t="s">
        <v>3</v>
      </c>
      <c r="E9872" t="s">
        <v>4</v>
      </c>
      <c r="F9872" t="s">
        <v>2</v>
      </c>
      <c r="G9872" s="2">
        <v>-37.067999999999998</v>
      </c>
      <c r="H9872" t="s">
        <v>6</v>
      </c>
      <c r="I9872" s="2">
        <v>-37068.495000000003</v>
      </c>
      <c r="J9872" t="s">
        <v>7</v>
      </c>
      <c r="K9872" s="3">
        <v>45908</v>
      </c>
      <c r="L9872" s="4">
        <v>0.48759259259259002</v>
      </c>
      <c r="M9872" t="s">
        <v>9585</v>
      </c>
      <c r="N9872" t="str">
        <f>VLOOKUP(A9872,'[1]Константа жут'!$A:$C,3,0)</f>
        <v>Jute paxta</v>
      </c>
    </row>
    <row r="9873" spans="1:14" hidden="1" x14ac:dyDescent="0.25">
      <c r="A9873" t="s">
        <v>8308</v>
      </c>
      <c r="B9873" t="s">
        <v>8309</v>
      </c>
      <c r="C9873" t="s">
        <v>2</v>
      </c>
      <c r="D9873" t="s">
        <v>3</v>
      </c>
      <c r="E9873" t="s">
        <v>4</v>
      </c>
      <c r="F9873" t="s">
        <v>2</v>
      </c>
      <c r="G9873" s="2">
        <v>-86.653000000000006</v>
      </c>
      <c r="H9873" t="s">
        <v>6</v>
      </c>
      <c r="I9873" s="2">
        <v>-86653.26</v>
      </c>
      <c r="J9873" t="s">
        <v>7</v>
      </c>
      <c r="K9873" s="3">
        <v>45908</v>
      </c>
      <c r="L9873" s="4">
        <v>0.94283564814815002</v>
      </c>
      <c r="M9873" t="s">
        <v>9586</v>
      </c>
      <c r="N9873" t="str">
        <f>VLOOKUP(A9873,'[1]Константа жут'!$A:$C,3,0)</f>
        <v>Jute paxta</v>
      </c>
    </row>
    <row r="9874" spans="1:14" hidden="1" x14ac:dyDescent="0.25">
      <c r="A9874" t="s">
        <v>8308</v>
      </c>
      <c r="B9874" t="s">
        <v>8309</v>
      </c>
      <c r="C9874" t="s">
        <v>2</v>
      </c>
      <c r="D9874" t="s">
        <v>3</v>
      </c>
      <c r="E9874" t="s">
        <v>4</v>
      </c>
      <c r="F9874" t="s">
        <v>2</v>
      </c>
      <c r="G9874" s="2">
        <v>-88.632999999999996</v>
      </c>
      <c r="H9874" t="s">
        <v>6</v>
      </c>
      <c r="I9874" s="2">
        <v>-88632.535999999993</v>
      </c>
      <c r="J9874" t="s">
        <v>7</v>
      </c>
      <c r="K9874" s="3">
        <v>45908</v>
      </c>
      <c r="L9874" s="4">
        <v>0.48484953703703998</v>
      </c>
      <c r="M9874" t="s">
        <v>9587</v>
      </c>
      <c r="N9874" t="str">
        <f>VLOOKUP(A9874,'[1]Константа жут'!$A:$C,3,0)</f>
        <v>Jute paxta</v>
      </c>
    </row>
    <row r="9875" spans="1:14" hidden="1" x14ac:dyDescent="0.25">
      <c r="A9875" t="s">
        <v>8308</v>
      </c>
      <c r="B9875" t="s">
        <v>8309</v>
      </c>
      <c r="C9875" t="s">
        <v>2</v>
      </c>
      <c r="D9875" t="s">
        <v>3</v>
      </c>
      <c r="E9875" t="s">
        <v>4</v>
      </c>
      <c r="F9875" t="s">
        <v>2</v>
      </c>
      <c r="G9875" s="2">
        <v>-19.858000000000001</v>
      </c>
      <c r="H9875" t="s">
        <v>6</v>
      </c>
      <c r="I9875" s="2">
        <v>-19858.121999999999</v>
      </c>
      <c r="J9875" t="s">
        <v>7</v>
      </c>
      <c r="K9875" s="3">
        <v>45908</v>
      </c>
      <c r="L9875" s="4">
        <v>0.48491898148147999</v>
      </c>
      <c r="M9875" t="s">
        <v>9588</v>
      </c>
      <c r="N9875" t="str">
        <f>VLOOKUP(A9875,'[1]Константа жут'!$A:$C,3,0)</f>
        <v>Jute paxta</v>
      </c>
    </row>
    <row r="9876" spans="1:14" hidden="1" x14ac:dyDescent="0.25">
      <c r="A9876" t="s">
        <v>8308</v>
      </c>
      <c r="B9876" t="s">
        <v>8309</v>
      </c>
      <c r="C9876" t="s">
        <v>2</v>
      </c>
      <c r="D9876" t="s">
        <v>3</v>
      </c>
      <c r="E9876" t="s">
        <v>4</v>
      </c>
      <c r="F9876" t="s">
        <v>2</v>
      </c>
      <c r="G9876" s="2">
        <v>-19.858000000000001</v>
      </c>
      <c r="H9876" t="s">
        <v>6</v>
      </c>
      <c r="I9876" s="2">
        <v>-19858.121999999999</v>
      </c>
      <c r="J9876" t="s">
        <v>7</v>
      </c>
      <c r="K9876" s="3">
        <v>45908</v>
      </c>
      <c r="L9876" s="4">
        <v>0.48524305555556002</v>
      </c>
      <c r="M9876" t="s">
        <v>9589</v>
      </c>
      <c r="N9876" t="str">
        <f>VLOOKUP(A9876,'[1]Константа жут'!$A:$C,3,0)</f>
        <v>Jute paxta</v>
      </c>
    </row>
    <row r="9877" spans="1:14" hidden="1" x14ac:dyDescent="0.25">
      <c r="A9877" t="s">
        <v>8308</v>
      </c>
      <c r="B9877" t="s">
        <v>8309</v>
      </c>
      <c r="C9877" t="s">
        <v>2</v>
      </c>
      <c r="D9877" t="s">
        <v>3</v>
      </c>
      <c r="E9877" t="s">
        <v>4</v>
      </c>
      <c r="F9877" t="s">
        <v>2</v>
      </c>
      <c r="G9877" s="2">
        <v>-4.6219999999999999</v>
      </c>
      <c r="H9877" t="s">
        <v>6</v>
      </c>
      <c r="I9877" s="2">
        <v>-4621.5079999999998</v>
      </c>
      <c r="J9877" t="s">
        <v>7</v>
      </c>
      <c r="K9877" s="3">
        <v>45908</v>
      </c>
      <c r="L9877" s="4">
        <v>0.94244212962963003</v>
      </c>
      <c r="M9877" t="s">
        <v>9590</v>
      </c>
      <c r="N9877" t="str">
        <f>VLOOKUP(A9877,'[1]Константа жут'!$A:$C,3,0)</f>
        <v>Jute paxta</v>
      </c>
    </row>
    <row r="9878" spans="1:14" hidden="1" x14ac:dyDescent="0.25">
      <c r="A9878" t="s">
        <v>8308</v>
      </c>
      <c r="B9878" t="s">
        <v>8309</v>
      </c>
      <c r="C9878" t="s">
        <v>2</v>
      </c>
      <c r="D9878" t="s">
        <v>3</v>
      </c>
      <c r="E9878" t="s">
        <v>4</v>
      </c>
      <c r="F9878" t="s">
        <v>2</v>
      </c>
      <c r="G9878" s="2">
        <v>-15.445</v>
      </c>
      <c r="H9878" t="s">
        <v>6</v>
      </c>
      <c r="I9878" s="2">
        <v>-15445.206</v>
      </c>
      <c r="J9878" t="s">
        <v>7</v>
      </c>
      <c r="K9878" s="3">
        <v>45908</v>
      </c>
      <c r="L9878" s="4">
        <v>0.48510416666667</v>
      </c>
      <c r="M9878" t="s">
        <v>9591</v>
      </c>
      <c r="N9878" t="str">
        <f>VLOOKUP(A9878,'[1]Константа жут'!$A:$C,3,0)</f>
        <v>Jute paxta</v>
      </c>
    </row>
    <row r="9879" spans="1:14" hidden="1" x14ac:dyDescent="0.25">
      <c r="A9879" t="s">
        <v>8308</v>
      </c>
      <c r="B9879" t="s">
        <v>8309</v>
      </c>
      <c r="C9879" t="s">
        <v>2</v>
      </c>
      <c r="D9879" t="s">
        <v>3</v>
      </c>
      <c r="E9879" t="s">
        <v>4</v>
      </c>
      <c r="F9879" t="s">
        <v>2</v>
      </c>
      <c r="G9879" s="2">
        <v>-15.445</v>
      </c>
      <c r="H9879" t="s">
        <v>6</v>
      </c>
      <c r="I9879" s="2">
        <v>-15445.206</v>
      </c>
      <c r="J9879" t="s">
        <v>7</v>
      </c>
      <c r="K9879" s="3">
        <v>45908</v>
      </c>
      <c r="L9879" s="4">
        <v>0.48488425925925999</v>
      </c>
      <c r="M9879" t="s">
        <v>9592</v>
      </c>
      <c r="N9879" t="str">
        <f>VLOOKUP(A9879,'[1]Константа жут'!$A:$C,3,0)</f>
        <v>Jute paxta</v>
      </c>
    </row>
    <row r="9880" spans="1:14" hidden="1" x14ac:dyDescent="0.25">
      <c r="A9880" t="s">
        <v>8308</v>
      </c>
      <c r="B9880" t="s">
        <v>8309</v>
      </c>
      <c r="C9880" t="s">
        <v>2</v>
      </c>
      <c r="D9880" t="s">
        <v>3</v>
      </c>
      <c r="E9880" t="s">
        <v>4</v>
      </c>
      <c r="F9880" t="s">
        <v>2</v>
      </c>
      <c r="G9880" s="2">
        <v>-17.331</v>
      </c>
      <c r="H9880" t="s">
        <v>6</v>
      </c>
      <c r="I9880" s="2">
        <v>-17330.651999999998</v>
      </c>
      <c r="J9880" t="s">
        <v>7</v>
      </c>
      <c r="K9880" s="3">
        <v>45908</v>
      </c>
      <c r="L9880" s="4">
        <v>0.12717592592592999</v>
      </c>
      <c r="M9880" t="s">
        <v>9593</v>
      </c>
      <c r="N9880" t="str">
        <f>VLOOKUP(A9880,'[1]Константа жут'!$A:$C,3,0)</f>
        <v>Jute paxta</v>
      </c>
    </row>
    <row r="9881" spans="1:14" hidden="1" x14ac:dyDescent="0.25">
      <c r="A9881" t="s">
        <v>8308</v>
      </c>
      <c r="B9881" t="s">
        <v>8309</v>
      </c>
      <c r="C9881" t="s">
        <v>2</v>
      </c>
      <c r="D9881" t="s">
        <v>3</v>
      </c>
      <c r="E9881" t="s">
        <v>4</v>
      </c>
      <c r="F9881" t="s">
        <v>2</v>
      </c>
      <c r="G9881" s="2">
        <v>-69.322999999999993</v>
      </c>
      <c r="H9881" t="s">
        <v>6</v>
      </c>
      <c r="I9881" s="2">
        <v>-69322.607999999993</v>
      </c>
      <c r="J9881" t="s">
        <v>7</v>
      </c>
      <c r="K9881" s="3">
        <v>45908</v>
      </c>
      <c r="L9881" s="4">
        <v>0.12734953703703999</v>
      </c>
      <c r="M9881" t="s">
        <v>9594</v>
      </c>
      <c r="N9881" t="str">
        <f>VLOOKUP(A9881,'[1]Константа жут'!$A:$C,3,0)</f>
        <v>Jute paxta</v>
      </c>
    </row>
    <row r="9882" spans="1:14" hidden="1" x14ac:dyDescent="0.25">
      <c r="A9882" t="s">
        <v>8308</v>
      </c>
      <c r="B9882" t="s">
        <v>8309</v>
      </c>
      <c r="C9882" t="s">
        <v>2</v>
      </c>
      <c r="D9882" t="s">
        <v>3</v>
      </c>
      <c r="E9882" t="s">
        <v>4</v>
      </c>
      <c r="F9882" t="s">
        <v>2</v>
      </c>
      <c r="G9882" s="2">
        <v>-69.322999999999993</v>
      </c>
      <c r="H9882" t="s">
        <v>6</v>
      </c>
      <c r="I9882" s="2">
        <v>-69322.607999999993</v>
      </c>
      <c r="J9882" t="s">
        <v>7</v>
      </c>
      <c r="K9882" s="3">
        <v>45908</v>
      </c>
      <c r="L9882" s="4">
        <v>0.94315972222222</v>
      </c>
      <c r="M9882" t="s">
        <v>9595</v>
      </c>
      <c r="N9882" t="str">
        <f>VLOOKUP(A9882,'[1]Константа жут'!$A:$C,3,0)</f>
        <v>Jute paxta</v>
      </c>
    </row>
    <row r="9883" spans="1:14" hidden="1" x14ac:dyDescent="0.25">
      <c r="A9883" t="s">
        <v>8308</v>
      </c>
      <c r="B9883" t="s">
        <v>8309</v>
      </c>
      <c r="C9883" t="s">
        <v>2</v>
      </c>
      <c r="D9883" t="s">
        <v>3</v>
      </c>
      <c r="E9883" t="s">
        <v>4</v>
      </c>
      <c r="F9883" t="s">
        <v>2</v>
      </c>
      <c r="G9883" s="2">
        <v>-17.331</v>
      </c>
      <c r="H9883" t="s">
        <v>6</v>
      </c>
      <c r="I9883" s="2">
        <v>-17330.651999999998</v>
      </c>
      <c r="J9883" t="s">
        <v>7</v>
      </c>
      <c r="K9883" s="3">
        <v>45908</v>
      </c>
      <c r="L9883" s="4">
        <v>0.94215277777777995</v>
      </c>
      <c r="M9883" t="s">
        <v>9596</v>
      </c>
      <c r="N9883" t="str">
        <f>VLOOKUP(A9883,'[1]Константа жут'!$A:$C,3,0)</f>
        <v>Jute paxta</v>
      </c>
    </row>
    <row r="9884" spans="1:14" hidden="1" x14ac:dyDescent="0.25">
      <c r="A9884" t="s">
        <v>8308</v>
      </c>
      <c r="B9884" t="s">
        <v>8309</v>
      </c>
      <c r="C9884" t="s">
        <v>2</v>
      </c>
      <c r="D9884" t="s">
        <v>3</v>
      </c>
      <c r="E9884" t="s">
        <v>4</v>
      </c>
      <c r="F9884" t="s">
        <v>2</v>
      </c>
      <c r="G9884" s="2">
        <v>-15.445</v>
      </c>
      <c r="H9884" t="s">
        <v>6</v>
      </c>
      <c r="I9884" s="2">
        <v>-15445.206</v>
      </c>
      <c r="J9884" t="s">
        <v>7</v>
      </c>
      <c r="K9884" s="3">
        <v>45908</v>
      </c>
      <c r="L9884" s="4">
        <v>0.48469907407406998</v>
      </c>
      <c r="M9884" t="s">
        <v>9597</v>
      </c>
      <c r="N9884" t="str">
        <f>VLOOKUP(A9884,'[1]Константа жут'!$A:$C,3,0)</f>
        <v>Jute paxta</v>
      </c>
    </row>
    <row r="9885" spans="1:14" hidden="1" x14ac:dyDescent="0.25">
      <c r="A9885" t="s">
        <v>8308</v>
      </c>
      <c r="B9885" t="s">
        <v>8309</v>
      </c>
      <c r="C9885" t="s">
        <v>2</v>
      </c>
      <c r="D9885" t="s">
        <v>3</v>
      </c>
      <c r="E9885" t="s">
        <v>4</v>
      </c>
      <c r="F9885" t="s">
        <v>2</v>
      </c>
      <c r="G9885" s="2">
        <v>-22.065000000000001</v>
      </c>
      <c r="H9885" t="s">
        <v>6</v>
      </c>
      <c r="I9885" s="2">
        <v>-22064.58</v>
      </c>
      <c r="J9885" t="s">
        <v>7</v>
      </c>
      <c r="K9885" s="3">
        <v>45908</v>
      </c>
      <c r="L9885" s="4">
        <v>0.48849537037037</v>
      </c>
      <c r="M9885" t="s">
        <v>9598</v>
      </c>
      <c r="N9885" t="str">
        <f>VLOOKUP(A9885,'[1]Константа жут'!$A:$C,3,0)</f>
        <v>Jute paxta</v>
      </c>
    </row>
    <row r="9886" spans="1:14" hidden="1" x14ac:dyDescent="0.25">
      <c r="A9886" t="s">
        <v>8308</v>
      </c>
      <c r="B9886" t="s">
        <v>8309</v>
      </c>
      <c r="C9886" t="s">
        <v>2</v>
      </c>
      <c r="D9886" t="s">
        <v>3</v>
      </c>
      <c r="E9886" t="s">
        <v>4</v>
      </c>
      <c r="F9886" t="s">
        <v>2</v>
      </c>
      <c r="G9886" s="2">
        <v>-16.849</v>
      </c>
      <c r="H9886" t="s">
        <v>6</v>
      </c>
      <c r="I9886" s="2">
        <v>-16849.244999999999</v>
      </c>
      <c r="J9886" t="s">
        <v>7</v>
      </c>
      <c r="K9886" s="3">
        <v>45908</v>
      </c>
      <c r="L9886" s="4">
        <v>0.94179398148147997</v>
      </c>
      <c r="M9886" t="s">
        <v>9599</v>
      </c>
      <c r="N9886" t="str">
        <f>VLOOKUP(A9886,'[1]Константа жут'!$A:$C,3,0)</f>
        <v>Jute paxta</v>
      </c>
    </row>
    <row r="9887" spans="1:14" hidden="1" x14ac:dyDescent="0.25">
      <c r="A9887" t="s">
        <v>8308</v>
      </c>
      <c r="B9887" t="s">
        <v>8309</v>
      </c>
      <c r="C9887" t="s">
        <v>2</v>
      </c>
      <c r="D9887" t="s">
        <v>3</v>
      </c>
      <c r="E9887" t="s">
        <v>4</v>
      </c>
      <c r="F9887" t="s">
        <v>2</v>
      </c>
      <c r="G9887" s="2">
        <v>-16.849</v>
      </c>
      <c r="H9887" t="s">
        <v>6</v>
      </c>
      <c r="I9887" s="2">
        <v>-16849.244999999999</v>
      </c>
      <c r="J9887" t="s">
        <v>7</v>
      </c>
      <c r="K9887" s="3">
        <v>45908</v>
      </c>
      <c r="L9887" s="4">
        <v>0.12681712962962999</v>
      </c>
      <c r="M9887" t="s">
        <v>9600</v>
      </c>
      <c r="N9887" t="str">
        <f>VLOOKUP(A9887,'[1]Константа жут'!$A:$C,3,0)</f>
        <v>Jute paxta</v>
      </c>
    </row>
    <row r="9888" spans="1:14" hidden="1" x14ac:dyDescent="0.25">
      <c r="A9888" t="s">
        <v>8308</v>
      </c>
      <c r="B9888" t="s">
        <v>8309</v>
      </c>
      <c r="C9888" t="s">
        <v>2</v>
      </c>
      <c r="D9888" t="s">
        <v>3</v>
      </c>
      <c r="E9888" t="s">
        <v>4</v>
      </c>
      <c r="F9888" t="s">
        <v>2</v>
      </c>
      <c r="G9888" s="2">
        <v>-16.849</v>
      </c>
      <c r="H9888" t="s">
        <v>6</v>
      </c>
      <c r="I9888" s="2">
        <v>-16849.244999999999</v>
      </c>
      <c r="J9888" t="s">
        <v>7</v>
      </c>
      <c r="K9888" s="3">
        <v>45908</v>
      </c>
      <c r="L9888" s="4">
        <v>0.12667824074073999</v>
      </c>
      <c r="M9888" t="s">
        <v>9601</v>
      </c>
      <c r="N9888" t="str">
        <f>VLOOKUP(A9888,'[1]Константа жут'!$A:$C,3,0)</f>
        <v>Jute paxta</v>
      </c>
    </row>
    <row r="9889" spans="1:14" hidden="1" x14ac:dyDescent="0.25">
      <c r="A9889" t="s">
        <v>8308</v>
      </c>
      <c r="B9889" t="s">
        <v>8309</v>
      </c>
      <c r="C9889" t="s">
        <v>2</v>
      </c>
      <c r="D9889" t="s">
        <v>3</v>
      </c>
      <c r="E9889" t="s">
        <v>4</v>
      </c>
      <c r="F9889" t="s">
        <v>2</v>
      </c>
      <c r="G9889" s="2">
        <v>-33.698</v>
      </c>
      <c r="H9889" t="s">
        <v>6</v>
      </c>
      <c r="I9889" s="2">
        <v>-33698.49</v>
      </c>
      <c r="J9889" t="s">
        <v>7</v>
      </c>
      <c r="K9889" s="3">
        <v>45908</v>
      </c>
      <c r="L9889" s="4">
        <v>0.12699074074073999</v>
      </c>
      <c r="M9889" t="s">
        <v>9602</v>
      </c>
      <c r="N9889" t="str">
        <f>VLOOKUP(A9889,'[1]Константа жут'!$A:$C,3,0)</f>
        <v>Jute paxta</v>
      </c>
    </row>
    <row r="9890" spans="1:14" hidden="1" x14ac:dyDescent="0.25">
      <c r="A9890" t="s">
        <v>8308</v>
      </c>
      <c r="B9890" t="s">
        <v>8309</v>
      </c>
      <c r="C9890" t="s">
        <v>2</v>
      </c>
      <c r="D9890" t="s">
        <v>3</v>
      </c>
      <c r="E9890" t="s">
        <v>4</v>
      </c>
      <c r="F9890" t="s">
        <v>2</v>
      </c>
      <c r="G9890" s="2">
        <v>-33.698</v>
      </c>
      <c r="H9890" t="s">
        <v>6</v>
      </c>
      <c r="I9890" s="2">
        <v>-33698.49</v>
      </c>
      <c r="J9890" t="s">
        <v>7</v>
      </c>
      <c r="K9890" s="3">
        <v>45908</v>
      </c>
      <c r="L9890" s="4">
        <v>0.12685185185184999</v>
      </c>
      <c r="M9890" t="s">
        <v>9603</v>
      </c>
      <c r="N9890" t="str">
        <f>VLOOKUP(A9890,'[1]Константа жут'!$A:$C,3,0)</f>
        <v>Jute paxta</v>
      </c>
    </row>
    <row r="9891" spans="1:14" hidden="1" x14ac:dyDescent="0.25">
      <c r="A9891" t="s">
        <v>8308</v>
      </c>
      <c r="B9891" t="s">
        <v>8309</v>
      </c>
      <c r="C9891" t="s">
        <v>2</v>
      </c>
      <c r="D9891" t="s">
        <v>3</v>
      </c>
      <c r="E9891" t="s">
        <v>4</v>
      </c>
      <c r="F9891" t="s">
        <v>2</v>
      </c>
      <c r="G9891" s="2">
        <v>-103.98399999999999</v>
      </c>
      <c r="H9891" t="s">
        <v>6</v>
      </c>
      <c r="I9891" s="2">
        <v>-103983.912</v>
      </c>
      <c r="J9891" t="s">
        <v>7</v>
      </c>
      <c r="K9891" s="3">
        <v>45908</v>
      </c>
      <c r="L9891" s="4">
        <v>0.94261574074073995</v>
      </c>
      <c r="M9891" t="s">
        <v>9604</v>
      </c>
      <c r="N9891" t="str">
        <f>VLOOKUP(A9891,'[1]Константа жут'!$A:$C,3,0)</f>
        <v>Jute paxta</v>
      </c>
    </row>
    <row r="9892" spans="1:14" hidden="1" x14ac:dyDescent="0.25">
      <c r="A9892" t="s">
        <v>8308</v>
      </c>
      <c r="B9892" t="s">
        <v>8309</v>
      </c>
      <c r="C9892" t="s">
        <v>2</v>
      </c>
      <c r="D9892" t="s">
        <v>3</v>
      </c>
      <c r="E9892" t="s">
        <v>4</v>
      </c>
      <c r="F9892" t="s">
        <v>2</v>
      </c>
      <c r="G9892" s="2">
        <v>-19.640999999999998</v>
      </c>
      <c r="H9892" t="s">
        <v>6</v>
      </c>
      <c r="I9892" s="2">
        <v>-19641.405999999999</v>
      </c>
      <c r="J9892" t="s">
        <v>7</v>
      </c>
      <c r="K9892" s="3">
        <v>45908</v>
      </c>
      <c r="L9892" s="4">
        <v>0.94230324074074001</v>
      </c>
      <c r="M9892" t="s">
        <v>9605</v>
      </c>
      <c r="N9892" t="str">
        <f>VLOOKUP(A9892,'[1]Константа жут'!$A:$C,3,0)</f>
        <v>Jute paxta</v>
      </c>
    </row>
    <row r="9893" spans="1:14" hidden="1" x14ac:dyDescent="0.25">
      <c r="A9893" t="s">
        <v>8308</v>
      </c>
      <c r="B9893" t="s">
        <v>8309</v>
      </c>
      <c r="C9893" t="s">
        <v>2</v>
      </c>
      <c r="D9893" t="s">
        <v>3</v>
      </c>
      <c r="E9893" t="s">
        <v>4</v>
      </c>
      <c r="F9893" t="s">
        <v>2</v>
      </c>
      <c r="G9893" s="2">
        <v>-19.640999999999998</v>
      </c>
      <c r="H9893" t="s">
        <v>6</v>
      </c>
      <c r="I9893" s="2">
        <v>-19641.405999999999</v>
      </c>
      <c r="J9893" t="s">
        <v>7</v>
      </c>
      <c r="K9893" s="3">
        <v>45908</v>
      </c>
      <c r="L9893" s="4">
        <v>0.94197916666667003</v>
      </c>
      <c r="M9893" t="s">
        <v>9606</v>
      </c>
      <c r="N9893" t="str">
        <f>VLOOKUP(A9893,'[1]Константа жут'!$A:$C,3,0)</f>
        <v>Jute paxta</v>
      </c>
    </row>
    <row r="9894" spans="1:14" hidden="1" x14ac:dyDescent="0.25">
      <c r="A9894" t="s">
        <v>8308</v>
      </c>
      <c r="B9894" t="s">
        <v>8309</v>
      </c>
      <c r="C9894" t="s">
        <v>2</v>
      </c>
      <c r="D9894" t="s">
        <v>3</v>
      </c>
      <c r="E9894" t="s">
        <v>4</v>
      </c>
      <c r="F9894" t="s">
        <v>2</v>
      </c>
      <c r="G9894" s="2">
        <v>-19.640999999999998</v>
      </c>
      <c r="H9894" t="s">
        <v>6</v>
      </c>
      <c r="I9894" s="2">
        <v>-19641.405999999999</v>
      </c>
      <c r="J9894" t="s">
        <v>7</v>
      </c>
      <c r="K9894" s="3">
        <v>45908</v>
      </c>
      <c r="L9894" s="4">
        <v>0.94192129629629995</v>
      </c>
      <c r="M9894" t="s">
        <v>9607</v>
      </c>
      <c r="N9894" t="str">
        <f>VLOOKUP(A9894,'[1]Константа жут'!$A:$C,3,0)</f>
        <v>Jute paxta</v>
      </c>
    </row>
    <row r="9895" spans="1:14" hidden="1" x14ac:dyDescent="0.25">
      <c r="A9895" t="s">
        <v>8308</v>
      </c>
      <c r="B9895" t="s">
        <v>8309</v>
      </c>
      <c r="C9895" t="s">
        <v>2</v>
      </c>
      <c r="D9895" t="s">
        <v>3</v>
      </c>
      <c r="E9895" t="s">
        <v>4</v>
      </c>
      <c r="F9895" t="s">
        <v>2</v>
      </c>
      <c r="G9895" s="2">
        <v>-19.640999999999998</v>
      </c>
      <c r="H9895" t="s">
        <v>6</v>
      </c>
      <c r="I9895" s="2">
        <v>-19641.405999999999</v>
      </c>
      <c r="J9895" t="s">
        <v>7</v>
      </c>
      <c r="K9895" s="3">
        <v>45908</v>
      </c>
      <c r="L9895" s="4">
        <v>0.94173611111111</v>
      </c>
      <c r="M9895" t="s">
        <v>9608</v>
      </c>
      <c r="N9895" t="str">
        <f>VLOOKUP(A9895,'[1]Константа жут'!$A:$C,3,0)</f>
        <v>Jute paxta</v>
      </c>
    </row>
    <row r="9896" spans="1:14" hidden="1" x14ac:dyDescent="0.25">
      <c r="A9896" t="s">
        <v>8308</v>
      </c>
      <c r="B9896" t="s">
        <v>8309</v>
      </c>
      <c r="C9896" t="s">
        <v>2</v>
      </c>
      <c r="D9896" t="s">
        <v>3</v>
      </c>
      <c r="E9896" t="s">
        <v>4</v>
      </c>
      <c r="F9896" t="s">
        <v>2</v>
      </c>
      <c r="G9896" s="2">
        <v>-45.893999999999998</v>
      </c>
      <c r="H9896" t="s">
        <v>6</v>
      </c>
      <c r="I9896" s="2">
        <v>-45894.326999999997</v>
      </c>
      <c r="J9896" t="s">
        <v>7</v>
      </c>
      <c r="K9896" s="3">
        <v>45908</v>
      </c>
      <c r="L9896" s="4">
        <v>0.59918981481481004</v>
      </c>
      <c r="M9896" t="s">
        <v>9609</v>
      </c>
      <c r="N9896" t="str">
        <f>VLOOKUP(A9896,'[1]Константа жут'!$A:$C,3,0)</f>
        <v>Jute paxta</v>
      </c>
    </row>
    <row r="9897" spans="1:14" hidden="1" x14ac:dyDescent="0.25">
      <c r="A9897" t="s">
        <v>8308</v>
      </c>
      <c r="B9897" t="s">
        <v>8309</v>
      </c>
      <c r="C9897" t="s">
        <v>2</v>
      </c>
      <c r="D9897" t="s">
        <v>3</v>
      </c>
      <c r="E9897" t="s">
        <v>4</v>
      </c>
      <c r="F9897" t="s">
        <v>2</v>
      </c>
      <c r="G9897" s="2">
        <v>-15.885999999999999</v>
      </c>
      <c r="H9897" t="s">
        <v>6</v>
      </c>
      <c r="I9897" s="2">
        <v>-15886.498</v>
      </c>
      <c r="J9897" t="s">
        <v>7</v>
      </c>
      <c r="K9897" s="3">
        <v>45908</v>
      </c>
      <c r="L9897" s="4">
        <v>0.48649305555555999</v>
      </c>
      <c r="M9897" t="s">
        <v>9610</v>
      </c>
      <c r="N9897" t="str">
        <f>VLOOKUP(A9897,'[1]Константа жут'!$A:$C,3,0)</f>
        <v>Jute paxta</v>
      </c>
    </row>
    <row r="9898" spans="1:14" hidden="1" x14ac:dyDescent="0.25">
      <c r="A9898" t="s">
        <v>8308</v>
      </c>
      <c r="B9898" t="s">
        <v>8309</v>
      </c>
      <c r="C9898" t="s">
        <v>2</v>
      </c>
      <c r="D9898" t="s">
        <v>3</v>
      </c>
      <c r="E9898" t="s">
        <v>4</v>
      </c>
      <c r="F9898" t="s">
        <v>2</v>
      </c>
      <c r="G9898" s="2">
        <v>-15.885999999999999</v>
      </c>
      <c r="H9898" t="s">
        <v>6</v>
      </c>
      <c r="I9898" s="2">
        <v>-15886.498</v>
      </c>
      <c r="J9898" t="s">
        <v>7</v>
      </c>
      <c r="K9898" s="3">
        <v>45908</v>
      </c>
      <c r="L9898" s="4">
        <v>0.48593750000000002</v>
      </c>
      <c r="M9898" t="s">
        <v>9611</v>
      </c>
      <c r="N9898" t="str">
        <f>VLOOKUP(A9898,'[1]Константа жут'!$A:$C,3,0)</f>
        <v>Jute paxta</v>
      </c>
    </row>
    <row r="9899" spans="1:14" hidden="1" x14ac:dyDescent="0.25">
      <c r="A9899" t="s">
        <v>8308</v>
      </c>
      <c r="B9899" t="s">
        <v>8309</v>
      </c>
      <c r="C9899" t="s">
        <v>2</v>
      </c>
      <c r="D9899" t="s">
        <v>3</v>
      </c>
      <c r="E9899" t="s">
        <v>4</v>
      </c>
      <c r="F9899" t="s">
        <v>2</v>
      </c>
      <c r="G9899" s="2">
        <v>-45.893999999999998</v>
      </c>
      <c r="H9899" t="s">
        <v>6</v>
      </c>
      <c r="I9899" s="2">
        <v>-45894.326999999997</v>
      </c>
      <c r="J9899" t="s">
        <v>7</v>
      </c>
      <c r="K9899" s="3">
        <v>45908</v>
      </c>
      <c r="L9899" s="4">
        <v>0.59913194444443996</v>
      </c>
      <c r="M9899" t="s">
        <v>9612</v>
      </c>
      <c r="N9899" t="str">
        <f>VLOOKUP(A9899,'[1]Константа жут'!$A:$C,3,0)</f>
        <v>Jute paxta</v>
      </c>
    </row>
    <row r="9900" spans="1:14" hidden="1" x14ac:dyDescent="0.25">
      <c r="A9900" t="s">
        <v>8308</v>
      </c>
      <c r="B9900" t="s">
        <v>8309</v>
      </c>
      <c r="C9900" t="s">
        <v>2</v>
      </c>
      <c r="D9900" t="s">
        <v>3</v>
      </c>
      <c r="E9900" t="s">
        <v>4</v>
      </c>
      <c r="F9900" t="s">
        <v>2</v>
      </c>
      <c r="G9900" s="2">
        <v>-70.606999999999999</v>
      </c>
      <c r="H9900" t="s">
        <v>6</v>
      </c>
      <c r="I9900" s="2">
        <v>-70606.656000000003</v>
      </c>
      <c r="J9900" t="s">
        <v>7</v>
      </c>
      <c r="K9900" s="3">
        <v>45908</v>
      </c>
      <c r="L9900" s="4">
        <v>0.59857638888888998</v>
      </c>
      <c r="M9900" t="s">
        <v>9613</v>
      </c>
      <c r="N9900" t="str">
        <f>VLOOKUP(A9900,'[1]Константа жут'!$A:$C,3,0)</f>
        <v>Jute paxta</v>
      </c>
    </row>
    <row r="9901" spans="1:14" hidden="1" x14ac:dyDescent="0.25">
      <c r="A9901" t="s">
        <v>8308</v>
      </c>
      <c r="B9901" t="s">
        <v>8309</v>
      </c>
      <c r="C9901" t="s">
        <v>2</v>
      </c>
      <c r="D9901" t="s">
        <v>3</v>
      </c>
      <c r="E9901" t="s">
        <v>4</v>
      </c>
      <c r="F9901" t="s">
        <v>2</v>
      </c>
      <c r="G9901" s="2">
        <v>-176.79900000000001</v>
      </c>
      <c r="H9901" t="s">
        <v>6</v>
      </c>
      <c r="I9901" s="2">
        <v>-176799.07399999999</v>
      </c>
      <c r="J9901" t="s">
        <v>7</v>
      </c>
      <c r="K9901" s="3">
        <v>45908</v>
      </c>
      <c r="L9901" s="4">
        <v>0.59833333333333005</v>
      </c>
      <c r="M9901" t="s">
        <v>9614</v>
      </c>
      <c r="N9901" t="str">
        <f>VLOOKUP(A9901,'[1]Константа жут'!$A:$C,3,0)</f>
        <v>Jute paxta</v>
      </c>
    </row>
    <row r="9902" spans="1:14" hidden="1" x14ac:dyDescent="0.25">
      <c r="A9902" t="s">
        <v>8308</v>
      </c>
      <c r="B9902" t="s">
        <v>8309</v>
      </c>
      <c r="C9902" t="s">
        <v>2</v>
      </c>
      <c r="D9902" t="s">
        <v>3</v>
      </c>
      <c r="E9902" t="s">
        <v>4</v>
      </c>
      <c r="F9902" t="s">
        <v>2</v>
      </c>
      <c r="G9902" s="2">
        <v>-6.1619999999999999</v>
      </c>
      <c r="H9902" t="s">
        <v>6</v>
      </c>
      <c r="I9902" s="2">
        <v>-6162.01</v>
      </c>
      <c r="J9902" t="s">
        <v>7</v>
      </c>
      <c r="K9902" s="3">
        <v>45908</v>
      </c>
      <c r="L9902" s="4">
        <v>0.94247685185185004</v>
      </c>
      <c r="M9902" t="s">
        <v>9615</v>
      </c>
      <c r="N9902" t="str">
        <f>VLOOKUP(A9902,'[1]Константа жут'!$A:$C,3,0)</f>
        <v>Jute paxta</v>
      </c>
    </row>
    <row r="9903" spans="1:14" hidden="1" x14ac:dyDescent="0.25">
      <c r="A9903" t="s">
        <v>8308</v>
      </c>
      <c r="B9903" t="s">
        <v>8309</v>
      </c>
      <c r="C9903" t="s">
        <v>2</v>
      </c>
      <c r="D9903" t="s">
        <v>3</v>
      </c>
      <c r="E9903" t="s">
        <v>4</v>
      </c>
      <c r="F9903" t="s">
        <v>2</v>
      </c>
      <c r="G9903" s="2">
        <v>-70.606999999999999</v>
      </c>
      <c r="H9903" t="s">
        <v>6</v>
      </c>
      <c r="I9903" s="2">
        <v>-70606.656000000003</v>
      </c>
      <c r="J9903" t="s">
        <v>7</v>
      </c>
      <c r="K9903" s="3">
        <v>45908</v>
      </c>
      <c r="L9903" s="4">
        <v>0.59825231481481</v>
      </c>
      <c r="M9903" t="s">
        <v>9616</v>
      </c>
      <c r="N9903" t="str">
        <f>VLOOKUP(A9903,'[1]Константа жут'!$A:$C,3,0)</f>
        <v>Jute paxta</v>
      </c>
    </row>
    <row r="9904" spans="1:14" hidden="1" x14ac:dyDescent="0.25">
      <c r="A9904" t="s">
        <v>8308</v>
      </c>
      <c r="B9904" t="s">
        <v>8309</v>
      </c>
      <c r="C9904" t="s">
        <v>2</v>
      </c>
      <c r="D9904" t="s">
        <v>3</v>
      </c>
      <c r="E9904" t="s">
        <v>4</v>
      </c>
      <c r="F9904" t="s">
        <v>2</v>
      </c>
      <c r="G9904" s="2">
        <v>-7.0609999999999999</v>
      </c>
      <c r="H9904" t="s">
        <v>6</v>
      </c>
      <c r="I9904" s="2">
        <v>-7060.6660000000002</v>
      </c>
      <c r="J9904" t="s">
        <v>7</v>
      </c>
      <c r="K9904" s="3">
        <v>45908</v>
      </c>
      <c r="L9904" s="4">
        <v>0.48502314814815001</v>
      </c>
      <c r="M9904" t="s">
        <v>9617</v>
      </c>
      <c r="N9904" t="str">
        <f>VLOOKUP(A9904,'[1]Константа жут'!$A:$C,3,0)</f>
        <v>Jute paxta</v>
      </c>
    </row>
    <row r="9905" spans="1:14" hidden="1" x14ac:dyDescent="0.25">
      <c r="A9905" t="s">
        <v>8308</v>
      </c>
      <c r="B9905" t="s">
        <v>8309</v>
      </c>
      <c r="C9905" t="s">
        <v>2</v>
      </c>
      <c r="D9905" t="s">
        <v>3</v>
      </c>
      <c r="E9905" t="s">
        <v>4</v>
      </c>
      <c r="F9905" t="s">
        <v>2</v>
      </c>
      <c r="G9905" s="2">
        <v>-176.79900000000001</v>
      </c>
      <c r="H9905" t="s">
        <v>6</v>
      </c>
      <c r="I9905" s="2">
        <v>-176799.07399999999</v>
      </c>
      <c r="J9905" t="s">
        <v>7</v>
      </c>
      <c r="K9905" s="3">
        <v>45908</v>
      </c>
      <c r="L9905" s="4">
        <v>0.59814814814814998</v>
      </c>
      <c r="M9905" t="s">
        <v>9618</v>
      </c>
      <c r="N9905" t="str">
        <f>VLOOKUP(A9905,'[1]Константа жут'!$A:$C,3,0)</f>
        <v>Jute paxta</v>
      </c>
    </row>
    <row r="9906" spans="1:14" hidden="1" x14ac:dyDescent="0.25">
      <c r="A9906" t="s">
        <v>8308</v>
      </c>
      <c r="B9906" t="s">
        <v>8309</v>
      </c>
      <c r="C9906" t="s">
        <v>2</v>
      </c>
      <c r="D9906" t="s">
        <v>3</v>
      </c>
      <c r="E9906" t="s">
        <v>4</v>
      </c>
      <c r="F9906" t="s">
        <v>2</v>
      </c>
      <c r="G9906" s="2">
        <v>-6.1619999999999999</v>
      </c>
      <c r="H9906" t="s">
        <v>6</v>
      </c>
      <c r="I9906" s="2">
        <v>-6162.01</v>
      </c>
      <c r="J9906" t="s">
        <v>7</v>
      </c>
      <c r="K9906" s="3">
        <v>45908</v>
      </c>
      <c r="L9906" s="4">
        <v>0.94226851851852</v>
      </c>
      <c r="M9906" t="s">
        <v>9619</v>
      </c>
      <c r="N9906" t="str">
        <f>VLOOKUP(A9906,'[1]Константа жут'!$A:$C,3,0)</f>
        <v>Jute paxta</v>
      </c>
    </row>
    <row r="9907" spans="1:14" hidden="1" x14ac:dyDescent="0.25">
      <c r="A9907" t="s">
        <v>8308</v>
      </c>
      <c r="B9907" t="s">
        <v>8309</v>
      </c>
      <c r="C9907" t="s">
        <v>2</v>
      </c>
      <c r="D9907" t="s">
        <v>3</v>
      </c>
      <c r="E9907" t="s">
        <v>4</v>
      </c>
      <c r="F9907" t="s">
        <v>2</v>
      </c>
      <c r="G9907" s="2">
        <v>-19.858000000000001</v>
      </c>
      <c r="H9907" t="s">
        <v>6</v>
      </c>
      <c r="I9907" s="2">
        <v>-19858.121999999999</v>
      </c>
      <c r="J9907" t="s">
        <v>7</v>
      </c>
      <c r="K9907" s="3">
        <v>45908</v>
      </c>
      <c r="L9907" s="4">
        <v>0.48886574074074002</v>
      </c>
      <c r="M9907" t="s">
        <v>9620</v>
      </c>
      <c r="N9907" t="str">
        <f>VLOOKUP(A9907,'[1]Константа жут'!$A:$C,3,0)</f>
        <v>Jute paxta</v>
      </c>
    </row>
    <row r="9908" spans="1:14" hidden="1" x14ac:dyDescent="0.25">
      <c r="A9908" t="s">
        <v>8308</v>
      </c>
      <c r="B9908" t="s">
        <v>8309</v>
      </c>
      <c r="C9908" t="s">
        <v>2</v>
      </c>
      <c r="D9908" t="s">
        <v>3</v>
      </c>
      <c r="E9908" t="s">
        <v>4</v>
      </c>
      <c r="F9908" t="s">
        <v>2</v>
      </c>
      <c r="G9908" s="2">
        <v>-6.1619999999999999</v>
      </c>
      <c r="H9908" t="s">
        <v>6</v>
      </c>
      <c r="I9908" s="2">
        <v>-6162.01</v>
      </c>
      <c r="J9908" t="s">
        <v>7</v>
      </c>
      <c r="K9908" s="3">
        <v>45908</v>
      </c>
      <c r="L9908" s="4">
        <v>0.94212962962962998</v>
      </c>
      <c r="M9908" t="s">
        <v>9621</v>
      </c>
      <c r="N9908" t="str">
        <f>VLOOKUP(A9908,'[1]Константа жут'!$A:$C,3,0)</f>
        <v>Jute paxta</v>
      </c>
    </row>
    <row r="9909" spans="1:14" hidden="1" x14ac:dyDescent="0.25">
      <c r="A9909" t="s">
        <v>8308</v>
      </c>
      <c r="B9909" t="s">
        <v>8309</v>
      </c>
      <c r="C9909" t="s">
        <v>2</v>
      </c>
      <c r="D9909" t="s">
        <v>3</v>
      </c>
      <c r="E9909" t="s">
        <v>4</v>
      </c>
      <c r="F9909" t="s">
        <v>2</v>
      </c>
      <c r="G9909" s="2">
        <v>-17.331</v>
      </c>
      <c r="H9909" t="s">
        <v>6</v>
      </c>
      <c r="I9909" s="2">
        <v>-17330.651999999998</v>
      </c>
      <c r="J9909" t="s">
        <v>7</v>
      </c>
      <c r="K9909" s="3">
        <v>45908</v>
      </c>
      <c r="L9909" s="4">
        <v>0.94298611111110997</v>
      </c>
      <c r="M9909" t="s">
        <v>9622</v>
      </c>
      <c r="N9909" t="str">
        <f>VLOOKUP(A9909,'[1]Константа жут'!$A:$C,3,0)</f>
        <v>Jute paxta</v>
      </c>
    </row>
    <row r="9910" spans="1:14" hidden="1" x14ac:dyDescent="0.25">
      <c r="A9910" t="s">
        <v>8308</v>
      </c>
      <c r="B9910" t="s">
        <v>8309</v>
      </c>
      <c r="C9910" t="s">
        <v>2</v>
      </c>
      <c r="D9910" t="s">
        <v>3</v>
      </c>
      <c r="E9910" t="s">
        <v>4</v>
      </c>
      <c r="F9910" t="s">
        <v>2</v>
      </c>
      <c r="G9910" s="2">
        <v>-56.484999999999999</v>
      </c>
      <c r="H9910" t="s">
        <v>6</v>
      </c>
      <c r="I9910" s="2">
        <v>-56485.324999999997</v>
      </c>
      <c r="J9910" t="s">
        <v>7</v>
      </c>
      <c r="K9910" s="3">
        <v>45908</v>
      </c>
      <c r="L9910" s="4">
        <v>0.59877314814814997</v>
      </c>
      <c r="M9910" t="s">
        <v>9623</v>
      </c>
      <c r="N9910" t="str">
        <f>VLOOKUP(A9910,'[1]Константа жут'!$A:$C,3,0)</f>
        <v>Jute paxta</v>
      </c>
    </row>
    <row r="9911" spans="1:14" hidden="1" x14ac:dyDescent="0.25">
      <c r="A9911" t="s">
        <v>8308</v>
      </c>
      <c r="B9911" t="s">
        <v>8309</v>
      </c>
      <c r="C9911" t="s">
        <v>2</v>
      </c>
      <c r="D9911" t="s">
        <v>3</v>
      </c>
      <c r="E9911" t="s">
        <v>4</v>
      </c>
      <c r="F9911" t="s">
        <v>2</v>
      </c>
      <c r="G9911" s="2">
        <v>-56.484999999999999</v>
      </c>
      <c r="H9911" t="s">
        <v>6</v>
      </c>
      <c r="I9911" s="2">
        <v>-56485.324999999997</v>
      </c>
      <c r="J9911" t="s">
        <v>7</v>
      </c>
      <c r="K9911" s="3">
        <v>45908</v>
      </c>
      <c r="L9911" s="4">
        <v>0.59901620370370001</v>
      </c>
      <c r="M9911" t="s">
        <v>9624</v>
      </c>
      <c r="N9911" t="str">
        <f>VLOOKUP(A9911,'[1]Константа жут'!$A:$C,3,0)</f>
        <v>Jute paxta</v>
      </c>
    </row>
    <row r="9912" spans="1:14" hidden="1" x14ac:dyDescent="0.25">
      <c r="A9912" t="s">
        <v>8308</v>
      </c>
      <c r="B9912" t="s">
        <v>8309</v>
      </c>
      <c r="C9912" t="s">
        <v>2</v>
      </c>
      <c r="D9912" t="s">
        <v>3</v>
      </c>
      <c r="E9912" t="s">
        <v>4</v>
      </c>
      <c r="F9912" t="s">
        <v>2</v>
      </c>
      <c r="G9912" s="2">
        <v>-56.484999999999999</v>
      </c>
      <c r="H9912" t="s">
        <v>6</v>
      </c>
      <c r="I9912" s="2">
        <v>-56485.324999999997</v>
      </c>
      <c r="J9912" t="s">
        <v>7</v>
      </c>
      <c r="K9912" s="3">
        <v>45908</v>
      </c>
      <c r="L9912" s="4">
        <v>0.59931712962963002</v>
      </c>
      <c r="M9912" t="s">
        <v>9625</v>
      </c>
      <c r="N9912" t="str">
        <f>VLOOKUP(A9912,'[1]Константа жут'!$A:$C,3,0)</f>
        <v>Jute paxta</v>
      </c>
    </row>
    <row r="9913" spans="1:14" hidden="1" x14ac:dyDescent="0.25">
      <c r="A9913" t="s">
        <v>8308</v>
      </c>
      <c r="B9913" t="s">
        <v>8309</v>
      </c>
      <c r="C9913" t="s">
        <v>2</v>
      </c>
      <c r="D9913" t="s">
        <v>3</v>
      </c>
      <c r="E9913" t="s">
        <v>4</v>
      </c>
      <c r="F9913" t="s">
        <v>2</v>
      </c>
      <c r="G9913" s="2">
        <v>-22.065000000000001</v>
      </c>
      <c r="H9913" t="s">
        <v>6</v>
      </c>
      <c r="I9913" s="2">
        <v>-22064.58</v>
      </c>
      <c r="J9913" t="s">
        <v>7</v>
      </c>
      <c r="K9913" s="3">
        <v>45908</v>
      </c>
      <c r="L9913" s="4">
        <v>0.48866898148148002</v>
      </c>
      <c r="M9913" t="s">
        <v>9626</v>
      </c>
      <c r="N9913" t="str">
        <f>VLOOKUP(A9913,'[1]Константа жут'!$A:$C,3,0)</f>
        <v>Jute paxta</v>
      </c>
    </row>
    <row r="9914" spans="1:14" hidden="1" x14ac:dyDescent="0.25">
      <c r="A9914" t="s">
        <v>8308</v>
      </c>
      <c r="B9914" t="s">
        <v>8309</v>
      </c>
      <c r="C9914" t="s">
        <v>2</v>
      </c>
      <c r="D9914" t="s">
        <v>3</v>
      </c>
      <c r="E9914" t="s">
        <v>4</v>
      </c>
      <c r="F9914" t="s">
        <v>2</v>
      </c>
      <c r="G9914" s="2">
        <v>-15.445</v>
      </c>
      <c r="H9914" t="s">
        <v>6</v>
      </c>
      <c r="I9914" s="2">
        <v>-15445.206</v>
      </c>
      <c r="J9914" t="s">
        <v>7</v>
      </c>
      <c r="K9914" s="3">
        <v>45908</v>
      </c>
      <c r="L9914" s="4">
        <v>0.48655092592593002</v>
      </c>
      <c r="M9914" t="s">
        <v>9627</v>
      </c>
      <c r="N9914" t="str">
        <f>VLOOKUP(A9914,'[1]Константа жут'!$A:$C,3,0)</f>
        <v>Jute paxta</v>
      </c>
    </row>
    <row r="9915" spans="1:14" hidden="1" x14ac:dyDescent="0.25">
      <c r="A9915" t="s">
        <v>8308</v>
      </c>
      <c r="B9915" t="s">
        <v>8309</v>
      </c>
      <c r="C9915" t="s">
        <v>2</v>
      </c>
      <c r="D9915" t="s">
        <v>3</v>
      </c>
      <c r="E9915" t="s">
        <v>4</v>
      </c>
      <c r="F9915" t="s">
        <v>2</v>
      </c>
      <c r="G9915" s="2">
        <v>-15.445</v>
      </c>
      <c r="H9915" t="s">
        <v>6</v>
      </c>
      <c r="I9915" s="2">
        <v>-15445.206</v>
      </c>
      <c r="J9915" t="s">
        <v>7</v>
      </c>
      <c r="K9915" s="3">
        <v>45908</v>
      </c>
      <c r="L9915" s="4">
        <v>0.48597222222221997</v>
      </c>
      <c r="M9915" t="s">
        <v>9628</v>
      </c>
      <c r="N9915" t="str">
        <f>VLOOKUP(A9915,'[1]Константа жут'!$A:$C,3,0)</f>
        <v>Jute paxta</v>
      </c>
    </row>
    <row r="9916" spans="1:14" hidden="1" x14ac:dyDescent="0.25">
      <c r="A9916" t="s">
        <v>8308</v>
      </c>
      <c r="B9916" t="s">
        <v>8309</v>
      </c>
      <c r="C9916" t="s">
        <v>2</v>
      </c>
      <c r="D9916" t="s">
        <v>3</v>
      </c>
      <c r="E9916" t="s">
        <v>4</v>
      </c>
      <c r="F9916" t="s">
        <v>2</v>
      </c>
      <c r="G9916" s="2">
        <v>-15.445</v>
      </c>
      <c r="H9916" t="s">
        <v>6</v>
      </c>
      <c r="I9916" s="2">
        <v>-15445.206</v>
      </c>
      <c r="J9916" t="s">
        <v>7</v>
      </c>
      <c r="K9916" s="3">
        <v>45908</v>
      </c>
      <c r="L9916" s="4">
        <v>0.48692129629629999</v>
      </c>
      <c r="M9916" t="s">
        <v>9629</v>
      </c>
      <c r="N9916" t="str">
        <f>VLOOKUP(A9916,'[1]Константа жут'!$A:$C,3,0)</f>
        <v>Jute paxta</v>
      </c>
    </row>
    <row r="9917" spans="1:14" hidden="1" x14ac:dyDescent="0.25">
      <c r="A9917" t="s">
        <v>8308</v>
      </c>
      <c r="B9917" t="s">
        <v>8309</v>
      </c>
      <c r="C9917" t="s">
        <v>2</v>
      </c>
      <c r="D9917" t="s">
        <v>3</v>
      </c>
      <c r="E9917" t="s">
        <v>4</v>
      </c>
      <c r="F9917" t="s">
        <v>2</v>
      </c>
      <c r="G9917" s="2">
        <v>-15.445</v>
      </c>
      <c r="H9917" t="s">
        <v>6</v>
      </c>
      <c r="I9917" s="2">
        <v>-15445.206</v>
      </c>
      <c r="J9917" t="s">
        <v>7</v>
      </c>
      <c r="K9917" s="3">
        <v>45908</v>
      </c>
      <c r="L9917" s="4">
        <v>0.48706018518519001</v>
      </c>
      <c r="M9917" t="s">
        <v>9630</v>
      </c>
      <c r="N9917" t="str">
        <f>VLOOKUP(A9917,'[1]Константа жут'!$A:$C,3,0)</f>
        <v>Jute paxta</v>
      </c>
    </row>
    <row r="9918" spans="1:14" hidden="1" x14ac:dyDescent="0.25">
      <c r="A9918" t="s">
        <v>8308</v>
      </c>
      <c r="B9918" t="s">
        <v>8309</v>
      </c>
      <c r="C9918" t="s">
        <v>2</v>
      </c>
      <c r="D9918" t="s">
        <v>3</v>
      </c>
      <c r="E9918" t="s">
        <v>4</v>
      </c>
      <c r="F9918" t="s">
        <v>2</v>
      </c>
      <c r="G9918" s="2">
        <v>-15.445</v>
      </c>
      <c r="H9918" t="s">
        <v>6</v>
      </c>
      <c r="I9918" s="2">
        <v>-15445.206</v>
      </c>
      <c r="J9918" t="s">
        <v>7</v>
      </c>
      <c r="K9918" s="3">
        <v>45908</v>
      </c>
      <c r="L9918" s="4">
        <v>0.48582175925926002</v>
      </c>
      <c r="M9918" t="s">
        <v>9631</v>
      </c>
      <c r="N9918" t="str">
        <f>VLOOKUP(A9918,'[1]Константа жут'!$A:$C,3,0)</f>
        <v>Jute paxta</v>
      </c>
    </row>
    <row r="9919" spans="1:14" hidden="1" x14ac:dyDescent="0.25">
      <c r="A9919" t="s">
        <v>8308</v>
      </c>
      <c r="B9919" t="s">
        <v>8309</v>
      </c>
      <c r="C9919" t="s">
        <v>2</v>
      </c>
      <c r="D9919" t="s">
        <v>3</v>
      </c>
      <c r="E9919" t="s">
        <v>4</v>
      </c>
      <c r="F9919" t="s">
        <v>2</v>
      </c>
      <c r="G9919" s="2">
        <v>-15.445</v>
      </c>
      <c r="H9919" t="s">
        <v>6</v>
      </c>
      <c r="I9919" s="2">
        <v>-15445.206</v>
      </c>
      <c r="J9919" t="s">
        <v>7</v>
      </c>
      <c r="K9919" s="3">
        <v>45908</v>
      </c>
      <c r="L9919" s="4">
        <v>0.48542824074073998</v>
      </c>
      <c r="M9919" t="s">
        <v>9632</v>
      </c>
      <c r="N9919" t="str">
        <f>VLOOKUP(A9919,'[1]Константа жут'!$A:$C,3,0)</f>
        <v>Jute paxta</v>
      </c>
    </row>
    <row r="9920" spans="1:14" hidden="1" x14ac:dyDescent="0.25">
      <c r="A9920" t="s">
        <v>8308</v>
      </c>
      <c r="B9920" t="s">
        <v>8309</v>
      </c>
      <c r="C9920" t="s">
        <v>2</v>
      </c>
      <c r="D9920" t="s">
        <v>3</v>
      </c>
      <c r="E9920" t="s">
        <v>4</v>
      </c>
      <c r="F9920" t="s">
        <v>2</v>
      </c>
      <c r="G9920" s="2">
        <v>-15.445</v>
      </c>
      <c r="H9920" t="s">
        <v>6</v>
      </c>
      <c r="I9920" s="2">
        <v>-15445.206</v>
      </c>
      <c r="J9920" t="s">
        <v>7</v>
      </c>
      <c r="K9920" s="3">
        <v>45908</v>
      </c>
      <c r="L9920" s="4">
        <v>0.48729166666667001</v>
      </c>
      <c r="M9920" t="s">
        <v>9633</v>
      </c>
      <c r="N9920" t="str">
        <f>VLOOKUP(A9920,'[1]Константа жут'!$A:$C,3,0)</f>
        <v>Jute paxta</v>
      </c>
    </row>
    <row r="9921" spans="1:14" hidden="1" x14ac:dyDescent="0.25">
      <c r="A9921" t="s">
        <v>8308</v>
      </c>
      <c r="B9921" t="s">
        <v>8309</v>
      </c>
      <c r="C9921" t="s">
        <v>2</v>
      </c>
      <c r="D9921" t="s">
        <v>3</v>
      </c>
      <c r="E9921" t="s">
        <v>4</v>
      </c>
      <c r="F9921" t="s">
        <v>2</v>
      </c>
      <c r="G9921" s="2">
        <v>-26.477</v>
      </c>
      <c r="H9921" t="s">
        <v>6</v>
      </c>
      <c r="I9921" s="2">
        <v>-26477.495999999999</v>
      </c>
      <c r="J9921" t="s">
        <v>7</v>
      </c>
      <c r="K9921" s="3">
        <v>45908</v>
      </c>
      <c r="L9921" s="4">
        <v>0.48612268518518997</v>
      </c>
      <c r="M9921" t="s">
        <v>9634</v>
      </c>
      <c r="N9921" t="str">
        <f>VLOOKUP(A9921,'[1]Константа жут'!$A:$C,3,0)</f>
        <v>Jute paxta</v>
      </c>
    </row>
    <row r="9922" spans="1:14" hidden="1" x14ac:dyDescent="0.25">
      <c r="A9922" t="s">
        <v>8308</v>
      </c>
      <c r="B9922" t="s">
        <v>8309</v>
      </c>
      <c r="C9922" t="s">
        <v>2</v>
      </c>
      <c r="D9922" t="s">
        <v>3</v>
      </c>
      <c r="E9922" t="s">
        <v>4</v>
      </c>
      <c r="F9922" t="s">
        <v>2</v>
      </c>
      <c r="G9922" s="2">
        <v>-35.302999999999997</v>
      </c>
      <c r="H9922" t="s">
        <v>6</v>
      </c>
      <c r="I9922" s="2">
        <v>-35303.328000000001</v>
      </c>
      <c r="J9922" t="s">
        <v>7</v>
      </c>
      <c r="K9922" s="3">
        <v>45908</v>
      </c>
      <c r="L9922" s="4">
        <v>0.59894675925926</v>
      </c>
      <c r="M9922" t="s">
        <v>9635</v>
      </c>
      <c r="N9922" t="str">
        <f>VLOOKUP(A9922,'[1]Константа жут'!$A:$C,3,0)</f>
        <v>Jute paxta</v>
      </c>
    </row>
    <row r="9923" spans="1:14" hidden="1" x14ac:dyDescent="0.25">
      <c r="A9923" t="s">
        <v>8308</v>
      </c>
      <c r="B9923" t="s">
        <v>8309</v>
      </c>
      <c r="C9923" t="s">
        <v>2</v>
      </c>
      <c r="D9923" t="s">
        <v>3</v>
      </c>
      <c r="E9923" t="s">
        <v>4</v>
      </c>
      <c r="F9923" t="s">
        <v>2</v>
      </c>
      <c r="G9923" s="2">
        <v>-15.445</v>
      </c>
      <c r="H9923" t="s">
        <v>6</v>
      </c>
      <c r="I9923" s="2">
        <v>-15445.206</v>
      </c>
      <c r="J9923" t="s">
        <v>7</v>
      </c>
      <c r="K9923" s="3">
        <v>45908</v>
      </c>
      <c r="L9923" s="4">
        <v>0.48633101851852001</v>
      </c>
      <c r="M9923" t="s">
        <v>9636</v>
      </c>
      <c r="N9923" t="str">
        <f>VLOOKUP(A9923,'[1]Константа жут'!$A:$C,3,0)</f>
        <v>Jute paxta</v>
      </c>
    </row>
    <row r="9924" spans="1:14" hidden="1" x14ac:dyDescent="0.25">
      <c r="A9924" t="s">
        <v>8308</v>
      </c>
      <c r="B9924" t="s">
        <v>8309</v>
      </c>
      <c r="C9924" t="s">
        <v>2</v>
      </c>
      <c r="D9924" t="s">
        <v>3</v>
      </c>
      <c r="E9924" t="s">
        <v>4</v>
      </c>
      <c r="F9924" t="s">
        <v>2</v>
      </c>
      <c r="G9924" s="2">
        <v>-15.445</v>
      </c>
      <c r="H9924" t="s">
        <v>6</v>
      </c>
      <c r="I9924" s="2">
        <v>-15445.206</v>
      </c>
      <c r="J9924" t="s">
        <v>7</v>
      </c>
      <c r="K9924" s="3">
        <v>45908</v>
      </c>
      <c r="L9924" s="4">
        <v>0.48795138888889</v>
      </c>
      <c r="M9924" t="s">
        <v>9637</v>
      </c>
      <c r="N9924" t="str">
        <f>VLOOKUP(A9924,'[1]Константа жут'!$A:$C,3,0)</f>
        <v>Jute paxta</v>
      </c>
    </row>
    <row r="9925" spans="1:14" hidden="1" x14ac:dyDescent="0.25">
      <c r="A9925" t="s">
        <v>8308</v>
      </c>
      <c r="B9925" t="s">
        <v>8309</v>
      </c>
      <c r="C9925" t="s">
        <v>2</v>
      </c>
      <c r="D9925" t="s">
        <v>3</v>
      </c>
      <c r="E9925" t="s">
        <v>4</v>
      </c>
      <c r="F9925" t="s">
        <v>2</v>
      </c>
      <c r="G9925" s="2">
        <v>-15.445</v>
      </c>
      <c r="H9925" t="s">
        <v>6</v>
      </c>
      <c r="I9925" s="2">
        <v>-15445.206</v>
      </c>
      <c r="J9925" t="s">
        <v>7</v>
      </c>
      <c r="K9925" s="3">
        <v>45908</v>
      </c>
      <c r="L9925" s="4">
        <v>0.48651620370370002</v>
      </c>
      <c r="M9925" t="s">
        <v>9638</v>
      </c>
      <c r="N9925" t="str">
        <f>VLOOKUP(A9925,'[1]Константа жут'!$A:$C,3,0)</f>
        <v>Jute paxta</v>
      </c>
    </row>
    <row r="9926" spans="1:14" hidden="1" x14ac:dyDescent="0.25">
      <c r="A9926" t="s">
        <v>8308</v>
      </c>
      <c r="B9926" t="s">
        <v>8309</v>
      </c>
      <c r="C9926" t="s">
        <v>2</v>
      </c>
      <c r="D9926" t="s">
        <v>3</v>
      </c>
      <c r="E9926" t="s">
        <v>4</v>
      </c>
      <c r="F9926" t="s">
        <v>2</v>
      </c>
      <c r="G9926" s="2">
        <v>-26.477</v>
      </c>
      <c r="H9926" t="s">
        <v>6</v>
      </c>
      <c r="I9926" s="2">
        <v>-26477.495999999999</v>
      </c>
      <c r="J9926" t="s">
        <v>7</v>
      </c>
      <c r="K9926" s="3">
        <v>45908</v>
      </c>
      <c r="L9926" s="4">
        <v>0.48666666666667002</v>
      </c>
      <c r="M9926" t="s">
        <v>9639</v>
      </c>
      <c r="N9926" t="str">
        <f>VLOOKUP(A9926,'[1]Константа жут'!$A:$C,3,0)</f>
        <v>Jute paxta</v>
      </c>
    </row>
    <row r="9927" spans="1:14" hidden="1" x14ac:dyDescent="0.25">
      <c r="A9927" t="s">
        <v>8308</v>
      </c>
      <c r="B9927" t="s">
        <v>8309</v>
      </c>
      <c r="C9927" t="s">
        <v>2</v>
      </c>
      <c r="D9927" t="s">
        <v>3</v>
      </c>
      <c r="E9927" t="s">
        <v>4</v>
      </c>
      <c r="F9927" t="s">
        <v>2</v>
      </c>
      <c r="G9927" s="2">
        <v>-35.302999999999997</v>
      </c>
      <c r="H9927" t="s">
        <v>6</v>
      </c>
      <c r="I9927" s="2">
        <v>-35303.328000000001</v>
      </c>
      <c r="J9927" t="s">
        <v>7</v>
      </c>
      <c r="K9927" s="3">
        <v>45908</v>
      </c>
      <c r="L9927" s="4">
        <v>0.59880787037036998</v>
      </c>
      <c r="M9927" t="s">
        <v>9640</v>
      </c>
      <c r="N9927" t="str">
        <f>VLOOKUP(A9927,'[1]Константа жут'!$A:$C,3,0)</f>
        <v>Jute paxta</v>
      </c>
    </row>
    <row r="9928" spans="1:14" hidden="1" x14ac:dyDescent="0.25">
      <c r="A9928" t="s">
        <v>8308</v>
      </c>
      <c r="B9928" t="s">
        <v>8309</v>
      </c>
      <c r="C9928" t="s">
        <v>2</v>
      </c>
      <c r="D9928" t="s">
        <v>3</v>
      </c>
      <c r="E9928" t="s">
        <v>4</v>
      </c>
      <c r="F9928" t="s">
        <v>2</v>
      </c>
      <c r="G9928" s="2">
        <v>-15.445</v>
      </c>
      <c r="H9928" t="s">
        <v>6</v>
      </c>
      <c r="I9928" s="2">
        <v>-15445.206</v>
      </c>
      <c r="J9928" t="s">
        <v>7</v>
      </c>
      <c r="K9928" s="3">
        <v>45908</v>
      </c>
      <c r="L9928" s="4">
        <v>0.48618055555556</v>
      </c>
      <c r="M9928" t="s">
        <v>9641</v>
      </c>
      <c r="N9928" t="str">
        <f>VLOOKUP(A9928,'[1]Константа жут'!$A:$C,3,0)</f>
        <v>Jute paxta</v>
      </c>
    </row>
    <row r="9929" spans="1:14" hidden="1" x14ac:dyDescent="0.25">
      <c r="A9929" t="s">
        <v>8308</v>
      </c>
      <c r="B9929" t="s">
        <v>8309</v>
      </c>
      <c r="C9929" t="s">
        <v>2</v>
      </c>
      <c r="D9929" t="s">
        <v>3</v>
      </c>
      <c r="E9929" t="s">
        <v>4</v>
      </c>
      <c r="F9929" t="s">
        <v>2</v>
      </c>
      <c r="G9929" s="2">
        <v>-26.477</v>
      </c>
      <c r="H9929" t="s">
        <v>6</v>
      </c>
      <c r="I9929" s="2">
        <v>-26477.495999999999</v>
      </c>
      <c r="J9929" t="s">
        <v>7</v>
      </c>
      <c r="K9929" s="3">
        <v>45908</v>
      </c>
      <c r="L9929" s="4">
        <v>0.48557870370369999</v>
      </c>
      <c r="M9929" t="s">
        <v>9642</v>
      </c>
      <c r="N9929" t="str">
        <f>VLOOKUP(A9929,'[1]Константа жут'!$A:$C,3,0)</f>
        <v>Jute paxta</v>
      </c>
    </row>
    <row r="9930" spans="1:14" hidden="1" x14ac:dyDescent="0.25">
      <c r="A9930" t="s">
        <v>8308</v>
      </c>
      <c r="B9930" t="s">
        <v>8309</v>
      </c>
      <c r="C9930" t="s">
        <v>2</v>
      </c>
      <c r="D9930" t="s">
        <v>3</v>
      </c>
      <c r="E9930" t="s">
        <v>4</v>
      </c>
      <c r="F9930" t="s">
        <v>2</v>
      </c>
      <c r="G9930" s="2">
        <v>-46.215000000000003</v>
      </c>
      <c r="H9930" t="s">
        <v>6</v>
      </c>
      <c r="I9930" s="2">
        <v>-46215.072</v>
      </c>
      <c r="J9930" t="s">
        <v>7</v>
      </c>
      <c r="K9930" s="3">
        <v>45907</v>
      </c>
      <c r="L9930" s="4">
        <v>0.35067129629630001</v>
      </c>
      <c r="M9930" t="s">
        <v>9643</v>
      </c>
      <c r="N9930" t="str">
        <f>VLOOKUP(A9930,'[1]Константа жут'!$A:$C,3,0)</f>
        <v>Jute paxta</v>
      </c>
    </row>
    <row r="9931" spans="1:14" hidden="1" x14ac:dyDescent="0.25">
      <c r="A9931" t="s">
        <v>8308</v>
      </c>
      <c r="B9931" t="s">
        <v>8309</v>
      </c>
      <c r="C9931" t="s">
        <v>2</v>
      </c>
      <c r="D9931" t="s">
        <v>3</v>
      </c>
      <c r="E9931" t="s">
        <v>4</v>
      </c>
      <c r="F9931" t="s">
        <v>2</v>
      </c>
      <c r="G9931" s="2">
        <v>-16.849</v>
      </c>
      <c r="H9931" t="s">
        <v>6</v>
      </c>
      <c r="I9931" s="2">
        <v>-16849.244999999999</v>
      </c>
      <c r="J9931" t="s">
        <v>7</v>
      </c>
      <c r="K9931" s="3">
        <v>45907</v>
      </c>
      <c r="L9931" s="4">
        <v>0.34996527777778003</v>
      </c>
      <c r="M9931" t="s">
        <v>9644</v>
      </c>
      <c r="N9931" t="str">
        <f>VLOOKUP(A9931,'[1]Константа жут'!$A:$C,3,0)</f>
        <v>Jute paxta</v>
      </c>
    </row>
    <row r="9932" spans="1:14" hidden="1" x14ac:dyDescent="0.25">
      <c r="A9932" t="s">
        <v>8308</v>
      </c>
      <c r="B9932" t="s">
        <v>8309</v>
      </c>
      <c r="C9932" t="s">
        <v>2</v>
      </c>
      <c r="D9932" t="s">
        <v>3</v>
      </c>
      <c r="E9932" t="s">
        <v>4</v>
      </c>
      <c r="F9932" t="s">
        <v>2</v>
      </c>
      <c r="G9932" s="2">
        <v>-176.79900000000001</v>
      </c>
      <c r="H9932" t="s">
        <v>6</v>
      </c>
      <c r="I9932" s="2">
        <v>-176799.07399999999</v>
      </c>
      <c r="J9932" t="s">
        <v>7</v>
      </c>
      <c r="K9932" s="3">
        <v>45907</v>
      </c>
      <c r="L9932" s="4">
        <v>0.53668981481481004</v>
      </c>
      <c r="M9932" t="s">
        <v>9645</v>
      </c>
      <c r="N9932" t="str">
        <f>VLOOKUP(A9932,'[1]Константа жут'!$A:$C,3,0)</f>
        <v>Jute paxta</v>
      </c>
    </row>
    <row r="9933" spans="1:14" hidden="1" x14ac:dyDescent="0.25">
      <c r="A9933" t="s">
        <v>8308</v>
      </c>
      <c r="B9933" t="s">
        <v>8309</v>
      </c>
      <c r="C9933" t="s">
        <v>2</v>
      </c>
      <c r="D9933" t="s">
        <v>3</v>
      </c>
      <c r="E9933" t="s">
        <v>4</v>
      </c>
      <c r="F9933" t="s">
        <v>2</v>
      </c>
      <c r="G9933" s="2">
        <v>-6.9320000000000004</v>
      </c>
      <c r="H9933" t="s">
        <v>6</v>
      </c>
      <c r="I9933" s="2">
        <v>-6932.2610000000004</v>
      </c>
      <c r="J9933" t="s">
        <v>7</v>
      </c>
      <c r="K9933" s="3">
        <v>45907</v>
      </c>
      <c r="L9933" s="4">
        <v>0.35046296296295998</v>
      </c>
      <c r="M9933" t="s">
        <v>9646</v>
      </c>
      <c r="N9933" t="str">
        <f>VLOOKUP(A9933,'[1]Константа жут'!$A:$C,3,0)</f>
        <v>Jute paxta</v>
      </c>
    </row>
    <row r="9934" spans="1:14" hidden="1" x14ac:dyDescent="0.25">
      <c r="A9934" t="s">
        <v>8308</v>
      </c>
      <c r="B9934" t="s">
        <v>8309</v>
      </c>
      <c r="C9934" t="s">
        <v>2</v>
      </c>
      <c r="D9934" t="s">
        <v>3</v>
      </c>
      <c r="E9934" t="s">
        <v>4</v>
      </c>
      <c r="F9934" t="s">
        <v>2</v>
      </c>
      <c r="G9934" s="2">
        <v>-32.350999999999999</v>
      </c>
      <c r="H9934" t="s">
        <v>6</v>
      </c>
      <c r="I9934" s="2">
        <v>-32350.550999999999</v>
      </c>
      <c r="J9934" t="s">
        <v>7</v>
      </c>
      <c r="K9934" s="3">
        <v>45907</v>
      </c>
      <c r="L9934" s="4">
        <v>0.35015046296295999</v>
      </c>
      <c r="M9934" t="s">
        <v>9647</v>
      </c>
      <c r="N9934" t="str">
        <f>VLOOKUP(A9934,'[1]Константа жут'!$A:$C,3,0)</f>
        <v>Jute paxta</v>
      </c>
    </row>
    <row r="9935" spans="1:14" hidden="1" x14ac:dyDescent="0.25">
      <c r="A9935" t="s">
        <v>8308</v>
      </c>
      <c r="B9935" t="s">
        <v>8309</v>
      </c>
      <c r="C9935" t="s">
        <v>2</v>
      </c>
      <c r="D9935" t="s">
        <v>3</v>
      </c>
      <c r="E9935" t="s">
        <v>4</v>
      </c>
      <c r="F9935" t="s">
        <v>2</v>
      </c>
      <c r="G9935" s="2">
        <v>-19.640999999999998</v>
      </c>
      <c r="H9935" t="s">
        <v>6</v>
      </c>
      <c r="I9935" s="2">
        <v>-19641.405999999999</v>
      </c>
      <c r="J9935" t="s">
        <v>7</v>
      </c>
      <c r="K9935" s="3">
        <v>45907</v>
      </c>
      <c r="L9935" s="4">
        <v>0.35028935185185001</v>
      </c>
      <c r="M9935" t="s">
        <v>9648</v>
      </c>
      <c r="N9935" t="str">
        <f>VLOOKUP(A9935,'[1]Константа жут'!$A:$C,3,0)</f>
        <v>Jute paxta</v>
      </c>
    </row>
    <row r="9936" spans="1:14" hidden="1" x14ac:dyDescent="0.25">
      <c r="A9936" t="s">
        <v>8308</v>
      </c>
      <c r="B9936" t="s">
        <v>8309</v>
      </c>
      <c r="C9936" t="s">
        <v>2</v>
      </c>
      <c r="D9936" t="s">
        <v>3</v>
      </c>
      <c r="E9936" t="s">
        <v>4</v>
      </c>
      <c r="F9936" t="s">
        <v>2</v>
      </c>
      <c r="G9936" s="2">
        <v>-176.79900000000001</v>
      </c>
      <c r="H9936" t="s">
        <v>6</v>
      </c>
      <c r="I9936" s="2">
        <v>-176799.07399999999</v>
      </c>
      <c r="J9936" t="s">
        <v>7</v>
      </c>
      <c r="K9936" s="3">
        <v>45907</v>
      </c>
      <c r="L9936" s="4">
        <v>0.53673611111110997</v>
      </c>
      <c r="M9936" t="s">
        <v>9649</v>
      </c>
      <c r="N9936" t="str">
        <f>VLOOKUP(A9936,'[1]Константа жут'!$A:$C,3,0)</f>
        <v>Jute paxta</v>
      </c>
    </row>
    <row r="9937" spans="1:14" hidden="1" x14ac:dyDescent="0.25">
      <c r="A9937" t="s">
        <v>8308</v>
      </c>
      <c r="B9937" t="s">
        <v>8309</v>
      </c>
      <c r="C9937" t="s">
        <v>2</v>
      </c>
      <c r="D9937" t="s">
        <v>3</v>
      </c>
      <c r="E9937" t="s">
        <v>4</v>
      </c>
      <c r="F9937" t="s">
        <v>2</v>
      </c>
      <c r="G9937" s="2">
        <v>-14.442</v>
      </c>
      <c r="H9937" t="s">
        <v>6</v>
      </c>
      <c r="I9937" s="2">
        <v>-14442.21</v>
      </c>
      <c r="J9937" t="s">
        <v>7</v>
      </c>
      <c r="K9937" s="3">
        <v>45907</v>
      </c>
      <c r="L9937" s="4">
        <v>0.35032407407407001</v>
      </c>
      <c r="M9937" t="s">
        <v>9650</v>
      </c>
      <c r="N9937" t="str">
        <f>VLOOKUP(A9937,'[1]Константа жут'!$A:$C,3,0)</f>
        <v>Jute paxta</v>
      </c>
    </row>
    <row r="9938" spans="1:14" hidden="1" x14ac:dyDescent="0.25">
      <c r="A9938" t="s">
        <v>8308</v>
      </c>
      <c r="B9938" t="s">
        <v>8309</v>
      </c>
      <c r="C9938" t="s">
        <v>2</v>
      </c>
      <c r="D9938" t="s">
        <v>3</v>
      </c>
      <c r="E9938" t="s">
        <v>4</v>
      </c>
      <c r="F9938" t="s">
        <v>2</v>
      </c>
      <c r="G9938" s="2">
        <v>-144.422</v>
      </c>
      <c r="H9938" t="s">
        <v>6</v>
      </c>
      <c r="I9938" s="2">
        <v>-144422.1</v>
      </c>
      <c r="J9938" t="s">
        <v>7</v>
      </c>
      <c r="K9938" s="3">
        <v>45907</v>
      </c>
      <c r="L9938" s="4">
        <v>0.35085648148148002</v>
      </c>
      <c r="M9938" t="s">
        <v>9651</v>
      </c>
      <c r="N9938" t="str">
        <f>VLOOKUP(A9938,'[1]Константа жут'!$A:$C,3,0)</f>
        <v>Jute paxta</v>
      </c>
    </row>
    <row r="9939" spans="1:14" hidden="1" x14ac:dyDescent="0.25">
      <c r="A9939" t="s">
        <v>8308</v>
      </c>
      <c r="B9939" t="s">
        <v>8309</v>
      </c>
      <c r="C9939" t="s">
        <v>2</v>
      </c>
      <c r="D9939" t="s">
        <v>3</v>
      </c>
      <c r="E9939" t="s">
        <v>4</v>
      </c>
      <c r="F9939" t="s">
        <v>2</v>
      </c>
      <c r="G9939" s="2">
        <v>-129.97999999999999</v>
      </c>
      <c r="H9939" t="s">
        <v>6</v>
      </c>
      <c r="I9939" s="2">
        <v>-129979.89</v>
      </c>
      <c r="J9939" t="s">
        <v>7</v>
      </c>
      <c r="K9939" s="3">
        <v>45907</v>
      </c>
      <c r="L9939" s="4">
        <v>0.35082175925926001</v>
      </c>
      <c r="M9939" t="s">
        <v>9652</v>
      </c>
      <c r="N9939" t="str">
        <f>VLOOKUP(A9939,'[1]Константа жут'!$A:$C,3,0)</f>
        <v>Jute paxta</v>
      </c>
    </row>
    <row r="9940" spans="1:14" hidden="1" x14ac:dyDescent="0.25">
      <c r="A9940" t="s">
        <v>8308</v>
      </c>
      <c r="B9940" t="s">
        <v>8309</v>
      </c>
      <c r="C9940" t="s">
        <v>2</v>
      </c>
      <c r="D9940" t="s">
        <v>3</v>
      </c>
      <c r="E9940" t="s">
        <v>4</v>
      </c>
      <c r="F9940" t="s">
        <v>2</v>
      </c>
      <c r="G9940" s="2">
        <v>-54.014000000000003</v>
      </c>
      <c r="H9940" t="s">
        <v>6</v>
      </c>
      <c r="I9940" s="2">
        <v>-54014.091999999997</v>
      </c>
      <c r="J9940" t="s">
        <v>7</v>
      </c>
      <c r="K9940" s="3">
        <v>45907</v>
      </c>
      <c r="L9940" s="4">
        <v>7.0914351851849994E-2</v>
      </c>
      <c r="M9940" t="s">
        <v>9653</v>
      </c>
      <c r="N9940" t="str">
        <f>VLOOKUP(A9940,'[1]Константа жут'!$A:$C,3,0)</f>
        <v>Jute paxta</v>
      </c>
    </row>
    <row r="9941" spans="1:14" hidden="1" x14ac:dyDescent="0.25">
      <c r="A9941" t="s">
        <v>8308</v>
      </c>
      <c r="B9941" t="s">
        <v>8309</v>
      </c>
      <c r="C9941" t="s">
        <v>2</v>
      </c>
      <c r="D9941" t="s">
        <v>3</v>
      </c>
      <c r="E9941" t="s">
        <v>4</v>
      </c>
      <c r="F9941" t="s">
        <v>2</v>
      </c>
      <c r="G9941" s="2">
        <v>-53.378999999999998</v>
      </c>
      <c r="H9941" t="s">
        <v>6</v>
      </c>
      <c r="I9941" s="2">
        <v>-53378.631999999998</v>
      </c>
      <c r="J9941" t="s">
        <v>7</v>
      </c>
      <c r="K9941" s="3">
        <v>45907</v>
      </c>
      <c r="L9941" s="4">
        <v>7.0729166666669993E-2</v>
      </c>
      <c r="M9941" t="s">
        <v>9654</v>
      </c>
      <c r="N9941" t="str">
        <f>VLOOKUP(A9941,'[1]Константа жут'!$A:$C,3,0)</f>
        <v>Jute paxta</v>
      </c>
    </row>
    <row r="9942" spans="1:14" hidden="1" x14ac:dyDescent="0.25">
      <c r="A9942" t="s">
        <v>8308</v>
      </c>
      <c r="B9942" t="s">
        <v>8309</v>
      </c>
      <c r="C9942" t="s">
        <v>2</v>
      </c>
      <c r="D9942" t="s">
        <v>3</v>
      </c>
      <c r="E9942" t="s">
        <v>4</v>
      </c>
      <c r="F9942" t="s">
        <v>2</v>
      </c>
      <c r="G9942" s="2">
        <v>-15.532</v>
      </c>
      <c r="H9942" t="s">
        <v>6</v>
      </c>
      <c r="I9942" s="2">
        <v>-15532.116</v>
      </c>
      <c r="J9942" t="s">
        <v>7</v>
      </c>
      <c r="K9942" s="3">
        <v>45907</v>
      </c>
      <c r="L9942" s="4">
        <v>0.34993055555556002</v>
      </c>
      <c r="M9942" t="s">
        <v>9655</v>
      </c>
      <c r="N9942" t="str">
        <f>VLOOKUP(A9942,'[1]Константа жут'!$A:$C,3,0)</f>
        <v>Jute paxta</v>
      </c>
    </row>
    <row r="9943" spans="1:14" hidden="1" x14ac:dyDescent="0.25">
      <c r="A9943" t="s">
        <v>8308</v>
      </c>
      <c r="B9943" t="s">
        <v>8309</v>
      </c>
      <c r="C9943" t="s">
        <v>2</v>
      </c>
      <c r="D9943" t="s">
        <v>3</v>
      </c>
      <c r="E9943" t="s">
        <v>4</v>
      </c>
      <c r="F9943" t="s">
        <v>2</v>
      </c>
      <c r="G9943" s="2">
        <v>-17.331</v>
      </c>
      <c r="H9943" t="s">
        <v>6</v>
      </c>
      <c r="I9943" s="2">
        <v>-17330.651999999998</v>
      </c>
      <c r="J9943" t="s">
        <v>7</v>
      </c>
      <c r="K9943" s="3">
        <v>45907</v>
      </c>
      <c r="L9943" s="4">
        <v>0.35099537037036999</v>
      </c>
      <c r="M9943" t="s">
        <v>9656</v>
      </c>
      <c r="N9943" t="str">
        <f>VLOOKUP(A9943,'[1]Константа жут'!$A:$C,3,0)</f>
        <v>Jute paxta</v>
      </c>
    </row>
    <row r="9944" spans="1:14" hidden="1" x14ac:dyDescent="0.25">
      <c r="A9944" t="s">
        <v>8308</v>
      </c>
      <c r="B9944" t="s">
        <v>8309</v>
      </c>
      <c r="C9944" t="s">
        <v>2</v>
      </c>
      <c r="D9944" t="s">
        <v>3</v>
      </c>
      <c r="E9944" t="s">
        <v>4</v>
      </c>
      <c r="F9944" t="s">
        <v>2</v>
      </c>
      <c r="G9944" s="2">
        <v>-17.331</v>
      </c>
      <c r="H9944" t="s">
        <v>6</v>
      </c>
      <c r="I9944" s="2">
        <v>-17330.651999999998</v>
      </c>
      <c r="J9944" t="s">
        <v>7</v>
      </c>
      <c r="K9944" s="3">
        <v>45907</v>
      </c>
      <c r="L9944" s="4">
        <v>0.35049768518518998</v>
      </c>
      <c r="M9944" t="s">
        <v>9657</v>
      </c>
      <c r="N9944" t="str">
        <f>VLOOKUP(A9944,'[1]Константа жут'!$A:$C,3,0)</f>
        <v>Jute paxta</v>
      </c>
    </row>
    <row r="9945" spans="1:14" hidden="1" x14ac:dyDescent="0.25">
      <c r="A9945" t="s">
        <v>8308</v>
      </c>
      <c r="B9945" t="s">
        <v>8309</v>
      </c>
      <c r="C9945" t="s">
        <v>2</v>
      </c>
      <c r="D9945" t="s">
        <v>3</v>
      </c>
      <c r="E9945" t="s">
        <v>4</v>
      </c>
      <c r="F9945" t="s">
        <v>2</v>
      </c>
      <c r="G9945" s="2">
        <v>-69.322999999999993</v>
      </c>
      <c r="H9945" t="s">
        <v>6</v>
      </c>
      <c r="I9945" s="2">
        <v>-69322.607999999993</v>
      </c>
      <c r="J9945" t="s">
        <v>7</v>
      </c>
      <c r="K9945" s="3">
        <v>45907</v>
      </c>
      <c r="L9945" s="4">
        <v>0.35063657407407001</v>
      </c>
      <c r="M9945" t="s">
        <v>9658</v>
      </c>
      <c r="N9945" t="str">
        <f>VLOOKUP(A9945,'[1]Константа жут'!$A:$C,3,0)</f>
        <v>Jute paxta</v>
      </c>
    </row>
    <row r="9946" spans="1:14" hidden="1" x14ac:dyDescent="0.25">
      <c r="A9946" t="s">
        <v>8308</v>
      </c>
      <c r="B9946" t="s">
        <v>8309</v>
      </c>
      <c r="C9946" t="s">
        <v>2</v>
      </c>
      <c r="D9946" t="s">
        <v>3</v>
      </c>
      <c r="E9946" t="s">
        <v>4</v>
      </c>
      <c r="F9946" t="s">
        <v>2</v>
      </c>
      <c r="G9946" s="2">
        <v>-163.97200000000001</v>
      </c>
      <c r="H9946" t="s">
        <v>6</v>
      </c>
      <c r="I9946" s="2">
        <v>-163971.603</v>
      </c>
      <c r="J9946" t="s">
        <v>7</v>
      </c>
      <c r="K9946" s="3">
        <v>45907</v>
      </c>
      <c r="L9946" s="4">
        <v>7.0381944444440001E-2</v>
      </c>
      <c r="M9946" t="s">
        <v>9659</v>
      </c>
      <c r="N9946" t="str">
        <f>VLOOKUP(A9946,'[1]Константа жут'!$A:$C,3,0)</f>
        <v>Jute paxta</v>
      </c>
    </row>
    <row r="9947" spans="1:14" hidden="1" x14ac:dyDescent="0.25">
      <c r="A9947" t="s">
        <v>8308</v>
      </c>
      <c r="B9947" t="s">
        <v>8309</v>
      </c>
      <c r="C9947" t="s">
        <v>2</v>
      </c>
      <c r="D9947" t="s">
        <v>3</v>
      </c>
      <c r="E9947" t="s">
        <v>4</v>
      </c>
      <c r="F9947" t="s">
        <v>2</v>
      </c>
      <c r="G9947" s="2">
        <v>-166.25</v>
      </c>
      <c r="H9947" t="s">
        <v>6</v>
      </c>
      <c r="I9947" s="2">
        <v>-166250.43299999999</v>
      </c>
      <c r="J9947" t="s">
        <v>7</v>
      </c>
      <c r="K9947" s="3">
        <v>45907</v>
      </c>
      <c r="L9947" s="4">
        <v>7.0555555555560007E-2</v>
      </c>
      <c r="M9947" t="s">
        <v>9660</v>
      </c>
      <c r="N9947" t="str">
        <f>VLOOKUP(A9947,'[1]Константа жут'!$A:$C,3,0)</f>
        <v>Jute paxta</v>
      </c>
    </row>
    <row r="9948" spans="1:14" hidden="1" x14ac:dyDescent="0.25">
      <c r="A9948" t="s">
        <v>8308</v>
      </c>
      <c r="B9948" t="s">
        <v>8309</v>
      </c>
      <c r="C9948" t="s">
        <v>2</v>
      </c>
      <c r="D9948" t="s">
        <v>3</v>
      </c>
      <c r="E9948" t="s">
        <v>4</v>
      </c>
      <c r="F9948" t="s">
        <v>2</v>
      </c>
      <c r="G9948" s="2">
        <v>-176.79900000000001</v>
      </c>
      <c r="H9948" t="s">
        <v>6</v>
      </c>
      <c r="I9948" s="2">
        <v>-176799.07399999999</v>
      </c>
      <c r="J9948" t="s">
        <v>7</v>
      </c>
      <c r="K9948" s="3">
        <v>45907</v>
      </c>
      <c r="L9948" s="4">
        <v>0.53650462962962997</v>
      </c>
      <c r="M9948" t="s">
        <v>9661</v>
      </c>
      <c r="N9948" t="str">
        <f>VLOOKUP(A9948,'[1]Константа жут'!$A:$C,3,0)</f>
        <v>Jute paxta</v>
      </c>
    </row>
    <row r="9949" spans="1:14" hidden="1" x14ac:dyDescent="0.25">
      <c r="A9949" t="s">
        <v>8308</v>
      </c>
      <c r="B9949" t="s">
        <v>8309</v>
      </c>
      <c r="C9949" t="s">
        <v>2</v>
      </c>
      <c r="D9949" t="s">
        <v>3</v>
      </c>
      <c r="E9949" t="s">
        <v>4</v>
      </c>
      <c r="F9949" t="s">
        <v>2</v>
      </c>
      <c r="G9949" s="2">
        <v>-15.532</v>
      </c>
      <c r="H9949" t="s">
        <v>6</v>
      </c>
      <c r="I9949" s="2">
        <v>-15532.116</v>
      </c>
      <c r="J9949" t="s">
        <v>7</v>
      </c>
      <c r="K9949" s="3">
        <v>45907</v>
      </c>
      <c r="L9949" s="4">
        <v>0.35011574074073998</v>
      </c>
      <c r="M9949" t="s">
        <v>9662</v>
      </c>
      <c r="N9949" t="str">
        <f>VLOOKUP(A9949,'[1]Константа жут'!$A:$C,3,0)</f>
        <v>Jute paxta</v>
      </c>
    </row>
    <row r="9950" spans="1:14" hidden="1" x14ac:dyDescent="0.25">
      <c r="A9950" t="s">
        <v>8308</v>
      </c>
      <c r="B9950" t="s">
        <v>8309</v>
      </c>
      <c r="C9950" t="s">
        <v>2</v>
      </c>
      <c r="D9950" t="s">
        <v>3</v>
      </c>
      <c r="E9950" t="s">
        <v>4</v>
      </c>
      <c r="F9950" t="s">
        <v>2</v>
      </c>
      <c r="G9950" s="2">
        <v>-176.79900000000001</v>
      </c>
      <c r="H9950" t="s">
        <v>6</v>
      </c>
      <c r="I9950" s="2">
        <v>-176799.07399999999</v>
      </c>
      <c r="J9950" t="s">
        <v>7</v>
      </c>
      <c r="K9950" s="3">
        <v>45907</v>
      </c>
      <c r="L9950" s="4">
        <v>0.53655092592593001</v>
      </c>
      <c r="M9950" t="s">
        <v>9663</v>
      </c>
      <c r="N9950" t="str">
        <f>VLOOKUP(A9950,'[1]Константа жут'!$A:$C,3,0)</f>
        <v>Jute paxta</v>
      </c>
    </row>
    <row r="9951" spans="1:14" hidden="1" x14ac:dyDescent="0.25">
      <c r="A9951" t="s">
        <v>8308</v>
      </c>
      <c r="B9951" t="s">
        <v>8309</v>
      </c>
      <c r="C9951" t="s">
        <v>2</v>
      </c>
      <c r="D9951" t="s">
        <v>3</v>
      </c>
      <c r="E9951" t="s">
        <v>4</v>
      </c>
      <c r="F9951" t="s">
        <v>2</v>
      </c>
      <c r="G9951" s="2">
        <v>-14.442</v>
      </c>
      <c r="H9951" t="s">
        <v>6</v>
      </c>
      <c r="I9951" s="2">
        <v>-14442.21</v>
      </c>
      <c r="J9951" t="s">
        <v>7</v>
      </c>
      <c r="K9951" s="3">
        <v>45906</v>
      </c>
      <c r="L9951" s="4">
        <v>4.9317129629630002E-2</v>
      </c>
      <c r="M9951" t="s">
        <v>9664</v>
      </c>
      <c r="N9951" t="str">
        <f>VLOOKUP(A9951,'[1]Константа жут'!$A:$C,3,0)</f>
        <v>Jute paxta</v>
      </c>
    </row>
    <row r="9952" spans="1:14" hidden="1" x14ac:dyDescent="0.25">
      <c r="A9952" t="s">
        <v>8308</v>
      </c>
      <c r="B9952" t="s">
        <v>8309</v>
      </c>
      <c r="C9952" t="s">
        <v>2</v>
      </c>
      <c r="D9952" t="s">
        <v>3</v>
      </c>
      <c r="E9952" t="s">
        <v>4</v>
      </c>
      <c r="F9952" t="s">
        <v>2</v>
      </c>
      <c r="G9952" s="2">
        <v>-2.6480000000000001</v>
      </c>
      <c r="H9952" t="s">
        <v>6</v>
      </c>
      <c r="I9952" s="2">
        <v>-2647.75</v>
      </c>
      <c r="J9952" t="s">
        <v>7</v>
      </c>
      <c r="K9952" s="3">
        <v>45906</v>
      </c>
      <c r="L9952" s="4">
        <v>0.75207175925925995</v>
      </c>
      <c r="M9952" t="s">
        <v>9665</v>
      </c>
      <c r="N9952" t="str">
        <f>VLOOKUP(A9952,'[1]Константа жут'!$A:$C,3,0)</f>
        <v>Jute paxta</v>
      </c>
    </row>
    <row r="9953" spans="1:14" hidden="1" x14ac:dyDescent="0.25">
      <c r="A9953" t="s">
        <v>8308</v>
      </c>
      <c r="B9953" t="s">
        <v>8309</v>
      </c>
      <c r="C9953" t="s">
        <v>2</v>
      </c>
      <c r="D9953" t="s">
        <v>3</v>
      </c>
      <c r="E9953" t="s">
        <v>4</v>
      </c>
      <c r="F9953" t="s">
        <v>2</v>
      </c>
      <c r="G9953" s="2">
        <v>-7.7030000000000003</v>
      </c>
      <c r="H9953" t="s">
        <v>6</v>
      </c>
      <c r="I9953" s="2">
        <v>-7702.5119999999997</v>
      </c>
      <c r="J9953" t="s">
        <v>7</v>
      </c>
      <c r="K9953" s="3">
        <v>45906</v>
      </c>
      <c r="L9953" s="4">
        <v>4.8819444444440002E-2</v>
      </c>
      <c r="M9953" t="s">
        <v>9666</v>
      </c>
      <c r="N9953" t="str">
        <f>VLOOKUP(A9953,'[1]Константа жут'!$A:$C,3,0)</f>
        <v>Jute paxta</v>
      </c>
    </row>
    <row r="9954" spans="1:14" hidden="1" x14ac:dyDescent="0.25">
      <c r="A9954" t="s">
        <v>8308</v>
      </c>
      <c r="B9954" t="s">
        <v>8309</v>
      </c>
      <c r="C9954" t="s">
        <v>2</v>
      </c>
      <c r="D9954" t="s">
        <v>3</v>
      </c>
      <c r="E9954" t="s">
        <v>4</v>
      </c>
      <c r="F9954" t="s">
        <v>2</v>
      </c>
      <c r="G9954" s="2">
        <v>-2.6480000000000001</v>
      </c>
      <c r="H9954" t="s">
        <v>6</v>
      </c>
      <c r="I9954" s="2">
        <v>-2647.75</v>
      </c>
      <c r="J9954" t="s">
        <v>7</v>
      </c>
      <c r="K9954" s="3">
        <v>45906</v>
      </c>
      <c r="L9954" s="4">
        <v>0.75243055555556004</v>
      </c>
      <c r="M9954" t="s">
        <v>9667</v>
      </c>
      <c r="N9954" t="str">
        <f>VLOOKUP(A9954,'[1]Константа жут'!$A:$C,3,0)</f>
        <v>Jute paxta</v>
      </c>
    </row>
    <row r="9955" spans="1:14" hidden="1" x14ac:dyDescent="0.25">
      <c r="A9955" t="s">
        <v>8308</v>
      </c>
      <c r="B9955" t="s">
        <v>8309</v>
      </c>
      <c r="C9955" t="s">
        <v>2</v>
      </c>
      <c r="D9955" t="s">
        <v>3</v>
      </c>
      <c r="E9955" t="s">
        <v>4</v>
      </c>
      <c r="F9955" t="s">
        <v>2</v>
      </c>
      <c r="G9955" s="2">
        <v>-7.7030000000000003</v>
      </c>
      <c r="H9955" t="s">
        <v>6</v>
      </c>
      <c r="I9955" s="2">
        <v>-7702.5119999999997</v>
      </c>
      <c r="J9955" t="s">
        <v>7</v>
      </c>
      <c r="K9955" s="3">
        <v>45906</v>
      </c>
      <c r="L9955" s="4">
        <v>4.8854166666670001E-2</v>
      </c>
      <c r="M9955" t="s">
        <v>9668</v>
      </c>
      <c r="N9955" t="str">
        <f>VLOOKUP(A9955,'[1]Константа жут'!$A:$C,3,0)</f>
        <v>Jute paxta</v>
      </c>
    </row>
    <row r="9956" spans="1:14" hidden="1" x14ac:dyDescent="0.25">
      <c r="A9956" t="s">
        <v>8308</v>
      </c>
      <c r="B9956" t="s">
        <v>8309</v>
      </c>
      <c r="C9956" t="s">
        <v>2</v>
      </c>
      <c r="D9956" t="s">
        <v>3</v>
      </c>
      <c r="E9956" t="s">
        <v>4</v>
      </c>
      <c r="F9956" t="s">
        <v>2</v>
      </c>
      <c r="G9956" s="2">
        <v>-58.360999999999997</v>
      </c>
      <c r="H9956" t="s">
        <v>6</v>
      </c>
      <c r="I9956" s="2">
        <v>-58360.970999999998</v>
      </c>
      <c r="J9956" t="s">
        <v>7</v>
      </c>
      <c r="K9956" s="3">
        <v>45906</v>
      </c>
      <c r="L9956" s="4">
        <v>4.8564814814810002E-2</v>
      </c>
      <c r="M9956" t="s">
        <v>9669</v>
      </c>
      <c r="N9956" t="str">
        <f>VLOOKUP(A9956,'[1]Константа жут'!$A:$C,3,0)</f>
        <v>Jute paxta</v>
      </c>
    </row>
    <row r="9957" spans="1:14" hidden="1" x14ac:dyDescent="0.25">
      <c r="A9957" t="s">
        <v>8308</v>
      </c>
      <c r="B9957" t="s">
        <v>8309</v>
      </c>
      <c r="C9957" t="s">
        <v>2</v>
      </c>
      <c r="D9957" t="s">
        <v>3</v>
      </c>
      <c r="E9957" t="s">
        <v>4</v>
      </c>
      <c r="F9957" t="s">
        <v>2</v>
      </c>
      <c r="G9957" s="2">
        <v>-13.093999999999999</v>
      </c>
      <c r="H9957" t="s">
        <v>6</v>
      </c>
      <c r="I9957" s="2">
        <v>-13094.271000000001</v>
      </c>
      <c r="J9957" t="s">
        <v>7</v>
      </c>
      <c r="K9957" s="3">
        <v>45906</v>
      </c>
      <c r="L9957" s="4">
        <v>4.8611111111110002E-2</v>
      </c>
      <c r="M9957" t="s">
        <v>9670</v>
      </c>
      <c r="N9957" t="str">
        <f>VLOOKUP(A9957,'[1]Константа жут'!$A:$C,3,0)</f>
        <v>Jute paxta</v>
      </c>
    </row>
    <row r="9958" spans="1:14" hidden="1" x14ac:dyDescent="0.25">
      <c r="A9958" t="s">
        <v>8308</v>
      </c>
      <c r="B9958" t="s">
        <v>8309</v>
      </c>
      <c r="C9958" t="s">
        <v>2</v>
      </c>
      <c r="D9958" t="s">
        <v>3</v>
      </c>
      <c r="E9958" t="s">
        <v>4</v>
      </c>
      <c r="F9958" t="s">
        <v>2</v>
      </c>
      <c r="G9958" s="2">
        <v>-59.225000000000001</v>
      </c>
      <c r="H9958" t="s">
        <v>6</v>
      </c>
      <c r="I9958" s="2">
        <v>-59224.614999999998</v>
      </c>
      <c r="J9958" t="s">
        <v>7</v>
      </c>
      <c r="K9958" s="3">
        <v>45906</v>
      </c>
      <c r="L9958" s="4">
        <v>4.8750000000000002E-2</v>
      </c>
      <c r="M9958" t="s">
        <v>9671</v>
      </c>
      <c r="N9958" t="str">
        <f>VLOOKUP(A9958,'[1]Константа жут'!$A:$C,3,0)</f>
        <v>Jute paxta</v>
      </c>
    </row>
    <row r="9959" spans="1:14" hidden="1" x14ac:dyDescent="0.25">
      <c r="A9959" t="s">
        <v>8308</v>
      </c>
      <c r="B9959" t="s">
        <v>8309</v>
      </c>
      <c r="C9959" t="s">
        <v>2</v>
      </c>
      <c r="D9959" t="s">
        <v>3</v>
      </c>
      <c r="E9959" t="s">
        <v>4</v>
      </c>
      <c r="F9959" t="s">
        <v>2</v>
      </c>
      <c r="G9959" s="2">
        <v>-47.082000000000001</v>
      </c>
      <c r="H9959" t="s">
        <v>6</v>
      </c>
      <c r="I9959" s="2">
        <v>-47081.605000000003</v>
      </c>
      <c r="J9959" t="s">
        <v>7</v>
      </c>
      <c r="K9959" s="3">
        <v>45906</v>
      </c>
      <c r="L9959" s="4">
        <v>4.8923611111110002E-2</v>
      </c>
      <c r="M9959" t="s">
        <v>9672</v>
      </c>
      <c r="N9959" t="str">
        <f>VLOOKUP(A9959,'[1]Константа жут'!$A:$C,3,0)</f>
        <v>Jute paxta</v>
      </c>
    </row>
    <row r="9960" spans="1:14" hidden="1" x14ac:dyDescent="0.25">
      <c r="A9960" t="s">
        <v>8308</v>
      </c>
      <c r="B9960" t="s">
        <v>8309</v>
      </c>
      <c r="C9960" t="s">
        <v>2</v>
      </c>
      <c r="D9960" t="s">
        <v>3</v>
      </c>
      <c r="E9960" t="s">
        <v>4</v>
      </c>
      <c r="F9960" t="s">
        <v>2</v>
      </c>
      <c r="G9960" s="2">
        <v>-16.175000000000001</v>
      </c>
      <c r="H9960" t="s">
        <v>6</v>
      </c>
      <c r="I9960" s="2">
        <v>-16175.276</v>
      </c>
      <c r="J9960" t="s">
        <v>7</v>
      </c>
      <c r="K9960" s="3">
        <v>45906</v>
      </c>
      <c r="L9960" s="4">
        <v>4.8969907407410002E-2</v>
      </c>
      <c r="M9960" t="s">
        <v>9673</v>
      </c>
      <c r="N9960" t="str">
        <f>VLOOKUP(A9960,'[1]Константа жут'!$A:$C,3,0)</f>
        <v>Jute paxta</v>
      </c>
    </row>
    <row r="9961" spans="1:14" hidden="1" x14ac:dyDescent="0.25">
      <c r="A9961" t="s">
        <v>8308</v>
      </c>
      <c r="B9961" t="s">
        <v>8309</v>
      </c>
      <c r="C9961" t="s">
        <v>2</v>
      </c>
      <c r="D9961" t="s">
        <v>3</v>
      </c>
      <c r="E9961" t="s">
        <v>4</v>
      </c>
      <c r="F9961" t="s">
        <v>2</v>
      </c>
      <c r="G9961" s="2">
        <v>-46.581000000000003</v>
      </c>
      <c r="H9961" t="s">
        <v>6</v>
      </c>
      <c r="I9961" s="2">
        <v>-46580.942000000003</v>
      </c>
      <c r="J9961" t="s">
        <v>7</v>
      </c>
      <c r="K9961" s="3">
        <v>45906</v>
      </c>
      <c r="L9961" s="4">
        <v>4.9097222222220002E-2</v>
      </c>
      <c r="M9961" t="s">
        <v>9674</v>
      </c>
      <c r="N9961" t="str">
        <f>VLOOKUP(A9961,'[1]Константа жут'!$A:$C,3,0)</f>
        <v>Jute paxta</v>
      </c>
    </row>
    <row r="9962" spans="1:14" hidden="1" x14ac:dyDescent="0.25">
      <c r="A9962" t="s">
        <v>8308</v>
      </c>
      <c r="B9962" t="s">
        <v>8309</v>
      </c>
      <c r="C9962" t="s">
        <v>2</v>
      </c>
      <c r="D9962" t="s">
        <v>3</v>
      </c>
      <c r="E9962" t="s">
        <v>4</v>
      </c>
      <c r="F9962" t="s">
        <v>2</v>
      </c>
      <c r="G9962" s="2">
        <v>-46.826999999999998</v>
      </c>
      <c r="H9962" t="s">
        <v>6</v>
      </c>
      <c r="I9962" s="2">
        <v>-46827.421999999999</v>
      </c>
      <c r="J9962" t="s">
        <v>7</v>
      </c>
      <c r="K9962" s="3">
        <v>45906</v>
      </c>
      <c r="L9962" s="4">
        <v>4.9270833333330002E-2</v>
      </c>
      <c r="M9962" t="s">
        <v>9675</v>
      </c>
      <c r="N9962" t="str">
        <f>VLOOKUP(A9962,'[1]Константа жут'!$A:$C,3,0)</f>
        <v>Jute paxta</v>
      </c>
    </row>
    <row r="9963" spans="1:14" hidden="1" x14ac:dyDescent="0.25">
      <c r="A9963" t="s">
        <v>8308</v>
      </c>
      <c r="B9963" t="s">
        <v>8309</v>
      </c>
      <c r="C9963" t="s">
        <v>2</v>
      </c>
      <c r="D9963" t="s">
        <v>3</v>
      </c>
      <c r="E9963" t="s">
        <v>4</v>
      </c>
      <c r="F9963" t="s">
        <v>2</v>
      </c>
      <c r="G9963" s="2">
        <v>-46.908000000000001</v>
      </c>
      <c r="H9963" t="s">
        <v>6</v>
      </c>
      <c r="I9963" s="2">
        <v>-46908.298999999999</v>
      </c>
      <c r="J9963" t="s">
        <v>7</v>
      </c>
      <c r="K9963" s="3">
        <v>45906</v>
      </c>
      <c r="L9963" s="4">
        <v>4.9444444444440003E-2</v>
      </c>
      <c r="M9963" t="s">
        <v>9676</v>
      </c>
      <c r="N9963" t="str">
        <f>VLOOKUP(A9963,'[1]Константа жут'!$A:$C,3,0)</f>
        <v>Jute paxta</v>
      </c>
    </row>
    <row r="9964" spans="1:14" hidden="1" x14ac:dyDescent="0.25">
      <c r="A9964" t="s">
        <v>8308</v>
      </c>
      <c r="B9964" t="s">
        <v>8309</v>
      </c>
      <c r="C9964" t="s">
        <v>2</v>
      </c>
      <c r="D9964" t="s">
        <v>3</v>
      </c>
      <c r="E9964" t="s">
        <v>4</v>
      </c>
      <c r="F9964" t="s">
        <v>2</v>
      </c>
      <c r="G9964" s="2">
        <v>-63.545999999999999</v>
      </c>
      <c r="H9964" t="s">
        <v>6</v>
      </c>
      <c r="I9964" s="2">
        <v>-63545.991000000002</v>
      </c>
      <c r="J9964" t="s">
        <v>7</v>
      </c>
      <c r="K9964" s="3">
        <v>45906</v>
      </c>
      <c r="L9964" s="4">
        <v>0.89899305555555997</v>
      </c>
      <c r="M9964" t="s">
        <v>9677</v>
      </c>
      <c r="N9964" t="str">
        <f>VLOOKUP(A9964,'[1]Константа жут'!$A:$C,3,0)</f>
        <v>Jute paxta</v>
      </c>
    </row>
    <row r="9965" spans="1:14" hidden="1" x14ac:dyDescent="0.25">
      <c r="A9965" t="s">
        <v>8308</v>
      </c>
      <c r="B9965" t="s">
        <v>8309</v>
      </c>
      <c r="C9965" t="s">
        <v>2</v>
      </c>
      <c r="D9965" t="s">
        <v>3</v>
      </c>
      <c r="E9965" t="s">
        <v>4</v>
      </c>
      <c r="F9965" t="s">
        <v>2</v>
      </c>
      <c r="G9965" s="2">
        <v>-15.404999999999999</v>
      </c>
      <c r="H9965" t="s">
        <v>6</v>
      </c>
      <c r="I9965" s="2">
        <v>-15405.023999999999</v>
      </c>
      <c r="J9965" t="s">
        <v>7</v>
      </c>
      <c r="K9965" s="3">
        <v>45906</v>
      </c>
      <c r="L9965" s="4">
        <v>0.65310185185184999</v>
      </c>
      <c r="M9965" t="s">
        <v>9678</v>
      </c>
      <c r="N9965" t="str">
        <f>VLOOKUP(A9965,'[1]Константа жут'!$A:$C,3,0)</f>
        <v>Jute paxta</v>
      </c>
    </row>
    <row r="9966" spans="1:14" hidden="1" x14ac:dyDescent="0.25">
      <c r="A9966" t="s">
        <v>8308</v>
      </c>
      <c r="B9966" t="s">
        <v>8309</v>
      </c>
      <c r="C9966" t="s">
        <v>2</v>
      </c>
      <c r="D9966" t="s">
        <v>3</v>
      </c>
      <c r="E9966" t="s">
        <v>4</v>
      </c>
      <c r="F9966" t="s">
        <v>2</v>
      </c>
      <c r="G9966" s="2">
        <v>-3.53</v>
      </c>
      <c r="H9966" t="s">
        <v>6</v>
      </c>
      <c r="I9966" s="2">
        <v>-3530.3330000000001</v>
      </c>
      <c r="J9966" t="s">
        <v>7</v>
      </c>
      <c r="K9966" s="3">
        <v>45906</v>
      </c>
      <c r="L9966" s="4">
        <v>0.90032407407407</v>
      </c>
      <c r="M9966" t="s">
        <v>9679</v>
      </c>
      <c r="N9966" t="str">
        <f>VLOOKUP(A9966,'[1]Константа жут'!$A:$C,3,0)</f>
        <v>Jute paxta</v>
      </c>
    </row>
    <row r="9967" spans="1:14" hidden="1" x14ac:dyDescent="0.25">
      <c r="A9967" t="s">
        <v>8308</v>
      </c>
      <c r="B9967" t="s">
        <v>8309</v>
      </c>
      <c r="C9967" t="s">
        <v>2</v>
      </c>
      <c r="D9967" t="s">
        <v>3</v>
      </c>
      <c r="E9967" t="s">
        <v>4</v>
      </c>
      <c r="F9967" t="s">
        <v>2</v>
      </c>
      <c r="G9967" s="2">
        <v>-3.53</v>
      </c>
      <c r="H9967" t="s">
        <v>6</v>
      </c>
      <c r="I9967" s="2">
        <v>-3530.3330000000001</v>
      </c>
      <c r="J9967" t="s">
        <v>7</v>
      </c>
      <c r="K9967" s="3">
        <v>45906</v>
      </c>
      <c r="L9967" s="4">
        <v>0.75225694444444002</v>
      </c>
      <c r="M9967" t="s">
        <v>9680</v>
      </c>
      <c r="N9967" t="str">
        <f>VLOOKUP(A9967,'[1]Константа жут'!$A:$C,3,0)</f>
        <v>Jute paxta</v>
      </c>
    </row>
    <row r="9968" spans="1:14" hidden="1" x14ac:dyDescent="0.25">
      <c r="A9968" t="s">
        <v>8308</v>
      </c>
      <c r="B9968" t="s">
        <v>8309</v>
      </c>
      <c r="C9968" t="s">
        <v>2</v>
      </c>
      <c r="D9968" t="s">
        <v>3</v>
      </c>
      <c r="E9968" t="s">
        <v>4</v>
      </c>
      <c r="F9968" t="s">
        <v>2</v>
      </c>
      <c r="G9968" s="2">
        <v>-42.363999999999997</v>
      </c>
      <c r="H9968" t="s">
        <v>6</v>
      </c>
      <c r="I9968" s="2">
        <v>-42363.993999999999</v>
      </c>
      <c r="J9968" t="s">
        <v>7</v>
      </c>
      <c r="K9968" s="3">
        <v>45906</v>
      </c>
      <c r="L9968" s="4">
        <v>0.90056712962963004</v>
      </c>
      <c r="M9968" t="s">
        <v>9681</v>
      </c>
      <c r="N9968" t="str">
        <f>VLOOKUP(A9968,'[1]Константа жут'!$A:$C,3,0)</f>
        <v>Jute paxta</v>
      </c>
    </row>
    <row r="9969" spans="1:14" hidden="1" x14ac:dyDescent="0.25">
      <c r="A9969" t="s">
        <v>8308</v>
      </c>
      <c r="B9969" t="s">
        <v>8309</v>
      </c>
      <c r="C9969" t="s">
        <v>2</v>
      </c>
      <c r="D9969" t="s">
        <v>3</v>
      </c>
      <c r="E9969" t="s">
        <v>4</v>
      </c>
      <c r="F9969" t="s">
        <v>2</v>
      </c>
      <c r="G9969" s="2">
        <v>-3.53</v>
      </c>
      <c r="H9969" t="s">
        <v>6</v>
      </c>
      <c r="I9969" s="2">
        <v>-3530.3330000000001</v>
      </c>
      <c r="J9969" t="s">
        <v>7</v>
      </c>
      <c r="K9969" s="3">
        <v>45906</v>
      </c>
      <c r="L9969" s="4">
        <v>0.90048611111110999</v>
      </c>
      <c r="M9969" t="s">
        <v>9682</v>
      </c>
      <c r="N9969" t="str">
        <f>VLOOKUP(A9969,'[1]Константа жут'!$A:$C,3,0)</f>
        <v>Jute paxta</v>
      </c>
    </row>
    <row r="9970" spans="1:14" hidden="1" x14ac:dyDescent="0.25">
      <c r="A9970" t="s">
        <v>8308</v>
      </c>
      <c r="B9970" t="s">
        <v>8309</v>
      </c>
      <c r="C9970" t="s">
        <v>2</v>
      </c>
      <c r="D9970" t="s">
        <v>3</v>
      </c>
      <c r="E9970" t="s">
        <v>4</v>
      </c>
      <c r="F9970" t="s">
        <v>2</v>
      </c>
      <c r="G9970" s="2">
        <v>-3.53</v>
      </c>
      <c r="H9970" t="s">
        <v>6</v>
      </c>
      <c r="I9970" s="2">
        <v>-3530.3330000000001</v>
      </c>
      <c r="J9970" t="s">
        <v>7</v>
      </c>
      <c r="K9970" s="3">
        <v>45906</v>
      </c>
      <c r="L9970" s="4">
        <v>0.90065972222222002</v>
      </c>
      <c r="M9970" t="s">
        <v>9683</v>
      </c>
      <c r="N9970" t="str">
        <f>VLOOKUP(A9970,'[1]Константа жут'!$A:$C,3,0)</f>
        <v>Jute paxta</v>
      </c>
    </row>
    <row r="9971" spans="1:14" hidden="1" x14ac:dyDescent="0.25">
      <c r="A9971" t="s">
        <v>8308</v>
      </c>
      <c r="B9971" t="s">
        <v>8309</v>
      </c>
      <c r="C9971" t="s">
        <v>2</v>
      </c>
      <c r="D9971" t="s">
        <v>3</v>
      </c>
      <c r="E9971" t="s">
        <v>4</v>
      </c>
      <c r="F9971" t="s">
        <v>2</v>
      </c>
      <c r="G9971" s="2">
        <v>-3.53</v>
      </c>
      <c r="H9971" t="s">
        <v>6</v>
      </c>
      <c r="I9971" s="2">
        <v>-3530.3330000000001</v>
      </c>
      <c r="J9971" t="s">
        <v>7</v>
      </c>
      <c r="K9971" s="3">
        <v>45906</v>
      </c>
      <c r="L9971" s="4">
        <v>0.90083333333333004</v>
      </c>
      <c r="M9971" t="s">
        <v>9684</v>
      </c>
      <c r="N9971" t="str">
        <f>VLOOKUP(A9971,'[1]Константа жут'!$A:$C,3,0)</f>
        <v>Jute paxta</v>
      </c>
    </row>
    <row r="9972" spans="1:14" hidden="1" x14ac:dyDescent="0.25">
      <c r="A9972" t="s">
        <v>8308</v>
      </c>
      <c r="B9972" t="s">
        <v>8309</v>
      </c>
      <c r="C9972" t="s">
        <v>2</v>
      </c>
      <c r="D9972" t="s">
        <v>3</v>
      </c>
      <c r="E9972" t="s">
        <v>4</v>
      </c>
      <c r="F9972" t="s">
        <v>2</v>
      </c>
      <c r="G9972" s="2">
        <v>-3.081</v>
      </c>
      <c r="H9972" t="s">
        <v>6</v>
      </c>
      <c r="I9972" s="2">
        <v>-3081.0050000000001</v>
      </c>
      <c r="J9972" t="s">
        <v>7</v>
      </c>
      <c r="K9972" s="3">
        <v>45906</v>
      </c>
      <c r="L9972" s="4">
        <v>4.8784722222220002E-2</v>
      </c>
      <c r="M9972" t="s">
        <v>9685</v>
      </c>
      <c r="N9972" t="str">
        <f>VLOOKUP(A9972,'[1]Константа жут'!$A:$C,3,0)</f>
        <v>Jute paxta</v>
      </c>
    </row>
    <row r="9973" spans="1:14" hidden="1" x14ac:dyDescent="0.25">
      <c r="A9973" t="s">
        <v>8308</v>
      </c>
      <c r="B9973" t="s">
        <v>8309</v>
      </c>
      <c r="C9973" t="s">
        <v>2</v>
      </c>
      <c r="D9973" t="s">
        <v>3</v>
      </c>
      <c r="E9973" t="s">
        <v>4</v>
      </c>
      <c r="F9973" t="s">
        <v>2</v>
      </c>
      <c r="G9973" s="2">
        <v>-86.653000000000006</v>
      </c>
      <c r="H9973" t="s">
        <v>6</v>
      </c>
      <c r="I9973" s="2">
        <v>-86653.26</v>
      </c>
      <c r="J9973" t="s">
        <v>7</v>
      </c>
      <c r="K9973" s="3">
        <v>45906</v>
      </c>
      <c r="L9973" s="4">
        <v>4.9375000000000002E-2</v>
      </c>
      <c r="M9973" t="s">
        <v>9686</v>
      </c>
      <c r="N9973" t="str">
        <f>VLOOKUP(A9973,'[1]Константа жут'!$A:$C,3,0)</f>
        <v>Jute paxta</v>
      </c>
    </row>
    <row r="9974" spans="1:14" hidden="1" x14ac:dyDescent="0.25">
      <c r="A9974" t="s">
        <v>8308</v>
      </c>
      <c r="B9974" t="s">
        <v>8309</v>
      </c>
      <c r="C9974" t="s">
        <v>2</v>
      </c>
      <c r="D9974" t="s">
        <v>3</v>
      </c>
      <c r="E9974" t="s">
        <v>4</v>
      </c>
      <c r="F9974" t="s">
        <v>2</v>
      </c>
      <c r="G9974" s="2">
        <v>-21.181999999999999</v>
      </c>
      <c r="H9974" t="s">
        <v>6</v>
      </c>
      <c r="I9974" s="2">
        <v>-21181.996999999999</v>
      </c>
      <c r="J9974" t="s">
        <v>7</v>
      </c>
      <c r="K9974" s="3">
        <v>45906</v>
      </c>
      <c r="L9974" s="4">
        <v>0.90119212962963002</v>
      </c>
      <c r="M9974" t="s">
        <v>9687</v>
      </c>
      <c r="N9974" t="str">
        <f>VLOOKUP(A9974,'[1]Константа жут'!$A:$C,3,0)</f>
        <v>Jute paxta</v>
      </c>
    </row>
    <row r="9975" spans="1:14" hidden="1" x14ac:dyDescent="0.25">
      <c r="A9975" t="s">
        <v>8308</v>
      </c>
      <c r="B9975" t="s">
        <v>8309</v>
      </c>
      <c r="C9975" t="s">
        <v>2</v>
      </c>
      <c r="D9975" t="s">
        <v>3</v>
      </c>
      <c r="E9975" t="s">
        <v>4</v>
      </c>
      <c r="F9975" t="s">
        <v>2</v>
      </c>
      <c r="G9975" s="2">
        <v>-21.181999999999999</v>
      </c>
      <c r="H9975" t="s">
        <v>6</v>
      </c>
      <c r="I9975" s="2">
        <v>-21181.996999999999</v>
      </c>
      <c r="J9975" t="s">
        <v>7</v>
      </c>
      <c r="K9975" s="3">
        <v>45906</v>
      </c>
      <c r="L9975" s="4">
        <v>0.90100694444443996</v>
      </c>
      <c r="M9975" t="s">
        <v>9688</v>
      </c>
      <c r="N9975" t="str">
        <f>VLOOKUP(A9975,'[1]Константа жут'!$A:$C,3,0)</f>
        <v>Jute paxta</v>
      </c>
    </row>
    <row r="9976" spans="1:14" hidden="1" x14ac:dyDescent="0.25">
      <c r="A9976" t="s">
        <v>8308</v>
      </c>
      <c r="B9976" t="s">
        <v>8309</v>
      </c>
      <c r="C9976" t="s">
        <v>2</v>
      </c>
      <c r="D9976" t="s">
        <v>3</v>
      </c>
      <c r="E9976" t="s">
        <v>4</v>
      </c>
      <c r="F9976" t="s">
        <v>2</v>
      </c>
      <c r="G9976" s="2">
        <v>-21.181999999999999</v>
      </c>
      <c r="H9976" t="s">
        <v>6</v>
      </c>
      <c r="I9976" s="2">
        <v>-21181.996999999999</v>
      </c>
      <c r="J9976" t="s">
        <v>7</v>
      </c>
      <c r="K9976" s="3">
        <v>45906</v>
      </c>
      <c r="L9976" s="4">
        <v>0.75222222222222002</v>
      </c>
      <c r="M9976" t="s">
        <v>9689</v>
      </c>
      <c r="N9976" t="str">
        <f>VLOOKUP(A9976,'[1]Константа жут'!$A:$C,3,0)</f>
        <v>Jute paxta</v>
      </c>
    </row>
    <row r="9977" spans="1:14" hidden="1" x14ac:dyDescent="0.25">
      <c r="A9977" t="s">
        <v>8308</v>
      </c>
      <c r="B9977" t="s">
        <v>8309</v>
      </c>
      <c r="C9977" t="s">
        <v>2</v>
      </c>
      <c r="D9977" t="s">
        <v>3</v>
      </c>
      <c r="E9977" t="s">
        <v>4</v>
      </c>
      <c r="F9977" t="s">
        <v>2</v>
      </c>
      <c r="G9977" s="2">
        <v>-23.108000000000001</v>
      </c>
      <c r="H9977" t="s">
        <v>6</v>
      </c>
      <c r="I9977" s="2">
        <v>-23107.536</v>
      </c>
      <c r="J9977" t="s">
        <v>7</v>
      </c>
      <c r="K9977" s="3">
        <v>45906</v>
      </c>
      <c r="L9977" s="4">
        <v>4.9039351851850002E-2</v>
      </c>
      <c r="M9977" t="s">
        <v>9690</v>
      </c>
      <c r="N9977" t="str">
        <f>VLOOKUP(A9977,'[1]Константа жут'!$A:$C,3,0)</f>
        <v>Jute paxta</v>
      </c>
    </row>
    <row r="9978" spans="1:14" hidden="1" x14ac:dyDescent="0.25">
      <c r="A9978" t="s">
        <v>8308</v>
      </c>
      <c r="B9978" t="s">
        <v>8309</v>
      </c>
      <c r="C9978" t="s">
        <v>2</v>
      </c>
      <c r="D9978" t="s">
        <v>3</v>
      </c>
      <c r="E9978" t="s">
        <v>4</v>
      </c>
      <c r="F9978" t="s">
        <v>2</v>
      </c>
      <c r="G9978" s="2">
        <v>-35.302999999999997</v>
      </c>
      <c r="H9978" t="s">
        <v>6</v>
      </c>
      <c r="I9978" s="2">
        <v>-35303.328000000001</v>
      </c>
      <c r="J9978" t="s">
        <v>7</v>
      </c>
      <c r="K9978" s="3">
        <v>45906</v>
      </c>
      <c r="L9978" s="4">
        <v>0.75260416666666996</v>
      </c>
      <c r="M9978" t="s">
        <v>9691</v>
      </c>
      <c r="N9978" t="str">
        <f>VLOOKUP(A9978,'[1]Константа жут'!$A:$C,3,0)</f>
        <v>Jute paxta</v>
      </c>
    </row>
    <row r="9979" spans="1:14" hidden="1" x14ac:dyDescent="0.25">
      <c r="A9979" t="s">
        <v>8308</v>
      </c>
      <c r="B9979" t="s">
        <v>8309</v>
      </c>
      <c r="C9979" t="s">
        <v>2</v>
      </c>
      <c r="D9979" t="s">
        <v>3</v>
      </c>
      <c r="E9979" t="s">
        <v>4</v>
      </c>
      <c r="F9979" t="s">
        <v>2</v>
      </c>
      <c r="G9979" s="2">
        <v>-57.768999999999998</v>
      </c>
      <c r="H9979" t="s">
        <v>6</v>
      </c>
      <c r="I9979" s="2">
        <v>-57768.84</v>
      </c>
      <c r="J9979" t="s">
        <v>7</v>
      </c>
      <c r="K9979" s="3">
        <v>45906</v>
      </c>
      <c r="L9979" s="4">
        <v>4.9004629629630002E-2</v>
      </c>
      <c r="M9979" t="s">
        <v>9692</v>
      </c>
      <c r="N9979" t="str">
        <f>VLOOKUP(A9979,'[1]Константа жут'!$A:$C,3,0)</f>
        <v>Jute paxta</v>
      </c>
    </row>
    <row r="9980" spans="1:14" hidden="1" x14ac:dyDescent="0.25">
      <c r="A9980" t="s">
        <v>8308</v>
      </c>
      <c r="B9980" t="s">
        <v>8309</v>
      </c>
      <c r="C9980" t="s">
        <v>2</v>
      </c>
      <c r="D9980" t="s">
        <v>3</v>
      </c>
      <c r="E9980" t="s">
        <v>4</v>
      </c>
      <c r="F9980" t="s">
        <v>2</v>
      </c>
      <c r="G9980" s="2">
        <v>-30.81</v>
      </c>
      <c r="H9980" t="s">
        <v>6</v>
      </c>
      <c r="I9980" s="2">
        <v>-30810.047999999999</v>
      </c>
      <c r="J9980" t="s">
        <v>7</v>
      </c>
      <c r="K9980" s="3">
        <v>45906</v>
      </c>
      <c r="L9980" s="4">
        <v>4.8680555555560001E-2</v>
      </c>
      <c r="M9980" t="s">
        <v>9693</v>
      </c>
      <c r="N9980" t="str">
        <f>VLOOKUP(A9980,'[1]Константа жут'!$A:$C,3,0)</f>
        <v>Jute paxta</v>
      </c>
    </row>
    <row r="9981" spans="1:14" hidden="1" x14ac:dyDescent="0.25">
      <c r="A9981" t="s">
        <v>8308</v>
      </c>
      <c r="B9981" t="s">
        <v>8309</v>
      </c>
      <c r="C9981" t="s">
        <v>2</v>
      </c>
      <c r="D9981" t="s">
        <v>3</v>
      </c>
      <c r="E9981" t="s">
        <v>4</v>
      </c>
      <c r="F9981" t="s">
        <v>2</v>
      </c>
      <c r="G9981" s="2">
        <v>-35.302999999999997</v>
      </c>
      <c r="H9981" t="s">
        <v>6</v>
      </c>
      <c r="I9981" s="2">
        <v>-35303.328000000001</v>
      </c>
      <c r="J9981" t="s">
        <v>7</v>
      </c>
      <c r="K9981" s="3">
        <v>45906</v>
      </c>
      <c r="L9981" s="4">
        <v>0.89936342592592999</v>
      </c>
      <c r="M9981" t="s">
        <v>9694</v>
      </c>
      <c r="N9981" t="str">
        <f>VLOOKUP(A9981,'[1]Константа жут'!$A:$C,3,0)</f>
        <v>Jute paxta</v>
      </c>
    </row>
    <row r="9982" spans="1:14" hidden="1" x14ac:dyDescent="0.25">
      <c r="A9982" t="s">
        <v>8308</v>
      </c>
      <c r="B9982" t="s">
        <v>8309</v>
      </c>
      <c r="C9982" t="s">
        <v>2</v>
      </c>
      <c r="D9982" t="s">
        <v>3</v>
      </c>
      <c r="E9982" t="s">
        <v>4</v>
      </c>
      <c r="F9982" t="s">
        <v>2</v>
      </c>
      <c r="G9982" s="2">
        <v>-154.70099999999999</v>
      </c>
      <c r="H9982" t="s">
        <v>6</v>
      </c>
      <c r="I9982" s="2">
        <v>-154700.95499999999</v>
      </c>
      <c r="J9982" t="s">
        <v>7</v>
      </c>
      <c r="K9982" s="3">
        <v>45906</v>
      </c>
      <c r="L9982" s="4">
        <v>0.15409722222222</v>
      </c>
      <c r="M9982" t="s">
        <v>9695</v>
      </c>
      <c r="N9982" t="str">
        <f>VLOOKUP(A9982,'[1]Константа жут'!$A:$C,3,0)</f>
        <v>Jute paxta</v>
      </c>
    </row>
    <row r="9983" spans="1:14" hidden="1" x14ac:dyDescent="0.25">
      <c r="A9983" t="s">
        <v>8308</v>
      </c>
      <c r="B9983" t="s">
        <v>8309</v>
      </c>
      <c r="C9983" t="s">
        <v>2</v>
      </c>
      <c r="D9983" t="s">
        <v>3</v>
      </c>
      <c r="E9983" t="s">
        <v>4</v>
      </c>
      <c r="F9983" t="s">
        <v>2</v>
      </c>
      <c r="G9983" s="2">
        <v>-154.70099999999999</v>
      </c>
      <c r="H9983" t="s">
        <v>6</v>
      </c>
      <c r="I9983" s="2">
        <v>-154700.95499999999</v>
      </c>
      <c r="J9983" t="s">
        <v>7</v>
      </c>
      <c r="K9983" s="3">
        <v>45906</v>
      </c>
      <c r="L9983" s="4">
        <v>0.15413194444444001</v>
      </c>
      <c r="M9983" t="s">
        <v>9696</v>
      </c>
      <c r="N9983" t="str">
        <f>VLOOKUP(A9983,'[1]Константа жут'!$A:$C,3,0)</f>
        <v>Jute paxta</v>
      </c>
    </row>
    <row r="9984" spans="1:14" hidden="1" x14ac:dyDescent="0.25">
      <c r="A9984" t="s">
        <v>8308</v>
      </c>
      <c r="B9984" t="s">
        <v>8309</v>
      </c>
      <c r="C9984" t="s">
        <v>2</v>
      </c>
      <c r="D9984" t="s">
        <v>3</v>
      </c>
      <c r="E9984" t="s">
        <v>4</v>
      </c>
      <c r="F9984" t="s">
        <v>2</v>
      </c>
      <c r="G9984" s="2">
        <v>-154.70099999999999</v>
      </c>
      <c r="H9984" t="s">
        <v>6</v>
      </c>
      <c r="I9984" s="2">
        <v>-154700.95499999999</v>
      </c>
      <c r="J9984" t="s">
        <v>7</v>
      </c>
      <c r="K9984" s="3">
        <v>45906</v>
      </c>
      <c r="L9984" s="4">
        <v>0.15427083333333</v>
      </c>
      <c r="M9984" t="s">
        <v>9697</v>
      </c>
      <c r="N9984" t="str">
        <f>VLOOKUP(A9984,'[1]Константа жут'!$A:$C,3,0)</f>
        <v>Jute paxta</v>
      </c>
    </row>
    <row r="9985" spans="1:14" hidden="1" x14ac:dyDescent="0.25">
      <c r="A9985" t="s">
        <v>8308</v>
      </c>
      <c r="B9985" t="s">
        <v>8309</v>
      </c>
      <c r="C9985" t="s">
        <v>2</v>
      </c>
      <c r="D9985" t="s">
        <v>3</v>
      </c>
      <c r="E9985" t="s">
        <v>4</v>
      </c>
      <c r="F9985" t="s">
        <v>2</v>
      </c>
      <c r="G9985" s="2">
        <v>-29.125</v>
      </c>
      <c r="H9985" t="s">
        <v>6</v>
      </c>
      <c r="I9985" s="2">
        <v>-29125.245999999999</v>
      </c>
      <c r="J9985" t="s">
        <v>7</v>
      </c>
      <c r="K9985" s="3">
        <v>45906</v>
      </c>
      <c r="L9985" s="4">
        <v>0.75239583333333004</v>
      </c>
      <c r="M9985" t="s">
        <v>9698</v>
      </c>
      <c r="N9985" t="str">
        <f>VLOOKUP(A9985,'[1]Константа жут'!$A:$C,3,0)</f>
        <v>Jute paxta</v>
      </c>
    </row>
    <row r="9986" spans="1:14" hidden="1" x14ac:dyDescent="0.25">
      <c r="A9986" t="s">
        <v>8308</v>
      </c>
      <c r="B9986" t="s">
        <v>8309</v>
      </c>
      <c r="C9986" t="s">
        <v>2</v>
      </c>
      <c r="D9986" t="s">
        <v>3</v>
      </c>
      <c r="E9986" t="s">
        <v>4</v>
      </c>
      <c r="F9986" t="s">
        <v>2</v>
      </c>
      <c r="G9986" s="2">
        <v>-154.70099999999999</v>
      </c>
      <c r="H9986" t="s">
        <v>6</v>
      </c>
      <c r="I9986" s="2">
        <v>-154700.95499999999</v>
      </c>
      <c r="J9986" t="s">
        <v>7</v>
      </c>
      <c r="K9986" s="3">
        <v>45906</v>
      </c>
      <c r="L9986" s="4">
        <v>0.15430555555556</v>
      </c>
      <c r="M9986" t="s">
        <v>9699</v>
      </c>
      <c r="N9986" t="str">
        <f>VLOOKUP(A9986,'[1]Константа жут'!$A:$C,3,0)</f>
        <v>Jute paxta</v>
      </c>
    </row>
    <row r="9987" spans="1:14" hidden="1" x14ac:dyDescent="0.25">
      <c r="A9987" t="s">
        <v>8308</v>
      </c>
      <c r="B9987" t="s">
        <v>8309</v>
      </c>
      <c r="C9987" t="s">
        <v>2</v>
      </c>
      <c r="D9987" t="s">
        <v>3</v>
      </c>
      <c r="E9987" t="s">
        <v>4</v>
      </c>
      <c r="F9987" t="s">
        <v>2</v>
      </c>
      <c r="G9987" s="2">
        <v>-46.215000000000003</v>
      </c>
      <c r="H9987" t="s">
        <v>6</v>
      </c>
      <c r="I9987" s="2">
        <v>-46215.072</v>
      </c>
      <c r="J9987" t="s">
        <v>7</v>
      </c>
      <c r="K9987" s="3">
        <v>45906</v>
      </c>
      <c r="L9987" s="4">
        <v>4.9201388888890002E-2</v>
      </c>
      <c r="M9987" t="s">
        <v>9700</v>
      </c>
      <c r="N9987" t="str">
        <f>VLOOKUP(A9987,'[1]Константа жут'!$A:$C,3,0)</f>
        <v>Jute paxta</v>
      </c>
    </row>
    <row r="9988" spans="1:14" hidden="1" x14ac:dyDescent="0.25">
      <c r="A9988" t="s">
        <v>8308</v>
      </c>
      <c r="B9988" t="s">
        <v>8309</v>
      </c>
      <c r="C9988" t="s">
        <v>2</v>
      </c>
      <c r="D9988" t="s">
        <v>3</v>
      </c>
      <c r="E9988" t="s">
        <v>4</v>
      </c>
      <c r="F9988" t="s">
        <v>2</v>
      </c>
      <c r="G9988" s="2">
        <v>-31.773</v>
      </c>
      <c r="H9988" t="s">
        <v>6</v>
      </c>
      <c r="I9988" s="2">
        <v>-31772.995999999999</v>
      </c>
      <c r="J9988" t="s">
        <v>7</v>
      </c>
      <c r="K9988" s="3">
        <v>45906</v>
      </c>
      <c r="L9988" s="4">
        <v>0.89954861111110995</v>
      </c>
      <c r="M9988" t="s">
        <v>9701</v>
      </c>
      <c r="N9988" t="str">
        <f>VLOOKUP(A9988,'[1]Константа жут'!$A:$C,3,0)</f>
        <v>Jute paxta</v>
      </c>
    </row>
    <row r="9989" spans="1:14" hidden="1" x14ac:dyDescent="0.25">
      <c r="A9989" t="s">
        <v>8308</v>
      </c>
      <c r="B9989" t="s">
        <v>8309</v>
      </c>
      <c r="C9989" t="s">
        <v>2</v>
      </c>
      <c r="D9989" t="s">
        <v>3</v>
      </c>
      <c r="E9989" t="s">
        <v>4</v>
      </c>
      <c r="F9989" t="s">
        <v>2</v>
      </c>
      <c r="G9989" s="2">
        <v>-59.225000000000001</v>
      </c>
      <c r="H9989" t="s">
        <v>6</v>
      </c>
      <c r="I9989" s="2">
        <v>-59224.614999999998</v>
      </c>
      <c r="J9989" t="s">
        <v>7</v>
      </c>
      <c r="K9989" s="3">
        <v>45906</v>
      </c>
      <c r="L9989" s="4">
        <v>0.65306712962962998</v>
      </c>
      <c r="M9989" t="s">
        <v>9702</v>
      </c>
      <c r="N9989" t="str">
        <f>VLOOKUP(A9989,'[1]Константа жут'!$A:$C,3,0)</f>
        <v>Jute paxta</v>
      </c>
    </row>
    <row r="9990" spans="1:14" hidden="1" x14ac:dyDescent="0.25">
      <c r="A9990" t="s">
        <v>8308</v>
      </c>
      <c r="B9990" t="s">
        <v>8309</v>
      </c>
      <c r="C9990" t="s">
        <v>2</v>
      </c>
      <c r="D9990" t="s">
        <v>3</v>
      </c>
      <c r="E9990" t="s">
        <v>4</v>
      </c>
      <c r="F9990" t="s">
        <v>2</v>
      </c>
      <c r="G9990" s="2">
        <v>-15.516999999999999</v>
      </c>
      <c r="H9990" t="s">
        <v>6</v>
      </c>
      <c r="I9990" s="2">
        <v>-15516.710999999999</v>
      </c>
      <c r="J9990" t="s">
        <v>7</v>
      </c>
      <c r="K9990" s="3">
        <v>45906</v>
      </c>
      <c r="L9990" s="4">
        <v>0.65310185185184999</v>
      </c>
      <c r="M9990" t="s">
        <v>9703</v>
      </c>
      <c r="N9990" t="str">
        <f>VLOOKUP(A9990,'[1]Константа жут'!$A:$C,3,0)</f>
        <v>Jute paxta</v>
      </c>
    </row>
    <row r="9991" spans="1:14" hidden="1" x14ac:dyDescent="0.25">
      <c r="A9991" t="s">
        <v>8308</v>
      </c>
      <c r="B9991" t="s">
        <v>8309</v>
      </c>
      <c r="C9991" t="s">
        <v>2</v>
      </c>
      <c r="D9991" t="s">
        <v>3</v>
      </c>
      <c r="E9991" t="s">
        <v>4</v>
      </c>
      <c r="F9991" t="s">
        <v>2</v>
      </c>
      <c r="G9991" s="2">
        <v>-15.635999999999999</v>
      </c>
      <c r="H9991" t="s">
        <v>6</v>
      </c>
      <c r="I9991" s="2">
        <v>-15636.1</v>
      </c>
      <c r="J9991" t="s">
        <v>7</v>
      </c>
      <c r="K9991" s="3">
        <v>45906</v>
      </c>
      <c r="L9991" s="4">
        <v>0.65314814814815003</v>
      </c>
      <c r="M9991" t="s">
        <v>9704</v>
      </c>
      <c r="N9991" t="str">
        <f>VLOOKUP(A9991,'[1]Константа жут'!$A:$C,3,0)</f>
        <v>Jute paxta</v>
      </c>
    </row>
    <row r="9992" spans="1:14" hidden="1" x14ac:dyDescent="0.25">
      <c r="A9992" t="s">
        <v>8308</v>
      </c>
      <c r="B9992" t="s">
        <v>8309</v>
      </c>
      <c r="C9992" t="s">
        <v>2</v>
      </c>
      <c r="D9992" t="s">
        <v>3</v>
      </c>
      <c r="E9992" t="s">
        <v>4</v>
      </c>
      <c r="F9992" t="s">
        <v>2</v>
      </c>
      <c r="G9992" s="2">
        <v>-7.7030000000000003</v>
      </c>
      <c r="H9992" t="s">
        <v>6</v>
      </c>
      <c r="I9992" s="2">
        <v>-7702.5119999999997</v>
      </c>
      <c r="J9992" t="s">
        <v>7</v>
      </c>
      <c r="K9992" s="3">
        <v>45906</v>
      </c>
      <c r="L9992" s="4">
        <v>4.8645833333330002E-2</v>
      </c>
      <c r="M9992" t="s">
        <v>9705</v>
      </c>
      <c r="N9992" t="str">
        <f>VLOOKUP(A9992,'[1]Константа жут'!$A:$C,3,0)</f>
        <v>Jute paxta</v>
      </c>
    </row>
    <row r="9993" spans="1:14" hidden="1" x14ac:dyDescent="0.25">
      <c r="A9993" t="s">
        <v>8308</v>
      </c>
      <c r="B9993" t="s">
        <v>8309</v>
      </c>
      <c r="C9993" t="s">
        <v>2</v>
      </c>
      <c r="D9993" t="s">
        <v>3</v>
      </c>
      <c r="E9993" t="s">
        <v>4</v>
      </c>
      <c r="F9993" t="s">
        <v>2</v>
      </c>
      <c r="G9993" s="2">
        <v>-169.809</v>
      </c>
      <c r="H9993" t="s">
        <v>6</v>
      </c>
      <c r="I9993" s="2">
        <v>-169809.008</v>
      </c>
      <c r="J9993" t="s">
        <v>7</v>
      </c>
      <c r="K9993" s="3">
        <v>45906</v>
      </c>
      <c r="L9993" s="4">
        <v>0.75218750000000001</v>
      </c>
      <c r="M9993" t="s">
        <v>9706</v>
      </c>
      <c r="N9993" t="str">
        <f>VLOOKUP(A9993,'[1]Константа жут'!$A:$C,3,0)</f>
        <v>Jute paxta</v>
      </c>
    </row>
    <row r="9994" spans="1:14" hidden="1" x14ac:dyDescent="0.25">
      <c r="A9994" t="s">
        <v>8308</v>
      </c>
      <c r="B9994" t="s">
        <v>8309</v>
      </c>
      <c r="C9994" t="s">
        <v>2</v>
      </c>
      <c r="D9994" t="s">
        <v>3</v>
      </c>
      <c r="E9994" t="s">
        <v>4</v>
      </c>
      <c r="F9994" t="s">
        <v>2</v>
      </c>
      <c r="G9994" s="2">
        <v>-170.667</v>
      </c>
      <c r="H9994" t="s">
        <v>6</v>
      </c>
      <c r="I9994" s="2">
        <v>-170667.32</v>
      </c>
      <c r="J9994" t="s">
        <v>7</v>
      </c>
      <c r="K9994" s="3">
        <v>45906</v>
      </c>
      <c r="L9994" s="4">
        <v>0.75236111111111004</v>
      </c>
      <c r="M9994" t="s">
        <v>9707</v>
      </c>
      <c r="N9994" t="str">
        <f>VLOOKUP(A9994,'[1]Константа жут'!$A:$C,3,0)</f>
        <v>Jute paxta</v>
      </c>
    </row>
    <row r="9995" spans="1:14" hidden="1" x14ac:dyDescent="0.25">
      <c r="A9995" t="s">
        <v>8308</v>
      </c>
      <c r="B9995" t="s">
        <v>8309</v>
      </c>
      <c r="C9995" t="s">
        <v>2</v>
      </c>
      <c r="D9995" t="s">
        <v>3</v>
      </c>
      <c r="E9995" t="s">
        <v>4</v>
      </c>
      <c r="F9995" t="s">
        <v>2</v>
      </c>
      <c r="G9995" s="2">
        <v>-32.478999999999999</v>
      </c>
      <c r="H9995" t="s">
        <v>6</v>
      </c>
      <c r="I9995" s="2">
        <v>-32479.062000000002</v>
      </c>
      <c r="J9995" t="s">
        <v>7</v>
      </c>
      <c r="K9995" s="3">
        <v>45906</v>
      </c>
      <c r="L9995" s="4">
        <v>0.75254629629629999</v>
      </c>
      <c r="M9995" t="s">
        <v>9708</v>
      </c>
      <c r="N9995" t="str">
        <f>VLOOKUP(A9995,'[1]Константа жут'!$A:$C,3,0)</f>
        <v>Jute paxta</v>
      </c>
    </row>
    <row r="9996" spans="1:14" hidden="1" x14ac:dyDescent="0.25">
      <c r="A9996" t="s">
        <v>8308</v>
      </c>
      <c r="B9996" t="s">
        <v>8309</v>
      </c>
      <c r="C9996" t="s">
        <v>2</v>
      </c>
      <c r="D9996" t="s">
        <v>3</v>
      </c>
      <c r="E9996" t="s">
        <v>4</v>
      </c>
      <c r="F9996" t="s">
        <v>2</v>
      </c>
      <c r="G9996" s="2">
        <v>-163.97200000000001</v>
      </c>
      <c r="H9996" t="s">
        <v>6</v>
      </c>
      <c r="I9996" s="2">
        <v>-163971.603</v>
      </c>
      <c r="J9996" t="s">
        <v>7</v>
      </c>
      <c r="K9996" s="3">
        <v>45906</v>
      </c>
      <c r="L9996" s="4">
        <v>0.9003587962963</v>
      </c>
      <c r="M9996" t="s">
        <v>9709</v>
      </c>
      <c r="N9996" t="str">
        <f>VLOOKUP(A9996,'[1]Константа жут'!$A:$C,3,0)</f>
        <v>Jute paxta</v>
      </c>
    </row>
    <row r="9997" spans="1:14" hidden="1" x14ac:dyDescent="0.25">
      <c r="A9997" t="s">
        <v>8308</v>
      </c>
      <c r="B9997" t="s">
        <v>8309</v>
      </c>
      <c r="C9997" t="s">
        <v>2</v>
      </c>
      <c r="D9997" t="s">
        <v>3</v>
      </c>
      <c r="E9997" t="s">
        <v>4</v>
      </c>
      <c r="F9997" t="s">
        <v>2</v>
      </c>
      <c r="G9997" s="2">
        <v>-183.577</v>
      </c>
      <c r="H9997" t="s">
        <v>6</v>
      </c>
      <c r="I9997" s="2">
        <v>-183577.30600000001</v>
      </c>
      <c r="J9997" t="s">
        <v>7</v>
      </c>
      <c r="K9997" s="3">
        <v>45906</v>
      </c>
      <c r="L9997" s="4">
        <v>0.90039351851852001</v>
      </c>
      <c r="M9997" t="s">
        <v>9710</v>
      </c>
      <c r="N9997" t="str">
        <f>VLOOKUP(A9997,'[1]Константа жут'!$A:$C,3,0)</f>
        <v>Jute paxta</v>
      </c>
    </row>
    <row r="9998" spans="1:14" hidden="1" x14ac:dyDescent="0.25">
      <c r="A9998" t="s">
        <v>8308</v>
      </c>
      <c r="B9998" t="s">
        <v>8309</v>
      </c>
      <c r="C9998" t="s">
        <v>2</v>
      </c>
      <c r="D9998" t="s">
        <v>3</v>
      </c>
      <c r="E9998" t="s">
        <v>4</v>
      </c>
      <c r="F9998" t="s">
        <v>2</v>
      </c>
      <c r="G9998" s="2">
        <v>-166.25</v>
      </c>
      <c r="H9998" t="s">
        <v>6</v>
      </c>
      <c r="I9998" s="2">
        <v>-166250.43299999999</v>
      </c>
      <c r="J9998" t="s">
        <v>7</v>
      </c>
      <c r="K9998" s="3">
        <v>45906</v>
      </c>
      <c r="L9998" s="4">
        <v>0.90053240740741003</v>
      </c>
      <c r="M9998" t="s">
        <v>9711</v>
      </c>
      <c r="N9998" t="str">
        <f>VLOOKUP(A9998,'[1]Константа жут'!$A:$C,3,0)</f>
        <v>Jute paxta</v>
      </c>
    </row>
    <row r="9999" spans="1:14" hidden="1" x14ac:dyDescent="0.25">
      <c r="A9999" t="s">
        <v>8308</v>
      </c>
      <c r="B9999" t="s">
        <v>8309</v>
      </c>
      <c r="C9999" t="s">
        <v>2</v>
      </c>
      <c r="D9999" t="s">
        <v>3</v>
      </c>
      <c r="E9999" t="s">
        <v>4</v>
      </c>
      <c r="F9999" t="s">
        <v>2</v>
      </c>
      <c r="G9999" s="2">
        <v>-53.378999999999998</v>
      </c>
      <c r="H9999" t="s">
        <v>6</v>
      </c>
      <c r="I9999" s="2">
        <v>-53378.631999999998</v>
      </c>
      <c r="J9999" t="s">
        <v>7</v>
      </c>
      <c r="K9999" s="3">
        <v>45906</v>
      </c>
      <c r="L9999" s="4">
        <v>0.75201388888888998</v>
      </c>
      <c r="M9999" t="s">
        <v>9712</v>
      </c>
      <c r="N9999" t="str">
        <f>VLOOKUP(A9999,'[1]Константа жут'!$A:$C,3,0)</f>
        <v>Jute paxta</v>
      </c>
    </row>
    <row r="10000" spans="1:14" hidden="1" x14ac:dyDescent="0.25">
      <c r="A10000" t="s">
        <v>8308</v>
      </c>
      <c r="B10000" t="s">
        <v>8309</v>
      </c>
      <c r="C10000" t="s">
        <v>2</v>
      </c>
      <c r="D10000" t="s">
        <v>3</v>
      </c>
      <c r="E10000" t="s">
        <v>4</v>
      </c>
      <c r="F10000" t="s">
        <v>2</v>
      </c>
      <c r="G10000" s="2">
        <v>-19.545000000000002</v>
      </c>
      <c r="H10000" t="s">
        <v>6</v>
      </c>
      <c r="I10000" s="2">
        <v>-19545.125</v>
      </c>
      <c r="J10000" t="s">
        <v>7</v>
      </c>
      <c r="K10000" s="3">
        <v>45906</v>
      </c>
      <c r="L10000" s="4">
        <v>0.65396990740741001</v>
      </c>
      <c r="M10000" t="s">
        <v>9713</v>
      </c>
      <c r="N10000" t="str">
        <f>VLOOKUP(A10000,'[1]Константа жут'!$A:$C,3,0)</f>
        <v>Jute paxta</v>
      </c>
    </row>
    <row r="10001" spans="1:14" hidden="1" x14ac:dyDescent="0.25">
      <c r="A10001" t="s">
        <v>8308</v>
      </c>
      <c r="B10001" t="s">
        <v>8309</v>
      </c>
      <c r="C10001" t="s">
        <v>2</v>
      </c>
      <c r="D10001" t="s">
        <v>3</v>
      </c>
      <c r="E10001" t="s">
        <v>4</v>
      </c>
      <c r="F10001" t="s">
        <v>2</v>
      </c>
      <c r="G10001" s="2">
        <v>-19.510999999999999</v>
      </c>
      <c r="H10001" t="s">
        <v>6</v>
      </c>
      <c r="I10001" s="2">
        <v>-19511.425999999999</v>
      </c>
      <c r="J10001" t="s">
        <v>7</v>
      </c>
      <c r="K10001" s="3">
        <v>45906</v>
      </c>
      <c r="L10001" s="4">
        <v>0.65379629629629998</v>
      </c>
      <c r="M10001" t="s">
        <v>9714</v>
      </c>
      <c r="N10001" t="str">
        <f>VLOOKUP(A10001,'[1]Константа жут'!$A:$C,3,0)</f>
        <v>Jute paxta</v>
      </c>
    </row>
    <row r="10002" spans="1:14" hidden="1" x14ac:dyDescent="0.25">
      <c r="A10002" t="s">
        <v>8308</v>
      </c>
      <c r="B10002" t="s">
        <v>8309</v>
      </c>
      <c r="C10002" t="s">
        <v>2</v>
      </c>
      <c r="D10002" t="s">
        <v>3</v>
      </c>
      <c r="E10002" t="s">
        <v>4</v>
      </c>
      <c r="F10002" t="s">
        <v>2</v>
      </c>
      <c r="G10002" s="2">
        <v>-19.876999999999999</v>
      </c>
      <c r="H10002" t="s">
        <v>6</v>
      </c>
      <c r="I10002" s="2">
        <v>-19877.295999999998</v>
      </c>
      <c r="J10002" t="s">
        <v>7</v>
      </c>
      <c r="K10002" s="3">
        <v>45906</v>
      </c>
      <c r="L10002" s="4">
        <v>0.65365740740740996</v>
      </c>
      <c r="M10002" t="s">
        <v>9715</v>
      </c>
      <c r="N10002" t="str">
        <f>VLOOKUP(A10002,'[1]Константа жут'!$A:$C,3,0)</f>
        <v>Jute paxta</v>
      </c>
    </row>
    <row r="10003" spans="1:14" hidden="1" x14ac:dyDescent="0.25">
      <c r="A10003" t="s">
        <v>8308</v>
      </c>
      <c r="B10003" t="s">
        <v>8309</v>
      </c>
      <c r="C10003" t="s">
        <v>2</v>
      </c>
      <c r="D10003" t="s">
        <v>3</v>
      </c>
      <c r="E10003" t="s">
        <v>4</v>
      </c>
      <c r="F10003" t="s">
        <v>2</v>
      </c>
      <c r="G10003" s="2">
        <v>-19.414999999999999</v>
      </c>
      <c r="H10003" t="s">
        <v>6</v>
      </c>
      <c r="I10003" s="2">
        <v>-19415.145</v>
      </c>
      <c r="J10003" t="s">
        <v>7</v>
      </c>
      <c r="K10003" s="3">
        <v>45906</v>
      </c>
      <c r="L10003" s="4">
        <v>0.65361111111111003</v>
      </c>
      <c r="M10003" t="s">
        <v>9716</v>
      </c>
      <c r="N10003" t="str">
        <f>VLOOKUP(A10003,'[1]Константа жут'!$A:$C,3,0)</f>
        <v>Jute paxta</v>
      </c>
    </row>
    <row r="10004" spans="1:14" hidden="1" x14ac:dyDescent="0.25">
      <c r="A10004" t="s">
        <v>8308</v>
      </c>
      <c r="B10004" t="s">
        <v>8309</v>
      </c>
      <c r="C10004" t="s">
        <v>2</v>
      </c>
      <c r="D10004" t="s">
        <v>3</v>
      </c>
      <c r="E10004" t="s">
        <v>4</v>
      </c>
      <c r="F10004" t="s">
        <v>2</v>
      </c>
      <c r="G10004" s="2">
        <v>-57.938000000000002</v>
      </c>
      <c r="H10004" t="s">
        <v>6</v>
      </c>
      <c r="I10004" s="2">
        <v>-57938.296000000002</v>
      </c>
      <c r="J10004" t="s">
        <v>7</v>
      </c>
      <c r="K10004" s="3">
        <v>45906</v>
      </c>
      <c r="L10004" s="4">
        <v>0.65357638888889003</v>
      </c>
      <c r="M10004" t="s">
        <v>9717</v>
      </c>
      <c r="N10004" t="str">
        <f>VLOOKUP(A10004,'[1]Константа жут'!$A:$C,3,0)</f>
        <v>Jute paxta</v>
      </c>
    </row>
    <row r="10005" spans="1:14" hidden="1" x14ac:dyDescent="0.25">
      <c r="A10005" t="s">
        <v>8308</v>
      </c>
      <c r="B10005" t="s">
        <v>8309</v>
      </c>
      <c r="C10005" t="s">
        <v>2</v>
      </c>
      <c r="D10005" t="s">
        <v>3</v>
      </c>
      <c r="E10005" t="s">
        <v>4</v>
      </c>
      <c r="F10005" t="s">
        <v>2</v>
      </c>
      <c r="G10005" s="2">
        <v>-137.68299999999999</v>
      </c>
      <c r="H10005" t="s">
        <v>6</v>
      </c>
      <c r="I10005" s="2">
        <v>-137682.98000000001</v>
      </c>
      <c r="J10005" t="s">
        <v>7</v>
      </c>
      <c r="K10005" s="3">
        <v>45906</v>
      </c>
      <c r="L10005" s="4">
        <v>0.92957175925926006</v>
      </c>
      <c r="M10005" t="s">
        <v>9718</v>
      </c>
      <c r="N10005" t="str">
        <f>VLOOKUP(A10005,'[1]Константа жут'!$A:$C,3,0)</f>
        <v>Jute paxta</v>
      </c>
    </row>
    <row r="10006" spans="1:14" hidden="1" x14ac:dyDescent="0.25">
      <c r="A10006" t="s">
        <v>8308</v>
      </c>
      <c r="B10006" t="s">
        <v>8309</v>
      </c>
      <c r="C10006" t="s">
        <v>2</v>
      </c>
      <c r="D10006" t="s">
        <v>3</v>
      </c>
      <c r="E10006" t="s">
        <v>4</v>
      </c>
      <c r="F10006" t="s">
        <v>2</v>
      </c>
      <c r="G10006" s="2">
        <v>-57.938000000000002</v>
      </c>
      <c r="H10006" t="s">
        <v>6</v>
      </c>
      <c r="I10006" s="2">
        <v>-57938.296000000002</v>
      </c>
      <c r="J10006" t="s">
        <v>7</v>
      </c>
      <c r="K10006" s="3">
        <v>45906</v>
      </c>
      <c r="L10006" s="4">
        <v>0.65350694444444002</v>
      </c>
      <c r="M10006" t="s">
        <v>9719</v>
      </c>
      <c r="N10006" t="str">
        <f>VLOOKUP(A10006,'[1]Константа жут'!$A:$C,3,0)</f>
        <v>Jute paxta</v>
      </c>
    </row>
    <row r="10007" spans="1:14" hidden="1" x14ac:dyDescent="0.25">
      <c r="A10007" t="s">
        <v>8308</v>
      </c>
      <c r="B10007" t="s">
        <v>8309</v>
      </c>
      <c r="C10007" t="s">
        <v>2</v>
      </c>
      <c r="D10007" t="s">
        <v>3</v>
      </c>
      <c r="E10007" t="s">
        <v>4</v>
      </c>
      <c r="F10007" t="s">
        <v>2</v>
      </c>
      <c r="G10007" s="2">
        <v>-20.050999999999998</v>
      </c>
      <c r="H10007" t="s">
        <v>6</v>
      </c>
      <c r="I10007" s="2">
        <v>-20050.601999999999</v>
      </c>
      <c r="J10007" t="s">
        <v>7</v>
      </c>
      <c r="K10007" s="3">
        <v>45906</v>
      </c>
      <c r="L10007" s="4">
        <v>0.65348379629630005</v>
      </c>
      <c r="M10007" t="s">
        <v>9720</v>
      </c>
      <c r="N10007" t="str">
        <f>VLOOKUP(A10007,'[1]Константа жут'!$A:$C,3,0)</f>
        <v>Jute paxta</v>
      </c>
    </row>
    <row r="10008" spans="1:14" hidden="1" x14ac:dyDescent="0.25">
      <c r="A10008" t="s">
        <v>8308</v>
      </c>
      <c r="B10008" t="s">
        <v>8309</v>
      </c>
      <c r="C10008" t="s">
        <v>2</v>
      </c>
      <c r="D10008" t="s">
        <v>3</v>
      </c>
      <c r="E10008" t="s">
        <v>4</v>
      </c>
      <c r="F10008" t="s">
        <v>2</v>
      </c>
      <c r="G10008" s="2">
        <v>-19.414999999999999</v>
      </c>
      <c r="H10008" t="s">
        <v>6</v>
      </c>
      <c r="I10008" s="2">
        <v>-19415.145</v>
      </c>
      <c r="J10008" t="s">
        <v>7</v>
      </c>
      <c r="K10008" s="3">
        <v>45906</v>
      </c>
      <c r="L10008" s="4">
        <v>0.65346064814814997</v>
      </c>
      <c r="M10008" t="s">
        <v>9721</v>
      </c>
      <c r="N10008" t="str">
        <f>VLOOKUP(A10008,'[1]Константа жут'!$A:$C,3,0)</f>
        <v>Jute paxta</v>
      </c>
    </row>
    <row r="10009" spans="1:14" hidden="1" x14ac:dyDescent="0.25">
      <c r="A10009" t="s">
        <v>8308</v>
      </c>
      <c r="B10009" t="s">
        <v>8309</v>
      </c>
      <c r="C10009" t="s">
        <v>2</v>
      </c>
      <c r="D10009" t="s">
        <v>3</v>
      </c>
      <c r="E10009" t="s">
        <v>4</v>
      </c>
      <c r="F10009" t="s">
        <v>2</v>
      </c>
      <c r="G10009" s="2">
        <v>-46.595999999999997</v>
      </c>
      <c r="H10009" t="s">
        <v>6</v>
      </c>
      <c r="I10009" s="2">
        <v>-46596.347000000002</v>
      </c>
      <c r="J10009" t="s">
        <v>7</v>
      </c>
      <c r="K10009" s="3">
        <v>45906</v>
      </c>
      <c r="L10009" s="4">
        <v>0.65342592592592996</v>
      </c>
      <c r="M10009" t="s">
        <v>9722</v>
      </c>
      <c r="N10009" t="str">
        <f>VLOOKUP(A10009,'[1]Константа жут'!$A:$C,3,0)</f>
        <v>Jute paxta</v>
      </c>
    </row>
    <row r="10010" spans="1:14" hidden="1" x14ac:dyDescent="0.25">
      <c r="A10010" t="s">
        <v>8308</v>
      </c>
      <c r="B10010" t="s">
        <v>8309</v>
      </c>
      <c r="C10010" t="s">
        <v>2</v>
      </c>
      <c r="D10010" t="s">
        <v>3</v>
      </c>
      <c r="E10010" t="s">
        <v>4</v>
      </c>
      <c r="F10010" t="s">
        <v>2</v>
      </c>
      <c r="G10010" s="2">
        <v>-15.853999999999999</v>
      </c>
      <c r="H10010" t="s">
        <v>6</v>
      </c>
      <c r="I10010" s="2">
        <v>-15853.696</v>
      </c>
      <c r="J10010" t="s">
        <v>7</v>
      </c>
      <c r="K10010" s="3">
        <v>45906</v>
      </c>
      <c r="L10010" s="4">
        <v>0.65333333333332999</v>
      </c>
      <c r="M10010" t="s">
        <v>9723</v>
      </c>
      <c r="N10010" t="str">
        <f>VLOOKUP(A10010,'[1]Константа жут'!$A:$C,3,0)</f>
        <v>Jute paxta</v>
      </c>
    </row>
    <row r="10011" spans="1:14" hidden="1" x14ac:dyDescent="0.25">
      <c r="A10011" t="s">
        <v>8308</v>
      </c>
      <c r="B10011" t="s">
        <v>8309</v>
      </c>
      <c r="C10011" t="s">
        <v>2</v>
      </c>
      <c r="D10011" t="s">
        <v>3</v>
      </c>
      <c r="E10011" t="s">
        <v>4</v>
      </c>
      <c r="F10011" t="s">
        <v>2</v>
      </c>
      <c r="G10011" s="2">
        <v>-19.545000000000002</v>
      </c>
      <c r="H10011" t="s">
        <v>6</v>
      </c>
      <c r="I10011" s="2">
        <v>-19545.125</v>
      </c>
      <c r="J10011" t="s">
        <v>7</v>
      </c>
      <c r="K10011" s="3">
        <v>45906</v>
      </c>
      <c r="L10011" s="4">
        <v>0.65331018518519002</v>
      </c>
      <c r="M10011" t="s">
        <v>9724</v>
      </c>
      <c r="N10011" t="str">
        <f>VLOOKUP(A10011,'[1]Константа жут'!$A:$C,3,0)</f>
        <v>Jute paxta</v>
      </c>
    </row>
    <row r="10012" spans="1:14" hidden="1" x14ac:dyDescent="0.25">
      <c r="A10012" t="s">
        <v>8308</v>
      </c>
      <c r="B10012" t="s">
        <v>8309</v>
      </c>
      <c r="C10012" t="s">
        <v>2</v>
      </c>
      <c r="D10012" t="s">
        <v>3</v>
      </c>
      <c r="E10012" t="s">
        <v>4</v>
      </c>
      <c r="F10012" t="s">
        <v>2</v>
      </c>
      <c r="G10012" s="2">
        <v>-139.173</v>
      </c>
      <c r="H10012" t="s">
        <v>6</v>
      </c>
      <c r="I10012" s="2">
        <v>-139172.78</v>
      </c>
      <c r="J10012" t="s">
        <v>7</v>
      </c>
      <c r="K10012" s="3">
        <v>45906</v>
      </c>
      <c r="L10012" s="4">
        <v>0.92937499999999995</v>
      </c>
      <c r="M10012" t="s">
        <v>9725</v>
      </c>
      <c r="N10012" t="str">
        <f>VLOOKUP(A10012,'[1]Константа жут'!$A:$C,3,0)</f>
        <v>Jute paxta</v>
      </c>
    </row>
    <row r="10013" spans="1:14" hidden="1" x14ac:dyDescent="0.25">
      <c r="A10013" t="s">
        <v>8308</v>
      </c>
      <c r="B10013" t="s">
        <v>8309</v>
      </c>
      <c r="C10013" t="s">
        <v>2</v>
      </c>
      <c r="D10013" t="s">
        <v>3</v>
      </c>
      <c r="E10013" t="s">
        <v>4</v>
      </c>
      <c r="F10013" t="s">
        <v>2</v>
      </c>
      <c r="G10013" s="2">
        <v>-15.635999999999999</v>
      </c>
      <c r="H10013" t="s">
        <v>6</v>
      </c>
      <c r="I10013" s="2">
        <v>-15636.1</v>
      </c>
      <c r="J10013" t="s">
        <v>7</v>
      </c>
      <c r="K10013" s="3">
        <v>45906</v>
      </c>
      <c r="L10013" s="4">
        <v>0.65328703703704005</v>
      </c>
      <c r="M10013" t="s">
        <v>9726</v>
      </c>
      <c r="N10013" t="str">
        <f>VLOOKUP(A10013,'[1]Константа жут'!$A:$C,3,0)</f>
        <v>Jute paxta</v>
      </c>
    </row>
    <row r="10014" spans="1:14" hidden="1" x14ac:dyDescent="0.25">
      <c r="A10014" t="s">
        <v>8308</v>
      </c>
      <c r="B10014" t="s">
        <v>8309</v>
      </c>
      <c r="C10014" t="s">
        <v>2</v>
      </c>
      <c r="D10014" t="s">
        <v>3</v>
      </c>
      <c r="E10014" t="s">
        <v>4</v>
      </c>
      <c r="F10014" t="s">
        <v>2</v>
      </c>
      <c r="G10014" s="2">
        <v>-53.378999999999998</v>
      </c>
      <c r="H10014" t="s">
        <v>6</v>
      </c>
      <c r="I10014" s="2">
        <v>-53378.631999999998</v>
      </c>
      <c r="J10014" t="s">
        <v>7</v>
      </c>
      <c r="K10014" s="3">
        <v>45906</v>
      </c>
      <c r="L10014" s="4">
        <v>0.75182870370370003</v>
      </c>
      <c r="M10014" t="s">
        <v>9727</v>
      </c>
      <c r="N10014" t="str">
        <f>VLOOKUP(A10014,'[1]Константа жут'!$A:$C,3,0)</f>
        <v>Jute paxta</v>
      </c>
    </row>
    <row r="10015" spans="1:14" hidden="1" x14ac:dyDescent="0.25">
      <c r="A10015" t="s">
        <v>8308</v>
      </c>
      <c r="B10015" t="s">
        <v>8309</v>
      </c>
      <c r="C10015" t="s">
        <v>2</v>
      </c>
      <c r="D10015" t="s">
        <v>3</v>
      </c>
      <c r="E10015" t="s">
        <v>4</v>
      </c>
      <c r="F10015" t="s">
        <v>2</v>
      </c>
      <c r="G10015" s="2">
        <v>-46.908000000000001</v>
      </c>
      <c r="H10015" t="s">
        <v>6</v>
      </c>
      <c r="I10015" s="2">
        <v>-46908.298999999999</v>
      </c>
      <c r="J10015" t="s">
        <v>7</v>
      </c>
      <c r="K10015" s="3">
        <v>45906</v>
      </c>
      <c r="L10015" s="4">
        <v>0.65324074074074001</v>
      </c>
      <c r="M10015" t="s">
        <v>9728</v>
      </c>
      <c r="N10015" t="str">
        <f>VLOOKUP(A10015,'[1]Константа жут'!$A:$C,3,0)</f>
        <v>Jute paxta</v>
      </c>
    </row>
    <row r="10016" spans="1:14" hidden="1" x14ac:dyDescent="0.25">
      <c r="A10016" t="s">
        <v>8308</v>
      </c>
      <c r="B10016" t="s">
        <v>8309</v>
      </c>
      <c r="C10016" t="s">
        <v>2</v>
      </c>
      <c r="D10016" t="s">
        <v>3</v>
      </c>
      <c r="E10016" t="s">
        <v>4</v>
      </c>
      <c r="F10016" t="s">
        <v>2</v>
      </c>
      <c r="G10016" s="2">
        <v>-74.137</v>
      </c>
      <c r="H10016" t="s">
        <v>6</v>
      </c>
      <c r="I10016" s="2">
        <v>-74136.989000000001</v>
      </c>
      <c r="J10016" t="s">
        <v>7</v>
      </c>
      <c r="K10016" s="3">
        <v>45906</v>
      </c>
      <c r="L10016" s="4">
        <v>0.92940972222221996</v>
      </c>
      <c r="M10016" t="s">
        <v>9729</v>
      </c>
      <c r="N10016" t="str">
        <f>VLOOKUP(A10016,'[1]Константа жут'!$A:$C,3,0)</f>
        <v>Jute paxta</v>
      </c>
    </row>
    <row r="10017" spans="1:14" hidden="1" x14ac:dyDescent="0.25">
      <c r="A10017" t="s">
        <v>8308</v>
      </c>
      <c r="B10017" t="s">
        <v>8309</v>
      </c>
      <c r="C10017" t="s">
        <v>2</v>
      </c>
      <c r="D10017" t="s">
        <v>3</v>
      </c>
      <c r="E10017" t="s">
        <v>4</v>
      </c>
      <c r="F10017" t="s">
        <v>2</v>
      </c>
      <c r="G10017" s="2">
        <v>-49.424999999999997</v>
      </c>
      <c r="H10017" t="s">
        <v>6</v>
      </c>
      <c r="I10017" s="2">
        <v>-49424.66</v>
      </c>
      <c r="J10017" t="s">
        <v>7</v>
      </c>
      <c r="K10017" s="3">
        <v>45906</v>
      </c>
      <c r="L10017" s="4">
        <v>0.89917824074074004</v>
      </c>
      <c r="M10017" t="s">
        <v>9730</v>
      </c>
      <c r="N10017" t="str">
        <f>VLOOKUP(A10017,'[1]Константа жут'!$A:$C,3,0)</f>
        <v>Jute paxta</v>
      </c>
    </row>
    <row r="10018" spans="1:14" hidden="1" x14ac:dyDescent="0.25">
      <c r="A10018" t="s">
        <v>8308</v>
      </c>
      <c r="B10018" t="s">
        <v>8309</v>
      </c>
      <c r="C10018" t="s">
        <v>2</v>
      </c>
      <c r="D10018" t="s">
        <v>3</v>
      </c>
      <c r="E10018" t="s">
        <v>4</v>
      </c>
      <c r="F10018" t="s">
        <v>2</v>
      </c>
      <c r="G10018" s="2">
        <v>-17.331</v>
      </c>
      <c r="H10018" t="s">
        <v>6</v>
      </c>
      <c r="I10018" s="2">
        <v>-17330.651999999998</v>
      </c>
      <c r="J10018" t="s">
        <v>7</v>
      </c>
      <c r="K10018" s="3">
        <v>45906</v>
      </c>
      <c r="L10018" s="4">
        <v>4.9733796296300002E-2</v>
      </c>
      <c r="M10018" t="s">
        <v>9731</v>
      </c>
      <c r="N10018" t="str">
        <f>VLOOKUP(A10018,'[1]Константа жут'!$A:$C,3,0)</f>
        <v>Jute paxta</v>
      </c>
    </row>
    <row r="10019" spans="1:14" hidden="1" x14ac:dyDescent="0.25">
      <c r="A10019" t="s">
        <v>8308</v>
      </c>
      <c r="B10019" t="s">
        <v>8309</v>
      </c>
      <c r="C10019" t="s">
        <v>2</v>
      </c>
      <c r="D10019" t="s">
        <v>3</v>
      </c>
      <c r="E10019" t="s">
        <v>4</v>
      </c>
      <c r="F10019" t="s">
        <v>2</v>
      </c>
      <c r="G10019" s="2">
        <v>-80.876000000000005</v>
      </c>
      <c r="H10019" t="s">
        <v>6</v>
      </c>
      <c r="I10019" s="2">
        <v>-80876.376000000004</v>
      </c>
      <c r="J10019" t="s">
        <v>7</v>
      </c>
      <c r="K10019" s="3">
        <v>45906</v>
      </c>
      <c r="L10019" s="4">
        <v>4.9143518518520002E-2</v>
      </c>
      <c r="M10019" t="s">
        <v>9732</v>
      </c>
      <c r="N10019" t="str">
        <f>VLOOKUP(A10019,'[1]Константа жут'!$A:$C,3,0)</f>
        <v>Jute paxta</v>
      </c>
    </row>
    <row r="10020" spans="1:14" hidden="1" x14ac:dyDescent="0.25">
      <c r="A10020" t="s">
        <v>8308</v>
      </c>
      <c r="B10020" t="s">
        <v>8309</v>
      </c>
      <c r="C10020" t="s">
        <v>2</v>
      </c>
      <c r="D10020" t="s">
        <v>3</v>
      </c>
      <c r="E10020" t="s">
        <v>4</v>
      </c>
      <c r="F10020" t="s">
        <v>2</v>
      </c>
      <c r="G10020" s="2">
        <v>-80.876000000000005</v>
      </c>
      <c r="H10020" t="s">
        <v>6</v>
      </c>
      <c r="I10020" s="2">
        <v>-80876.376000000004</v>
      </c>
      <c r="J10020" t="s">
        <v>7</v>
      </c>
      <c r="K10020" s="3">
        <v>45906</v>
      </c>
      <c r="L10020" s="4">
        <v>4.9560185185190002E-2</v>
      </c>
      <c r="M10020" t="s">
        <v>9733</v>
      </c>
      <c r="N10020" t="str">
        <f>VLOOKUP(A10020,'[1]Константа жут'!$A:$C,3,0)</f>
        <v>Jute paxta</v>
      </c>
    </row>
    <row r="10021" spans="1:14" hidden="1" x14ac:dyDescent="0.25">
      <c r="A10021" t="s">
        <v>8308</v>
      </c>
      <c r="B10021" t="s">
        <v>8309</v>
      </c>
      <c r="C10021" t="s">
        <v>2</v>
      </c>
      <c r="D10021" t="s">
        <v>3</v>
      </c>
      <c r="E10021" t="s">
        <v>4</v>
      </c>
      <c r="F10021" t="s">
        <v>2</v>
      </c>
      <c r="G10021" s="2">
        <v>-46.595999999999997</v>
      </c>
      <c r="H10021" t="s">
        <v>6</v>
      </c>
      <c r="I10021" s="2">
        <v>-46596.347000000002</v>
      </c>
      <c r="J10021" t="s">
        <v>7</v>
      </c>
      <c r="K10021" s="3">
        <v>45906</v>
      </c>
      <c r="L10021" s="4">
        <v>0.65414351851852004</v>
      </c>
      <c r="M10021" t="s">
        <v>9734</v>
      </c>
      <c r="N10021" t="str">
        <f>VLOOKUP(A10021,'[1]Константа жут'!$A:$C,3,0)</f>
        <v>Jute paxta</v>
      </c>
    </row>
    <row r="10022" spans="1:14" hidden="1" x14ac:dyDescent="0.25">
      <c r="A10022" t="s">
        <v>8308</v>
      </c>
      <c r="B10022" t="s">
        <v>8309</v>
      </c>
      <c r="C10022" t="s">
        <v>2</v>
      </c>
      <c r="D10022" t="s">
        <v>3</v>
      </c>
      <c r="E10022" t="s">
        <v>4</v>
      </c>
      <c r="F10022" t="s">
        <v>2</v>
      </c>
      <c r="G10022" s="2">
        <v>-6.09</v>
      </c>
      <c r="H10022" t="s">
        <v>6</v>
      </c>
      <c r="I10022" s="2">
        <v>-6089.8249999999998</v>
      </c>
      <c r="J10022" t="s">
        <v>7</v>
      </c>
      <c r="K10022" s="3">
        <v>45905</v>
      </c>
      <c r="L10022" s="4">
        <v>0.96998842592593004</v>
      </c>
      <c r="M10022" t="s">
        <v>9735</v>
      </c>
      <c r="N10022" t="str">
        <f>VLOOKUP(A10022,'[1]Константа жут'!$A:$C,3,0)</f>
        <v>Jute paxta</v>
      </c>
    </row>
    <row r="10023" spans="1:14" hidden="1" x14ac:dyDescent="0.25">
      <c r="A10023" t="s">
        <v>8308</v>
      </c>
      <c r="B10023" t="s">
        <v>8309</v>
      </c>
      <c r="C10023" t="s">
        <v>2</v>
      </c>
      <c r="D10023" t="s">
        <v>3</v>
      </c>
      <c r="E10023" t="s">
        <v>4</v>
      </c>
      <c r="F10023" t="s">
        <v>2</v>
      </c>
      <c r="G10023" s="2">
        <v>-6.09</v>
      </c>
      <c r="H10023" t="s">
        <v>6</v>
      </c>
      <c r="I10023" s="2">
        <v>-6089.8249999999998</v>
      </c>
      <c r="J10023" t="s">
        <v>7</v>
      </c>
      <c r="K10023" s="3">
        <v>45905</v>
      </c>
      <c r="L10023" s="4">
        <v>0.96980324074073998</v>
      </c>
      <c r="M10023" t="s">
        <v>9736</v>
      </c>
      <c r="N10023" t="str">
        <f>VLOOKUP(A10023,'[1]Константа жут'!$A:$C,3,0)</f>
        <v>Jute paxta</v>
      </c>
    </row>
    <row r="10024" spans="1:14" hidden="1" x14ac:dyDescent="0.25">
      <c r="A10024" t="s">
        <v>8308</v>
      </c>
      <c r="B10024" t="s">
        <v>8309</v>
      </c>
      <c r="C10024" t="s">
        <v>2</v>
      </c>
      <c r="D10024" t="s">
        <v>3</v>
      </c>
      <c r="E10024" t="s">
        <v>4</v>
      </c>
      <c r="F10024" t="s">
        <v>2</v>
      </c>
      <c r="G10024" s="2">
        <v>-8.8260000000000005</v>
      </c>
      <c r="H10024" t="s">
        <v>6</v>
      </c>
      <c r="I10024" s="2">
        <v>-8825.8320000000003</v>
      </c>
      <c r="J10024" t="s">
        <v>7</v>
      </c>
      <c r="K10024" s="3">
        <v>45905</v>
      </c>
      <c r="L10024" s="4">
        <v>0.97135416666666996</v>
      </c>
      <c r="M10024" t="s">
        <v>9737</v>
      </c>
      <c r="N10024" t="str">
        <f>VLOOKUP(A10024,'[1]Константа жут'!$A:$C,3,0)</f>
        <v>Jute paxta</v>
      </c>
    </row>
    <row r="10025" spans="1:14" hidden="1" x14ac:dyDescent="0.25">
      <c r="A10025" t="s">
        <v>8308</v>
      </c>
      <c r="B10025" t="s">
        <v>8309</v>
      </c>
      <c r="C10025" t="s">
        <v>2</v>
      </c>
      <c r="D10025" t="s">
        <v>3</v>
      </c>
      <c r="E10025" t="s">
        <v>4</v>
      </c>
      <c r="F10025" t="s">
        <v>2</v>
      </c>
      <c r="G10025" s="2">
        <v>-6.09</v>
      </c>
      <c r="H10025" t="s">
        <v>6</v>
      </c>
      <c r="I10025" s="2">
        <v>-6089.8249999999998</v>
      </c>
      <c r="J10025" t="s">
        <v>7</v>
      </c>
      <c r="K10025" s="3">
        <v>45905</v>
      </c>
      <c r="L10025" s="4">
        <v>0.97069444444443997</v>
      </c>
      <c r="M10025" t="s">
        <v>9738</v>
      </c>
      <c r="N10025" t="str">
        <f>VLOOKUP(A10025,'[1]Константа жут'!$A:$C,3,0)</f>
        <v>Jute paxta</v>
      </c>
    </row>
    <row r="10026" spans="1:14" hidden="1" x14ac:dyDescent="0.25">
      <c r="A10026" t="s">
        <v>8308</v>
      </c>
      <c r="B10026" t="s">
        <v>8309</v>
      </c>
      <c r="C10026" t="s">
        <v>2</v>
      </c>
      <c r="D10026" t="s">
        <v>3</v>
      </c>
      <c r="E10026" t="s">
        <v>4</v>
      </c>
      <c r="F10026" t="s">
        <v>2</v>
      </c>
      <c r="G10026" s="2">
        <v>-11.169</v>
      </c>
      <c r="H10026" t="s">
        <v>6</v>
      </c>
      <c r="I10026" s="2">
        <v>-11168.643</v>
      </c>
      <c r="J10026" t="s">
        <v>7</v>
      </c>
      <c r="K10026" s="3">
        <v>45905</v>
      </c>
      <c r="L10026" s="4">
        <v>8.8703703703699996E-2</v>
      </c>
      <c r="M10026" t="s">
        <v>9739</v>
      </c>
      <c r="N10026" t="str">
        <f>VLOOKUP(A10026,'[1]Константа жут'!$A:$C,3,0)</f>
        <v>Jute paxta</v>
      </c>
    </row>
    <row r="10027" spans="1:14" hidden="1" x14ac:dyDescent="0.25">
      <c r="A10027" t="s">
        <v>8308</v>
      </c>
      <c r="B10027" t="s">
        <v>8309</v>
      </c>
      <c r="C10027" t="s">
        <v>2</v>
      </c>
      <c r="D10027" t="s">
        <v>3</v>
      </c>
      <c r="E10027" t="s">
        <v>4</v>
      </c>
      <c r="F10027" t="s">
        <v>2</v>
      </c>
      <c r="G10027" s="2">
        <v>-33.698</v>
      </c>
      <c r="H10027" t="s">
        <v>6</v>
      </c>
      <c r="I10027" s="2">
        <v>-33698.49</v>
      </c>
      <c r="J10027" t="s">
        <v>7</v>
      </c>
      <c r="K10027" s="3">
        <v>45905</v>
      </c>
      <c r="L10027" s="4">
        <v>8.9259259259259996E-2</v>
      </c>
      <c r="M10027" t="s">
        <v>9740</v>
      </c>
      <c r="N10027" t="str">
        <f>VLOOKUP(A10027,'[1]Константа жут'!$A:$C,3,0)</f>
        <v>Jute paxta</v>
      </c>
    </row>
    <row r="10028" spans="1:14" hidden="1" x14ac:dyDescent="0.25">
      <c r="A10028" t="s">
        <v>8308</v>
      </c>
      <c r="B10028" t="s">
        <v>8309</v>
      </c>
      <c r="C10028" t="s">
        <v>2</v>
      </c>
      <c r="D10028" t="s">
        <v>3</v>
      </c>
      <c r="E10028" t="s">
        <v>4</v>
      </c>
      <c r="F10028" t="s">
        <v>2</v>
      </c>
      <c r="G10028" s="2">
        <v>-33.698</v>
      </c>
      <c r="H10028" t="s">
        <v>6</v>
      </c>
      <c r="I10028" s="2">
        <v>-33698.49</v>
      </c>
      <c r="J10028" t="s">
        <v>7</v>
      </c>
      <c r="K10028" s="3">
        <v>45905</v>
      </c>
      <c r="L10028" s="4">
        <v>8.8738425925929995E-2</v>
      </c>
      <c r="M10028" t="s">
        <v>9741</v>
      </c>
      <c r="N10028" t="str">
        <f>VLOOKUP(A10028,'[1]Константа жут'!$A:$C,3,0)</f>
        <v>Jute paxta</v>
      </c>
    </row>
    <row r="10029" spans="1:14" hidden="1" x14ac:dyDescent="0.25">
      <c r="A10029" t="s">
        <v>8308</v>
      </c>
      <c r="B10029" t="s">
        <v>8309</v>
      </c>
      <c r="C10029" t="s">
        <v>2</v>
      </c>
      <c r="D10029" t="s">
        <v>3</v>
      </c>
      <c r="E10029" t="s">
        <v>4</v>
      </c>
      <c r="F10029" t="s">
        <v>2</v>
      </c>
      <c r="G10029" s="2">
        <v>-47.658999999999999</v>
      </c>
      <c r="H10029" t="s">
        <v>6</v>
      </c>
      <c r="I10029" s="2">
        <v>-47659.493000000002</v>
      </c>
      <c r="J10029" t="s">
        <v>7</v>
      </c>
      <c r="K10029" s="3">
        <v>45905</v>
      </c>
      <c r="L10029" s="4">
        <v>8.1701388888890003E-2</v>
      </c>
      <c r="M10029" t="s">
        <v>9742</v>
      </c>
      <c r="N10029" t="str">
        <f>VLOOKUP(A10029,'[1]Константа жут'!$A:$C,3,0)</f>
        <v>Jute paxta</v>
      </c>
    </row>
    <row r="10030" spans="1:14" hidden="1" x14ac:dyDescent="0.25">
      <c r="A10030" t="s">
        <v>8308</v>
      </c>
      <c r="B10030" t="s">
        <v>8309</v>
      </c>
      <c r="C10030" t="s">
        <v>2</v>
      </c>
      <c r="D10030" t="s">
        <v>3</v>
      </c>
      <c r="E10030" t="s">
        <v>4</v>
      </c>
      <c r="F10030" t="s">
        <v>2</v>
      </c>
      <c r="G10030" s="2">
        <v>-6.09</v>
      </c>
      <c r="H10030" t="s">
        <v>6</v>
      </c>
      <c r="I10030" s="2">
        <v>-6089.8249999999998</v>
      </c>
      <c r="J10030" t="s">
        <v>7</v>
      </c>
      <c r="K10030" s="3">
        <v>45905</v>
      </c>
      <c r="L10030" s="4">
        <v>0.97016203703703996</v>
      </c>
      <c r="M10030" t="s">
        <v>9743</v>
      </c>
      <c r="N10030" t="str">
        <f>VLOOKUP(A10030,'[1]Константа жут'!$A:$C,3,0)</f>
        <v>Jute paxta</v>
      </c>
    </row>
    <row r="10031" spans="1:14" hidden="1" x14ac:dyDescent="0.25">
      <c r="A10031" t="s">
        <v>8308</v>
      </c>
      <c r="B10031" t="s">
        <v>8309</v>
      </c>
      <c r="C10031" t="s">
        <v>2</v>
      </c>
      <c r="D10031" t="s">
        <v>3</v>
      </c>
      <c r="E10031" t="s">
        <v>4</v>
      </c>
      <c r="F10031" t="s">
        <v>2</v>
      </c>
      <c r="G10031" s="2">
        <v>-6.09</v>
      </c>
      <c r="H10031" t="s">
        <v>6</v>
      </c>
      <c r="I10031" s="2">
        <v>-6089.8249999999998</v>
      </c>
      <c r="J10031" t="s">
        <v>7</v>
      </c>
      <c r="K10031" s="3">
        <v>45905</v>
      </c>
      <c r="L10031" s="4">
        <v>0.97121527777778005</v>
      </c>
      <c r="M10031" t="s">
        <v>9744</v>
      </c>
      <c r="N10031" t="str">
        <f>VLOOKUP(A10031,'[1]Константа жут'!$A:$C,3,0)</f>
        <v>Jute paxta</v>
      </c>
    </row>
    <row r="10032" spans="1:14" hidden="1" x14ac:dyDescent="0.25">
      <c r="A10032" t="s">
        <v>8308</v>
      </c>
      <c r="B10032" t="s">
        <v>8309</v>
      </c>
      <c r="C10032" t="s">
        <v>2</v>
      </c>
      <c r="D10032" t="s">
        <v>3</v>
      </c>
      <c r="E10032" t="s">
        <v>4</v>
      </c>
      <c r="F10032" t="s">
        <v>2</v>
      </c>
      <c r="G10032" s="2">
        <v>-15.445</v>
      </c>
      <c r="H10032" t="s">
        <v>6</v>
      </c>
      <c r="I10032" s="2">
        <v>-15445.206</v>
      </c>
      <c r="J10032" t="s">
        <v>7</v>
      </c>
      <c r="K10032" s="3">
        <v>45905</v>
      </c>
      <c r="L10032" s="4">
        <v>7.9131944444439994E-2</v>
      </c>
      <c r="M10032" t="s">
        <v>9745</v>
      </c>
      <c r="N10032" t="str">
        <f>VLOOKUP(A10032,'[1]Константа жут'!$A:$C,3,0)</f>
        <v>Jute paxta</v>
      </c>
    </row>
    <row r="10033" spans="1:14" hidden="1" x14ac:dyDescent="0.25">
      <c r="A10033" t="s">
        <v>8308</v>
      </c>
      <c r="B10033" t="s">
        <v>8309</v>
      </c>
      <c r="C10033" t="s">
        <v>2</v>
      </c>
      <c r="D10033" t="s">
        <v>3</v>
      </c>
      <c r="E10033" t="s">
        <v>4</v>
      </c>
      <c r="F10033" t="s">
        <v>2</v>
      </c>
      <c r="G10033" s="2">
        <v>-15.445</v>
      </c>
      <c r="H10033" t="s">
        <v>6</v>
      </c>
      <c r="I10033" s="2">
        <v>-15445.206</v>
      </c>
      <c r="J10033" t="s">
        <v>7</v>
      </c>
      <c r="K10033" s="3">
        <v>45905</v>
      </c>
      <c r="L10033" s="4">
        <v>7.9317129629630001E-2</v>
      </c>
      <c r="M10033" t="s">
        <v>9746</v>
      </c>
      <c r="N10033" t="str">
        <f>VLOOKUP(A10033,'[1]Константа жут'!$A:$C,3,0)</f>
        <v>Jute paxta</v>
      </c>
    </row>
    <row r="10034" spans="1:14" hidden="1" x14ac:dyDescent="0.25">
      <c r="A10034" t="s">
        <v>8308</v>
      </c>
      <c r="B10034" t="s">
        <v>8309</v>
      </c>
      <c r="C10034" t="s">
        <v>2</v>
      </c>
      <c r="D10034" t="s">
        <v>3</v>
      </c>
      <c r="E10034" t="s">
        <v>4</v>
      </c>
      <c r="F10034" t="s">
        <v>2</v>
      </c>
      <c r="G10034" s="2">
        <v>-15.445</v>
      </c>
      <c r="H10034" t="s">
        <v>6</v>
      </c>
      <c r="I10034" s="2">
        <v>-15445.206</v>
      </c>
      <c r="J10034" t="s">
        <v>7</v>
      </c>
      <c r="K10034" s="3">
        <v>45905</v>
      </c>
      <c r="L10034" s="4">
        <v>7.9502314814810002E-2</v>
      </c>
      <c r="M10034" t="s">
        <v>9747</v>
      </c>
      <c r="N10034" t="str">
        <f>VLOOKUP(A10034,'[1]Константа жут'!$A:$C,3,0)</f>
        <v>Jute paxta</v>
      </c>
    </row>
    <row r="10035" spans="1:14" hidden="1" x14ac:dyDescent="0.25">
      <c r="A10035" t="s">
        <v>8308</v>
      </c>
      <c r="B10035" t="s">
        <v>8309</v>
      </c>
      <c r="C10035" t="s">
        <v>2</v>
      </c>
      <c r="D10035" t="s">
        <v>3</v>
      </c>
      <c r="E10035" t="s">
        <v>4</v>
      </c>
      <c r="F10035" t="s">
        <v>2</v>
      </c>
      <c r="G10035" s="2">
        <v>-15.445</v>
      </c>
      <c r="H10035" t="s">
        <v>6</v>
      </c>
      <c r="I10035" s="2">
        <v>-15445.206</v>
      </c>
      <c r="J10035" t="s">
        <v>7</v>
      </c>
      <c r="K10035" s="3">
        <v>45905</v>
      </c>
      <c r="L10035" s="4">
        <v>7.9687499999999994E-2</v>
      </c>
      <c r="M10035" t="s">
        <v>9748</v>
      </c>
      <c r="N10035" t="str">
        <f>VLOOKUP(A10035,'[1]Константа жут'!$A:$C,3,0)</f>
        <v>Jute paxta</v>
      </c>
    </row>
    <row r="10036" spans="1:14" hidden="1" x14ac:dyDescent="0.25">
      <c r="A10036" t="s">
        <v>8308</v>
      </c>
      <c r="B10036" t="s">
        <v>8309</v>
      </c>
      <c r="C10036" t="s">
        <v>2</v>
      </c>
      <c r="D10036" t="s">
        <v>3</v>
      </c>
      <c r="E10036" t="s">
        <v>4</v>
      </c>
      <c r="F10036" t="s">
        <v>2</v>
      </c>
      <c r="G10036" s="2">
        <v>-14.442</v>
      </c>
      <c r="H10036" t="s">
        <v>6</v>
      </c>
      <c r="I10036" s="2">
        <v>-14442.21</v>
      </c>
      <c r="J10036" t="s">
        <v>7</v>
      </c>
      <c r="K10036" s="3">
        <v>45905</v>
      </c>
      <c r="L10036" s="4">
        <v>8.8414351851849995E-2</v>
      </c>
      <c r="M10036" t="s">
        <v>9749</v>
      </c>
      <c r="N10036" t="str">
        <f>VLOOKUP(A10036,'[1]Константа жут'!$A:$C,3,0)</f>
        <v>Jute paxta</v>
      </c>
    </row>
    <row r="10037" spans="1:14" hidden="1" x14ac:dyDescent="0.25">
      <c r="A10037" t="s">
        <v>8308</v>
      </c>
      <c r="B10037" t="s">
        <v>8309</v>
      </c>
      <c r="C10037" t="s">
        <v>2</v>
      </c>
      <c r="D10037" t="s">
        <v>3</v>
      </c>
      <c r="E10037" t="s">
        <v>4</v>
      </c>
      <c r="F10037" t="s">
        <v>2</v>
      </c>
      <c r="G10037" s="2">
        <v>-26.959</v>
      </c>
      <c r="H10037" t="s">
        <v>6</v>
      </c>
      <c r="I10037" s="2">
        <v>-26958.792000000001</v>
      </c>
      <c r="J10037" t="s">
        <v>7</v>
      </c>
      <c r="K10037" s="3">
        <v>45905</v>
      </c>
      <c r="L10037" s="4">
        <v>8.9085648148149996E-2</v>
      </c>
      <c r="M10037" t="s">
        <v>9750</v>
      </c>
      <c r="N10037" t="str">
        <f>VLOOKUP(A10037,'[1]Константа жут'!$A:$C,3,0)</f>
        <v>Jute paxta</v>
      </c>
    </row>
    <row r="10038" spans="1:14" hidden="1" x14ac:dyDescent="0.25">
      <c r="A10038" t="s">
        <v>8308</v>
      </c>
      <c r="B10038" t="s">
        <v>8309</v>
      </c>
      <c r="C10038" t="s">
        <v>2</v>
      </c>
      <c r="D10038" t="s">
        <v>3</v>
      </c>
      <c r="E10038" t="s">
        <v>4</v>
      </c>
      <c r="F10038" t="s">
        <v>2</v>
      </c>
      <c r="G10038" s="2">
        <v>-6.09</v>
      </c>
      <c r="H10038" t="s">
        <v>6</v>
      </c>
      <c r="I10038" s="2">
        <v>-6089.8249999999998</v>
      </c>
      <c r="J10038" t="s">
        <v>7</v>
      </c>
      <c r="K10038" s="3">
        <v>45905</v>
      </c>
      <c r="L10038" s="4">
        <v>0.97033564814814999</v>
      </c>
      <c r="M10038" t="s">
        <v>9751</v>
      </c>
      <c r="N10038" t="str">
        <f>VLOOKUP(A10038,'[1]Константа жут'!$A:$C,3,0)</f>
        <v>Jute paxta</v>
      </c>
    </row>
    <row r="10039" spans="1:14" hidden="1" x14ac:dyDescent="0.25">
      <c r="A10039" t="s">
        <v>8308</v>
      </c>
      <c r="B10039" t="s">
        <v>8309</v>
      </c>
      <c r="C10039" t="s">
        <v>2</v>
      </c>
      <c r="D10039" t="s">
        <v>3</v>
      </c>
      <c r="E10039" t="s">
        <v>4</v>
      </c>
      <c r="F10039" t="s">
        <v>2</v>
      </c>
      <c r="G10039" s="2">
        <v>-26.959</v>
      </c>
      <c r="H10039" t="s">
        <v>6</v>
      </c>
      <c r="I10039" s="2">
        <v>-26958.792000000001</v>
      </c>
      <c r="J10039" t="s">
        <v>7</v>
      </c>
      <c r="K10039" s="3">
        <v>45905</v>
      </c>
      <c r="L10039" s="4">
        <v>8.8564814814810003E-2</v>
      </c>
      <c r="M10039" t="s">
        <v>9752</v>
      </c>
      <c r="N10039" t="str">
        <f>VLOOKUP(A10039,'[1]Константа жут'!$A:$C,3,0)</f>
        <v>Jute paxta</v>
      </c>
    </row>
    <row r="10040" spans="1:14" hidden="1" x14ac:dyDescent="0.25">
      <c r="A10040" t="s">
        <v>8308</v>
      </c>
      <c r="B10040" t="s">
        <v>8309</v>
      </c>
      <c r="C10040" t="s">
        <v>2</v>
      </c>
      <c r="D10040" t="s">
        <v>3</v>
      </c>
      <c r="E10040" t="s">
        <v>4</v>
      </c>
      <c r="F10040" t="s">
        <v>2</v>
      </c>
      <c r="G10040" s="2">
        <v>-6.09</v>
      </c>
      <c r="H10040" t="s">
        <v>6</v>
      </c>
      <c r="I10040" s="2">
        <v>-6089.8249999999998</v>
      </c>
      <c r="J10040" t="s">
        <v>7</v>
      </c>
      <c r="K10040" s="3">
        <v>45905</v>
      </c>
      <c r="L10040" s="4">
        <v>0.97050925925926002</v>
      </c>
      <c r="M10040" t="s">
        <v>9753</v>
      </c>
      <c r="N10040" t="str">
        <f>VLOOKUP(A10040,'[1]Константа жут'!$A:$C,3,0)</f>
        <v>Jute paxta</v>
      </c>
    </row>
    <row r="10041" spans="1:14" hidden="1" x14ac:dyDescent="0.25">
      <c r="A10041" t="s">
        <v>8308</v>
      </c>
      <c r="B10041" t="s">
        <v>8309</v>
      </c>
      <c r="C10041" t="s">
        <v>2</v>
      </c>
      <c r="D10041" t="s">
        <v>3</v>
      </c>
      <c r="E10041" t="s">
        <v>4</v>
      </c>
      <c r="F10041" t="s">
        <v>2</v>
      </c>
      <c r="G10041" s="2">
        <v>-6.09</v>
      </c>
      <c r="H10041" t="s">
        <v>6</v>
      </c>
      <c r="I10041" s="2">
        <v>-6089.8249999999998</v>
      </c>
      <c r="J10041" t="s">
        <v>7</v>
      </c>
      <c r="K10041" s="3">
        <v>45905</v>
      </c>
      <c r="L10041" s="4">
        <v>0.97086805555555999</v>
      </c>
      <c r="M10041" t="s">
        <v>9754</v>
      </c>
      <c r="N10041" t="str">
        <f>VLOOKUP(A10041,'[1]Константа жут'!$A:$C,3,0)</f>
        <v>Jute paxta</v>
      </c>
    </row>
    <row r="10042" spans="1:14" hidden="1" x14ac:dyDescent="0.25">
      <c r="A10042" t="s">
        <v>8308</v>
      </c>
      <c r="B10042" t="s">
        <v>8309</v>
      </c>
      <c r="C10042" t="s">
        <v>2</v>
      </c>
      <c r="D10042" t="s">
        <v>3</v>
      </c>
      <c r="E10042" t="s">
        <v>4</v>
      </c>
      <c r="F10042" t="s">
        <v>2</v>
      </c>
      <c r="G10042" s="2">
        <v>-21.181999999999999</v>
      </c>
      <c r="H10042" t="s">
        <v>6</v>
      </c>
      <c r="I10042" s="2">
        <v>-21181.996999999999</v>
      </c>
      <c r="J10042" t="s">
        <v>7</v>
      </c>
      <c r="K10042" s="3">
        <v>45905</v>
      </c>
      <c r="L10042" s="4">
        <v>0.97333333333333005</v>
      </c>
      <c r="M10042" t="s">
        <v>9755</v>
      </c>
      <c r="N10042" t="str">
        <f>VLOOKUP(A10042,'[1]Константа жут'!$A:$C,3,0)</f>
        <v>Jute paxta</v>
      </c>
    </row>
    <row r="10043" spans="1:14" hidden="1" x14ac:dyDescent="0.25">
      <c r="A10043" t="s">
        <v>8308</v>
      </c>
      <c r="B10043" t="s">
        <v>8309</v>
      </c>
      <c r="C10043" t="s">
        <v>2</v>
      </c>
      <c r="D10043" t="s">
        <v>3</v>
      </c>
      <c r="E10043" t="s">
        <v>4</v>
      </c>
      <c r="F10043" t="s">
        <v>2</v>
      </c>
      <c r="G10043" s="2">
        <v>-21.181999999999999</v>
      </c>
      <c r="H10043" t="s">
        <v>6</v>
      </c>
      <c r="I10043" s="2">
        <v>-21181.996999999999</v>
      </c>
      <c r="J10043" t="s">
        <v>7</v>
      </c>
      <c r="K10043" s="3">
        <v>45905</v>
      </c>
      <c r="L10043" s="4">
        <v>0.97298611111111</v>
      </c>
      <c r="M10043" t="s">
        <v>9756</v>
      </c>
      <c r="N10043" t="str">
        <f>VLOOKUP(A10043,'[1]Константа жут'!$A:$C,3,0)</f>
        <v>Jute paxta</v>
      </c>
    </row>
    <row r="10044" spans="1:14" hidden="1" x14ac:dyDescent="0.25">
      <c r="A10044" t="s">
        <v>8308</v>
      </c>
      <c r="B10044" t="s">
        <v>8309</v>
      </c>
      <c r="C10044" t="s">
        <v>2</v>
      </c>
      <c r="D10044" t="s">
        <v>3</v>
      </c>
      <c r="E10044" t="s">
        <v>4</v>
      </c>
      <c r="F10044" t="s">
        <v>2</v>
      </c>
      <c r="G10044" s="2">
        <v>-117.384</v>
      </c>
      <c r="H10044" t="s">
        <v>6</v>
      </c>
      <c r="I10044" s="2">
        <v>-117383.56600000001</v>
      </c>
      <c r="J10044" t="s">
        <v>7</v>
      </c>
      <c r="K10044" s="3">
        <v>45905</v>
      </c>
      <c r="L10044" s="4">
        <v>7.8923611111110001E-2</v>
      </c>
      <c r="M10044" t="s">
        <v>9757</v>
      </c>
      <c r="N10044" t="str">
        <f>VLOOKUP(A10044,'[1]Константа жут'!$A:$C,3,0)</f>
        <v>Jute paxta</v>
      </c>
    </row>
    <row r="10045" spans="1:14" hidden="1" x14ac:dyDescent="0.25">
      <c r="A10045" t="s">
        <v>8308</v>
      </c>
      <c r="B10045" t="s">
        <v>8309</v>
      </c>
      <c r="C10045" t="s">
        <v>2</v>
      </c>
      <c r="D10045" t="s">
        <v>3</v>
      </c>
      <c r="E10045" t="s">
        <v>4</v>
      </c>
      <c r="F10045" t="s">
        <v>2</v>
      </c>
      <c r="G10045" s="2">
        <v>-114.32299999999999</v>
      </c>
      <c r="H10045" t="s">
        <v>6</v>
      </c>
      <c r="I10045" s="2">
        <v>-114323.209</v>
      </c>
      <c r="J10045" t="s">
        <v>7</v>
      </c>
      <c r="K10045" s="3">
        <v>45905</v>
      </c>
      <c r="L10045" s="4">
        <v>7.8958333333329994E-2</v>
      </c>
      <c r="M10045" t="s">
        <v>9758</v>
      </c>
      <c r="N10045" t="str">
        <f>VLOOKUP(A10045,'[1]Константа жут'!$A:$C,3,0)</f>
        <v>Jute paxta</v>
      </c>
    </row>
    <row r="10046" spans="1:14" hidden="1" x14ac:dyDescent="0.25">
      <c r="A10046" t="s">
        <v>8308</v>
      </c>
      <c r="B10046" t="s">
        <v>8309</v>
      </c>
      <c r="C10046" t="s">
        <v>2</v>
      </c>
      <c r="D10046" t="s">
        <v>3</v>
      </c>
      <c r="E10046" t="s">
        <v>4</v>
      </c>
      <c r="F10046" t="s">
        <v>2</v>
      </c>
      <c r="G10046" s="2">
        <v>-35.744999999999997</v>
      </c>
      <c r="H10046" t="s">
        <v>6</v>
      </c>
      <c r="I10046" s="2">
        <v>-35744.620000000003</v>
      </c>
      <c r="J10046" t="s">
        <v>7</v>
      </c>
      <c r="K10046" s="3">
        <v>45905</v>
      </c>
      <c r="L10046" s="4">
        <v>7.8958333333329994E-2</v>
      </c>
      <c r="M10046" t="s">
        <v>9759</v>
      </c>
      <c r="N10046" t="str">
        <f>VLOOKUP(A10046,'[1]Константа жут'!$A:$C,3,0)</f>
        <v>Jute paxta</v>
      </c>
    </row>
    <row r="10047" spans="1:14" hidden="1" x14ac:dyDescent="0.25">
      <c r="A10047" t="s">
        <v>8308</v>
      </c>
      <c r="B10047" t="s">
        <v>8309</v>
      </c>
      <c r="C10047" t="s">
        <v>2</v>
      </c>
      <c r="D10047" t="s">
        <v>3</v>
      </c>
      <c r="E10047" t="s">
        <v>4</v>
      </c>
      <c r="F10047" t="s">
        <v>2</v>
      </c>
      <c r="G10047" s="2">
        <v>-115.535</v>
      </c>
      <c r="H10047" t="s">
        <v>6</v>
      </c>
      <c r="I10047" s="2">
        <v>-115535.43700000001</v>
      </c>
      <c r="J10047" t="s">
        <v>7</v>
      </c>
      <c r="K10047" s="3">
        <v>45905</v>
      </c>
      <c r="L10047" s="4">
        <v>7.9178240740739994E-2</v>
      </c>
      <c r="M10047" t="s">
        <v>9760</v>
      </c>
      <c r="N10047" t="str">
        <f>VLOOKUP(A10047,'[1]Константа жут'!$A:$C,3,0)</f>
        <v>Jute paxta</v>
      </c>
    </row>
    <row r="10048" spans="1:14" hidden="1" x14ac:dyDescent="0.25">
      <c r="A10048" t="s">
        <v>8308</v>
      </c>
      <c r="B10048" t="s">
        <v>8309</v>
      </c>
      <c r="C10048" t="s">
        <v>2</v>
      </c>
      <c r="D10048" t="s">
        <v>3</v>
      </c>
      <c r="E10048" t="s">
        <v>4</v>
      </c>
      <c r="F10048" t="s">
        <v>2</v>
      </c>
      <c r="G10048" s="2">
        <v>-21.181999999999999</v>
      </c>
      <c r="H10048" t="s">
        <v>6</v>
      </c>
      <c r="I10048" s="2">
        <v>-21181.996999999999</v>
      </c>
      <c r="J10048" t="s">
        <v>7</v>
      </c>
      <c r="K10048" s="3">
        <v>45905</v>
      </c>
      <c r="L10048" s="4">
        <v>0.97262731481481002</v>
      </c>
      <c r="M10048" t="s">
        <v>9761</v>
      </c>
      <c r="N10048" t="str">
        <f>VLOOKUP(A10048,'[1]Константа жут'!$A:$C,3,0)</f>
        <v>Jute paxta</v>
      </c>
    </row>
    <row r="10049" spans="1:14" hidden="1" x14ac:dyDescent="0.25">
      <c r="A10049" t="s">
        <v>8308</v>
      </c>
      <c r="B10049" t="s">
        <v>8309</v>
      </c>
      <c r="C10049" t="s">
        <v>2</v>
      </c>
      <c r="D10049" t="s">
        <v>3</v>
      </c>
      <c r="E10049" t="s">
        <v>4</v>
      </c>
      <c r="F10049" t="s">
        <v>2</v>
      </c>
      <c r="G10049" s="2">
        <v>-21.181999999999999</v>
      </c>
      <c r="H10049" t="s">
        <v>6</v>
      </c>
      <c r="I10049" s="2">
        <v>-21181.996999999999</v>
      </c>
      <c r="J10049" t="s">
        <v>7</v>
      </c>
      <c r="K10049" s="3">
        <v>45905</v>
      </c>
      <c r="L10049" s="4">
        <v>0.97259259259259001</v>
      </c>
      <c r="M10049" t="s">
        <v>9762</v>
      </c>
      <c r="N10049" t="str">
        <f>VLOOKUP(A10049,'[1]Константа жут'!$A:$C,3,0)</f>
        <v>Jute paxta</v>
      </c>
    </row>
    <row r="10050" spans="1:14" hidden="1" x14ac:dyDescent="0.25">
      <c r="A10050" t="s">
        <v>8308</v>
      </c>
      <c r="B10050" t="s">
        <v>8309</v>
      </c>
      <c r="C10050" t="s">
        <v>2</v>
      </c>
      <c r="D10050" t="s">
        <v>3</v>
      </c>
      <c r="E10050" t="s">
        <v>4</v>
      </c>
      <c r="F10050" t="s">
        <v>2</v>
      </c>
      <c r="G10050" s="2">
        <v>-115.535</v>
      </c>
      <c r="H10050" t="s">
        <v>6</v>
      </c>
      <c r="I10050" s="2">
        <v>-115535.43700000001</v>
      </c>
      <c r="J10050" t="s">
        <v>7</v>
      </c>
      <c r="K10050" s="3">
        <v>45905</v>
      </c>
      <c r="L10050" s="4">
        <v>7.9282407407409994E-2</v>
      </c>
      <c r="M10050" t="s">
        <v>9763</v>
      </c>
      <c r="N10050" t="str">
        <f>VLOOKUP(A10050,'[1]Константа жут'!$A:$C,3,0)</f>
        <v>Jute paxta</v>
      </c>
    </row>
    <row r="10051" spans="1:14" hidden="1" x14ac:dyDescent="0.25">
      <c r="A10051" t="s">
        <v>8308</v>
      </c>
      <c r="B10051" t="s">
        <v>8309</v>
      </c>
      <c r="C10051" t="s">
        <v>2</v>
      </c>
      <c r="D10051" t="s">
        <v>3</v>
      </c>
      <c r="E10051" t="s">
        <v>4</v>
      </c>
      <c r="F10051" t="s">
        <v>2</v>
      </c>
      <c r="G10051" s="2">
        <v>-22.065000000000001</v>
      </c>
      <c r="H10051" t="s">
        <v>6</v>
      </c>
      <c r="I10051" s="2">
        <v>-22064.58</v>
      </c>
      <c r="J10051" t="s">
        <v>7</v>
      </c>
      <c r="K10051" s="3">
        <v>45905</v>
      </c>
      <c r="L10051" s="4">
        <v>7.9340277777779994E-2</v>
      </c>
      <c r="M10051" t="s">
        <v>9764</v>
      </c>
      <c r="N10051" t="str">
        <f>VLOOKUP(A10051,'[1]Константа жут'!$A:$C,3,0)</f>
        <v>Jute paxta</v>
      </c>
    </row>
    <row r="10052" spans="1:14" hidden="1" x14ac:dyDescent="0.25">
      <c r="A10052" t="s">
        <v>8308</v>
      </c>
      <c r="B10052" t="s">
        <v>8309</v>
      </c>
      <c r="C10052" t="s">
        <v>2</v>
      </c>
      <c r="D10052" t="s">
        <v>3</v>
      </c>
      <c r="E10052" t="s">
        <v>4</v>
      </c>
      <c r="F10052" t="s">
        <v>2</v>
      </c>
      <c r="G10052" s="2">
        <v>-115.535</v>
      </c>
      <c r="H10052" t="s">
        <v>6</v>
      </c>
      <c r="I10052" s="2">
        <v>-115535.43700000001</v>
      </c>
      <c r="J10052" t="s">
        <v>7</v>
      </c>
      <c r="K10052" s="3">
        <v>45905</v>
      </c>
      <c r="L10052" s="4">
        <v>7.9444444444440002E-2</v>
      </c>
      <c r="M10052" t="s">
        <v>9765</v>
      </c>
      <c r="N10052" t="str">
        <f>VLOOKUP(A10052,'[1]Константа жут'!$A:$C,3,0)</f>
        <v>Jute paxta</v>
      </c>
    </row>
    <row r="10053" spans="1:14" hidden="1" x14ac:dyDescent="0.25">
      <c r="A10053" t="s">
        <v>8308</v>
      </c>
      <c r="B10053" t="s">
        <v>8309</v>
      </c>
      <c r="C10053" t="s">
        <v>2</v>
      </c>
      <c r="D10053" t="s">
        <v>3</v>
      </c>
      <c r="E10053" t="s">
        <v>4</v>
      </c>
      <c r="F10053" t="s">
        <v>2</v>
      </c>
      <c r="G10053" s="2">
        <v>-21.181999999999999</v>
      </c>
      <c r="H10053" t="s">
        <v>6</v>
      </c>
      <c r="I10053" s="2">
        <v>-21181.996999999999</v>
      </c>
      <c r="J10053" t="s">
        <v>7</v>
      </c>
      <c r="K10053" s="3">
        <v>45905</v>
      </c>
      <c r="L10053" s="4">
        <v>0.97241898148147998</v>
      </c>
      <c r="M10053" t="s">
        <v>9766</v>
      </c>
      <c r="N10053" t="str">
        <f>VLOOKUP(A10053,'[1]Константа жут'!$A:$C,3,0)</f>
        <v>Jute paxta</v>
      </c>
    </row>
    <row r="10054" spans="1:14" hidden="1" x14ac:dyDescent="0.25">
      <c r="A10054" t="s">
        <v>8308</v>
      </c>
      <c r="B10054" t="s">
        <v>8309</v>
      </c>
      <c r="C10054" t="s">
        <v>2</v>
      </c>
      <c r="D10054" t="s">
        <v>3</v>
      </c>
      <c r="E10054" t="s">
        <v>4</v>
      </c>
      <c r="F10054" t="s">
        <v>2</v>
      </c>
      <c r="G10054" s="2">
        <v>-42.363999999999997</v>
      </c>
      <c r="H10054" t="s">
        <v>6</v>
      </c>
      <c r="I10054" s="2">
        <v>-42363.993999999999</v>
      </c>
      <c r="J10054" t="s">
        <v>7</v>
      </c>
      <c r="K10054" s="3">
        <v>45905</v>
      </c>
      <c r="L10054" s="4">
        <v>8.0995370370369996E-2</v>
      </c>
      <c r="M10054" t="s">
        <v>9767</v>
      </c>
      <c r="N10054" t="str">
        <f>VLOOKUP(A10054,'[1]Константа жут'!$A:$C,3,0)</f>
        <v>Jute paxta</v>
      </c>
    </row>
    <row r="10055" spans="1:14" hidden="1" x14ac:dyDescent="0.25">
      <c r="A10055" t="s">
        <v>8308</v>
      </c>
      <c r="B10055" t="s">
        <v>8309</v>
      </c>
      <c r="C10055" t="s">
        <v>2</v>
      </c>
      <c r="D10055" t="s">
        <v>3</v>
      </c>
      <c r="E10055" t="s">
        <v>4</v>
      </c>
      <c r="F10055" t="s">
        <v>2</v>
      </c>
      <c r="G10055" s="2">
        <v>-42.363999999999997</v>
      </c>
      <c r="H10055" t="s">
        <v>6</v>
      </c>
      <c r="I10055" s="2">
        <v>-42363.993999999999</v>
      </c>
      <c r="J10055" t="s">
        <v>7</v>
      </c>
      <c r="K10055" s="3">
        <v>45905</v>
      </c>
      <c r="L10055" s="4">
        <v>8.1168981481479996E-2</v>
      </c>
      <c r="M10055" t="s">
        <v>9768</v>
      </c>
      <c r="N10055" t="str">
        <f>VLOOKUP(A10055,'[1]Константа жут'!$A:$C,3,0)</f>
        <v>Jute paxta</v>
      </c>
    </row>
    <row r="10056" spans="1:14" hidden="1" x14ac:dyDescent="0.25">
      <c r="A10056" t="s">
        <v>8308</v>
      </c>
      <c r="B10056" t="s">
        <v>8309</v>
      </c>
      <c r="C10056" t="s">
        <v>2</v>
      </c>
      <c r="D10056" t="s">
        <v>3</v>
      </c>
      <c r="E10056" t="s">
        <v>4</v>
      </c>
      <c r="F10056" t="s">
        <v>2</v>
      </c>
      <c r="G10056" s="2">
        <v>-42.363999999999997</v>
      </c>
      <c r="H10056" t="s">
        <v>6</v>
      </c>
      <c r="I10056" s="2">
        <v>-42363.993999999999</v>
      </c>
      <c r="J10056" t="s">
        <v>7</v>
      </c>
      <c r="K10056" s="3">
        <v>45905</v>
      </c>
      <c r="L10056" s="4">
        <v>0.97207175925926004</v>
      </c>
      <c r="M10056" t="s">
        <v>9769</v>
      </c>
      <c r="N10056" t="str">
        <f>VLOOKUP(A10056,'[1]Константа жут'!$A:$C,3,0)</f>
        <v>Jute paxta</v>
      </c>
    </row>
    <row r="10057" spans="1:14" hidden="1" x14ac:dyDescent="0.25">
      <c r="A10057" t="s">
        <v>8308</v>
      </c>
      <c r="B10057" t="s">
        <v>8309</v>
      </c>
      <c r="C10057" t="s">
        <v>2</v>
      </c>
      <c r="D10057" t="s">
        <v>3</v>
      </c>
      <c r="E10057" t="s">
        <v>4</v>
      </c>
      <c r="F10057" t="s">
        <v>2</v>
      </c>
      <c r="G10057" s="2">
        <v>-42.363999999999997</v>
      </c>
      <c r="H10057" t="s">
        <v>6</v>
      </c>
      <c r="I10057" s="2">
        <v>-42363.993999999999</v>
      </c>
      <c r="J10057" t="s">
        <v>7</v>
      </c>
      <c r="K10057" s="3">
        <v>45905</v>
      </c>
      <c r="L10057" s="4">
        <v>0.97281249999999997</v>
      </c>
      <c r="M10057" t="s">
        <v>9770</v>
      </c>
      <c r="N10057" t="str">
        <f>VLOOKUP(A10057,'[1]Константа жут'!$A:$C,3,0)</f>
        <v>Jute paxta</v>
      </c>
    </row>
    <row r="10058" spans="1:14" hidden="1" x14ac:dyDescent="0.25">
      <c r="A10058" t="s">
        <v>8308</v>
      </c>
      <c r="B10058" t="s">
        <v>8309</v>
      </c>
      <c r="C10058" t="s">
        <v>2</v>
      </c>
      <c r="D10058" t="s">
        <v>3</v>
      </c>
      <c r="E10058" t="s">
        <v>4</v>
      </c>
      <c r="F10058" t="s">
        <v>2</v>
      </c>
      <c r="G10058" s="2">
        <v>-21.181999999999999</v>
      </c>
      <c r="H10058" t="s">
        <v>6</v>
      </c>
      <c r="I10058" s="2">
        <v>-21181.996999999999</v>
      </c>
      <c r="J10058" t="s">
        <v>7</v>
      </c>
      <c r="K10058" s="3">
        <v>45905</v>
      </c>
      <c r="L10058" s="4">
        <v>0.97224537037036995</v>
      </c>
      <c r="M10058" t="s">
        <v>9771</v>
      </c>
      <c r="N10058" t="str">
        <f>VLOOKUP(A10058,'[1]Константа жут'!$A:$C,3,0)</f>
        <v>Jute paxta</v>
      </c>
    </row>
    <row r="10059" spans="1:14" hidden="1" x14ac:dyDescent="0.25">
      <c r="A10059" t="s">
        <v>8308</v>
      </c>
      <c r="B10059" t="s">
        <v>8309</v>
      </c>
      <c r="C10059" t="s">
        <v>2</v>
      </c>
      <c r="D10059" t="s">
        <v>3</v>
      </c>
      <c r="E10059" t="s">
        <v>4</v>
      </c>
      <c r="F10059" t="s">
        <v>2</v>
      </c>
      <c r="G10059" s="2">
        <v>-21.181999999999999</v>
      </c>
      <c r="H10059" t="s">
        <v>6</v>
      </c>
      <c r="I10059" s="2">
        <v>-21181.996999999999</v>
      </c>
      <c r="J10059" t="s">
        <v>7</v>
      </c>
      <c r="K10059" s="3">
        <v>45905</v>
      </c>
      <c r="L10059" s="4">
        <v>0.97188657407406998</v>
      </c>
      <c r="M10059" t="s">
        <v>9772</v>
      </c>
      <c r="N10059" t="str">
        <f>VLOOKUP(A10059,'[1]Константа жут'!$A:$C,3,0)</f>
        <v>Jute paxta</v>
      </c>
    </row>
    <row r="10060" spans="1:14" hidden="1" x14ac:dyDescent="0.25">
      <c r="A10060" t="s">
        <v>8308</v>
      </c>
      <c r="B10060" t="s">
        <v>8309</v>
      </c>
      <c r="C10060" t="s">
        <v>2</v>
      </c>
      <c r="D10060" t="s">
        <v>3</v>
      </c>
      <c r="E10060" t="s">
        <v>4</v>
      </c>
      <c r="F10060" t="s">
        <v>2</v>
      </c>
      <c r="G10060" s="2">
        <v>-21.181999999999999</v>
      </c>
      <c r="H10060" t="s">
        <v>6</v>
      </c>
      <c r="I10060" s="2">
        <v>-21181.996999999999</v>
      </c>
      <c r="J10060" t="s">
        <v>7</v>
      </c>
      <c r="K10060" s="3">
        <v>45905</v>
      </c>
      <c r="L10060" s="4">
        <v>0.97171296296295995</v>
      </c>
      <c r="M10060" t="s">
        <v>9773</v>
      </c>
      <c r="N10060" t="str">
        <f>VLOOKUP(A10060,'[1]Константа жут'!$A:$C,3,0)</f>
        <v>Jute paxta</v>
      </c>
    </row>
    <row r="10061" spans="1:14" hidden="1" x14ac:dyDescent="0.25">
      <c r="A10061" t="s">
        <v>8308</v>
      </c>
      <c r="B10061" t="s">
        <v>8309</v>
      </c>
      <c r="C10061" t="s">
        <v>2</v>
      </c>
      <c r="D10061" t="s">
        <v>3</v>
      </c>
      <c r="E10061" t="s">
        <v>4</v>
      </c>
      <c r="F10061" t="s">
        <v>2</v>
      </c>
      <c r="G10061" s="2">
        <v>-21.181999999999999</v>
      </c>
      <c r="H10061" t="s">
        <v>6</v>
      </c>
      <c r="I10061" s="2">
        <v>-21181.996999999999</v>
      </c>
      <c r="J10061" t="s">
        <v>7</v>
      </c>
      <c r="K10061" s="3">
        <v>45905</v>
      </c>
      <c r="L10061" s="4">
        <v>0.97153935185185003</v>
      </c>
      <c r="M10061" t="s">
        <v>9774</v>
      </c>
      <c r="N10061" t="str">
        <f>VLOOKUP(A10061,'[1]Константа жут'!$A:$C,3,0)</f>
        <v>Jute paxta</v>
      </c>
    </row>
    <row r="10062" spans="1:14" hidden="1" x14ac:dyDescent="0.25">
      <c r="A10062" t="s">
        <v>8308</v>
      </c>
      <c r="B10062" t="s">
        <v>8309</v>
      </c>
      <c r="C10062" t="s">
        <v>2</v>
      </c>
      <c r="D10062" t="s">
        <v>3</v>
      </c>
      <c r="E10062" t="s">
        <v>4</v>
      </c>
      <c r="F10062" t="s">
        <v>2</v>
      </c>
      <c r="G10062" s="2">
        <v>-21.181999999999999</v>
      </c>
      <c r="H10062" t="s">
        <v>6</v>
      </c>
      <c r="I10062" s="2">
        <v>-21181.996999999999</v>
      </c>
      <c r="J10062" t="s">
        <v>7</v>
      </c>
      <c r="K10062" s="3">
        <v>45905</v>
      </c>
      <c r="L10062" s="4">
        <v>8.1354166666670003E-2</v>
      </c>
      <c r="M10062" t="s">
        <v>9775</v>
      </c>
      <c r="N10062" t="str">
        <f>VLOOKUP(A10062,'[1]Константа жут'!$A:$C,3,0)</f>
        <v>Jute paxta</v>
      </c>
    </row>
    <row r="10063" spans="1:14" hidden="1" x14ac:dyDescent="0.25">
      <c r="A10063" t="s">
        <v>8308</v>
      </c>
      <c r="B10063" t="s">
        <v>8309</v>
      </c>
      <c r="C10063" t="s">
        <v>2</v>
      </c>
      <c r="D10063" t="s">
        <v>3</v>
      </c>
      <c r="E10063" t="s">
        <v>4</v>
      </c>
      <c r="F10063" t="s">
        <v>2</v>
      </c>
      <c r="G10063" s="2">
        <v>-154.70099999999999</v>
      </c>
      <c r="H10063" t="s">
        <v>6</v>
      </c>
      <c r="I10063" s="2">
        <v>-154700.95499999999</v>
      </c>
      <c r="J10063" t="s">
        <v>7</v>
      </c>
      <c r="K10063" s="3">
        <v>45905</v>
      </c>
      <c r="L10063" s="4">
        <v>0.1293287037037</v>
      </c>
      <c r="M10063" t="s">
        <v>9776</v>
      </c>
      <c r="N10063" t="str">
        <f>VLOOKUP(A10063,'[1]Константа жут'!$A:$C,3,0)</f>
        <v>Jute paxta</v>
      </c>
    </row>
    <row r="10064" spans="1:14" hidden="1" x14ac:dyDescent="0.25">
      <c r="A10064" t="s">
        <v>8308</v>
      </c>
      <c r="B10064" t="s">
        <v>8309</v>
      </c>
      <c r="C10064" t="s">
        <v>2</v>
      </c>
      <c r="D10064" t="s">
        <v>3</v>
      </c>
      <c r="E10064" t="s">
        <v>4</v>
      </c>
      <c r="F10064" t="s">
        <v>2</v>
      </c>
      <c r="G10064" s="2">
        <v>-138.346</v>
      </c>
      <c r="H10064" t="s">
        <v>6</v>
      </c>
      <c r="I10064" s="2">
        <v>-138345.807</v>
      </c>
      <c r="J10064" t="s">
        <v>7</v>
      </c>
      <c r="K10064" s="3">
        <v>45905</v>
      </c>
      <c r="L10064" s="4">
        <v>0.12929398148148</v>
      </c>
      <c r="M10064" t="s">
        <v>9777</v>
      </c>
      <c r="N10064" t="str">
        <f>VLOOKUP(A10064,'[1]Константа жут'!$A:$C,3,0)</f>
        <v>Jute paxta</v>
      </c>
    </row>
    <row r="10065" spans="1:14" hidden="1" x14ac:dyDescent="0.25">
      <c r="A10065" t="s">
        <v>8308</v>
      </c>
      <c r="B10065" t="s">
        <v>8309</v>
      </c>
      <c r="C10065" t="s">
        <v>2</v>
      </c>
      <c r="D10065" t="s">
        <v>3</v>
      </c>
      <c r="E10065" t="s">
        <v>4</v>
      </c>
      <c r="F10065" t="s">
        <v>2</v>
      </c>
      <c r="G10065" s="2">
        <v>-22.065000000000001</v>
      </c>
      <c r="H10065" t="s">
        <v>6</v>
      </c>
      <c r="I10065" s="2">
        <v>-22064.58</v>
      </c>
      <c r="J10065" t="s">
        <v>7</v>
      </c>
      <c r="K10065" s="3">
        <v>45905</v>
      </c>
      <c r="L10065" s="4">
        <v>7.9872685185190001E-2</v>
      </c>
      <c r="M10065" t="s">
        <v>9778</v>
      </c>
      <c r="N10065" t="str">
        <f>VLOOKUP(A10065,'[1]Константа жут'!$A:$C,3,0)</f>
        <v>Jute paxta</v>
      </c>
    </row>
    <row r="10066" spans="1:14" hidden="1" x14ac:dyDescent="0.25">
      <c r="A10066" t="s">
        <v>8308</v>
      </c>
      <c r="B10066" t="s">
        <v>8309</v>
      </c>
      <c r="C10066" t="s">
        <v>2</v>
      </c>
      <c r="D10066" t="s">
        <v>3</v>
      </c>
      <c r="E10066" t="s">
        <v>4</v>
      </c>
      <c r="F10066" t="s">
        <v>2</v>
      </c>
      <c r="G10066" s="2">
        <v>-24.271000000000001</v>
      </c>
      <c r="H10066" t="s">
        <v>6</v>
      </c>
      <c r="I10066" s="2">
        <v>-24271.038</v>
      </c>
      <c r="J10066" t="s">
        <v>7</v>
      </c>
      <c r="K10066" s="3">
        <v>45905</v>
      </c>
      <c r="L10066" s="4">
        <v>8.0057870370370002E-2</v>
      </c>
      <c r="M10066" t="s">
        <v>9779</v>
      </c>
      <c r="N10066" t="str">
        <f>VLOOKUP(A10066,'[1]Константа жут'!$A:$C,3,0)</f>
        <v>Jute paxta</v>
      </c>
    </row>
    <row r="10067" spans="1:14" hidden="1" x14ac:dyDescent="0.25">
      <c r="A10067" t="s">
        <v>8308</v>
      </c>
      <c r="B10067" t="s">
        <v>8309</v>
      </c>
      <c r="C10067" t="s">
        <v>2</v>
      </c>
      <c r="D10067" t="s">
        <v>3</v>
      </c>
      <c r="E10067" t="s">
        <v>4</v>
      </c>
      <c r="F10067" t="s">
        <v>2</v>
      </c>
      <c r="G10067" s="2">
        <v>-154.70099999999999</v>
      </c>
      <c r="H10067" t="s">
        <v>6</v>
      </c>
      <c r="I10067" s="2">
        <v>-154700.95499999999</v>
      </c>
      <c r="J10067" t="s">
        <v>7</v>
      </c>
      <c r="K10067" s="3">
        <v>45905</v>
      </c>
      <c r="L10067" s="4">
        <v>0.12915509259259</v>
      </c>
      <c r="M10067" t="s">
        <v>9780</v>
      </c>
      <c r="N10067" t="str">
        <f>VLOOKUP(A10067,'[1]Константа жут'!$A:$C,3,0)</f>
        <v>Jute paxta</v>
      </c>
    </row>
    <row r="10068" spans="1:14" hidden="1" x14ac:dyDescent="0.25">
      <c r="A10068" t="s">
        <v>8308</v>
      </c>
      <c r="B10068" t="s">
        <v>8309</v>
      </c>
      <c r="C10068" t="s">
        <v>2</v>
      </c>
      <c r="D10068" t="s">
        <v>3</v>
      </c>
      <c r="E10068" t="s">
        <v>4</v>
      </c>
      <c r="F10068" t="s">
        <v>2</v>
      </c>
      <c r="G10068" s="2">
        <v>-132.95099999999999</v>
      </c>
      <c r="H10068" t="s">
        <v>6</v>
      </c>
      <c r="I10068" s="2">
        <v>-132950.568</v>
      </c>
      <c r="J10068" t="s">
        <v>7</v>
      </c>
      <c r="K10068" s="3">
        <v>45905</v>
      </c>
      <c r="L10068" s="4">
        <v>0.12912037037037</v>
      </c>
      <c r="M10068" t="s">
        <v>9781</v>
      </c>
      <c r="N10068" t="str">
        <f>VLOOKUP(A10068,'[1]Константа жут'!$A:$C,3,0)</f>
        <v>Jute paxta</v>
      </c>
    </row>
    <row r="10069" spans="1:14" hidden="1" x14ac:dyDescent="0.25">
      <c r="A10069" t="s">
        <v>8308</v>
      </c>
      <c r="B10069" t="s">
        <v>8309</v>
      </c>
      <c r="C10069" t="s">
        <v>2</v>
      </c>
      <c r="D10069" t="s">
        <v>3</v>
      </c>
      <c r="E10069" t="s">
        <v>4</v>
      </c>
      <c r="F10069" t="s">
        <v>2</v>
      </c>
      <c r="G10069" s="2">
        <v>-44.674999999999997</v>
      </c>
      <c r="H10069" t="s">
        <v>6</v>
      </c>
      <c r="I10069" s="2">
        <v>-44674.57</v>
      </c>
      <c r="J10069" t="s">
        <v>7</v>
      </c>
      <c r="K10069" s="3">
        <v>45905</v>
      </c>
      <c r="L10069" s="4">
        <v>8.8344907407409995E-2</v>
      </c>
      <c r="M10069" t="s">
        <v>9782</v>
      </c>
      <c r="N10069" t="str">
        <f>VLOOKUP(A10069,'[1]Константа жут'!$A:$C,3,0)</f>
        <v>Jute paxta</v>
      </c>
    </row>
    <row r="10070" spans="1:14" hidden="1" x14ac:dyDescent="0.25">
      <c r="A10070" t="s">
        <v>8308</v>
      </c>
      <c r="B10070" t="s">
        <v>8309</v>
      </c>
      <c r="C10070" t="s">
        <v>2</v>
      </c>
      <c r="D10070" t="s">
        <v>3</v>
      </c>
      <c r="E10070" t="s">
        <v>4</v>
      </c>
      <c r="F10070" t="s">
        <v>2</v>
      </c>
      <c r="G10070" s="2">
        <v>-111.68600000000001</v>
      </c>
      <c r="H10070" t="s">
        <v>6</v>
      </c>
      <c r="I10070" s="2">
        <v>-111686.424</v>
      </c>
      <c r="J10070" t="s">
        <v>7</v>
      </c>
      <c r="K10070" s="3">
        <v>45905</v>
      </c>
      <c r="L10070" s="4">
        <v>8.8530092592589996E-2</v>
      </c>
      <c r="M10070" t="s">
        <v>9783</v>
      </c>
      <c r="N10070" t="str">
        <f>VLOOKUP(A10070,'[1]Константа жут'!$A:$C,3,0)</f>
        <v>Jute paxta</v>
      </c>
    </row>
    <row r="10071" spans="1:14" hidden="1" x14ac:dyDescent="0.25">
      <c r="A10071" t="s">
        <v>8308</v>
      </c>
      <c r="B10071" t="s">
        <v>8309</v>
      </c>
      <c r="C10071" t="s">
        <v>2</v>
      </c>
      <c r="D10071" t="s">
        <v>3</v>
      </c>
      <c r="E10071" t="s">
        <v>4</v>
      </c>
      <c r="F10071" t="s">
        <v>2</v>
      </c>
      <c r="G10071" s="2">
        <v>-27.922000000000001</v>
      </c>
      <c r="H10071" t="s">
        <v>6</v>
      </c>
      <c r="I10071" s="2">
        <v>-27921.606</v>
      </c>
      <c r="J10071" t="s">
        <v>7</v>
      </c>
      <c r="K10071" s="3">
        <v>45905</v>
      </c>
      <c r="L10071" s="4">
        <v>8.8773148148150002E-2</v>
      </c>
      <c r="M10071" t="s">
        <v>9784</v>
      </c>
      <c r="N10071" t="str">
        <f>VLOOKUP(A10071,'[1]Константа жут'!$A:$C,3,0)</f>
        <v>Jute paxta</v>
      </c>
    </row>
    <row r="10072" spans="1:14" hidden="1" x14ac:dyDescent="0.25">
      <c r="A10072" t="s">
        <v>8308</v>
      </c>
      <c r="B10072" t="s">
        <v>8309</v>
      </c>
      <c r="C10072" t="s">
        <v>2</v>
      </c>
      <c r="D10072" t="s">
        <v>3</v>
      </c>
      <c r="E10072" t="s">
        <v>4</v>
      </c>
      <c r="F10072" t="s">
        <v>2</v>
      </c>
      <c r="G10072" s="2">
        <v>-145.19200000000001</v>
      </c>
      <c r="H10072" t="s">
        <v>6</v>
      </c>
      <c r="I10072" s="2">
        <v>-145192.35200000001</v>
      </c>
      <c r="J10072" t="s">
        <v>7</v>
      </c>
      <c r="K10072" s="3">
        <v>45905</v>
      </c>
      <c r="L10072" s="4">
        <v>8.8877314814809996E-2</v>
      </c>
      <c r="M10072" t="s">
        <v>9785</v>
      </c>
      <c r="N10072" t="str">
        <f>VLOOKUP(A10072,'[1]Константа жут'!$A:$C,3,0)</f>
        <v>Jute paxta</v>
      </c>
    </row>
    <row r="10073" spans="1:14" hidden="1" x14ac:dyDescent="0.25">
      <c r="A10073" t="s">
        <v>8308</v>
      </c>
      <c r="B10073" t="s">
        <v>8309</v>
      </c>
      <c r="C10073" t="s">
        <v>2</v>
      </c>
      <c r="D10073" t="s">
        <v>3</v>
      </c>
      <c r="E10073" t="s">
        <v>4</v>
      </c>
      <c r="F10073" t="s">
        <v>2</v>
      </c>
      <c r="G10073" s="2">
        <v>-37.067999999999998</v>
      </c>
      <c r="H10073" t="s">
        <v>6</v>
      </c>
      <c r="I10073" s="2">
        <v>-37068.495000000003</v>
      </c>
      <c r="J10073" t="s">
        <v>7</v>
      </c>
      <c r="K10073" s="3">
        <v>45905</v>
      </c>
      <c r="L10073" s="4">
        <v>8.1527777777780003E-2</v>
      </c>
      <c r="M10073" t="s">
        <v>9786</v>
      </c>
      <c r="N10073" t="str">
        <f>VLOOKUP(A10073,'[1]Константа жут'!$A:$C,3,0)</f>
        <v>Jute paxta</v>
      </c>
    </row>
    <row r="10074" spans="1:14" hidden="1" x14ac:dyDescent="0.25">
      <c r="A10074" t="s">
        <v>8308</v>
      </c>
      <c r="B10074" t="s">
        <v>8309</v>
      </c>
      <c r="C10074" t="s">
        <v>2</v>
      </c>
      <c r="D10074" t="s">
        <v>3</v>
      </c>
      <c r="E10074" t="s">
        <v>4</v>
      </c>
      <c r="F10074" t="s">
        <v>2</v>
      </c>
      <c r="G10074" s="2">
        <v>-13.478999999999999</v>
      </c>
      <c r="H10074" t="s">
        <v>6</v>
      </c>
      <c r="I10074" s="2">
        <v>-13479.396000000001</v>
      </c>
      <c r="J10074" t="s">
        <v>7</v>
      </c>
      <c r="K10074" s="3">
        <v>45905</v>
      </c>
      <c r="L10074" s="4">
        <v>8.8599537037040002E-2</v>
      </c>
      <c r="M10074" t="s">
        <v>9787</v>
      </c>
      <c r="N10074" t="str">
        <f>VLOOKUP(A10074,'[1]Константа жут'!$A:$C,3,0)</f>
        <v>Jute paxta</v>
      </c>
    </row>
    <row r="10075" spans="1:14" hidden="1" x14ac:dyDescent="0.25">
      <c r="A10075" t="s">
        <v>8308</v>
      </c>
      <c r="B10075" t="s">
        <v>8309</v>
      </c>
      <c r="C10075" t="s">
        <v>2</v>
      </c>
      <c r="D10075" t="s">
        <v>3</v>
      </c>
      <c r="E10075" t="s">
        <v>4</v>
      </c>
      <c r="F10075" t="s">
        <v>2</v>
      </c>
      <c r="G10075" s="2">
        <v>-23.108000000000001</v>
      </c>
      <c r="H10075" t="s">
        <v>6</v>
      </c>
      <c r="I10075" s="2">
        <v>-23107.536</v>
      </c>
      <c r="J10075" t="s">
        <v>7</v>
      </c>
      <c r="K10075" s="3">
        <v>45905</v>
      </c>
      <c r="L10075" s="4">
        <v>8.8379629629630002E-2</v>
      </c>
      <c r="M10075" t="s">
        <v>9788</v>
      </c>
      <c r="N10075" t="str">
        <f>VLOOKUP(A10075,'[1]Константа жут'!$A:$C,3,0)</f>
        <v>Jute paxta</v>
      </c>
    </row>
    <row r="10076" spans="1:14" hidden="1" x14ac:dyDescent="0.25">
      <c r="A10076" t="s">
        <v>8308</v>
      </c>
      <c r="B10076" t="s">
        <v>8309</v>
      </c>
      <c r="C10076" t="s">
        <v>2</v>
      </c>
      <c r="D10076" t="s">
        <v>3</v>
      </c>
      <c r="E10076" t="s">
        <v>4</v>
      </c>
      <c r="F10076" t="s">
        <v>2</v>
      </c>
      <c r="G10076" s="2">
        <v>-53.378999999999998</v>
      </c>
      <c r="H10076" t="s">
        <v>6</v>
      </c>
      <c r="I10076" s="2">
        <v>-53378.631999999998</v>
      </c>
      <c r="J10076" t="s">
        <v>7</v>
      </c>
      <c r="K10076" s="3">
        <v>45905</v>
      </c>
      <c r="L10076" s="4">
        <v>0.96983796296295999</v>
      </c>
      <c r="M10076" t="s">
        <v>9789</v>
      </c>
      <c r="N10076" t="str">
        <f>VLOOKUP(A10076,'[1]Константа жут'!$A:$C,3,0)</f>
        <v>Jute paxta</v>
      </c>
    </row>
    <row r="10077" spans="1:14" hidden="1" x14ac:dyDescent="0.25">
      <c r="A10077" t="s">
        <v>8308</v>
      </c>
      <c r="B10077" t="s">
        <v>8309</v>
      </c>
      <c r="C10077" t="s">
        <v>2</v>
      </c>
      <c r="D10077" t="s">
        <v>3</v>
      </c>
      <c r="E10077" t="s">
        <v>4</v>
      </c>
      <c r="F10077" t="s">
        <v>2</v>
      </c>
      <c r="G10077" s="2">
        <v>-53.378999999999998</v>
      </c>
      <c r="H10077" t="s">
        <v>6</v>
      </c>
      <c r="I10077" s="2">
        <v>-53378.631999999998</v>
      </c>
      <c r="J10077" t="s">
        <v>7</v>
      </c>
      <c r="K10077" s="3">
        <v>45905</v>
      </c>
      <c r="L10077" s="4">
        <v>0.97002314814815005</v>
      </c>
      <c r="M10077" t="s">
        <v>9790</v>
      </c>
      <c r="N10077" t="str">
        <f>VLOOKUP(A10077,'[1]Константа жут'!$A:$C,3,0)</f>
        <v>Jute paxta</v>
      </c>
    </row>
    <row r="10078" spans="1:14" hidden="1" x14ac:dyDescent="0.25">
      <c r="A10078" t="s">
        <v>8308</v>
      </c>
      <c r="B10078" t="s">
        <v>8309</v>
      </c>
      <c r="C10078" t="s">
        <v>2</v>
      </c>
      <c r="D10078" t="s">
        <v>3</v>
      </c>
      <c r="E10078" t="s">
        <v>4</v>
      </c>
      <c r="F10078" t="s">
        <v>2</v>
      </c>
      <c r="G10078" s="2">
        <v>-169.809</v>
      </c>
      <c r="H10078" t="s">
        <v>6</v>
      </c>
      <c r="I10078" s="2">
        <v>-169809.008</v>
      </c>
      <c r="J10078" t="s">
        <v>7</v>
      </c>
      <c r="K10078" s="3">
        <v>45905</v>
      </c>
      <c r="L10078" s="4">
        <v>0.97019675925925997</v>
      </c>
      <c r="M10078" t="s">
        <v>9791</v>
      </c>
      <c r="N10078" t="str">
        <f>VLOOKUP(A10078,'[1]Константа жут'!$A:$C,3,0)</f>
        <v>Jute paxta</v>
      </c>
    </row>
    <row r="10079" spans="1:14" hidden="1" x14ac:dyDescent="0.25">
      <c r="A10079" t="s">
        <v>8308</v>
      </c>
      <c r="B10079" t="s">
        <v>8309</v>
      </c>
      <c r="C10079" t="s">
        <v>2</v>
      </c>
      <c r="D10079" t="s">
        <v>3</v>
      </c>
      <c r="E10079" t="s">
        <v>4</v>
      </c>
      <c r="F10079" t="s">
        <v>2</v>
      </c>
      <c r="G10079" s="2">
        <v>-170.667</v>
      </c>
      <c r="H10079" t="s">
        <v>6</v>
      </c>
      <c r="I10079" s="2">
        <v>-170667.32</v>
      </c>
      <c r="J10079" t="s">
        <v>7</v>
      </c>
      <c r="K10079" s="3">
        <v>45905</v>
      </c>
      <c r="L10079" s="4">
        <v>0.97037037037036999</v>
      </c>
      <c r="M10079" t="s">
        <v>9792</v>
      </c>
      <c r="N10079" t="str">
        <f>VLOOKUP(A10079,'[1]Константа жут'!$A:$C,3,0)</f>
        <v>Jute paxta</v>
      </c>
    </row>
    <row r="10080" spans="1:14" hidden="1" x14ac:dyDescent="0.25">
      <c r="A10080" t="s">
        <v>8308</v>
      </c>
      <c r="B10080" t="s">
        <v>8309</v>
      </c>
      <c r="C10080" t="s">
        <v>2</v>
      </c>
      <c r="D10080" t="s">
        <v>3</v>
      </c>
      <c r="E10080" t="s">
        <v>4</v>
      </c>
      <c r="F10080" t="s">
        <v>2</v>
      </c>
      <c r="G10080" s="2">
        <v>-26.477</v>
      </c>
      <c r="H10080" t="s">
        <v>6</v>
      </c>
      <c r="I10080" s="2">
        <v>-26477.495999999999</v>
      </c>
      <c r="J10080" t="s">
        <v>7</v>
      </c>
      <c r="K10080" s="3">
        <v>45905</v>
      </c>
      <c r="L10080" s="4">
        <v>0.97315972222222002</v>
      </c>
      <c r="M10080" t="s">
        <v>9793</v>
      </c>
      <c r="N10080" t="str">
        <f>VLOOKUP(A10080,'[1]Константа жут'!$A:$C,3,0)</f>
        <v>Jute paxta</v>
      </c>
    </row>
    <row r="10081" spans="1:14" hidden="1" x14ac:dyDescent="0.25">
      <c r="A10081" t="s">
        <v>8308</v>
      </c>
      <c r="B10081" t="s">
        <v>8309</v>
      </c>
      <c r="C10081" t="s">
        <v>2</v>
      </c>
      <c r="D10081" t="s">
        <v>3</v>
      </c>
      <c r="E10081" t="s">
        <v>4</v>
      </c>
      <c r="F10081" t="s">
        <v>2</v>
      </c>
      <c r="G10081" s="2">
        <v>-6.09</v>
      </c>
      <c r="H10081" t="s">
        <v>6</v>
      </c>
      <c r="I10081" s="2">
        <v>-6089.8249999999998</v>
      </c>
      <c r="J10081" t="s">
        <v>7</v>
      </c>
      <c r="K10081" s="3">
        <v>45905</v>
      </c>
      <c r="L10081" s="4">
        <v>0.97104166666667002</v>
      </c>
      <c r="M10081" t="s">
        <v>9794</v>
      </c>
      <c r="N10081" t="str">
        <f>VLOOKUP(A10081,'[1]Константа жут'!$A:$C,3,0)</f>
        <v>Jute paxta</v>
      </c>
    </row>
    <row r="10082" spans="1:14" hidden="1" x14ac:dyDescent="0.25">
      <c r="A10082" t="s">
        <v>8308</v>
      </c>
      <c r="B10082" t="s">
        <v>8309</v>
      </c>
      <c r="C10082" t="s">
        <v>2</v>
      </c>
      <c r="D10082" t="s">
        <v>3</v>
      </c>
      <c r="E10082" t="s">
        <v>4</v>
      </c>
      <c r="F10082" t="s">
        <v>2</v>
      </c>
      <c r="G10082" s="2">
        <v>-10.590999999999999</v>
      </c>
      <c r="H10082" t="s">
        <v>6</v>
      </c>
      <c r="I10082" s="2">
        <v>-10590.999</v>
      </c>
      <c r="J10082" t="s">
        <v>7</v>
      </c>
      <c r="K10082" s="3">
        <v>45905</v>
      </c>
      <c r="L10082" s="4">
        <v>0.97012731481480996</v>
      </c>
      <c r="M10082" t="s">
        <v>9795</v>
      </c>
      <c r="N10082" t="str">
        <f>VLOOKUP(A10082,'[1]Константа жут'!$A:$C,3,0)</f>
        <v>Jute paxta</v>
      </c>
    </row>
    <row r="10083" spans="1:14" hidden="1" x14ac:dyDescent="0.25">
      <c r="A10083" t="s">
        <v>8308</v>
      </c>
      <c r="B10083" t="s">
        <v>8309</v>
      </c>
      <c r="C10083" t="s">
        <v>2</v>
      </c>
      <c r="D10083" t="s">
        <v>3</v>
      </c>
      <c r="E10083" t="s">
        <v>4</v>
      </c>
      <c r="F10083" t="s">
        <v>2</v>
      </c>
      <c r="G10083" s="2">
        <v>-6.09</v>
      </c>
      <c r="H10083" t="s">
        <v>6</v>
      </c>
      <c r="I10083" s="2">
        <v>-6089.8249999999998</v>
      </c>
      <c r="J10083" t="s">
        <v>7</v>
      </c>
      <c r="K10083" s="3">
        <v>45905</v>
      </c>
      <c r="L10083" s="4">
        <v>0.97245370370369999</v>
      </c>
      <c r="M10083" t="s">
        <v>9796</v>
      </c>
      <c r="N10083" t="str">
        <f>VLOOKUP(A10083,'[1]Константа жут'!$A:$C,3,0)</f>
        <v>Jute paxta</v>
      </c>
    </row>
    <row r="10084" spans="1:14" hidden="1" x14ac:dyDescent="0.25">
      <c r="A10084" t="s">
        <v>8308</v>
      </c>
      <c r="B10084" t="s">
        <v>8309</v>
      </c>
      <c r="C10084" t="s">
        <v>2</v>
      </c>
      <c r="D10084" t="s">
        <v>3</v>
      </c>
      <c r="E10084" t="s">
        <v>4</v>
      </c>
      <c r="F10084" t="s">
        <v>2</v>
      </c>
      <c r="G10084" s="2">
        <v>-6.09</v>
      </c>
      <c r="H10084" t="s">
        <v>6</v>
      </c>
      <c r="I10084" s="2">
        <v>-6089.8249999999998</v>
      </c>
      <c r="J10084" t="s">
        <v>7</v>
      </c>
      <c r="K10084" s="3">
        <v>45905</v>
      </c>
      <c r="L10084" s="4">
        <v>0.97228009259258996</v>
      </c>
      <c r="M10084" t="s">
        <v>9797</v>
      </c>
      <c r="N10084" t="str">
        <f>VLOOKUP(A10084,'[1]Константа жут'!$A:$C,3,0)</f>
        <v>Jute paxta</v>
      </c>
    </row>
    <row r="10085" spans="1:14" hidden="1" x14ac:dyDescent="0.25">
      <c r="A10085" t="s">
        <v>8308</v>
      </c>
      <c r="B10085" t="s">
        <v>8309</v>
      </c>
      <c r="C10085" t="s">
        <v>2</v>
      </c>
      <c r="D10085" t="s">
        <v>3</v>
      </c>
      <c r="E10085" t="s">
        <v>4</v>
      </c>
      <c r="F10085" t="s">
        <v>2</v>
      </c>
      <c r="G10085" s="2">
        <v>-6.09</v>
      </c>
      <c r="H10085" t="s">
        <v>6</v>
      </c>
      <c r="I10085" s="2">
        <v>-6089.8249999999998</v>
      </c>
      <c r="J10085" t="s">
        <v>7</v>
      </c>
      <c r="K10085" s="3">
        <v>45905</v>
      </c>
      <c r="L10085" s="4">
        <v>0.97210648148148004</v>
      </c>
      <c r="M10085" t="s">
        <v>9798</v>
      </c>
      <c r="N10085" t="str">
        <f>VLOOKUP(A10085,'[1]Константа жут'!$A:$C,3,0)</f>
        <v>Jute paxta</v>
      </c>
    </row>
    <row r="10086" spans="1:14" hidden="1" x14ac:dyDescent="0.25">
      <c r="A10086" t="s">
        <v>8308</v>
      </c>
      <c r="B10086" t="s">
        <v>8309</v>
      </c>
      <c r="C10086" t="s">
        <v>2</v>
      </c>
      <c r="D10086" t="s">
        <v>3</v>
      </c>
      <c r="E10086" t="s">
        <v>4</v>
      </c>
      <c r="F10086" t="s">
        <v>2</v>
      </c>
      <c r="G10086" s="2">
        <v>-17.652000000000001</v>
      </c>
      <c r="H10086" t="s">
        <v>6</v>
      </c>
      <c r="I10086" s="2">
        <v>-17651.664000000001</v>
      </c>
      <c r="J10086" t="s">
        <v>7</v>
      </c>
      <c r="K10086" s="3">
        <v>45905</v>
      </c>
      <c r="L10086" s="4">
        <v>0.73809027777778002</v>
      </c>
      <c r="M10086" t="s">
        <v>9799</v>
      </c>
      <c r="N10086" t="str">
        <f>VLOOKUP(A10086,'[1]Константа жут'!$A:$C,3,0)</f>
        <v>Jute paxta</v>
      </c>
    </row>
    <row r="10087" spans="1:14" hidden="1" x14ac:dyDescent="0.25">
      <c r="A10087" t="s">
        <v>8308</v>
      </c>
      <c r="B10087" t="s">
        <v>8309</v>
      </c>
      <c r="C10087" t="s">
        <v>2</v>
      </c>
      <c r="D10087" t="s">
        <v>3</v>
      </c>
      <c r="E10087" t="s">
        <v>4</v>
      </c>
      <c r="F10087" t="s">
        <v>2</v>
      </c>
      <c r="G10087" s="2">
        <v>-10.590999999999999</v>
      </c>
      <c r="H10087" t="s">
        <v>6</v>
      </c>
      <c r="I10087" s="2">
        <v>-10590.999</v>
      </c>
      <c r="J10087" t="s">
        <v>7</v>
      </c>
      <c r="K10087" s="3">
        <v>45905</v>
      </c>
      <c r="L10087" s="4">
        <v>0.96995370370370004</v>
      </c>
      <c r="M10087" t="s">
        <v>9800</v>
      </c>
      <c r="N10087" t="str">
        <f>VLOOKUP(A10087,'[1]Константа жут'!$A:$C,3,0)</f>
        <v>Jute paxta</v>
      </c>
    </row>
    <row r="10088" spans="1:14" hidden="1" x14ac:dyDescent="0.25">
      <c r="A10088" t="s">
        <v>8308</v>
      </c>
      <c r="B10088" t="s">
        <v>8309</v>
      </c>
      <c r="C10088" t="s">
        <v>2</v>
      </c>
      <c r="D10088" t="s">
        <v>3</v>
      </c>
      <c r="E10088" t="s">
        <v>4</v>
      </c>
      <c r="F10088" t="s">
        <v>2</v>
      </c>
      <c r="G10088" s="2">
        <v>-10.590999999999999</v>
      </c>
      <c r="H10088" t="s">
        <v>6</v>
      </c>
      <c r="I10088" s="2">
        <v>-10590.999</v>
      </c>
      <c r="J10088" t="s">
        <v>7</v>
      </c>
      <c r="K10088" s="3">
        <v>45905</v>
      </c>
      <c r="L10088" s="4">
        <v>0.96976851851851997</v>
      </c>
      <c r="M10088" t="s">
        <v>9801</v>
      </c>
      <c r="N10088" t="str">
        <f>VLOOKUP(A10088,'[1]Константа жут'!$A:$C,3,0)</f>
        <v>Jute paxta</v>
      </c>
    </row>
    <row r="10089" spans="1:14" hidden="1" x14ac:dyDescent="0.25">
      <c r="A10089" t="s">
        <v>8308</v>
      </c>
      <c r="B10089" t="s">
        <v>8309</v>
      </c>
      <c r="C10089" t="s">
        <v>2</v>
      </c>
      <c r="D10089" t="s">
        <v>3</v>
      </c>
      <c r="E10089" t="s">
        <v>4</v>
      </c>
      <c r="F10089" t="s">
        <v>2</v>
      </c>
      <c r="G10089" s="2">
        <v>-10.590999999999999</v>
      </c>
      <c r="H10089" t="s">
        <v>6</v>
      </c>
      <c r="I10089" s="2">
        <v>-10590.999</v>
      </c>
      <c r="J10089" t="s">
        <v>7</v>
      </c>
      <c r="K10089" s="3">
        <v>45905</v>
      </c>
      <c r="L10089" s="4">
        <v>8.0821759259259995E-2</v>
      </c>
      <c r="M10089" t="s">
        <v>9802</v>
      </c>
      <c r="N10089" t="str">
        <f>VLOOKUP(A10089,'[1]Константа жут'!$A:$C,3,0)</f>
        <v>Jute paxta</v>
      </c>
    </row>
    <row r="10090" spans="1:14" hidden="1" x14ac:dyDescent="0.25">
      <c r="A10090" t="s">
        <v>8308</v>
      </c>
      <c r="B10090" t="s">
        <v>8309</v>
      </c>
      <c r="C10090" t="s">
        <v>2</v>
      </c>
      <c r="D10090" t="s">
        <v>3</v>
      </c>
      <c r="E10090" t="s">
        <v>4</v>
      </c>
      <c r="F10090" t="s">
        <v>2</v>
      </c>
      <c r="G10090" s="2">
        <v>-10.590999999999999</v>
      </c>
      <c r="H10090" t="s">
        <v>6</v>
      </c>
      <c r="I10090" s="2">
        <v>-10590.999</v>
      </c>
      <c r="J10090" t="s">
        <v>7</v>
      </c>
      <c r="K10090" s="3">
        <v>45905</v>
      </c>
      <c r="L10090" s="4">
        <v>8.0636574074070003E-2</v>
      </c>
      <c r="M10090" t="s">
        <v>9803</v>
      </c>
      <c r="N10090" t="str">
        <f>VLOOKUP(A10090,'[1]Константа жут'!$A:$C,3,0)</f>
        <v>Jute paxta</v>
      </c>
    </row>
    <row r="10091" spans="1:14" hidden="1" x14ac:dyDescent="0.25">
      <c r="A10091" t="s">
        <v>8308</v>
      </c>
      <c r="B10091" t="s">
        <v>8309</v>
      </c>
      <c r="C10091" t="s">
        <v>2</v>
      </c>
      <c r="D10091" t="s">
        <v>3</v>
      </c>
      <c r="E10091" t="s">
        <v>4</v>
      </c>
      <c r="F10091" t="s">
        <v>2</v>
      </c>
      <c r="G10091" s="2">
        <v>-10.590999999999999</v>
      </c>
      <c r="H10091" t="s">
        <v>6</v>
      </c>
      <c r="I10091" s="2">
        <v>-10590.999</v>
      </c>
      <c r="J10091" t="s">
        <v>7</v>
      </c>
      <c r="K10091" s="3">
        <v>45905</v>
      </c>
      <c r="L10091" s="4">
        <v>8.0462962962960002E-2</v>
      </c>
      <c r="M10091" t="s">
        <v>9804</v>
      </c>
      <c r="N10091" t="str">
        <f>VLOOKUP(A10091,'[1]Константа жут'!$A:$C,3,0)</f>
        <v>Jute paxta</v>
      </c>
    </row>
    <row r="10092" spans="1:14" hidden="1" x14ac:dyDescent="0.25">
      <c r="A10092" t="s">
        <v>8308</v>
      </c>
      <c r="B10092" t="s">
        <v>8309</v>
      </c>
      <c r="C10092" t="s">
        <v>2</v>
      </c>
      <c r="D10092" t="s">
        <v>3</v>
      </c>
      <c r="E10092" t="s">
        <v>4</v>
      </c>
      <c r="F10092" t="s">
        <v>2</v>
      </c>
      <c r="G10092" s="2">
        <v>-10.590999999999999</v>
      </c>
      <c r="H10092" t="s">
        <v>6</v>
      </c>
      <c r="I10092" s="2">
        <v>-10590.999</v>
      </c>
      <c r="J10092" t="s">
        <v>7</v>
      </c>
      <c r="K10092" s="3">
        <v>45905</v>
      </c>
      <c r="L10092" s="4">
        <v>8.0289351851850002E-2</v>
      </c>
      <c r="M10092" t="s">
        <v>9805</v>
      </c>
      <c r="N10092" t="str">
        <f>VLOOKUP(A10092,'[1]Константа жут'!$A:$C,3,0)</f>
        <v>Jute paxta</v>
      </c>
    </row>
    <row r="10093" spans="1:14" hidden="1" x14ac:dyDescent="0.25">
      <c r="A10093" t="s">
        <v>8308</v>
      </c>
      <c r="B10093" t="s">
        <v>8309</v>
      </c>
      <c r="C10093" t="s">
        <v>2</v>
      </c>
      <c r="D10093" t="s">
        <v>3</v>
      </c>
      <c r="E10093" t="s">
        <v>4</v>
      </c>
      <c r="F10093" t="s">
        <v>2</v>
      </c>
      <c r="G10093" s="2">
        <v>-10.590999999999999</v>
      </c>
      <c r="H10093" t="s">
        <v>6</v>
      </c>
      <c r="I10093" s="2">
        <v>-10590.999</v>
      </c>
      <c r="J10093" t="s">
        <v>7</v>
      </c>
      <c r="K10093" s="3">
        <v>45905</v>
      </c>
      <c r="L10093" s="4">
        <v>8.0115740740740002E-2</v>
      </c>
      <c r="M10093" t="s">
        <v>9806</v>
      </c>
      <c r="N10093" t="str">
        <f>VLOOKUP(A10093,'[1]Константа жут'!$A:$C,3,0)</f>
        <v>Jute paxta</v>
      </c>
    </row>
    <row r="10094" spans="1:14" hidden="1" x14ac:dyDescent="0.25">
      <c r="A10094" t="s">
        <v>8308</v>
      </c>
      <c r="B10094" t="s">
        <v>8309</v>
      </c>
      <c r="C10094" t="s">
        <v>2</v>
      </c>
      <c r="D10094" t="s">
        <v>3</v>
      </c>
      <c r="E10094" t="s">
        <v>4</v>
      </c>
      <c r="F10094" t="s">
        <v>2</v>
      </c>
      <c r="G10094" s="2">
        <v>-10.590999999999999</v>
      </c>
      <c r="H10094" t="s">
        <v>6</v>
      </c>
      <c r="I10094" s="2">
        <v>-10590.999</v>
      </c>
      <c r="J10094" t="s">
        <v>7</v>
      </c>
      <c r="K10094" s="3">
        <v>45905</v>
      </c>
      <c r="L10094" s="4">
        <v>7.9942129629630002E-2</v>
      </c>
      <c r="M10094" t="s">
        <v>9807</v>
      </c>
      <c r="N10094" t="str">
        <f>VLOOKUP(A10094,'[1]Константа жут'!$A:$C,3,0)</f>
        <v>Jute paxta</v>
      </c>
    </row>
    <row r="10095" spans="1:14" hidden="1" x14ac:dyDescent="0.25">
      <c r="A10095" t="s">
        <v>8308</v>
      </c>
      <c r="B10095" t="s">
        <v>8309</v>
      </c>
      <c r="C10095" t="s">
        <v>2</v>
      </c>
      <c r="D10095" t="s">
        <v>3</v>
      </c>
      <c r="E10095" t="s">
        <v>4</v>
      </c>
      <c r="F10095" t="s">
        <v>2</v>
      </c>
      <c r="G10095" s="2">
        <v>-10.590999999999999</v>
      </c>
      <c r="H10095" t="s">
        <v>6</v>
      </c>
      <c r="I10095" s="2">
        <v>-10590.999</v>
      </c>
      <c r="J10095" t="s">
        <v>7</v>
      </c>
      <c r="K10095" s="3">
        <v>45905</v>
      </c>
      <c r="L10095" s="4">
        <v>7.9756944444439995E-2</v>
      </c>
      <c r="M10095" t="s">
        <v>9808</v>
      </c>
      <c r="N10095" t="str">
        <f>VLOOKUP(A10095,'[1]Константа жут'!$A:$C,3,0)</f>
        <v>Jute paxta</v>
      </c>
    </row>
    <row r="10096" spans="1:14" hidden="1" x14ac:dyDescent="0.25">
      <c r="A10096" t="s">
        <v>8308</v>
      </c>
      <c r="B10096" t="s">
        <v>8309</v>
      </c>
      <c r="C10096" t="s">
        <v>2</v>
      </c>
      <c r="D10096" t="s">
        <v>3</v>
      </c>
      <c r="E10096" t="s">
        <v>4</v>
      </c>
      <c r="F10096" t="s">
        <v>2</v>
      </c>
      <c r="G10096" s="2">
        <v>-10.590999999999999</v>
      </c>
      <c r="H10096" t="s">
        <v>6</v>
      </c>
      <c r="I10096" s="2">
        <v>-10590.999</v>
      </c>
      <c r="J10096" t="s">
        <v>7</v>
      </c>
      <c r="K10096" s="3">
        <v>45905</v>
      </c>
      <c r="L10096" s="4">
        <v>7.9583333333329995E-2</v>
      </c>
      <c r="M10096" t="s">
        <v>9809</v>
      </c>
      <c r="N10096" t="str">
        <f>VLOOKUP(A10096,'[1]Константа жут'!$A:$C,3,0)</f>
        <v>Jute paxta</v>
      </c>
    </row>
    <row r="10097" spans="1:14" hidden="1" x14ac:dyDescent="0.25">
      <c r="A10097" t="s">
        <v>8308</v>
      </c>
      <c r="B10097" t="s">
        <v>8309</v>
      </c>
      <c r="C10097" t="s">
        <v>2</v>
      </c>
      <c r="D10097" t="s">
        <v>3</v>
      </c>
      <c r="E10097" t="s">
        <v>4</v>
      </c>
      <c r="F10097" t="s">
        <v>2</v>
      </c>
      <c r="G10097" s="2">
        <v>-10.590999999999999</v>
      </c>
      <c r="H10097" t="s">
        <v>6</v>
      </c>
      <c r="I10097" s="2">
        <v>-10590.999</v>
      </c>
      <c r="J10097" t="s">
        <v>7</v>
      </c>
      <c r="K10097" s="3">
        <v>45905</v>
      </c>
      <c r="L10097" s="4">
        <v>7.9409722222219994E-2</v>
      </c>
      <c r="M10097" t="s">
        <v>9810</v>
      </c>
      <c r="N10097" t="str">
        <f>VLOOKUP(A10097,'[1]Константа жут'!$A:$C,3,0)</f>
        <v>Jute paxta</v>
      </c>
    </row>
    <row r="10098" spans="1:14" hidden="1" x14ac:dyDescent="0.25">
      <c r="A10098" t="s">
        <v>8308</v>
      </c>
      <c r="B10098" t="s">
        <v>8309</v>
      </c>
      <c r="C10098" t="s">
        <v>2</v>
      </c>
      <c r="D10098" t="s">
        <v>3</v>
      </c>
      <c r="E10098" t="s">
        <v>4</v>
      </c>
      <c r="F10098" t="s">
        <v>2</v>
      </c>
      <c r="G10098" s="2">
        <v>-10.590999999999999</v>
      </c>
      <c r="H10098" t="s">
        <v>6</v>
      </c>
      <c r="I10098" s="2">
        <v>-10590.999</v>
      </c>
      <c r="J10098" t="s">
        <v>7</v>
      </c>
      <c r="K10098" s="3">
        <v>45905</v>
      </c>
      <c r="L10098" s="4">
        <v>7.924768518519E-2</v>
      </c>
      <c r="M10098" t="s">
        <v>9811</v>
      </c>
      <c r="N10098" t="str">
        <f>VLOOKUP(A10098,'[1]Константа жут'!$A:$C,3,0)</f>
        <v>Jute paxta</v>
      </c>
    </row>
    <row r="10099" spans="1:14" hidden="1" x14ac:dyDescent="0.25">
      <c r="A10099" t="s">
        <v>8308</v>
      </c>
      <c r="B10099" t="s">
        <v>8309</v>
      </c>
      <c r="C10099" t="s">
        <v>2</v>
      </c>
      <c r="D10099" t="s">
        <v>3</v>
      </c>
      <c r="E10099" t="s">
        <v>4</v>
      </c>
      <c r="F10099" t="s">
        <v>2</v>
      </c>
      <c r="G10099" s="2">
        <v>-20.219000000000001</v>
      </c>
      <c r="H10099" t="s">
        <v>6</v>
      </c>
      <c r="I10099" s="2">
        <v>-20219.094000000001</v>
      </c>
      <c r="J10099" t="s">
        <v>7</v>
      </c>
      <c r="K10099" s="3">
        <v>45905</v>
      </c>
      <c r="L10099" s="4">
        <v>8.8912037037039995E-2</v>
      </c>
      <c r="M10099" t="s">
        <v>9812</v>
      </c>
      <c r="N10099" t="str">
        <f>VLOOKUP(A10099,'[1]Константа жут'!$A:$C,3,0)</f>
        <v>Jute paxta</v>
      </c>
    </row>
    <row r="10100" spans="1:14" hidden="1" x14ac:dyDescent="0.25">
      <c r="A10100" t="s">
        <v>8308</v>
      </c>
      <c r="B10100" t="s">
        <v>8309</v>
      </c>
      <c r="C10100" t="s">
        <v>2</v>
      </c>
      <c r="D10100" t="s">
        <v>3</v>
      </c>
      <c r="E10100" t="s">
        <v>4</v>
      </c>
      <c r="F10100" t="s">
        <v>2</v>
      </c>
      <c r="G10100" s="2">
        <v>-31.773</v>
      </c>
      <c r="H10100" t="s">
        <v>6</v>
      </c>
      <c r="I10100" s="2">
        <v>-31772.995999999999</v>
      </c>
      <c r="J10100" t="s">
        <v>7</v>
      </c>
      <c r="K10100" s="3">
        <v>45905</v>
      </c>
      <c r="L10100" s="4">
        <v>0.97350694444443997</v>
      </c>
      <c r="M10100" t="s">
        <v>9813</v>
      </c>
      <c r="N10100" t="str">
        <f>VLOOKUP(A10100,'[1]Константа жут'!$A:$C,3,0)</f>
        <v>Jute paxta</v>
      </c>
    </row>
    <row r="10101" spans="1:14" hidden="1" x14ac:dyDescent="0.25">
      <c r="A10101" t="s">
        <v>8308</v>
      </c>
      <c r="B10101" t="s">
        <v>8309</v>
      </c>
      <c r="C10101" t="s">
        <v>2</v>
      </c>
      <c r="D10101" t="s">
        <v>3</v>
      </c>
      <c r="E10101" t="s">
        <v>4</v>
      </c>
      <c r="F10101" t="s">
        <v>2</v>
      </c>
      <c r="G10101" s="2">
        <v>-20.219000000000001</v>
      </c>
      <c r="H10101" t="s">
        <v>6</v>
      </c>
      <c r="I10101" s="2">
        <v>-20219.094000000001</v>
      </c>
      <c r="J10101" t="s">
        <v>7</v>
      </c>
      <c r="K10101" s="3">
        <v>45905</v>
      </c>
      <c r="L10101" s="4">
        <v>8.9444444444439997E-2</v>
      </c>
      <c r="M10101" t="s">
        <v>9814</v>
      </c>
      <c r="N10101" t="str">
        <f>VLOOKUP(A10101,'[1]Константа жут'!$A:$C,3,0)</f>
        <v>Jute paxta</v>
      </c>
    </row>
    <row r="10102" spans="1:14" hidden="1" x14ac:dyDescent="0.25">
      <c r="A10102" t="s">
        <v>8308</v>
      </c>
      <c r="B10102" t="s">
        <v>8309</v>
      </c>
      <c r="C10102" t="s">
        <v>2</v>
      </c>
      <c r="D10102" t="s">
        <v>3</v>
      </c>
      <c r="E10102" t="s">
        <v>4</v>
      </c>
      <c r="F10102" t="s">
        <v>2</v>
      </c>
      <c r="G10102" s="2">
        <v>-10.590999999999999</v>
      </c>
      <c r="H10102" t="s">
        <v>6</v>
      </c>
      <c r="I10102" s="2">
        <v>-10590.999</v>
      </c>
      <c r="J10102" t="s">
        <v>7</v>
      </c>
      <c r="K10102" s="3">
        <v>45905</v>
      </c>
      <c r="L10102" s="4">
        <v>7.9062499999999994E-2</v>
      </c>
      <c r="M10102" t="s">
        <v>9815</v>
      </c>
      <c r="N10102" t="str">
        <f>VLOOKUP(A10102,'[1]Константа жут'!$A:$C,3,0)</f>
        <v>Jute paxta</v>
      </c>
    </row>
    <row r="10103" spans="1:14" hidden="1" x14ac:dyDescent="0.25">
      <c r="A10103" t="s">
        <v>8308</v>
      </c>
      <c r="B10103" t="s">
        <v>8309</v>
      </c>
      <c r="C10103" t="s">
        <v>2</v>
      </c>
      <c r="D10103" t="s">
        <v>3</v>
      </c>
      <c r="E10103" t="s">
        <v>4</v>
      </c>
      <c r="F10103" t="s">
        <v>2</v>
      </c>
      <c r="G10103" s="2">
        <v>-10.590999999999999</v>
      </c>
      <c r="H10103" t="s">
        <v>6</v>
      </c>
      <c r="I10103" s="2">
        <v>-10590.999</v>
      </c>
      <c r="J10103" t="s">
        <v>7</v>
      </c>
      <c r="K10103" s="3">
        <v>45905</v>
      </c>
      <c r="L10103" s="4">
        <v>7.8877314814810001E-2</v>
      </c>
      <c r="M10103" t="s">
        <v>9816</v>
      </c>
      <c r="N10103" t="str">
        <f>VLOOKUP(A10103,'[1]Константа жут'!$A:$C,3,0)</f>
        <v>Jute paxta</v>
      </c>
    </row>
    <row r="10104" spans="1:14" hidden="1" x14ac:dyDescent="0.25">
      <c r="A10104" t="s">
        <v>8308</v>
      </c>
      <c r="B10104" t="s">
        <v>8309</v>
      </c>
      <c r="C10104" t="s">
        <v>2</v>
      </c>
      <c r="D10104" t="s">
        <v>3</v>
      </c>
      <c r="E10104" t="s">
        <v>4</v>
      </c>
      <c r="F10104" t="s">
        <v>2</v>
      </c>
      <c r="G10104" s="2">
        <v>-10.590999999999999</v>
      </c>
      <c r="H10104" t="s">
        <v>6</v>
      </c>
      <c r="I10104" s="2">
        <v>-10590.999</v>
      </c>
      <c r="J10104" t="s">
        <v>7</v>
      </c>
      <c r="K10104" s="3">
        <v>45905</v>
      </c>
      <c r="L10104" s="4">
        <v>0.97030092592592998</v>
      </c>
      <c r="M10104" t="s">
        <v>9817</v>
      </c>
      <c r="N10104" t="str">
        <f>VLOOKUP(A10104,'[1]Константа жут'!$A:$C,3,0)</f>
        <v>Jute paxta</v>
      </c>
    </row>
    <row r="10105" spans="1:14" hidden="1" x14ac:dyDescent="0.25">
      <c r="A10105" t="s">
        <v>8308</v>
      </c>
      <c r="B10105" t="s">
        <v>8309</v>
      </c>
      <c r="C10105" t="s">
        <v>2</v>
      </c>
      <c r="D10105" t="s">
        <v>3</v>
      </c>
      <c r="E10105" t="s">
        <v>4</v>
      </c>
      <c r="F10105" t="s">
        <v>2</v>
      </c>
      <c r="G10105" s="2">
        <v>-10.590999999999999</v>
      </c>
      <c r="H10105" t="s">
        <v>6</v>
      </c>
      <c r="I10105" s="2">
        <v>-10590.999</v>
      </c>
      <c r="J10105" t="s">
        <v>7</v>
      </c>
      <c r="K10105" s="3">
        <v>45905</v>
      </c>
      <c r="L10105" s="4">
        <v>0.97065972222221997</v>
      </c>
      <c r="M10105" t="s">
        <v>9818</v>
      </c>
      <c r="N10105" t="str">
        <f>VLOOKUP(A10105,'[1]Константа жут'!$A:$C,3,0)</f>
        <v>Jute paxta</v>
      </c>
    </row>
    <row r="10106" spans="1:14" hidden="1" x14ac:dyDescent="0.25">
      <c r="A10106" t="s">
        <v>8308</v>
      </c>
      <c r="B10106" t="s">
        <v>8309</v>
      </c>
      <c r="C10106" t="s">
        <v>2</v>
      </c>
      <c r="D10106" t="s">
        <v>3</v>
      </c>
      <c r="E10106" t="s">
        <v>4</v>
      </c>
      <c r="F10106" t="s">
        <v>2</v>
      </c>
      <c r="G10106" s="2">
        <v>-6.09</v>
      </c>
      <c r="H10106" t="s">
        <v>6</v>
      </c>
      <c r="I10106" s="2">
        <v>-6089.8249999999998</v>
      </c>
      <c r="J10106" t="s">
        <v>7</v>
      </c>
      <c r="K10106" s="3">
        <v>45905</v>
      </c>
      <c r="L10106" s="4">
        <v>0.97140046296296001</v>
      </c>
      <c r="M10106" t="s">
        <v>9819</v>
      </c>
      <c r="N10106" t="str">
        <f>VLOOKUP(A10106,'[1]Константа жут'!$A:$C,3,0)</f>
        <v>Jute paxta</v>
      </c>
    </row>
    <row r="10107" spans="1:14" hidden="1" x14ac:dyDescent="0.25">
      <c r="A10107" t="s">
        <v>8308</v>
      </c>
      <c r="B10107" t="s">
        <v>8309</v>
      </c>
      <c r="C10107" t="s">
        <v>2</v>
      </c>
      <c r="D10107" t="s">
        <v>3</v>
      </c>
      <c r="E10107" t="s">
        <v>4</v>
      </c>
      <c r="F10107" t="s">
        <v>2</v>
      </c>
      <c r="G10107" s="2">
        <v>-6.09</v>
      </c>
      <c r="H10107" t="s">
        <v>6</v>
      </c>
      <c r="I10107" s="2">
        <v>-6089.8249999999998</v>
      </c>
      <c r="J10107" t="s">
        <v>7</v>
      </c>
      <c r="K10107" s="3">
        <v>45905</v>
      </c>
      <c r="L10107" s="4">
        <v>0.97157407407407004</v>
      </c>
      <c r="M10107" t="s">
        <v>9820</v>
      </c>
      <c r="N10107" t="str">
        <f>VLOOKUP(A10107,'[1]Константа жут'!$A:$C,3,0)</f>
        <v>Jute paxta</v>
      </c>
    </row>
    <row r="10108" spans="1:14" hidden="1" x14ac:dyDescent="0.25">
      <c r="A10108" t="s">
        <v>8308</v>
      </c>
      <c r="B10108" t="s">
        <v>8309</v>
      </c>
      <c r="C10108" t="s">
        <v>2</v>
      </c>
      <c r="D10108" t="s">
        <v>3</v>
      </c>
      <c r="E10108" t="s">
        <v>4</v>
      </c>
      <c r="F10108" t="s">
        <v>2</v>
      </c>
      <c r="G10108" s="2">
        <v>-6.09</v>
      </c>
      <c r="H10108" t="s">
        <v>6</v>
      </c>
      <c r="I10108" s="2">
        <v>-6089.8249999999998</v>
      </c>
      <c r="J10108" t="s">
        <v>7</v>
      </c>
      <c r="K10108" s="3">
        <v>45905</v>
      </c>
      <c r="L10108" s="4">
        <v>0.97174768518518995</v>
      </c>
      <c r="M10108" t="s">
        <v>9821</v>
      </c>
      <c r="N10108" t="str">
        <f>VLOOKUP(A10108,'[1]Константа жут'!$A:$C,3,0)</f>
        <v>Jute paxta</v>
      </c>
    </row>
    <row r="10109" spans="1:14" hidden="1" x14ac:dyDescent="0.25">
      <c r="A10109" t="s">
        <v>8308</v>
      </c>
      <c r="B10109" t="s">
        <v>8309</v>
      </c>
      <c r="C10109" t="s">
        <v>2</v>
      </c>
      <c r="D10109" t="s">
        <v>3</v>
      </c>
      <c r="E10109" t="s">
        <v>4</v>
      </c>
      <c r="F10109" t="s">
        <v>2</v>
      </c>
      <c r="G10109" s="2">
        <v>-10.590999999999999</v>
      </c>
      <c r="H10109" t="s">
        <v>6</v>
      </c>
      <c r="I10109" s="2">
        <v>-10590.999</v>
      </c>
      <c r="J10109" t="s">
        <v>7</v>
      </c>
      <c r="K10109" s="3">
        <v>45905</v>
      </c>
      <c r="L10109" s="4">
        <v>0.97083333333333</v>
      </c>
      <c r="M10109" t="s">
        <v>9822</v>
      </c>
      <c r="N10109" t="str">
        <f>VLOOKUP(A10109,'[1]Константа жут'!$A:$C,3,0)</f>
        <v>Jute paxta</v>
      </c>
    </row>
    <row r="10110" spans="1:14" hidden="1" x14ac:dyDescent="0.25">
      <c r="A10110" t="s">
        <v>8308</v>
      </c>
      <c r="B10110" t="s">
        <v>8309</v>
      </c>
      <c r="C10110" t="s">
        <v>2</v>
      </c>
      <c r="D10110" t="s">
        <v>3</v>
      </c>
      <c r="E10110" t="s">
        <v>4</v>
      </c>
      <c r="F10110" t="s">
        <v>2</v>
      </c>
      <c r="G10110" s="2">
        <v>-29.125</v>
      </c>
      <c r="H10110" t="s">
        <v>6</v>
      </c>
      <c r="I10110" s="2">
        <v>-29125.245999999999</v>
      </c>
      <c r="J10110" t="s">
        <v>7</v>
      </c>
      <c r="K10110" s="3">
        <v>45905</v>
      </c>
      <c r="L10110" s="4">
        <v>0.97368055555555999</v>
      </c>
      <c r="M10110" t="s">
        <v>9823</v>
      </c>
      <c r="N10110" t="str">
        <f>VLOOKUP(A10110,'[1]Константа жут'!$A:$C,3,0)</f>
        <v>Jute paxta</v>
      </c>
    </row>
    <row r="10111" spans="1:14" hidden="1" x14ac:dyDescent="0.25">
      <c r="A10111" t="s">
        <v>8308</v>
      </c>
      <c r="B10111" t="s">
        <v>8309</v>
      </c>
      <c r="C10111" t="s">
        <v>2</v>
      </c>
      <c r="D10111" t="s">
        <v>3</v>
      </c>
      <c r="E10111" t="s">
        <v>4</v>
      </c>
      <c r="F10111" t="s">
        <v>2</v>
      </c>
      <c r="G10111" s="2">
        <v>-10.590999999999999</v>
      </c>
      <c r="H10111" t="s">
        <v>6</v>
      </c>
      <c r="I10111" s="2">
        <v>-10590.999</v>
      </c>
      <c r="J10111" t="s">
        <v>7</v>
      </c>
      <c r="K10111" s="3">
        <v>45905</v>
      </c>
      <c r="L10111" s="4">
        <v>0.97100694444444002</v>
      </c>
      <c r="M10111" t="s">
        <v>9824</v>
      </c>
      <c r="N10111" t="str">
        <f>VLOOKUP(A10111,'[1]Константа жут'!$A:$C,3,0)</f>
        <v>Jute paxta</v>
      </c>
    </row>
    <row r="10112" spans="1:14" hidden="1" x14ac:dyDescent="0.25">
      <c r="A10112" t="s">
        <v>8308</v>
      </c>
      <c r="B10112" t="s">
        <v>8309</v>
      </c>
      <c r="C10112" t="s">
        <v>2</v>
      </c>
      <c r="D10112" t="s">
        <v>3</v>
      </c>
      <c r="E10112" t="s">
        <v>4</v>
      </c>
      <c r="F10112" t="s">
        <v>2</v>
      </c>
      <c r="G10112" s="2">
        <v>-6.09</v>
      </c>
      <c r="H10112" t="s">
        <v>6</v>
      </c>
      <c r="I10112" s="2">
        <v>-6089.8249999999998</v>
      </c>
      <c r="J10112" t="s">
        <v>7</v>
      </c>
      <c r="K10112" s="3">
        <v>45905</v>
      </c>
      <c r="L10112" s="4">
        <v>0.97192129629629997</v>
      </c>
      <c r="M10112" t="s">
        <v>9825</v>
      </c>
      <c r="N10112" t="str">
        <f>VLOOKUP(A10112,'[1]Константа жут'!$A:$C,3,0)</f>
        <v>Jute paxta</v>
      </c>
    </row>
    <row r="10113" spans="1:14" hidden="1" x14ac:dyDescent="0.25">
      <c r="A10113" t="s">
        <v>8308</v>
      </c>
      <c r="B10113" t="s">
        <v>8309</v>
      </c>
      <c r="C10113" t="s">
        <v>2</v>
      </c>
      <c r="D10113" t="s">
        <v>3</v>
      </c>
      <c r="E10113" t="s">
        <v>4</v>
      </c>
      <c r="F10113" t="s">
        <v>2</v>
      </c>
      <c r="G10113" s="2">
        <v>-10.590999999999999</v>
      </c>
      <c r="H10113" t="s">
        <v>6</v>
      </c>
      <c r="I10113" s="2">
        <v>-10590.999</v>
      </c>
      <c r="J10113" t="s">
        <v>7</v>
      </c>
      <c r="K10113" s="3">
        <v>45905</v>
      </c>
      <c r="L10113" s="4">
        <v>0.97277777777777996</v>
      </c>
      <c r="M10113" t="s">
        <v>9826</v>
      </c>
      <c r="N10113" t="str">
        <f>VLOOKUP(A10113,'[1]Константа жут'!$A:$C,3,0)</f>
        <v>Jute paxta</v>
      </c>
    </row>
    <row r="10114" spans="1:14" hidden="1" x14ac:dyDescent="0.25">
      <c r="A10114" t="s">
        <v>8308</v>
      </c>
      <c r="B10114" t="s">
        <v>8309</v>
      </c>
      <c r="C10114" t="s">
        <v>2</v>
      </c>
      <c r="D10114" t="s">
        <v>3</v>
      </c>
      <c r="E10114" t="s">
        <v>4</v>
      </c>
      <c r="F10114" t="s">
        <v>2</v>
      </c>
      <c r="G10114" s="2">
        <v>-10.590999999999999</v>
      </c>
      <c r="H10114" t="s">
        <v>6</v>
      </c>
      <c r="I10114" s="2">
        <v>-10590.999</v>
      </c>
      <c r="J10114" t="s">
        <v>7</v>
      </c>
      <c r="K10114" s="3">
        <v>45905</v>
      </c>
      <c r="L10114" s="4">
        <v>0.97118055555556004</v>
      </c>
      <c r="M10114" t="s">
        <v>9827</v>
      </c>
      <c r="N10114" t="str">
        <f>VLOOKUP(A10114,'[1]Константа жут'!$A:$C,3,0)</f>
        <v>Jute paxta</v>
      </c>
    </row>
    <row r="10115" spans="1:14" hidden="1" x14ac:dyDescent="0.25">
      <c r="A10115" t="s">
        <v>8308</v>
      </c>
      <c r="B10115" t="s">
        <v>8309</v>
      </c>
      <c r="C10115" t="s">
        <v>2</v>
      </c>
      <c r="D10115" t="s">
        <v>3</v>
      </c>
      <c r="E10115" t="s">
        <v>4</v>
      </c>
      <c r="F10115" t="s">
        <v>2</v>
      </c>
      <c r="G10115" s="2">
        <v>-10.590999999999999</v>
      </c>
      <c r="H10115" t="s">
        <v>6</v>
      </c>
      <c r="I10115" s="2">
        <v>-10590.999</v>
      </c>
      <c r="J10115" t="s">
        <v>7</v>
      </c>
      <c r="K10115" s="3">
        <v>45905</v>
      </c>
      <c r="L10115" s="4">
        <v>0.97047453703704001</v>
      </c>
      <c r="M10115" t="s">
        <v>9828</v>
      </c>
      <c r="N10115" t="str">
        <f>VLOOKUP(A10115,'[1]Константа жут'!$A:$C,3,0)</f>
        <v>Jute paxta</v>
      </c>
    </row>
    <row r="10116" spans="1:14" hidden="1" x14ac:dyDescent="0.25">
      <c r="A10116" t="s">
        <v>8308</v>
      </c>
      <c r="B10116" t="s">
        <v>8309</v>
      </c>
      <c r="C10116" t="s">
        <v>2</v>
      </c>
      <c r="D10116" t="s">
        <v>3</v>
      </c>
      <c r="E10116" t="s">
        <v>4</v>
      </c>
      <c r="F10116" t="s">
        <v>2</v>
      </c>
      <c r="G10116" s="2">
        <v>-157.131</v>
      </c>
      <c r="H10116" t="s">
        <v>6</v>
      </c>
      <c r="I10116" s="2">
        <v>-157131.245</v>
      </c>
      <c r="J10116" t="s">
        <v>7</v>
      </c>
      <c r="K10116" s="3">
        <v>45904</v>
      </c>
      <c r="L10116" s="4">
        <v>0.19497685185185001</v>
      </c>
      <c r="M10116" t="s">
        <v>9829</v>
      </c>
      <c r="N10116" t="str">
        <f>VLOOKUP(A10116,'[1]Константа жут'!$A:$C,3,0)</f>
        <v>Jute paxta</v>
      </c>
    </row>
    <row r="10117" spans="1:14" hidden="1" x14ac:dyDescent="0.25">
      <c r="A10117" t="s">
        <v>8308</v>
      </c>
      <c r="B10117" t="s">
        <v>8309</v>
      </c>
      <c r="C10117" t="s">
        <v>2</v>
      </c>
      <c r="D10117" t="s">
        <v>3</v>
      </c>
      <c r="E10117" t="s">
        <v>4</v>
      </c>
      <c r="F10117" t="s">
        <v>2</v>
      </c>
      <c r="G10117" s="2">
        <v>-30.04</v>
      </c>
      <c r="H10117" t="s">
        <v>6</v>
      </c>
      <c r="I10117" s="2">
        <v>-30039.796999999999</v>
      </c>
      <c r="J10117" t="s">
        <v>7</v>
      </c>
      <c r="K10117" s="3">
        <v>45904</v>
      </c>
      <c r="L10117" s="4">
        <v>0.19462962962963001</v>
      </c>
      <c r="M10117" t="s">
        <v>9830</v>
      </c>
      <c r="N10117" t="str">
        <f>VLOOKUP(A10117,'[1]Константа жут'!$A:$C,3,0)</f>
        <v>Jute paxta</v>
      </c>
    </row>
    <row r="10118" spans="1:14" hidden="1" x14ac:dyDescent="0.25">
      <c r="A10118" t="s">
        <v>8308</v>
      </c>
      <c r="B10118" t="s">
        <v>8309</v>
      </c>
      <c r="C10118" t="s">
        <v>2</v>
      </c>
      <c r="D10118" t="s">
        <v>3</v>
      </c>
      <c r="E10118" t="s">
        <v>4</v>
      </c>
      <c r="F10118" t="s">
        <v>2</v>
      </c>
      <c r="G10118" s="2">
        <v>-16.175000000000001</v>
      </c>
      <c r="H10118" t="s">
        <v>6</v>
      </c>
      <c r="I10118" s="2">
        <v>-16175.276</v>
      </c>
      <c r="J10118" t="s">
        <v>7</v>
      </c>
      <c r="K10118" s="3">
        <v>45904</v>
      </c>
      <c r="L10118" s="4">
        <v>0.19396990740740999</v>
      </c>
      <c r="M10118" t="s">
        <v>9831</v>
      </c>
      <c r="N10118" t="str">
        <f>VLOOKUP(A10118,'[1]Константа жут'!$A:$C,3,0)</f>
        <v>Jute paxta</v>
      </c>
    </row>
    <row r="10119" spans="1:14" hidden="1" x14ac:dyDescent="0.25">
      <c r="A10119" t="s">
        <v>8308</v>
      </c>
      <c r="B10119" t="s">
        <v>8309</v>
      </c>
      <c r="C10119" t="s">
        <v>2</v>
      </c>
      <c r="D10119" t="s">
        <v>3</v>
      </c>
      <c r="E10119" t="s">
        <v>4</v>
      </c>
      <c r="F10119" t="s">
        <v>2</v>
      </c>
      <c r="G10119" s="2">
        <v>-67.004000000000005</v>
      </c>
      <c r="H10119" t="s">
        <v>6</v>
      </c>
      <c r="I10119" s="2">
        <v>-67003.951000000001</v>
      </c>
      <c r="J10119" t="s">
        <v>7</v>
      </c>
      <c r="K10119" s="3">
        <v>45904</v>
      </c>
      <c r="L10119" s="4">
        <v>0.15230324074074</v>
      </c>
      <c r="M10119" t="s">
        <v>9832</v>
      </c>
      <c r="N10119" t="str">
        <f>VLOOKUP(A10119,'[1]Константа жут'!$A:$C,3,0)</f>
        <v>Jute paxta</v>
      </c>
    </row>
    <row r="10120" spans="1:14" hidden="1" x14ac:dyDescent="0.25">
      <c r="A10120" t="s">
        <v>8308</v>
      </c>
      <c r="B10120" t="s">
        <v>8309</v>
      </c>
      <c r="C10120" t="s">
        <v>2</v>
      </c>
      <c r="D10120" t="s">
        <v>3</v>
      </c>
      <c r="E10120" t="s">
        <v>4</v>
      </c>
      <c r="F10120" t="s">
        <v>2</v>
      </c>
      <c r="G10120" s="2">
        <v>-19.256</v>
      </c>
      <c r="H10120" t="s">
        <v>6</v>
      </c>
      <c r="I10120" s="2">
        <v>-19256.28</v>
      </c>
      <c r="J10120" t="s">
        <v>7</v>
      </c>
      <c r="K10120" s="3">
        <v>45904</v>
      </c>
      <c r="L10120" s="4">
        <v>0.19392361111111001</v>
      </c>
      <c r="M10120" t="s">
        <v>9833</v>
      </c>
      <c r="N10120" t="str">
        <f>VLOOKUP(A10120,'[1]Константа жут'!$A:$C,3,0)</f>
        <v>Jute paxta</v>
      </c>
    </row>
    <row r="10121" spans="1:14" hidden="1" x14ac:dyDescent="0.25">
      <c r="A10121" t="s">
        <v>8308</v>
      </c>
      <c r="B10121" t="s">
        <v>8309</v>
      </c>
      <c r="C10121" t="s">
        <v>2</v>
      </c>
      <c r="D10121" t="s">
        <v>3</v>
      </c>
      <c r="E10121" t="s">
        <v>4</v>
      </c>
      <c r="F10121" t="s">
        <v>2</v>
      </c>
      <c r="G10121" s="2">
        <v>-19.256</v>
      </c>
      <c r="H10121" t="s">
        <v>6</v>
      </c>
      <c r="I10121" s="2">
        <v>-19256.28</v>
      </c>
      <c r="J10121" t="s">
        <v>7</v>
      </c>
      <c r="K10121" s="3">
        <v>45904</v>
      </c>
      <c r="L10121" s="4">
        <v>0.19415509259259001</v>
      </c>
      <c r="M10121" t="s">
        <v>9834</v>
      </c>
      <c r="N10121" t="str">
        <f>VLOOKUP(A10121,'[1]Константа жут'!$A:$C,3,0)</f>
        <v>Jute paxta</v>
      </c>
    </row>
    <row r="10122" spans="1:14" hidden="1" x14ac:dyDescent="0.25">
      <c r="A10122" t="s">
        <v>8308</v>
      </c>
      <c r="B10122" t="s">
        <v>8309</v>
      </c>
      <c r="C10122" t="s">
        <v>2</v>
      </c>
      <c r="D10122" t="s">
        <v>3</v>
      </c>
      <c r="E10122" t="s">
        <v>4</v>
      </c>
      <c r="F10122" t="s">
        <v>2</v>
      </c>
      <c r="G10122" s="2">
        <v>-3.081</v>
      </c>
      <c r="H10122" t="s">
        <v>6</v>
      </c>
      <c r="I10122" s="2">
        <v>-3081.0050000000001</v>
      </c>
      <c r="J10122" t="s">
        <v>7</v>
      </c>
      <c r="K10122" s="3">
        <v>45904</v>
      </c>
      <c r="L10122" s="4">
        <v>0.19480324074074001</v>
      </c>
      <c r="M10122" t="s">
        <v>9835</v>
      </c>
      <c r="N10122" t="str">
        <f>VLOOKUP(A10122,'[1]Константа жут'!$A:$C,3,0)</f>
        <v>Jute paxta</v>
      </c>
    </row>
    <row r="10123" spans="1:14" hidden="1" x14ac:dyDescent="0.25">
      <c r="A10123" t="s">
        <v>8308</v>
      </c>
      <c r="B10123" t="s">
        <v>8309</v>
      </c>
      <c r="C10123" t="s">
        <v>2</v>
      </c>
      <c r="D10123" t="s">
        <v>3</v>
      </c>
      <c r="E10123" t="s">
        <v>4</v>
      </c>
      <c r="F10123" t="s">
        <v>2</v>
      </c>
      <c r="G10123" s="2">
        <v>-67.004000000000005</v>
      </c>
      <c r="H10123" t="s">
        <v>6</v>
      </c>
      <c r="I10123" s="2">
        <v>-67003.951000000001</v>
      </c>
      <c r="J10123" t="s">
        <v>7</v>
      </c>
      <c r="K10123" s="3">
        <v>45904</v>
      </c>
      <c r="L10123" s="4">
        <v>0.46043981481481</v>
      </c>
      <c r="M10123" t="s">
        <v>9836</v>
      </c>
      <c r="N10123" t="str">
        <f>VLOOKUP(A10123,'[1]Константа жут'!$A:$C,3,0)</f>
        <v>Jute paxta</v>
      </c>
    </row>
    <row r="10124" spans="1:14" hidden="1" x14ac:dyDescent="0.25">
      <c r="A10124" t="s">
        <v>8308</v>
      </c>
      <c r="B10124" t="s">
        <v>8309</v>
      </c>
      <c r="C10124" t="s">
        <v>2</v>
      </c>
      <c r="D10124" t="s">
        <v>3</v>
      </c>
      <c r="E10124" t="s">
        <v>4</v>
      </c>
      <c r="F10124" t="s">
        <v>2</v>
      </c>
      <c r="G10124" s="2">
        <v>-79.432000000000002</v>
      </c>
      <c r="H10124" t="s">
        <v>6</v>
      </c>
      <c r="I10124" s="2">
        <v>-79432.487999999998</v>
      </c>
      <c r="J10124" t="s">
        <v>7</v>
      </c>
      <c r="K10124" s="3">
        <v>45904</v>
      </c>
      <c r="L10124" s="4">
        <v>0.46062500000000001</v>
      </c>
      <c r="M10124" t="s">
        <v>9837</v>
      </c>
      <c r="N10124" t="str">
        <f>VLOOKUP(A10124,'[1]Константа жут'!$A:$C,3,0)</f>
        <v>Jute paxta</v>
      </c>
    </row>
    <row r="10125" spans="1:14" hidden="1" x14ac:dyDescent="0.25">
      <c r="A10125" t="s">
        <v>8308</v>
      </c>
      <c r="B10125" t="s">
        <v>8309</v>
      </c>
      <c r="C10125" t="s">
        <v>2</v>
      </c>
      <c r="D10125" t="s">
        <v>3</v>
      </c>
      <c r="E10125" t="s">
        <v>4</v>
      </c>
      <c r="F10125" t="s">
        <v>2</v>
      </c>
      <c r="G10125" s="2">
        <v>-58.25</v>
      </c>
      <c r="H10125" t="s">
        <v>6</v>
      </c>
      <c r="I10125" s="2">
        <v>-58250.491999999998</v>
      </c>
      <c r="J10125" t="s">
        <v>7</v>
      </c>
      <c r="K10125" s="3">
        <v>45904</v>
      </c>
      <c r="L10125" s="4">
        <v>0.46081018518519001</v>
      </c>
      <c r="M10125" t="s">
        <v>9838</v>
      </c>
      <c r="N10125" t="str">
        <f>VLOOKUP(A10125,'[1]Константа жут'!$A:$C,3,0)</f>
        <v>Jute paxta</v>
      </c>
    </row>
    <row r="10126" spans="1:14" hidden="1" x14ac:dyDescent="0.25">
      <c r="A10126" t="s">
        <v>8308</v>
      </c>
      <c r="B10126" t="s">
        <v>8309</v>
      </c>
      <c r="C10126" t="s">
        <v>2</v>
      </c>
      <c r="D10126" t="s">
        <v>3</v>
      </c>
      <c r="E10126" t="s">
        <v>4</v>
      </c>
      <c r="F10126" t="s">
        <v>2</v>
      </c>
      <c r="G10126" s="2">
        <v>-42.363999999999997</v>
      </c>
      <c r="H10126" t="s">
        <v>6</v>
      </c>
      <c r="I10126" s="2">
        <v>-42363.993999999999</v>
      </c>
      <c r="J10126" t="s">
        <v>7</v>
      </c>
      <c r="K10126" s="3">
        <v>45904</v>
      </c>
      <c r="L10126" s="4">
        <v>0.15248842592593001</v>
      </c>
      <c r="M10126" t="s">
        <v>9839</v>
      </c>
      <c r="N10126" t="str">
        <f>VLOOKUP(A10126,'[1]Константа жут'!$A:$C,3,0)</f>
        <v>Jute paxta</v>
      </c>
    </row>
    <row r="10127" spans="1:14" hidden="1" x14ac:dyDescent="0.25">
      <c r="A10127" t="s">
        <v>8308</v>
      </c>
      <c r="B10127" t="s">
        <v>8309</v>
      </c>
      <c r="C10127" t="s">
        <v>2</v>
      </c>
      <c r="D10127" t="s">
        <v>3</v>
      </c>
      <c r="E10127" t="s">
        <v>4</v>
      </c>
      <c r="F10127" t="s">
        <v>2</v>
      </c>
      <c r="G10127" s="2">
        <v>-23.83</v>
      </c>
      <c r="H10127" t="s">
        <v>6</v>
      </c>
      <c r="I10127" s="2">
        <v>-23829.746999999999</v>
      </c>
      <c r="J10127" t="s">
        <v>7</v>
      </c>
      <c r="K10127" s="3">
        <v>45904</v>
      </c>
      <c r="L10127" s="4">
        <v>0.15267361111111</v>
      </c>
      <c r="M10127" t="s">
        <v>9840</v>
      </c>
      <c r="N10127" t="str">
        <f>VLOOKUP(A10127,'[1]Константа жут'!$A:$C,3,0)</f>
        <v>Jute paxta</v>
      </c>
    </row>
    <row r="10128" spans="1:14" hidden="1" x14ac:dyDescent="0.25">
      <c r="A10128" t="s">
        <v>8308</v>
      </c>
      <c r="B10128" t="s">
        <v>8309</v>
      </c>
      <c r="C10128" t="s">
        <v>2</v>
      </c>
      <c r="D10128" t="s">
        <v>3</v>
      </c>
      <c r="E10128" t="s">
        <v>4</v>
      </c>
      <c r="F10128" t="s">
        <v>2</v>
      </c>
      <c r="G10128" s="2">
        <v>-161.47800000000001</v>
      </c>
      <c r="H10128" t="s">
        <v>6</v>
      </c>
      <c r="I10128" s="2">
        <v>-161478.31400000001</v>
      </c>
      <c r="J10128" t="s">
        <v>7</v>
      </c>
      <c r="K10128" s="3">
        <v>45904</v>
      </c>
      <c r="L10128" s="4">
        <v>5.5740740740740001E-2</v>
      </c>
      <c r="M10128" t="s">
        <v>9841</v>
      </c>
      <c r="N10128" t="str">
        <f>VLOOKUP(A10128,'[1]Константа жут'!$A:$C,3,0)</f>
        <v>Jute paxta</v>
      </c>
    </row>
    <row r="10129" spans="1:14" hidden="1" x14ac:dyDescent="0.25">
      <c r="A10129" t="s">
        <v>8308</v>
      </c>
      <c r="B10129" t="s">
        <v>8309</v>
      </c>
      <c r="C10129" t="s">
        <v>2</v>
      </c>
      <c r="D10129" t="s">
        <v>3</v>
      </c>
      <c r="E10129" t="s">
        <v>4</v>
      </c>
      <c r="F10129" t="s">
        <v>2</v>
      </c>
      <c r="G10129" s="2">
        <v>-132.95099999999999</v>
      </c>
      <c r="H10129" t="s">
        <v>6</v>
      </c>
      <c r="I10129" s="2">
        <v>-132950.568</v>
      </c>
      <c r="J10129" t="s">
        <v>7</v>
      </c>
      <c r="K10129" s="3">
        <v>45904</v>
      </c>
      <c r="L10129" s="4">
        <v>5.5787037037040001E-2</v>
      </c>
      <c r="M10129" t="s">
        <v>9842</v>
      </c>
      <c r="N10129" t="str">
        <f>VLOOKUP(A10129,'[1]Константа жут'!$A:$C,3,0)</f>
        <v>Jute paxta</v>
      </c>
    </row>
    <row r="10130" spans="1:14" hidden="1" x14ac:dyDescent="0.25">
      <c r="A10130" t="s">
        <v>8308</v>
      </c>
      <c r="B10130" t="s">
        <v>8309</v>
      </c>
      <c r="C10130" t="s">
        <v>2</v>
      </c>
      <c r="D10130" t="s">
        <v>3</v>
      </c>
      <c r="E10130" t="s">
        <v>4</v>
      </c>
      <c r="F10130" t="s">
        <v>2</v>
      </c>
      <c r="G10130" s="2">
        <v>-21.181999999999999</v>
      </c>
      <c r="H10130" t="s">
        <v>6</v>
      </c>
      <c r="I10130" s="2">
        <v>-21181.996999999999</v>
      </c>
      <c r="J10130" t="s">
        <v>7</v>
      </c>
      <c r="K10130" s="3">
        <v>45904</v>
      </c>
      <c r="L10130" s="4">
        <v>0.1528587962963</v>
      </c>
      <c r="M10130" t="s">
        <v>9843</v>
      </c>
      <c r="N10130" t="str">
        <f>VLOOKUP(A10130,'[1]Константа жут'!$A:$C,3,0)</f>
        <v>Jute paxta</v>
      </c>
    </row>
    <row r="10131" spans="1:14" hidden="1" x14ac:dyDescent="0.25">
      <c r="A10131" t="s">
        <v>8308</v>
      </c>
      <c r="B10131" t="s">
        <v>8309</v>
      </c>
      <c r="C10131" t="s">
        <v>2</v>
      </c>
      <c r="D10131" t="s">
        <v>3</v>
      </c>
      <c r="E10131" t="s">
        <v>4</v>
      </c>
      <c r="F10131" t="s">
        <v>2</v>
      </c>
      <c r="G10131" s="2">
        <v>-8.4730000000000008</v>
      </c>
      <c r="H10131" t="s">
        <v>6</v>
      </c>
      <c r="I10131" s="2">
        <v>-8472.7639999999992</v>
      </c>
      <c r="J10131" t="s">
        <v>7</v>
      </c>
      <c r="K10131" s="3">
        <v>45904</v>
      </c>
      <c r="L10131" s="4">
        <v>0.19445601851852001</v>
      </c>
      <c r="M10131" t="s">
        <v>9844</v>
      </c>
      <c r="N10131" t="str">
        <f>VLOOKUP(A10131,'[1]Константа жут'!$A:$C,3,0)</f>
        <v>Jute paxta</v>
      </c>
    </row>
    <row r="10132" spans="1:14" hidden="1" x14ac:dyDescent="0.25">
      <c r="A10132" t="s">
        <v>8308</v>
      </c>
      <c r="B10132" t="s">
        <v>8309</v>
      </c>
      <c r="C10132" t="s">
        <v>2</v>
      </c>
      <c r="D10132" t="s">
        <v>3</v>
      </c>
      <c r="E10132" t="s">
        <v>4</v>
      </c>
      <c r="F10132" t="s">
        <v>2</v>
      </c>
      <c r="G10132" s="2">
        <v>-20.219000000000001</v>
      </c>
      <c r="H10132" t="s">
        <v>6</v>
      </c>
      <c r="I10132" s="2">
        <v>-20219.094000000001</v>
      </c>
      <c r="J10132" t="s">
        <v>7</v>
      </c>
      <c r="K10132" s="3">
        <v>45904</v>
      </c>
      <c r="L10132" s="4">
        <v>0.19486111111111001</v>
      </c>
      <c r="M10132" t="s">
        <v>9845</v>
      </c>
      <c r="N10132" t="str">
        <f>VLOOKUP(A10132,'[1]Константа жут'!$A:$C,3,0)</f>
        <v>Jute paxta</v>
      </c>
    </row>
    <row r="10133" spans="1:14" hidden="1" x14ac:dyDescent="0.25">
      <c r="A10133" t="s">
        <v>8308</v>
      </c>
      <c r="B10133" t="s">
        <v>8309</v>
      </c>
      <c r="C10133" t="s">
        <v>2</v>
      </c>
      <c r="D10133" t="s">
        <v>3</v>
      </c>
      <c r="E10133" t="s">
        <v>4</v>
      </c>
      <c r="F10133" t="s">
        <v>2</v>
      </c>
      <c r="G10133" s="2">
        <v>-40.438000000000002</v>
      </c>
      <c r="H10133" t="s">
        <v>6</v>
      </c>
      <c r="I10133" s="2">
        <v>-40438.188000000002</v>
      </c>
      <c r="J10133" t="s">
        <v>7</v>
      </c>
      <c r="K10133" s="3">
        <v>45904</v>
      </c>
      <c r="L10133" s="4">
        <v>0.19591435185184999</v>
      </c>
      <c r="M10133" t="s">
        <v>9846</v>
      </c>
      <c r="N10133" t="str">
        <f>VLOOKUP(A10133,'[1]Константа жут'!$A:$C,3,0)</f>
        <v>Jute paxta</v>
      </c>
    </row>
    <row r="10134" spans="1:14" hidden="1" x14ac:dyDescent="0.25">
      <c r="A10134" t="s">
        <v>8308</v>
      </c>
      <c r="B10134" t="s">
        <v>8309</v>
      </c>
      <c r="C10134" t="s">
        <v>2</v>
      </c>
      <c r="D10134" t="s">
        <v>3</v>
      </c>
      <c r="E10134" t="s">
        <v>4</v>
      </c>
      <c r="F10134" t="s">
        <v>2</v>
      </c>
      <c r="G10134" s="2">
        <v>-26.959</v>
      </c>
      <c r="H10134" t="s">
        <v>6</v>
      </c>
      <c r="I10134" s="2">
        <v>-26958.792000000001</v>
      </c>
      <c r="J10134" t="s">
        <v>7</v>
      </c>
      <c r="K10134" s="3">
        <v>45904</v>
      </c>
      <c r="L10134" s="4">
        <v>0.19451388888889001</v>
      </c>
      <c r="M10134" t="s">
        <v>9847</v>
      </c>
      <c r="N10134" t="str">
        <f>VLOOKUP(A10134,'[1]Константа жут'!$A:$C,3,0)</f>
        <v>Jute paxta</v>
      </c>
    </row>
    <row r="10135" spans="1:14" hidden="1" x14ac:dyDescent="0.25">
      <c r="A10135" t="s">
        <v>8308</v>
      </c>
      <c r="B10135" t="s">
        <v>8309</v>
      </c>
      <c r="C10135" t="s">
        <v>2</v>
      </c>
      <c r="D10135" t="s">
        <v>3</v>
      </c>
      <c r="E10135" t="s">
        <v>4</v>
      </c>
      <c r="F10135" t="s">
        <v>2</v>
      </c>
      <c r="G10135" s="2">
        <v>-47.658999999999999</v>
      </c>
      <c r="H10135" t="s">
        <v>6</v>
      </c>
      <c r="I10135" s="2">
        <v>-47659.493000000002</v>
      </c>
      <c r="J10135" t="s">
        <v>7</v>
      </c>
      <c r="K10135" s="3">
        <v>45904</v>
      </c>
      <c r="L10135" s="4">
        <v>0.15305555555556</v>
      </c>
      <c r="M10135" t="s">
        <v>9848</v>
      </c>
      <c r="N10135" t="str">
        <f>VLOOKUP(A10135,'[1]Константа жут'!$A:$C,3,0)</f>
        <v>Jute paxta</v>
      </c>
    </row>
    <row r="10136" spans="1:14" hidden="1" x14ac:dyDescent="0.25">
      <c r="A10136" t="s">
        <v>8308</v>
      </c>
      <c r="B10136" t="s">
        <v>8309</v>
      </c>
      <c r="C10136" t="s">
        <v>2</v>
      </c>
      <c r="D10136" t="s">
        <v>3</v>
      </c>
      <c r="E10136" t="s">
        <v>4</v>
      </c>
      <c r="F10136" t="s">
        <v>2</v>
      </c>
      <c r="G10136" s="2">
        <v>-2.3109999999999999</v>
      </c>
      <c r="H10136" t="s">
        <v>6</v>
      </c>
      <c r="I10136" s="2">
        <v>-2310.7539999999999</v>
      </c>
      <c r="J10136" t="s">
        <v>7</v>
      </c>
      <c r="K10136" s="3">
        <v>45904</v>
      </c>
      <c r="L10136" s="4">
        <v>0.19434027777778001</v>
      </c>
      <c r="M10136" t="s">
        <v>9849</v>
      </c>
      <c r="N10136" t="str">
        <f>VLOOKUP(A10136,'[1]Константа жут'!$A:$C,3,0)</f>
        <v>Jute paxta</v>
      </c>
    </row>
    <row r="10137" spans="1:14" hidden="1" x14ac:dyDescent="0.25">
      <c r="A10137" t="s">
        <v>8308</v>
      </c>
      <c r="B10137" t="s">
        <v>8309</v>
      </c>
      <c r="C10137" t="s">
        <v>2</v>
      </c>
      <c r="D10137" t="s">
        <v>3</v>
      </c>
      <c r="E10137" t="s">
        <v>4</v>
      </c>
      <c r="F10137" t="s">
        <v>2</v>
      </c>
      <c r="G10137" s="2">
        <v>-26.959</v>
      </c>
      <c r="H10137" t="s">
        <v>6</v>
      </c>
      <c r="I10137" s="2">
        <v>-26958.792000000001</v>
      </c>
      <c r="J10137" t="s">
        <v>7</v>
      </c>
      <c r="K10137" s="3">
        <v>45904</v>
      </c>
      <c r="L10137" s="4">
        <v>0.19556712962962999</v>
      </c>
      <c r="M10137" t="s">
        <v>9850</v>
      </c>
      <c r="N10137" t="str">
        <f>VLOOKUP(A10137,'[1]Константа жут'!$A:$C,3,0)</f>
        <v>Jute paxta</v>
      </c>
    </row>
    <row r="10138" spans="1:14" hidden="1" x14ac:dyDescent="0.25">
      <c r="A10138" t="s">
        <v>8308</v>
      </c>
      <c r="B10138" t="s">
        <v>8309</v>
      </c>
      <c r="C10138" t="s">
        <v>2</v>
      </c>
      <c r="D10138" t="s">
        <v>3</v>
      </c>
      <c r="E10138" t="s">
        <v>4</v>
      </c>
      <c r="F10138" t="s">
        <v>2</v>
      </c>
      <c r="G10138" s="2">
        <v>-33.698</v>
      </c>
      <c r="H10138" t="s">
        <v>6</v>
      </c>
      <c r="I10138" s="2">
        <v>-33698.49</v>
      </c>
      <c r="J10138" t="s">
        <v>7</v>
      </c>
      <c r="K10138" s="3">
        <v>45904</v>
      </c>
      <c r="L10138" s="4">
        <v>0.19468750000000001</v>
      </c>
      <c r="M10138" t="s">
        <v>9851</v>
      </c>
      <c r="N10138" t="str">
        <f>VLOOKUP(A10138,'[1]Константа жут'!$A:$C,3,0)</f>
        <v>Jute paxta</v>
      </c>
    </row>
    <row r="10139" spans="1:14" hidden="1" x14ac:dyDescent="0.25">
      <c r="A10139" t="s">
        <v>8308</v>
      </c>
      <c r="B10139" t="s">
        <v>8309</v>
      </c>
      <c r="C10139" t="s">
        <v>2</v>
      </c>
      <c r="D10139" t="s">
        <v>3</v>
      </c>
      <c r="E10139" t="s">
        <v>4</v>
      </c>
      <c r="F10139" t="s">
        <v>2</v>
      </c>
      <c r="G10139" s="2">
        <v>-33.698</v>
      </c>
      <c r="H10139" t="s">
        <v>6</v>
      </c>
      <c r="I10139" s="2">
        <v>-33698.49</v>
      </c>
      <c r="J10139" t="s">
        <v>7</v>
      </c>
      <c r="K10139" s="3">
        <v>45904</v>
      </c>
      <c r="L10139" s="4">
        <v>0.19521990740740999</v>
      </c>
      <c r="M10139" t="s">
        <v>9852</v>
      </c>
      <c r="N10139" t="str">
        <f>VLOOKUP(A10139,'[1]Константа жут'!$A:$C,3,0)</f>
        <v>Jute paxta</v>
      </c>
    </row>
    <row r="10140" spans="1:14" hidden="1" x14ac:dyDescent="0.25">
      <c r="A10140" t="s">
        <v>8308</v>
      </c>
      <c r="B10140" t="s">
        <v>8309</v>
      </c>
      <c r="C10140" t="s">
        <v>2</v>
      </c>
      <c r="D10140" t="s">
        <v>3</v>
      </c>
      <c r="E10140" t="s">
        <v>4</v>
      </c>
      <c r="F10140" t="s">
        <v>2</v>
      </c>
      <c r="G10140" s="2">
        <v>-33.698</v>
      </c>
      <c r="H10140" t="s">
        <v>6</v>
      </c>
      <c r="I10140" s="2">
        <v>-33698.49</v>
      </c>
      <c r="J10140" t="s">
        <v>7</v>
      </c>
      <c r="K10140" s="3">
        <v>45904</v>
      </c>
      <c r="L10140" s="4">
        <v>0.19574074074073999</v>
      </c>
      <c r="M10140" t="s">
        <v>9853</v>
      </c>
      <c r="N10140" t="str">
        <f>VLOOKUP(A10140,'[1]Константа жут'!$A:$C,3,0)</f>
        <v>Jute paxta</v>
      </c>
    </row>
    <row r="10141" spans="1:14" hidden="1" x14ac:dyDescent="0.25">
      <c r="A10141" t="s">
        <v>8308</v>
      </c>
      <c r="B10141" t="s">
        <v>8309</v>
      </c>
      <c r="C10141" t="s">
        <v>2</v>
      </c>
      <c r="D10141" t="s">
        <v>3</v>
      </c>
      <c r="E10141" t="s">
        <v>4</v>
      </c>
      <c r="F10141" t="s">
        <v>2</v>
      </c>
      <c r="G10141" s="2">
        <v>-20.219000000000001</v>
      </c>
      <c r="H10141" t="s">
        <v>6</v>
      </c>
      <c r="I10141" s="2">
        <v>-20219.094000000001</v>
      </c>
      <c r="J10141" t="s">
        <v>7</v>
      </c>
      <c r="K10141" s="3">
        <v>45904</v>
      </c>
      <c r="L10141" s="4">
        <v>0.19539351851851999</v>
      </c>
      <c r="M10141" t="s">
        <v>9854</v>
      </c>
      <c r="N10141" t="str">
        <f>VLOOKUP(A10141,'[1]Константа жут'!$A:$C,3,0)</f>
        <v>Jute paxta</v>
      </c>
    </row>
    <row r="10142" spans="1:14" hidden="1" x14ac:dyDescent="0.25">
      <c r="A10142" t="s">
        <v>8308</v>
      </c>
      <c r="B10142" t="s">
        <v>8309</v>
      </c>
      <c r="C10142" t="s">
        <v>2</v>
      </c>
      <c r="D10142" t="s">
        <v>3</v>
      </c>
      <c r="E10142" t="s">
        <v>4</v>
      </c>
      <c r="F10142" t="s">
        <v>2</v>
      </c>
      <c r="G10142" s="2">
        <v>-24.648</v>
      </c>
      <c r="H10142" t="s">
        <v>6</v>
      </c>
      <c r="I10142" s="2">
        <v>-24648.039000000001</v>
      </c>
      <c r="J10142" t="s">
        <v>7</v>
      </c>
      <c r="K10142" s="3">
        <v>45904</v>
      </c>
      <c r="L10142" s="4">
        <v>0.19428240740741001</v>
      </c>
      <c r="M10142" t="s">
        <v>9855</v>
      </c>
      <c r="N10142" t="str">
        <f>VLOOKUP(A10142,'[1]Константа жут'!$A:$C,3,0)</f>
        <v>Jute paxta</v>
      </c>
    </row>
    <row r="10143" spans="1:14" hidden="1" x14ac:dyDescent="0.25">
      <c r="A10143" t="s">
        <v>8308</v>
      </c>
      <c r="B10143" t="s">
        <v>8309</v>
      </c>
      <c r="C10143" t="s">
        <v>2</v>
      </c>
      <c r="D10143" t="s">
        <v>3</v>
      </c>
      <c r="E10143" t="s">
        <v>4</v>
      </c>
      <c r="F10143" t="s">
        <v>2</v>
      </c>
      <c r="G10143" s="2">
        <v>-160.63</v>
      </c>
      <c r="H10143" t="s">
        <v>6</v>
      </c>
      <c r="I10143" s="2">
        <v>-160630.14300000001</v>
      </c>
      <c r="J10143" t="s">
        <v>7</v>
      </c>
      <c r="K10143" s="3">
        <v>45904</v>
      </c>
      <c r="L10143" s="4">
        <v>5.5567129629630001E-2</v>
      </c>
      <c r="M10143" t="s">
        <v>9856</v>
      </c>
      <c r="N10143" t="str">
        <f>VLOOKUP(A10143,'[1]Константа жут'!$A:$C,3,0)</f>
        <v>Jute paxta</v>
      </c>
    </row>
    <row r="10144" spans="1:14" hidden="1" x14ac:dyDescent="0.25">
      <c r="A10144" t="s">
        <v>8308</v>
      </c>
      <c r="B10144" t="s">
        <v>8309</v>
      </c>
      <c r="C10144" t="s">
        <v>2</v>
      </c>
      <c r="D10144" t="s">
        <v>3</v>
      </c>
      <c r="E10144" t="s">
        <v>4</v>
      </c>
      <c r="F10144" t="s">
        <v>2</v>
      </c>
      <c r="G10144" s="2">
        <v>-138.346</v>
      </c>
      <c r="H10144" t="s">
        <v>6</v>
      </c>
      <c r="I10144" s="2">
        <v>-138345.807</v>
      </c>
      <c r="J10144" t="s">
        <v>7</v>
      </c>
      <c r="K10144" s="3">
        <v>45904</v>
      </c>
      <c r="L10144" s="4">
        <v>5.5601851851850001E-2</v>
      </c>
      <c r="M10144" t="s">
        <v>9857</v>
      </c>
      <c r="N10144" t="str">
        <f>VLOOKUP(A10144,'[1]Константа жут'!$A:$C,3,0)</f>
        <v>Jute paxta</v>
      </c>
    </row>
    <row r="10145" spans="1:14" hidden="1" x14ac:dyDescent="0.25">
      <c r="A10145" t="s">
        <v>8308</v>
      </c>
      <c r="B10145" t="s">
        <v>8309</v>
      </c>
      <c r="C10145" t="s">
        <v>2</v>
      </c>
      <c r="D10145" t="s">
        <v>3</v>
      </c>
      <c r="E10145" t="s">
        <v>4</v>
      </c>
      <c r="F10145" t="s">
        <v>2</v>
      </c>
      <c r="G10145" s="2">
        <v>-26.959</v>
      </c>
      <c r="H10145" t="s">
        <v>6</v>
      </c>
      <c r="I10145" s="2">
        <v>-26958.792000000001</v>
      </c>
      <c r="J10145" t="s">
        <v>7</v>
      </c>
      <c r="K10145" s="3">
        <v>45904</v>
      </c>
      <c r="L10145" s="4">
        <v>0.19503472222222001</v>
      </c>
      <c r="M10145" t="s">
        <v>9858</v>
      </c>
      <c r="N10145" t="str">
        <f>VLOOKUP(A10145,'[1]Константа жут'!$A:$C,3,0)</f>
        <v>Jute paxta</v>
      </c>
    </row>
    <row r="10146" spans="1:14" hidden="1" x14ac:dyDescent="0.25">
      <c r="A10146" t="s">
        <v>8308</v>
      </c>
      <c r="B10146" t="s">
        <v>8309</v>
      </c>
      <c r="C10146" t="s">
        <v>2</v>
      </c>
      <c r="D10146" t="s">
        <v>3</v>
      </c>
      <c r="E10146" t="s">
        <v>4</v>
      </c>
      <c r="F10146" t="s">
        <v>2</v>
      </c>
      <c r="G10146" s="2">
        <v>-13.865</v>
      </c>
      <c r="H10146" t="s">
        <v>6</v>
      </c>
      <c r="I10146" s="2">
        <v>-13864.522000000001</v>
      </c>
      <c r="J10146" t="s">
        <v>7</v>
      </c>
      <c r="K10146" s="3">
        <v>45904</v>
      </c>
      <c r="L10146" s="4">
        <v>0.19410879629630001</v>
      </c>
      <c r="M10146" t="s">
        <v>9859</v>
      </c>
      <c r="N10146" t="str">
        <f>VLOOKUP(A10146,'[1]Константа жут'!$A:$C,3,0)</f>
        <v>Jute paxta</v>
      </c>
    </row>
    <row r="10147" spans="1:14" hidden="1" x14ac:dyDescent="0.25">
      <c r="A10147" t="s">
        <v>8308</v>
      </c>
      <c r="B10147" t="s">
        <v>8309</v>
      </c>
      <c r="C10147" t="s">
        <v>2</v>
      </c>
      <c r="D10147" t="s">
        <v>3</v>
      </c>
      <c r="E10147" t="s">
        <v>4</v>
      </c>
      <c r="F10147" t="s">
        <v>2</v>
      </c>
      <c r="G10147" s="2">
        <v>-155.07</v>
      </c>
      <c r="H10147" t="s">
        <v>6</v>
      </c>
      <c r="I10147" s="2">
        <v>-155070.31899999999</v>
      </c>
      <c r="J10147" t="s">
        <v>7</v>
      </c>
      <c r="K10147" s="3">
        <v>45903</v>
      </c>
      <c r="L10147" s="4">
        <v>1.979166666667E-2</v>
      </c>
      <c r="M10147" t="s">
        <v>9860</v>
      </c>
      <c r="N10147" t="str">
        <f>VLOOKUP(A10147,'[1]Константа жут'!$A:$C,3,0)</f>
        <v>Jute paxta</v>
      </c>
    </row>
    <row r="10148" spans="1:14" hidden="1" x14ac:dyDescent="0.25">
      <c r="A10148" t="s">
        <v>8308</v>
      </c>
      <c r="B10148" t="s">
        <v>8309</v>
      </c>
      <c r="C10148" t="s">
        <v>2</v>
      </c>
      <c r="D10148" t="s">
        <v>3</v>
      </c>
      <c r="E10148" t="s">
        <v>4</v>
      </c>
      <c r="F10148" t="s">
        <v>2</v>
      </c>
      <c r="G10148" s="2">
        <v>-160.63</v>
      </c>
      <c r="H10148" t="s">
        <v>6</v>
      </c>
      <c r="I10148" s="2">
        <v>-160630.14300000001</v>
      </c>
      <c r="J10148" t="s">
        <v>7</v>
      </c>
      <c r="K10148" s="3">
        <v>45903</v>
      </c>
      <c r="L10148" s="4">
        <v>1.982638888889E-2</v>
      </c>
      <c r="M10148" t="s">
        <v>9861</v>
      </c>
      <c r="N10148" t="str">
        <f>VLOOKUP(A10148,'[1]Константа жут'!$A:$C,3,0)</f>
        <v>Jute paxta</v>
      </c>
    </row>
    <row r="10149" spans="1:14" hidden="1" x14ac:dyDescent="0.25">
      <c r="A10149" t="s">
        <v>8308</v>
      </c>
      <c r="B10149" t="s">
        <v>8309</v>
      </c>
      <c r="C10149" t="s">
        <v>2</v>
      </c>
      <c r="D10149" t="s">
        <v>3</v>
      </c>
      <c r="E10149" t="s">
        <v>4</v>
      </c>
      <c r="F10149" t="s">
        <v>2</v>
      </c>
      <c r="G10149" s="2">
        <v>-157.29599999999999</v>
      </c>
      <c r="H10149" t="s">
        <v>6</v>
      </c>
      <c r="I10149" s="2">
        <v>-157295.75</v>
      </c>
      <c r="J10149" t="s">
        <v>7</v>
      </c>
      <c r="K10149" s="3">
        <v>45903</v>
      </c>
      <c r="L10149" s="4">
        <v>1.996527777778E-2</v>
      </c>
      <c r="M10149" t="s">
        <v>9862</v>
      </c>
      <c r="N10149" t="str">
        <f>VLOOKUP(A10149,'[1]Константа жут'!$A:$C,3,0)</f>
        <v>Jute paxta</v>
      </c>
    </row>
    <row r="10150" spans="1:14" hidden="1" x14ac:dyDescent="0.25">
      <c r="A10150" t="s">
        <v>8308</v>
      </c>
      <c r="B10150" t="s">
        <v>8309</v>
      </c>
      <c r="C10150" t="s">
        <v>2</v>
      </c>
      <c r="D10150" t="s">
        <v>3</v>
      </c>
      <c r="E10150" t="s">
        <v>4</v>
      </c>
      <c r="F10150" t="s">
        <v>2</v>
      </c>
      <c r="G10150" s="2">
        <v>-21.663</v>
      </c>
      <c r="H10150" t="s">
        <v>6</v>
      </c>
      <c r="I10150" s="2">
        <v>-21663.314999999999</v>
      </c>
      <c r="J10150" t="s">
        <v>7</v>
      </c>
      <c r="K10150" s="3">
        <v>45903</v>
      </c>
      <c r="L10150" s="4">
        <v>0.49157407407407</v>
      </c>
      <c r="M10150" t="s">
        <v>9863</v>
      </c>
      <c r="N10150" t="str">
        <f>VLOOKUP(A10150,'[1]Константа жут'!$A:$C,3,0)</f>
        <v>Jute paxta</v>
      </c>
    </row>
    <row r="10151" spans="1:14" hidden="1" x14ac:dyDescent="0.25">
      <c r="A10151" t="s">
        <v>8308</v>
      </c>
      <c r="B10151" t="s">
        <v>8309</v>
      </c>
      <c r="C10151" t="s">
        <v>2</v>
      </c>
      <c r="D10151" t="s">
        <v>3</v>
      </c>
      <c r="E10151" t="s">
        <v>4</v>
      </c>
      <c r="F10151" t="s">
        <v>2</v>
      </c>
      <c r="G10151" s="2">
        <v>-161.47800000000001</v>
      </c>
      <c r="H10151" t="s">
        <v>6</v>
      </c>
      <c r="I10151" s="2">
        <v>-161478.31400000001</v>
      </c>
      <c r="J10151" t="s">
        <v>7</v>
      </c>
      <c r="K10151" s="3">
        <v>45903</v>
      </c>
      <c r="L10151" s="4">
        <v>0.02</v>
      </c>
      <c r="M10151" t="s">
        <v>9864</v>
      </c>
      <c r="N10151" t="str">
        <f>VLOOKUP(A10151,'[1]Константа жут'!$A:$C,3,0)</f>
        <v>Jute paxta</v>
      </c>
    </row>
    <row r="10152" spans="1:14" hidden="1" x14ac:dyDescent="0.25">
      <c r="A10152" t="s">
        <v>8308</v>
      </c>
      <c r="B10152" t="s">
        <v>8309</v>
      </c>
      <c r="C10152" t="s">
        <v>2</v>
      </c>
      <c r="D10152" t="s">
        <v>3</v>
      </c>
      <c r="E10152" t="s">
        <v>4</v>
      </c>
      <c r="F10152" t="s">
        <v>2</v>
      </c>
      <c r="G10152" s="2">
        <v>-23.108000000000001</v>
      </c>
      <c r="H10152" t="s">
        <v>6</v>
      </c>
      <c r="I10152" s="2">
        <v>-23107.536</v>
      </c>
      <c r="J10152" t="s">
        <v>7</v>
      </c>
      <c r="K10152" s="3">
        <v>45903</v>
      </c>
      <c r="L10152" s="4">
        <v>0.49175925925926001</v>
      </c>
      <c r="M10152" t="s">
        <v>9865</v>
      </c>
      <c r="N10152" t="str">
        <f>VLOOKUP(A10152,'[1]Константа жут'!$A:$C,3,0)</f>
        <v>Jute paxta</v>
      </c>
    </row>
    <row r="10153" spans="1:14" hidden="1" x14ac:dyDescent="0.25">
      <c r="A10153" t="s">
        <v>8308</v>
      </c>
      <c r="B10153" t="s">
        <v>8309</v>
      </c>
      <c r="C10153" t="s">
        <v>2</v>
      </c>
      <c r="D10153" t="s">
        <v>3</v>
      </c>
      <c r="E10153" t="s">
        <v>4</v>
      </c>
      <c r="F10153" t="s">
        <v>2</v>
      </c>
      <c r="G10153" s="2">
        <v>-14.442</v>
      </c>
      <c r="H10153" t="s">
        <v>6</v>
      </c>
      <c r="I10153" s="2">
        <v>-14442.21</v>
      </c>
      <c r="J10153" t="s">
        <v>7</v>
      </c>
      <c r="K10153" s="3">
        <v>45903</v>
      </c>
      <c r="L10153" s="4">
        <v>0.49138888888888999</v>
      </c>
      <c r="M10153" t="s">
        <v>9866</v>
      </c>
      <c r="N10153" t="str">
        <f>VLOOKUP(A10153,'[1]Константа жут'!$A:$C,3,0)</f>
        <v>Jute paxta</v>
      </c>
    </row>
    <row r="10154" spans="1:14" hidden="1" x14ac:dyDescent="0.25">
      <c r="A10154" t="s">
        <v>8308</v>
      </c>
      <c r="B10154" t="s">
        <v>8309</v>
      </c>
      <c r="C10154" t="s">
        <v>2</v>
      </c>
      <c r="D10154" t="s">
        <v>3</v>
      </c>
      <c r="E10154" t="s">
        <v>4</v>
      </c>
      <c r="F10154" t="s">
        <v>2</v>
      </c>
      <c r="G10154" s="2">
        <v>-14.442</v>
      </c>
      <c r="H10154" t="s">
        <v>6</v>
      </c>
      <c r="I10154" s="2">
        <v>-14442.21</v>
      </c>
      <c r="J10154" t="s">
        <v>7</v>
      </c>
      <c r="K10154" s="3">
        <v>45903</v>
      </c>
      <c r="L10154" s="4">
        <v>0.49193287037036998</v>
      </c>
      <c r="M10154" t="s">
        <v>9867</v>
      </c>
      <c r="N10154" t="str">
        <f>VLOOKUP(A10154,'[1]Константа жут'!$A:$C,3,0)</f>
        <v>Jute paxta</v>
      </c>
    </row>
    <row r="10155" spans="1:14" hidden="1" x14ac:dyDescent="0.25">
      <c r="A10155" t="s">
        <v>8308</v>
      </c>
      <c r="B10155" t="s">
        <v>8309</v>
      </c>
      <c r="C10155" t="s">
        <v>2</v>
      </c>
      <c r="D10155" t="s">
        <v>3</v>
      </c>
      <c r="E10155" t="s">
        <v>4</v>
      </c>
      <c r="F10155" t="s">
        <v>2</v>
      </c>
      <c r="G10155" s="2">
        <v>-5.7770000000000001</v>
      </c>
      <c r="H10155" t="s">
        <v>6</v>
      </c>
      <c r="I10155" s="2">
        <v>-5776.884</v>
      </c>
      <c r="J10155" t="s">
        <v>7</v>
      </c>
      <c r="K10155" s="3">
        <v>45903</v>
      </c>
      <c r="L10155" s="4">
        <v>0.49119212962962999</v>
      </c>
      <c r="M10155" t="s">
        <v>9868</v>
      </c>
      <c r="N10155" t="str">
        <f>VLOOKUP(A10155,'[1]Константа жут'!$A:$C,3,0)</f>
        <v>Jute paxta</v>
      </c>
    </row>
    <row r="10156" spans="1:14" hidden="1" x14ac:dyDescent="0.25">
      <c r="A10156" t="s">
        <v>8308</v>
      </c>
      <c r="B10156" t="s">
        <v>8309</v>
      </c>
      <c r="C10156" t="s">
        <v>2</v>
      </c>
      <c r="D10156" t="s">
        <v>3</v>
      </c>
      <c r="E10156" t="s">
        <v>4</v>
      </c>
      <c r="F10156" t="s">
        <v>2</v>
      </c>
      <c r="G10156" s="2">
        <v>-179.76499999999999</v>
      </c>
      <c r="H10156" t="s">
        <v>6</v>
      </c>
      <c r="I10156" s="2">
        <v>-179764.55300000001</v>
      </c>
      <c r="J10156" t="s">
        <v>7</v>
      </c>
      <c r="K10156" s="3">
        <v>45903</v>
      </c>
      <c r="L10156" s="4">
        <v>0.41796296296295998</v>
      </c>
      <c r="M10156" t="s">
        <v>9869</v>
      </c>
      <c r="N10156" t="str">
        <f>VLOOKUP(A10156,'[1]Константа жут'!$A:$C,3,0)</f>
        <v>Jute paxta</v>
      </c>
    </row>
    <row r="10157" spans="1:14" hidden="1" x14ac:dyDescent="0.25">
      <c r="A10157" t="s">
        <v>8308</v>
      </c>
      <c r="B10157" t="s">
        <v>8309</v>
      </c>
      <c r="C10157" t="s">
        <v>2</v>
      </c>
      <c r="D10157" t="s">
        <v>3</v>
      </c>
      <c r="E10157" t="s">
        <v>4</v>
      </c>
      <c r="F10157" t="s">
        <v>2</v>
      </c>
      <c r="G10157" s="2">
        <v>-184.46</v>
      </c>
      <c r="H10157" t="s">
        <v>6</v>
      </c>
      <c r="I10157" s="2">
        <v>-184459.899</v>
      </c>
      <c r="J10157" t="s">
        <v>7</v>
      </c>
      <c r="K10157" s="3">
        <v>45903</v>
      </c>
      <c r="L10157" s="4">
        <v>0.41802083333333001</v>
      </c>
      <c r="M10157" t="s">
        <v>9870</v>
      </c>
      <c r="N10157" t="str">
        <f>VLOOKUP(A10157,'[1]Константа жут'!$A:$C,3,0)</f>
        <v>Jute paxta</v>
      </c>
    </row>
    <row r="10158" spans="1:14" hidden="1" x14ac:dyDescent="0.25">
      <c r="A10158" t="s">
        <v>8308</v>
      </c>
      <c r="B10158" t="s">
        <v>8309</v>
      </c>
      <c r="C10158" t="s">
        <v>2</v>
      </c>
      <c r="D10158" t="s">
        <v>3</v>
      </c>
      <c r="E10158" t="s">
        <v>4</v>
      </c>
      <c r="F10158" t="s">
        <v>2</v>
      </c>
      <c r="G10158" s="2">
        <v>-59.308999999999997</v>
      </c>
      <c r="H10158" t="s">
        <v>6</v>
      </c>
      <c r="I10158" s="2">
        <v>-59309.343000000001</v>
      </c>
      <c r="J10158" t="s">
        <v>7</v>
      </c>
      <c r="K10158" s="3">
        <v>45903</v>
      </c>
      <c r="L10158" s="4">
        <v>0.49103009259259001</v>
      </c>
      <c r="M10158" t="s">
        <v>9871</v>
      </c>
      <c r="N10158" t="str">
        <f>VLOOKUP(A10158,'[1]Константа жут'!$A:$C,3,0)</f>
        <v>Jute paxta</v>
      </c>
    </row>
    <row r="10159" spans="1:14" hidden="1" x14ac:dyDescent="0.25">
      <c r="A10159" t="s">
        <v>8308</v>
      </c>
      <c r="B10159" t="s">
        <v>8309</v>
      </c>
      <c r="C10159" t="s">
        <v>2</v>
      </c>
      <c r="D10159" t="s">
        <v>3</v>
      </c>
      <c r="E10159" t="s">
        <v>4</v>
      </c>
      <c r="F10159" t="s">
        <v>2</v>
      </c>
      <c r="G10159" s="2">
        <v>-47.139000000000003</v>
      </c>
      <c r="H10159" t="s">
        <v>6</v>
      </c>
      <c r="I10159" s="2">
        <v>-47139.374000000003</v>
      </c>
      <c r="J10159" t="s">
        <v>7</v>
      </c>
      <c r="K10159" s="3">
        <v>45903</v>
      </c>
      <c r="L10159" s="4">
        <v>0.49210648148148001</v>
      </c>
      <c r="M10159" t="s">
        <v>9872</v>
      </c>
      <c r="N10159" t="str">
        <f>VLOOKUP(A10159,'[1]Константа жут'!$A:$C,3,0)</f>
        <v>Jute paxta</v>
      </c>
    </row>
    <row r="10160" spans="1:14" hidden="1" x14ac:dyDescent="0.25">
      <c r="A10160" t="s">
        <v>8308</v>
      </c>
      <c r="B10160" t="s">
        <v>8309</v>
      </c>
      <c r="C10160" t="s">
        <v>2</v>
      </c>
      <c r="D10160" t="s">
        <v>3</v>
      </c>
      <c r="E10160" t="s">
        <v>4</v>
      </c>
      <c r="F10160" t="s">
        <v>2</v>
      </c>
      <c r="G10160" s="2">
        <v>-78.566000000000003</v>
      </c>
      <c r="H10160" t="s">
        <v>6</v>
      </c>
      <c r="I10160" s="2">
        <v>-78565.623000000007</v>
      </c>
      <c r="J10160" t="s">
        <v>7</v>
      </c>
      <c r="K10160" s="3">
        <v>45903</v>
      </c>
      <c r="L10160" s="4">
        <v>0.49229166666667001</v>
      </c>
      <c r="M10160" t="s">
        <v>9873</v>
      </c>
      <c r="N10160" t="str">
        <f>VLOOKUP(A10160,'[1]Константа жут'!$A:$C,3,0)</f>
        <v>Jute paxta</v>
      </c>
    </row>
    <row r="10161" spans="1:14" hidden="1" x14ac:dyDescent="0.25">
      <c r="A10161" t="s">
        <v>8308</v>
      </c>
      <c r="B10161" t="s">
        <v>8309</v>
      </c>
      <c r="C10161" t="s">
        <v>2</v>
      </c>
      <c r="D10161" t="s">
        <v>3</v>
      </c>
      <c r="E10161" t="s">
        <v>4</v>
      </c>
      <c r="F10161" t="s">
        <v>2</v>
      </c>
      <c r="G10161" s="2">
        <v>-26.689</v>
      </c>
      <c r="H10161" t="s">
        <v>6</v>
      </c>
      <c r="I10161" s="2">
        <v>-26689.205000000002</v>
      </c>
      <c r="J10161" t="s">
        <v>7</v>
      </c>
      <c r="K10161" s="3">
        <v>45903</v>
      </c>
      <c r="L10161" s="4">
        <v>0.49084490740740999</v>
      </c>
      <c r="M10161" t="s">
        <v>9874</v>
      </c>
      <c r="N10161" t="str">
        <f>VLOOKUP(A10161,'[1]Константа жут'!$A:$C,3,0)</f>
        <v>Jute paxta</v>
      </c>
    </row>
    <row r="10162" spans="1:14" hidden="1" x14ac:dyDescent="0.25">
      <c r="A10162" t="s">
        <v>8308</v>
      </c>
      <c r="B10162" t="s">
        <v>8309</v>
      </c>
      <c r="C10162" t="s">
        <v>2</v>
      </c>
      <c r="D10162" t="s">
        <v>3</v>
      </c>
      <c r="E10162" t="s">
        <v>4</v>
      </c>
      <c r="F10162" t="s">
        <v>2</v>
      </c>
      <c r="G10162" s="2">
        <v>-177.22300000000001</v>
      </c>
      <c r="H10162" t="s">
        <v>6</v>
      </c>
      <c r="I10162" s="2">
        <v>-177222.71799999999</v>
      </c>
      <c r="J10162" t="s">
        <v>7</v>
      </c>
      <c r="K10162" s="3">
        <v>45903</v>
      </c>
      <c r="L10162" s="4">
        <v>0.41777777777778002</v>
      </c>
      <c r="M10162" t="s">
        <v>9875</v>
      </c>
      <c r="N10162" t="str">
        <f>VLOOKUP(A10162,'[1]Константа жут'!$A:$C,3,0)</f>
        <v>Jute paxta</v>
      </c>
    </row>
    <row r="10163" spans="1:14" hidden="1" x14ac:dyDescent="0.25">
      <c r="A10163" t="s">
        <v>8308</v>
      </c>
      <c r="B10163" t="s">
        <v>8309</v>
      </c>
      <c r="C10163" t="s">
        <v>2</v>
      </c>
      <c r="D10163" t="s">
        <v>3</v>
      </c>
      <c r="E10163" t="s">
        <v>4</v>
      </c>
      <c r="F10163" t="s">
        <v>2</v>
      </c>
      <c r="G10163" s="2">
        <v>-183.577</v>
      </c>
      <c r="H10163" t="s">
        <v>6</v>
      </c>
      <c r="I10163" s="2">
        <v>-183577.30600000001</v>
      </c>
      <c r="J10163" t="s">
        <v>7</v>
      </c>
      <c r="K10163" s="3">
        <v>45903</v>
      </c>
      <c r="L10163" s="4">
        <v>0.41783564814815</v>
      </c>
      <c r="M10163" t="s">
        <v>9876</v>
      </c>
      <c r="N10163" t="str">
        <f>VLOOKUP(A10163,'[1]Константа жут'!$A:$C,3,0)</f>
        <v>Jute paxta</v>
      </c>
    </row>
    <row r="10164" spans="1:14" hidden="1" x14ac:dyDescent="0.25">
      <c r="A10164" t="s">
        <v>8308</v>
      </c>
      <c r="B10164" t="s">
        <v>8309</v>
      </c>
      <c r="C10164" t="s">
        <v>2</v>
      </c>
      <c r="D10164" t="s">
        <v>3</v>
      </c>
      <c r="E10164" t="s">
        <v>4</v>
      </c>
      <c r="F10164" t="s">
        <v>2</v>
      </c>
      <c r="G10164" s="2">
        <v>-54.996000000000002</v>
      </c>
      <c r="H10164" t="s">
        <v>6</v>
      </c>
      <c r="I10164" s="2">
        <v>-54995.936000000002</v>
      </c>
      <c r="J10164" t="s">
        <v>7</v>
      </c>
      <c r="K10164" s="3">
        <v>45903</v>
      </c>
      <c r="L10164" s="4">
        <v>0.49126157407407001</v>
      </c>
      <c r="M10164" t="s">
        <v>9877</v>
      </c>
      <c r="N10164" t="str">
        <f>VLOOKUP(A10164,'[1]Константа жут'!$A:$C,3,0)</f>
        <v>Jute paxta</v>
      </c>
    </row>
    <row r="10165" spans="1:14" hidden="1" x14ac:dyDescent="0.25">
      <c r="A10165" t="s">
        <v>8308</v>
      </c>
      <c r="B10165" t="s">
        <v>8309</v>
      </c>
      <c r="C10165" t="s">
        <v>2</v>
      </c>
      <c r="D10165" t="s">
        <v>3</v>
      </c>
      <c r="E10165" t="s">
        <v>4</v>
      </c>
      <c r="F10165" t="s">
        <v>2</v>
      </c>
      <c r="G10165" s="2">
        <v>-32.619999999999997</v>
      </c>
      <c r="H10165" t="s">
        <v>6</v>
      </c>
      <c r="I10165" s="2">
        <v>-32620.138999999999</v>
      </c>
      <c r="J10165" t="s">
        <v>7</v>
      </c>
      <c r="K10165" s="3">
        <v>45903</v>
      </c>
      <c r="L10165" s="4">
        <v>0.49106481481481001</v>
      </c>
      <c r="M10165" t="s">
        <v>9878</v>
      </c>
      <c r="N10165" t="str">
        <f>VLOOKUP(A10165,'[1]Константа жут'!$A:$C,3,0)</f>
        <v>Jute paxta</v>
      </c>
    </row>
    <row r="10166" spans="1:14" hidden="1" x14ac:dyDescent="0.25">
      <c r="A10166" t="s">
        <v>8308</v>
      </c>
      <c r="B10166" t="s">
        <v>8309</v>
      </c>
      <c r="C10166" t="s">
        <v>2</v>
      </c>
      <c r="D10166" t="s">
        <v>3</v>
      </c>
      <c r="E10166" t="s">
        <v>4</v>
      </c>
      <c r="F10166" t="s">
        <v>2</v>
      </c>
      <c r="G10166" s="2">
        <v>-54.996000000000002</v>
      </c>
      <c r="H10166" t="s">
        <v>6</v>
      </c>
      <c r="I10166" s="2">
        <v>-54995.936000000002</v>
      </c>
      <c r="J10166" t="s">
        <v>7</v>
      </c>
      <c r="K10166" s="3">
        <v>45903</v>
      </c>
      <c r="L10166" s="4">
        <v>0.49142361111110999</v>
      </c>
      <c r="M10166" t="s">
        <v>9879</v>
      </c>
      <c r="N10166" t="str">
        <f>VLOOKUP(A10166,'[1]Константа жут'!$A:$C,3,0)</f>
        <v>Jute paxta</v>
      </c>
    </row>
    <row r="10167" spans="1:14" hidden="1" x14ac:dyDescent="0.25">
      <c r="A10167" t="s">
        <v>8308</v>
      </c>
      <c r="B10167" t="s">
        <v>8309</v>
      </c>
      <c r="C10167" t="s">
        <v>2</v>
      </c>
      <c r="D10167" t="s">
        <v>3</v>
      </c>
      <c r="E10167" t="s">
        <v>4</v>
      </c>
      <c r="F10167" t="s">
        <v>2</v>
      </c>
      <c r="G10167" s="2">
        <v>-94.278999999999996</v>
      </c>
      <c r="H10167" t="s">
        <v>6</v>
      </c>
      <c r="I10167" s="2">
        <v>-94278.747000000003</v>
      </c>
      <c r="J10167" t="s">
        <v>7</v>
      </c>
      <c r="K10167" s="3">
        <v>45903</v>
      </c>
      <c r="L10167" s="4">
        <v>0.49122685185185</v>
      </c>
      <c r="M10167" t="s">
        <v>9880</v>
      </c>
      <c r="N10167" t="str">
        <f>VLOOKUP(A10167,'[1]Константа жут'!$A:$C,3,0)</f>
        <v>Jute paxta</v>
      </c>
    </row>
    <row r="10168" spans="1:14" hidden="1" x14ac:dyDescent="0.25">
      <c r="A10168" t="s">
        <v>8308</v>
      </c>
      <c r="B10168" t="s">
        <v>8309</v>
      </c>
      <c r="C10168" t="s">
        <v>2</v>
      </c>
      <c r="D10168" t="s">
        <v>3</v>
      </c>
      <c r="E10168" t="s">
        <v>4</v>
      </c>
      <c r="F10168" t="s">
        <v>2</v>
      </c>
      <c r="G10168" s="2">
        <v>-65.239999999999995</v>
      </c>
      <c r="H10168" t="s">
        <v>6</v>
      </c>
      <c r="I10168" s="2">
        <v>-65240.277000000002</v>
      </c>
      <c r="J10168" t="s">
        <v>7</v>
      </c>
      <c r="K10168" s="3">
        <v>45902</v>
      </c>
      <c r="L10168" s="4">
        <v>0.56983796296295997</v>
      </c>
      <c r="M10168" t="s">
        <v>9881</v>
      </c>
      <c r="N10168" t="str">
        <f>VLOOKUP(A10168,'[1]Константа жут'!$A:$C,3,0)</f>
        <v>Jute paxta</v>
      </c>
    </row>
    <row r="10169" spans="1:14" hidden="1" x14ac:dyDescent="0.25">
      <c r="A10169" t="s">
        <v>8308</v>
      </c>
      <c r="B10169" t="s">
        <v>8309</v>
      </c>
      <c r="C10169" t="s">
        <v>2</v>
      </c>
      <c r="D10169" t="s">
        <v>3</v>
      </c>
      <c r="E10169" t="s">
        <v>4</v>
      </c>
      <c r="F10169" t="s">
        <v>2</v>
      </c>
      <c r="G10169" s="2">
        <v>-155.07</v>
      </c>
      <c r="H10169" t="s">
        <v>6</v>
      </c>
      <c r="I10169" s="2">
        <v>-155070.31899999999</v>
      </c>
      <c r="J10169" t="s">
        <v>7</v>
      </c>
      <c r="K10169" s="3">
        <v>45902</v>
      </c>
      <c r="L10169" s="4">
        <v>0.44222222222222002</v>
      </c>
      <c r="M10169" t="s">
        <v>9882</v>
      </c>
      <c r="N10169" t="str">
        <f>VLOOKUP(A10169,'[1]Константа жут'!$A:$C,3,0)</f>
        <v>Jute paxta</v>
      </c>
    </row>
    <row r="10170" spans="1:14" hidden="1" x14ac:dyDescent="0.25">
      <c r="A10170" t="s">
        <v>8308</v>
      </c>
      <c r="B10170" t="s">
        <v>8309</v>
      </c>
      <c r="C10170" t="s">
        <v>2</v>
      </c>
      <c r="D10170" t="s">
        <v>3</v>
      </c>
      <c r="E10170" t="s">
        <v>4</v>
      </c>
      <c r="F10170" t="s">
        <v>2</v>
      </c>
      <c r="G10170" s="2">
        <v>-161.47800000000001</v>
      </c>
      <c r="H10170" t="s">
        <v>6</v>
      </c>
      <c r="I10170" s="2">
        <v>-161478.31400000001</v>
      </c>
      <c r="J10170" t="s">
        <v>7</v>
      </c>
      <c r="K10170" s="3">
        <v>45902</v>
      </c>
      <c r="L10170" s="4">
        <v>0.44234953703704</v>
      </c>
      <c r="M10170" t="s">
        <v>9883</v>
      </c>
      <c r="N10170" t="str">
        <f>VLOOKUP(A10170,'[1]Константа жут'!$A:$C,3,0)</f>
        <v>Jute paxta</v>
      </c>
    </row>
    <row r="10171" spans="1:14" hidden="1" x14ac:dyDescent="0.25">
      <c r="A10171" t="s">
        <v>8308</v>
      </c>
      <c r="B10171" t="s">
        <v>8309</v>
      </c>
      <c r="C10171" t="s">
        <v>2</v>
      </c>
      <c r="D10171" t="s">
        <v>3</v>
      </c>
      <c r="E10171" t="s">
        <v>4</v>
      </c>
      <c r="F10171" t="s">
        <v>2</v>
      </c>
      <c r="G10171" s="2">
        <v>-160.63</v>
      </c>
      <c r="H10171" t="s">
        <v>6</v>
      </c>
      <c r="I10171" s="2">
        <v>-160630.14300000001</v>
      </c>
      <c r="J10171" t="s">
        <v>7</v>
      </c>
      <c r="K10171" s="3">
        <v>45902</v>
      </c>
      <c r="L10171" s="4">
        <v>0.44214120370370003</v>
      </c>
      <c r="M10171" t="s">
        <v>9884</v>
      </c>
      <c r="N10171" t="str">
        <f>VLOOKUP(A10171,'[1]Константа жут'!$A:$C,3,0)</f>
        <v>Jute paxta</v>
      </c>
    </row>
    <row r="10172" spans="1:14" hidden="1" x14ac:dyDescent="0.25">
      <c r="A10172" t="s">
        <v>8308</v>
      </c>
      <c r="B10172" t="s">
        <v>8309</v>
      </c>
      <c r="C10172" t="s">
        <v>2</v>
      </c>
      <c r="D10172" t="s">
        <v>3</v>
      </c>
      <c r="E10172" t="s">
        <v>4</v>
      </c>
      <c r="F10172" t="s">
        <v>2</v>
      </c>
      <c r="G10172" s="2">
        <v>-39.283000000000001</v>
      </c>
      <c r="H10172" t="s">
        <v>6</v>
      </c>
      <c r="I10172" s="2">
        <v>-39282.811999999998</v>
      </c>
      <c r="J10172" t="s">
        <v>7</v>
      </c>
      <c r="K10172" s="3">
        <v>45902</v>
      </c>
      <c r="L10172" s="4">
        <v>0.57019675925926006</v>
      </c>
      <c r="M10172" t="s">
        <v>9885</v>
      </c>
      <c r="N10172" t="str">
        <f>VLOOKUP(A10172,'[1]Константа жут'!$A:$C,3,0)</f>
        <v>Jute paxta</v>
      </c>
    </row>
    <row r="10173" spans="1:14" hidden="1" x14ac:dyDescent="0.25">
      <c r="A10173" t="s">
        <v>8308</v>
      </c>
      <c r="B10173" t="s">
        <v>8309</v>
      </c>
      <c r="C10173" t="s">
        <v>2</v>
      </c>
      <c r="D10173" t="s">
        <v>3</v>
      </c>
      <c r="E10173" t="s">
        <v>4</v>
      </c>
      <c r="F10173" t="s">
        <v>2</v>
      </c>
      <c r="G10173" s="2">
        <v>-23.57</v>
      </c>
      <c r="H10173" t="s">
        <v>6</v>
      </c>
      <c r="I10173" s="2">
        <v>-23569.687000000002</v>
      </c>
      <c r="J10173" t="s">
        <v>7</v>
      </c>
      <c r="K10173" s="3">
        <v>45902</v>
      </c>
      <c r="L10173" s="4">
        <v>0.57023148148147995</v>
      </c>
      <c r="M10173" t="s">
        <v>9886</v>
      </c>
      <c r="N10173" t="str">
        <f>VLOOKUP(A10173,'[1]Константа жут'!$A:$C,3,0)</f>
        <v>Jute paxta</v>
      </c>
    </row>
    <row r="10174" spans="1:14" hidden="1" x14ac:dyDescent="0.25">
      <c r="A10174" t="s">
        <v>8308</v>
      </c>
      <c r="B10174" t="s">
        <v>8309</v>
      </c>
      <c r="C10174" t="s">
        <v>2</v>
      </c>
      <c r="D10174" t="s">
        <v>3</v>
      </c>
      <c r="E10174" t="s">
        <v>4</v>
      </c>
      <c r="F10174" t="s">
        <v>2</v>
      </c>
      <c r="G10174" s="2">
        <v>-141.41800000000001</v>
      </c>
      <c r="H10174" t="s">
        <v>6</v>
      </c>
      <c r="I10174" s="2">
        <v>-141418.12100000001</v>
      </c>
      <c r="J10174" t="s">
        <v>7</v>
      </c>
      <c r="K10174" s="3">
        <v>45902</v>
      </c>
      <c r="L10174" s="4">
        <v>0.57037037037036997</v>
      </c>
      <c r="M10174" t="s">
        <v>9887</v>
      </c>
      <c r="N10174" t="str">
        <f>VLOOKUP(A10174,'[1]Константа жут'!$A:$C,3,0)</f>
        <v>Jute paxta</v>
      </c>
    </row>
    <row r="10175" spans="1:14" hidden="1" x14ac:dyDescent="0.25">
      <c r="A10175" t="s">
        <v>8308</v>
      </c>
      <c r="B10175" t="s">
        <v>8309</v>
      </c>
      <c r="C10175" t="s">
        <v>2</v>
      </c>
      <c r="D10175" t="s">
        <v>3</v>
      </c>
      <c r="E10175" t="s">
        <v>4</v>
      </c>
      <c r="F10175" t="s">
        <v>2</v>
      </c>
      <c r="G10175" s="2">
        <v>-26.689</v>
      </c>
      <c r="H10175" t="s">
        <v>6</v>
      </c>
      <c r="I10175" s="2">
        <v>-26689.205000000002</v>
      </c>
      <c r="J10175" t="s">
        <v>7</v>
      </c>
      <c r="K10175" s="3">
        <v>45902</v>
      </c>
      <c r="L10175" s="4">
        <v>0.57004629629629999</v>
      </c>
      <c r="M10175" t="s">
        <v>9888</v>
      </c>
      <c r="N10175" t="str">
        <f>VLOOKUP(A10175,'[1]Константа жут'!$A:$C,3,0)</f>
        <v>Jute paxta</v>
      </c>
    </row>
    <row r="10176" spans="1:14" hidden="1" x14ac:dyDescent="0.25">
      <c r="A10176" t="s">
        <v>8308</v>
      </c>
      <c r="B10176" t="s">
        <v>8309</v>
      </c>
      <c r="C10176" t="s">
        <v>2</v>
      </c>
      <c r="D10176" t="s">
        <v>3</v>
      </c>
      <c r="E10176" t="s">
        <v>4</v>
      </c>
      <c r="F10176" t="s">
        <v>2</v>
      </c>
      <c r="G10176" s="2">
        <v>-184.46</v>
      </c>
      <c r="H10176" t="s">
        <v>6</v>
      </c>
      <c r="I10176" s="2">
        <v>-184459.899</v>
      </c>
      <c r="J10176" t="s">
        <v>7</v>
      </c>
      <c r="K10176" s="3">
        <v>45902</v>
      </c>
      <c r="L10176" s="4">
        <v>0.40416666666667</v>
      </c>
      <c r="M10176" t="s">
        <v>9889</v>
      </c>
      <c r="N10176" t="str">
        <f>VLOOKUP(A10176,'[1]Константа жут'!$A:$C,3,0)</f>
        <v>Jute paxta</v>
      </c>
    </row>
    <row r="10177" spans="1:14" hidden="1" x14ac:dyDescent="0.25">
      <c r="A10177" t="s">
        <v>8308</v>
      </c>
      <c r="B10177" t="s">
        <v>8309</v>
      </c>
      <c r="C10177" t="s">
        <v>2</v>
      </c>
      <c r="D10177" t="s">
        <v>3</v>
      </c>
      <c r="E10177" t="s">
        <v>4</v>
      </c>
      <c r="F10177" t="s">
        <v>2</v>
      </c>
      <c r="G10177" s="2">
        <v>-77.102000000000004</v>
      </c>
      <c r="H10177" t="s">
        <v>6</v>
      </c>
      <c r="I10177" s="2">
        <v>-77102.145999999993</v>
      </c>
      <c r="J10177" t="s">
        <v>7</v>
      </c>
      <c r="K10177" s="3">
        <v>45902</v>
      </c>
      <c r="L10177" s="4">
        <v>0.56986111111111004</v>
      </c>
      <c r="M10177" t="s">
        <v>9890</v>
      </c>
      <c r="N10177" t="str">
        <f>VLOOKUP(A10177,'[1]Константа жут'!$A:$C,3,0)</f>
        <v>Jute paxta</v>
      </c>
    </row>
    <row r="10178" spans="1:14" hidden="1" x14ac:dyDescent="0.25">
      <c r="A10178" t="s">
        <v>8308</v>
      </c>
      <c r="B10178" t="s">
        <v>8309</v>
      </c>
      <c r="C10178" t="s">
        <v>2</v>
      </c>
      <c r="D10178" t="s">
        <v>3</v>
      </c>
      <c r="E10178" t="s">
        <v>4</v>
      </c>
      <c r="F10178" t="s">
        <v>2</v>
      </c>
      <c r="G10178" s="2">
        <v>-38.551000000000002</v>
      </c>
      <c r="H10178" t="s">
        <v>6</v>
      </c>
      <c r="I10178" s="2">
        <v>-38551.072999999997</v>
      </c>
      <c r="J10178" t="s">
        <v>7</v>
      </c>
      <c r="K10178" s="3">
        <v>45902</v>
      </c>
      <c r="L10178" s="4">
        <v>0.57002314814815003</v>
      </c>
      <c r="M10178" t="s">
        <v>9891</v>
      </c>
      <c r="N10178" t="str">
        <f>VLOOKUP(A10178,'[1]Константа жут'!$A:$C,3,0)</f>
        <v>Jute paxta</v>
      </c>
    </row>
    <row r="10179" spans="1:14" hidden="1" x14ac:dyDescent="0.25">
      <c r="A10179" t="s">
        <v>8308</v>
      </c>
      <c r="B10179" t="s">
        <v>8309</v>
      </c>
      <c r="C10179" t="s">
        <v>2</v>
      </c>
      <c r="D10179" t="s">
        <v>3</v>
      </c>
      <c r="E10179" t="s">
        <v>4</v>
      </c>
      <c r="F10179" t="s">
        <v>2</v>
      </c>
      <c r="G10179" s="2">
        <v>-179.76499999999999</v>
      </c>
      <c r="H10179" t="s">
        <v>6</v>
      </c>
      <c r="I10179" s="2">
        <v>-179764.55300000001</v>
      </c>
      <c r="J10179" t="s">
        <v>7</v>
      </c>
      <c r="K10179" s="3">
        <v>45902</v>
      </c>
      <c r="L10179" s="4">
        <v>0.40429398148147999</v>
      </c>
      <c r="M10179" t="s">
        <v>9892</v>
      </c>
      <c r="N10179" t="str">
        <f>VLOOKUP(A10179,'[1]Константа жут'!$A:$C,3,0)</f>
        <v>Jute paxta</v>
      </c>
    </row>
    <row r="10180" spans="1:14" hidden="1" x14ac:dyDescent="0.25">
      <c r="A10180" t="s">
        <v>8308</v>
      </c>
      <c r="B10180" t="s">
        <v>8309</v>
      </c>
      <c r="C10180" t="s">
        <v>2</v>
      </c>
      <c r="D10180" t="s">
        <v>3</v>
      </c>
      <c r="E10180" t="s">
        <v>4</v>
      </c>
      <c r="F10180" t="s">
        <v>2</v>
      </c>
      <c r="G10180" s="2">
        <v>-157.29599999999999</v>
      </c>
      <c r="H10180" t="s">
        <v>6</v>
      </c>
      <c r="I10180" s="2">
        <v>-157295.75</v>
      </c>
      <c r="J10180" t="s">
        <v>7</v>
      </c>
      <c r="K10180" s="3">
        <v>45902</v>
      </c>
      <c r="L10180" s="4">
        <v>0.44241898148148001</v>
      </c>
      <c r="M10180" t="s">
        <v>9893</v>
      </c>
      <c r="N10180" t="str">
        <f>VLOOKUP(A10180,'[1]Константа жут'!$A:$C,3,0)</f>
        <v>Jute paxta</v>
      </c>
    </row>
    <row r="10181" spans="1:14" hidden="1" x14ac:dyDescent="0.25">
      <c r="A10181" t="s">
        <v>8308</v>
      </c>
      <c r="B10181" t="s">
        <v>8309</v>
      </c>
      <c r="C10181" t="s">
        <v>2</v>
      </c>
      <c r="D10181" t="s">
        <v>3</v>
      </c>
      <c r="E10181" t="s">
        <v>4</v>
      </c>
      <c r="F10181" t="s">
        <v>2</v>
      </c>
      <c r="G10181" s="2">
        <v>-177.22300000000001</v>
      </c>
      <c r="H10181" t="s">
        <v>6</v>
      </c>
      <c r="I10181" s="2">
        <v>-177222.71799999999</v>
      </c>
      <c r="J10181" t="s">
        <v>7</v>
      </c>
      <c r="K10181" s="3">
        <v>45902</v>
      </c>
      <c r="L10181" s="4">
        <v>0.40412037037037002</v>
      </c>
      <c r="M10181" t="s">
        <v>9894</v>
      </c>
      <c r="N10181" t="str">
        <f>VLOOKUP(A10181,'[1]Константа жут'!$A:$C,3,0)</f>
        <v>Jute paxta</v>
      </c>
    </row>
    <row r="10182" spans="1:14" hidden="1" x14ac:dyDescent="0.25">
      <c r="A10182" t="s">
        <v>8308</v>
      </c>
      <c r="B10182" t="s">
        <v>8309</v>
      </c>
      <c r="C10182" t="s">
        <v>2</v>
      </c>
      <c r="D10182" t="s">
        <v>3</v>
      </c>
      <c r="E10182" t="s">
        <v>4</v>
      </c>
      <c r="F10182" t="s">
        <v>2</v>
      </c>
      <c r="G10182" s="2">
        <v>-157.131</v>
      </c>
      <c r="H10182" t="s">
        <v>6</v>
      </c>
      <c r="I10182" s="2">
        <v>-157131.245</v>
      </c>
      <c r="J10182" t="s">
        <v>7</v>
      </c>
      <c r="K10182" s="3">
        <v>45902</v>
      </c>
      <c r="L10182" s="4">
        <v>0.57040509259258998</v>
      </c>
      <c r="M10182" t="s">
        <v>9895</v>
      </c>
      <c r="N10182" t="str">
        <f>VLOOKUP(A10182,'[1]Константа жут'!$A:$C,3,0)</f>
        <v>Jute paxta</v>
      </c>
    </row>
    <row r="10183" spans="1:14" hidden="1" x14ac:dyDescent="0.25">
      <c r="A10183" t="s">
        <v>8308</v>
      </c>
      <c r="B10183" t="s">
        <v>8309</v>
      </c>
      <c r="C10183" t="s">
        <v>2</v>
      </c>
      <c r="D10183" t="s">
        <v>3</v>
      </c>
      <c r="E10183" t="s">
        <v>4</v>
      </c>
      <c r="F10183" t="s">
        <v>2</v>
      </c>
      <c r="G10183" s="2">
        <v>-183.577</v>
      </c>
      <c r="H10183" t="s">
        <v>6</v>
      </c>
      <c r="I10183" s="2">
        <v>-183577.30600000001</v>
      </c>
      <c r="J10183" t="s">
        <v>7</v>
      </c>
      <c r="K10183" s="3">
        <v>45902</v>
      </c>
      <c r="L10183" s="4">
        <v>0.40396990740741001</v>
      </c>
      <c r="M10183" t="s">
        <v>9896</v>
      </c>
      <c r="N10183" t="str">
        <f>VLOOKUP(A10183,'[1]Константа жут'!$A:$C,3,0)</f>
        <v>Jute paxta</v>
      </c>
    </row>
    <row r="10184" spans="1:14" hidden="1" x14ac:dyDescent="0.25">
      <c r="A10184" t="s">
        <v>8308</v>
      </c>
      <c r="B10184" t="s">
        <v>8309</v>
      </c>
      <c r="C10184" t="s">
        <v>2</v>
      </c>
      <c r="D10184" t="s">
        <v>3</v>
      </c>
      <c r="E10184" t="s">
        <v>4</v>
      </c>
      <c r="F10184" t="s">
        <v>2</v>
      </c>
      <c r="G10184" s="2">
        <v>-24.07</v>
      </c>
      <c r="H10184" t="s">
        <v>6</v>
      </c>
      <c r="I10184" s="2">
        <v>-24070.35</v>
      </c>
      <c r="J10184" t="s">
        <v>7</v>
      </c>
      <c r="K10184" s="3">
        <v>45901</v>
      </c>
      <c r="L10184" s="4">
        <v>0.45391203703703997</v>
      </c>
      <c r="M10184" t="s">
        <v>9897</v>
      </c>
      <c r="N10184" t="str">
        <f>VLOOKUP(A10184,'[1]Константа жут'!$A:$C,3,0)</f>
        <v>Jute paxta</v>
      </c>
    </row>
    <row r="10185" spans="1:14" hidden="1" x14ac:dyDescent="0.25">
      <c r="A10185" t="s">
        <v>8308</v>
      </c>
      <c r="B10185" t="s">
        <v>8309</v>
      </c>
      <c r="C10185" t="s">
        <v>2</v>
      </c>
      <c r="D10185" t="s">
        <v>3</v>
      </c>
      <c r="E10185" t="s">
        <v>4</v>
      </c>
      <c r="F10185" t="s">
        <v>2</v>
      </c>
      <c r="G10185" s="2">
        <v>-24.07</v>
      </c>
      <c r="H10185" t="s">
        <v>6</v>
      </c>
      <c r="I10185" s="2">
        <v>-24070.35</v>
      </c>
      <c r="J10185" t="s">
        <v>7</v>
      </c>
      <c r="K10185" s="3">
        <v>45901</v>
      </c>
      <c r="L10185" s="4">
        <v>0.45425925925925997</v>
      </c>
      <c r="M10185" t="s">
        <v>9898</v>
      </c>
      <c r="N10185" t="str">
        <f>VLOOKUP(A10185,'[1]Константа жут'!$A:$C,3,0)</f>
        <v>Jute paxta</v>
      </c>
    </row>
    <row r="10186" spans="1:14" hidden="1" x14ac:dyDescent="0.25">
      <c r="A10186" t="s">
        <v>8308</v>
      </c>
      <c r="B10186" t="s">
        <v>8309</v>
      </c>
      <c r="C10186" t="s">
        <v>2</v>
      </c>
      <c r="D10186" t="s">
        <v>3</v>
      </c>
      <c r="E10186" t="s">
        <v>4</v>
      </c>
      <c r="F10186" t="s">
        <v>2</v>
      </c>
      <c r="G10186" s="2">
        <v>-23.108000000000001</v>
      </c>
      <c r="H10186" t="s">
        <v>6</v>
      </c>
      <c r="I10186" s="2">
        <v>-23107.536</v>
      </c>
      <c r="J10186" t="s">
        <v>7</v>
      </c>
      <c r="K10186" s="3">
        <v>45901</v>
      </c>
      <c r="L10186" s="4">
        <v>0.45267361111110999</v>
      </c>
      <c r="M10186" t="s">
        <v>9899</v>
      </c>
      <c r="N10186" t="str">
        <f>VLOOKUP(A10186,'[1]Константа жут'!$A:$C,3,0)</f>
        <v>Jute paxta</v>
      </c>
    </row>
    <row r="10187" spans="1:14" hidden="1" x14ac:dyDescent="0.25">
      <c r="A10187" t="s">
        <v>8308</v>
      </c>
      <c r="B10187" t="s">
        <v>8309</v>
      </c>
      <c r="C10187" t="s">
        <v>2</v>
      </c>
      <c r="D10187" t="s">
        <v>3</v>
      </c>
      <c r="E10187" t="s">
        <v>4</v>
      </c>
      <c r="F10187" t="s">
        <v>2</v>
      </c>
      <c r="G10187" s="2">
        <v>-9.6280000000000001</v>
      </c>
      <c r="H10187" t="s">
        <v>6</v>
      </c>
      <c r="I10187" s="2">
        <v>-9628.14</v>
      </c>
      <c r="J10187" t="s">
        <v>7</v>
      </c>
      <c r="K10187" s="3">
        <v>45901</v>
      </c>
      <c r="L10187" s="4">
        <v>0.45444444444443999</v>
      </c>
      <c r="M10187" t="s">
        <v>9900</v>
      </c>
      <c r="N10187" t="str">
        <f>VLOOKUP(A10187,'[1]Константа жут'!$A:$C,3,0)</f>
        <v>Jute paxta</v>
      </c>
    </row>
    <row r="10188" spans="1:14" hidden="1" x14ac:dyDescent="0.25">
      <c r="A10188" t="s">
        <v>8308</v>
      </c>
      <c r="B10188" t="s">
        <v>8309</v>
      </c>
      <c r="C10188" t="s">
        <v>2</v>
      </c>
      <c r="D10188" t="s">
        <v>3</v>
      </c>
      <c r="E10188" t="s">
        <v>4</v>
      </c>
      <c r="F10188" t="s">
        <v>2</v>
      </c>
      <c r="G10188" s="2">
        <v>-23.108000000000001</v>
      </c>
      <c r="H10188" t="s">
        <v>6</v>
      </c>
      <c r="I10188" s="2">
        <v>-23107.536</v>
      </c>
      <c r="J10188" t="s">
        <v>7</v>
      </c>
      <c r="K10188" s="3">
        <v>45901</v>
      </c>
      <c r="L10188" s="4">
        <v>0.45322916666667001</v>
      </c>
      <c r="M10188" t="s">
        <v>9901</v>
      </c>
      <c r="N10188" t="str">
        <f>VLOOKUP(A10188,'[1]Константа жут'!$A:$C,3,0)</f>
        <v>Jute paxta</v>
      </c>
    </row>
    <row r="10189" spans="1:14" hidden="1" x14ac:dyDescent="0.25">
      <c r="A10189" t="s">
        <v>8308</v>
      </c>
      <c r="B10189" t="s">
        <v>8309</v>
      </c>
      <c r="C10189" t="s">
        <v>2</v>
      </c>
      <c r="D10189" t="s">
        <v>3</v>
      </c>
      <c r="E10189" t="s">
        <v>4</v>
      </c>
      <c r="F10189" t="s">
        <v>2</v>
      </c>
      <c r="G10189" s="2">
        <v>-67.397000000000006</v>
      </c>
      <c r="H10189" t="s">
        <v>6</v>
      </c>
      <c r="I10189" s="2">
        <v>-67396.98</v>
      </c>
      <c r="J10189" t="s">
        <v>7</v>
      </c>
      <c r="K10189" s="3">
        <v>45901</v>
      </c>
      <c r="L10189" s="4">
        <v>0.45373842592593</v>
      </c>
      <c r="M10189" t="s">
        <v>9902</v>
      </c>
      <c r="N10189" t="str">
        <f>VLOOKUP(A10189,'[1]Константа жут'!$A:$C,3,0)</f>
        <v>Jute paxta</v>
      </c>
    </row>
    <row r="10190" spans="1:14" hidden="1" x14ac:dyDescent="0.25">
      <c r="A10190" t="s">
        <v>8308</v>
      </c>
      <c r="B10190" t="s">
        <v>8309</v>
      </c>
      <c r="C10190" t="s">
        <v>2</v>
      </c>
      <c r="D10190" t="s">
        <v>3</v>
      </c>
      <c r="E10190" t="s">
        <v>4</v>
      </c>
      <c r="F10190" t="s">
        <v>2</v>
      </c>
      <c r="G10190" s="2">
        <v>-133.56200000000001</v>
      </c>
      <c r="H10190" t="s">
        <v>6</v>
      </c>
      <c r="I10190" s="2">
        <v>-133561.55900000001</v>
      </c>
      <c r="J10190" t="s">
        <v>7</v>
      </c>
      <c r="K10190" s="3">
        <v>45901</v>
      </c>
      <c r="L10190" s="4">
        <v>3.80787037037E-2</v>
      </c>
      <c r="M10190" t="s">
        <v>9903</v>
      </c>
      <c r="N10190" t="str">
        <f>VLOOKUP(A10190,'[1]Константа жут'!$A:$C,3,0)</f>
        <v>Jute paxta</v>
      </c>
    </row>
    <row r="10191" spans="1:14" hidden="1" x14ac:dyDescent="0.25">
      <c r="A10191" t="s">
        <v>8308</v>
      </c>
      <c r="B10191" t="s">
        <v>8309</v>
      </c>
      <c r="C10191" t="s">
        <v>2</v>
      </c>
      <c r="D10191" t="s">
        <v>3</v>
      </c>
      <c r="E10191" t="s">
        <v>4</v>
      </c>
      <c r="F10191" t="s">
        <v>2</v>
      </c>
      <c r="G10191" s="2">
        <v>-62.851999999999997</v>
      </c>
      <c r="H10191" t="s">
        <v>6</v>
      </c>
      <c r="I10191" s="2">
        <v>-62852.498</v>
      </c>
      <c r="J10191" t="s">
        <v>7</v>
      </c>
      <c r="K10191" s="3">
        <v>45901</v>
      </c>
      <c r="L10191" s="4">
        <v>3.821759259259E-2</v>
      </c>
      <c r="M10191" t="s">
        <v>9904</v>
      </c>
      <c r="N10191" t="str">
        <f>VLOOKUP(A10191,'[1]Константа жут'!$A:$C,3,0)</f>
        <v>Jute paxta</v>
      </c>
    </row>
    <row r="10192" spans="1:14" hidden="1" x14ac:dyDescent="0.25">
      <c r="A10192" t="s">
        <v>8308</v>
      </c>
      <c r="B10192" t="s">
        <v>8309</v>
      </c>
      <c r="C10192" t="s">
        <v>2</v>
      </c>
      <c r="D10192" t="s">
        <v>3</v>
      </c>
      <c r="E10192" t="s">
        <v>4</v>
      </c>
      <c r="F10192" t="s">
        <v>2</v>
      </c>
      <c r="G10192" s="2">
        <v>-47.139000000000003</v>
      </c>
      <c r="H10192" t="s">
        <v>6</v>
      </c>
      <c r="I10192" s="2">
        <v>-47139.374000000003</v>
      </c>
      <c r="J10192" t="s">
        <v>7</v>
      </c>
      <c r="K10192" s="3">
        <v>45901</v>
      </c>
      <c r="L10192" s="4">
        <v>3.825231481481E-2</v>
      </c>
      <c r="M10192" t="s">
        <v>9905</v>
      </c>
      <c r="N10192" t="str">
        <f>VLOOKUP(A10192,'[1]Константа жут'!$A:$C,3,0)</f>
        <v>Jute paxta</v>
      </c>
    </row>
    <row r="10193" spans="1:14" hidden="1" x14ac:dyDescent="0.25">
      <c r="A10193" t="s">
        <v>8308</v>
      </c>
      <c r="B10193" t="s">
        <v>8309</v>
      </c>
      <c r="C10193" t="s">
        <v>2</v>
      </c>
      <c r="D10193" t="s">
        <v>3</v>
      </c>
      <c r="E10193" t="s">
        <v>4</v>
      </c>
      <c r="F10193" t="s">
        <v>2</v>
      </c>
      <c r="G10193" s="2">
        <v>-117.848</v>
      </c>
      <c r="H10193" t="s">
        <v>6</v>
      </c>
      <c r="I10193" s="2">
        <v>-117848.43399999999</v>
      </c>
      <c r="J10193" t="s">
        <v>7</v>
      </c>
      <c r="K10193" s="3">
        <v>45901</v>
      </c>
      <c r="L10193" s="4">
        <v>3.8043981481479999E-2</v>
      </c>
      <c r="M10193" t="s">
        <v>9906</v>
      </c>
      <c r="N10193" t="str">
        <f>VLOOKUP(A10193,'[1]Константа жут'!$A:$C,3,0)</f>
        <v>Jute paxta</v>
      </c>
    </row>
    <row r="10194" spans="1:14" hidden="1" x14ac:dyDescent="0.25">
      <c r="A10194" t="s">
        <v>8308</v>
      </c>
      <c r="B10194" t="s">
        <v>8309</v>
      </c>
      <c r="C10194" t="s">
        <v>2</v>
      </c>
      <c r="D10194" t="s">
        <v>3</v>
      </c>
      <c r="E10194" t="s">
        <v>4</v>
      </c>
      <c r="F10194" t="s">
        <v>2</v>
      </c>
      <c r="G10194" s="2">
        <v>-14.442</v>
      </c>
      <c r="H10194" t="s">
        <v>6</v>
      </c>
      <c r="I10194" s="2">
        <v>-14442.21</v>
      </c>
      <c r="J10194" t="s">
        <v>7</v>
      </c>
      <c r="K10194" s="3">
        <v>45901</v>
      </c>
      <c r="L10194" s="4">
        <v>0.45285879629629999</v>
      </c>
      <c r="M10194" t="s">
        <v>9907</v>
      </c>
      <c r="N10194" t="str">
        <f>VLOOKUP(A10194,'[1]Константа жут'!$A:$C,3,0)</f>
        <v>Jute paxta</v>
      </c>
    </row>
    <row r="10195" spans="1:14" hidden="1" x14ac:dyDescent="0.25">
      <c r="A10195" t="s">
        <v>8308</v>
      </c>
      <c r="B10195" t="s">
        <v>8309</v>
      </c>
      <c r="C10195" t="s">
        <v>2</v>
      </c>
      <c r="D10195" t="s">
        <v>3</v>
      </c>
      <c r="E10195" t="s">
        <v>4</v>
      </c>
      <c r="F10195" t="s">
        <v>2</v>
      </c>
      <c r="G10195" s="2">
        <v>-14.442</v>
      </c>
      <c r="H10195" t="s">
        <v>6</v>
      </c>
      <c r="I10195" s="2">
        <v>-14442.21</v>
      </c>
      <c r="J10195" t="s">
        <v>7</v>
      </c>
      <c r="K10195" s="3">
        <v>45901</v>
      </c>
      <c r="L10195" s="4">
        <v>0.45340277777777999</v>
      </c>
      <c r="M10195" t="s">
        <v>9908</v>
      </c>
      <c r="N10195" t="str">
        <f>VLOOKUP(A10195,'[1]Константа жут'!$A:$C,3,0)</f>
        <v>Jute paxta</v>
      </c>
    </row>
    <row r="10196" spans="1:14" hidden="1" x14ac:dyDescent="0.25">
      <c r="A10196" t="s">
        <v>8308</v>
      </c>
      <c r="B10196" t="s">
        <v>8309</v>
      </c>
      <c r="C10196" t="s">
        <v>2</v>
      </c>
      <c r="D10196" t="s">
        <v>3</v>
      </c>
      <c r="E10196" t="s">
        <v>4</v>
      </c>
      <c r="F10196" t="s">
        <v>2</v>
      </c>
      <c r="G10196" s="2">
        <v>-183.577</v>
      </c>
      <c r="H10196" t="s">
        <v>6</v>
      </c>
      <c r="I10196" s="2">
        <v>-183577.30600000001</v>
      </c>
      <c r="J10196" t="s">
        <v>7</v>
      </c>
      <c r="K10196" s="3">
        <v>45901</v>
      </c>
      <c r="L10196" s="4">
        <v>0.34194444444444</v>
      </c>
      <c r="M10196" t="s">
        <v>9909</v>
      </c>
      <c r="N10196" t="str">
        <f>VLOOKUP(A10196,'[1]Константа жут'!$A:$C,3,0)</f>
        <v>Jute paxta</v>
      </c>
    </row>
    <row r="10197" spans="1:14" hidden="1" x14ac:dyDescent="0.25">
      <c r="A10197" t="s">
        <v>8308</v>
      </c>
      <c r="B10197" t="s">
        <v>8309</v>
      </c>
      <c r="C10197" t="s">
        <v>2</v>
      </c>
      <c r="D10197" t="s">
        <v>3</v>
      </c>
      <c r="E10197" t="s">
        <v>4</v>
      </c>
      <c r="F10197" t="s">
        <v>2</v>
      </c>
      <c r="G10197" s="2">
        <v>-35.585999999999999</v>
      </c>
      <c r="H10197" t="s">
        <v>6</v>
      </c>
      <c r="I10197" s="2">
        <v>-35585.606</v>
      </c>
      <c r="J10197" t="s">
        <v>7</v>
      </c>
      <c r="K10197" s="3">
        <v>45901</v>
      </c>
      <c r="L10197" s="4">
        <v>3.7893518518519999E-2</v>
      </c>
      <c r="M10197" t="s">
        <v>9910</v>
      </c>
      <c r="N10197" t="str">
        <f>VLOOKUP(A10197,'[1]Константа жут'!$A:$C,3,0)</f>
        <v>Jute paxta</v>
      </c>
    </row>
    <row r="10198" spans="1:14" hidden="1" x14ac:dyDescent="0.25">
      <c r="A10198" t="s">
        <v>8308</v>
      </c>
      <c r="B10198" t="s">
        <v>8309</v>
      </c>
      <c r="C10198" t="s">
        <v>2</v>
      </c>
      <c r="D10198" t="s">
        <v>3</v>
      </c>
      <c r="E10198" t="s">
        <v>4</v>
      </c>
      <c r="F10198" t="s">
        <v>2</v>
      </c>
      <c r="G10198" s="2">
        <v>-17.792999999999999</v>
      </c>
      <c r="H10198" t="s">
        <v>6</v>
      </c>
      <c r="I10198" s="2">
        <v>-17792.803</v>
      </c>
      <c r="J10198" t="s">
        <v>7</v>
      </c>
      <c r="K10198" s="3">
        <v>45901</v>
      </c>
      <c r="L10198" s="4">
        <v>3.7858796296299999E-2</v>
      </c>
      <c r="M10198" t="s">
        <v>9911</v>
      </c>
      <c r="N10198" t="str">
        <f>VLOOKUP(A10198,'[1]Константа жут'!$A:$C,3,0)</f>
        <v>Jute paxta</v>
      </c>
    </row>
    <row r="10199" spans="1:14" hidden="1" x14ac:dyDescent="0.25">
      <c r="A10199" t="s">
        <v>8308</v>
      </c>
      <c r="B10199" t="s">
        <v>8309</v>
      </c>
      <c r="C10199" t="s">
        <v>2</v>
      </c>
      <c r="D10199" t="s">
        <v>3</v>
      </c>
      <c r="E10199" t="s">
        <v>4</v>
      </c>
      <c r="F10199" t="s">
        <v>2</v>
      </c>
      <c r="G10199" s="2">
        <v>-31.425999999999998</v>
      </c>
      <c r="H10199" t="s">
        <v>6</v>
      </c>
      <c r="I10199" s="2">
        <v>-31426.249</v>
      </c>
      <c r="J10199" t="s">
        <v>7</v>
      </c>
      <c r="K10199" s="3">
        <v>45901</v>
      </c>
      <c r="L10199" s="4">
        <v>0.80837962962962995</v>
      </c>
      <c r="M10199" t="s">
        <v>9912</v>
      </c>
      <c r="N10199" t="str">
        <f>VLOOKUP(A10199,'[1]Константа жут'!$A:$C,3,0)</f>
        <v>Jute paxta</v>
      </c>
    </row>
    <row r="10200" spans="1:14" hidden="1" x14ac:dyDescent="0.25">
      <c r="A10200" t="s">
        <v>8308</v>
      </c>
      <c r="B10200" t="s">
        <v>8309</v>
      </c>
      <c r="C10200" t="s">
        <v>2</v>
      </c>
      <c r="D10200" t="s">
        <v>3</v>
      </c>
      <c r="E10200" t="s">
        <v>4</v>
      </c>
      <c r="F10200" t="s">
        <v>2</v>
      </c>
      <c r="G10200" s="2">
        <v>-177.22300000000001</v>
      </c>
      <c r="H10200" t="s">
        <v>6</v>
      </c>
      <c r="I10200" s="2">
        <v>-177222.71799999999</v>
      </c>
      <c r="J10200" t="s">
        <v>7</v>
      </c>
      <c r="K10200" s="3">
        <v>45901</v>
      </c>
      <c r="L10200" s="4">
        <v>0.34197916666667</v>
      </c>
      <c r="M10200" t="s">
        <v>9913</v>
      </c>
      <c r="N10200" t="str">
        <f>VLOOKUP(A10200,'[1]Константа жут'!$A:$C,3,0)</f>
        <v>Jute paxta</v>
      </c>
    </row>
    <row r="10201" spans="1:14" hidden="1" x14ac:dyDescent="0.25">
      <c r="A10201" t="s">
        <v>8308</v>
      </c>
      <c r="B10201" t="s">
        <v>8309</v>
      </c>
      <c r="C10201" t="s">
        <v>2</v>
      </c>
      <c r="D10201" t="s">
        <v>3</v>
      </c>
      <c r="E10201" t="s">
        <v>4</v>
      </c>
      <c r="F10201" t="s">
        <v>2</v>
      </c>
      <c r="G10201" s="2">
        <v>-68.206000000000003</v>
      </c>
      <c r="H10201" t="s">
        <v>6</v>
      </c>
      <c r="I10201" s="2">
        <v>-68205.744000000006</v>
      </c>
      <c r="J10201" t="s">
        <v>7</v>
      </c>
      <c r="K10201" s="3">
        <v>45901</v>
      </c>
      <c r="L10201" s="4">
        <v>3.7719907407409999E-2</v>
      </c>
      <c r="M10201" t="s">
        <v>9914</v>
      </c>
      <c r="N10201" t="str">
        <f>VLOOKUP(A10201,'[1]Константа жут'!$A:$C,3,0)</f>
        <v>Jute paxta</v>
      </c>
    </row>
    <row r="10202" spans="1:14" hidden="1" x14ac:dyDescent="0.25">
      <c r="A10202" t="s">
        <v>8308</v>
      </c>
      <c r="B10202" t="s">
        <v>8309</v>
      </c>
      <c r="C10202" t="s">
        <v>2</v>
      </c>
      <c r="D10202" t="s">
        <v>3</v>
      </c>
      <c r="E10202" t="s">
        <v>4</v>
      </c>
      <c r="F10202" t="s">
        <v>2</v>
      </c>
      <c r="G10202" s="2">
        <v>-85.998999999999995</v>
      </c>
      <c r="H10202" t="s">
        <v>6</v>
      </c>
      <c r="I10202" s="2">
        <v>-85998.547000000006</v>
      </c>
      <c r="J10202" t="s">
        <v>7</v>
      </c>
      <c r="K10202" s="3">
        <v>45901</v>
      </c>
      <c r="L10202" s="4">
        <v>3.7685185185189998E-2</v>
      </c>
      <c r="M10202" t="s">
        <v>9915</v>
      </c>
      <c r="N10202" t="str">
        <f>VLOOKUP(A10202,'[1]Константа жут'!$A:$C,3,0)</f>
        <v>Jute paxta</v>
      </c>
    </row>
    <row r="10203" spans="1:14" hidden="1" x14ac:dyDescent="0.25">
      <c r="A10203" t="s">
        <v>8308</v>
      </c>
      <c r="B10203" t="s">
        <v>8309</v>
      </c>
      <c r="C10203" t="s">
        <v>2</v>
      </c>
      <c r="D10203" t="s">
        <v>3</v>
      </c>
      <c r="E10203" t="s">
        <v>4</v>
      </c>
      <c r="F10203" t="s">
        <v>2</v>
      </c>
      <c r="G10203" s="2">
        <v>-184.46</v>
      </c>
      <c r="H10203" t="s">
        <v>6</v>
      </c>
      <c r="I10203" s="2">
        <v>-184459.899</v>
      </c>
      <c r="J10203" t="s">
        <v>7</v>
      </c>
      <c r="K10203" s="3">
        <v>45901</v>
      </c>
      <c r="L10203" s="4">
        <v>0.34212962962963001</v>
      </c>
      <c r="M10203" t="s">
        <v>9916</v>
      </c>
      <c r="N10203" t="str">
        <f>VLOOKUP(A10203,'[1]Константа жут'!$A:$C,3,0)</f>
        <v>Jute paxta</v>
      </c>
    </row>
    <row r="10204" spans="1:14" hidden="1" x14ac:dyDescent="0.25">
      <c r="A10204" t="s">
        <v>8308</v>
      </c>
      <c r="B10204" t="s">
        <v>8309</v>
      </c>
      <c r="C10204" t="s">
        <v>2</v>
      </c>
      <c r="D10204" t="s">
        <v>3</v>
      </c>
      <c r="E10204" t="s">
        <v>4</v>
      </c>
      <c r="F10204" t="s">
        <v>2</v>
      </c>
      <c r="G10204" s="2">
        <v>-179.76499999999999</v>
      </c>
      <c r="H10204" t="s">
        <v>6</v>
      </c>
      <c r="I10204" s="2">
        <v>-179764.55300000001</v>
      </c>
      <c r="J10204" t="s">
        <v>7</v>
      </c>
      <c r="K10204" s="3">
        <v>45901</v>
      </c>
      <c r="L10204" s="4">
        <v>0.34216435185185001</v>
      </c>
      <c r="M10204" t="s">
        <v>9917</v>
      </c>
      <c r="N10204" t="str">
        <f>VLOOKUP(A10204,'[1]Константа жут'!$A:$C,3,0)</f>
        <v>Jute paxta</v>
      </c>
    </row>
    <row r="10205" spans="1:14" hidden="1" x14ac:dyDescent="0.25">
      <c r="A10205" t="s">
        <v>8308</v>
      </c>
      <c r="B10205" t="s">
        <v>8309</v>
      </c>
      <c r="C10205" t="s">
        <v>2</v>
      </c>
      <c r="D10205" t="s">
        <v>3</v>
      </c>
      <c r="E10205" t="s">
        <v>4</v>
      </c>
      <c r="F10205" t="s">
        <v>2</v>
      </c>
      <c r="G10205" s="2">
        <v>-149.27500000000001</v>
      </c>
      <c r="H10205" t="s">
        <v>6</v>
      </c>
      <c r="I10205" s="2">
        <v>-149274.68299999999</v>
      </c>
      <c r="J10205" t="s">
        <v>7</v>
      </c>
      <c r="K10205" s="3">
        <v>45901</v>
      </c>
      <c r="L10205" s="4">
        <v>0.80820601851852003</v>
      </c>
      <c r="M10205" t="s">
        <v>9918</v>
      </c>
      <c r="N10205" t="str">
        <f>VLOOKUP(A10205,'[1]Константа жут'!$A:$C,3,0)</f>
        <v>Jute paxta</v>
      </c>
    </row>
    <row r="10206" spans="1:14" hidden="1" x14ac:dyDescent="0.25">
      <c r="A10206" t="s">
        <v>8308</v>
      </c>
      <c r="B10206" t="s">
        <v>8309</v>
      </c>
      <c r="C10206" t="s">
        <v>2</v>
      </c>
      <c r="D10206" t="s">
        <v>3</v>
      </c>
      <c r="E10206" t="s">
        <v>4</v>
      </c>
      <c r="F10206" t="s">
        <v>2</v>
      </c>
      <c r="G10206" s="2">
        <v>-56.344000000000001</v>
      </c>
      <c r="H10206" t="s">
        <v>6</v>
      </c>
      <c r="I10206" s="2">
        <v>-56343.875999999997</v>
      </c>
      <c r="J10206" t="s">
        <v>7</v>
      </c>
      <c r="K10206" s="3">
        <v>45901</v>
      </c>
      <c r="L10206" s="4">
        <v>0.80806712962963001</v>
      </c>
      <c r="M10206" t="s">
        <v>9919</v>
      </c>
      <c r="N10206" t="str">
        <f>VLOOKUP(A10206,'[1]Константа жут'!$A:$C,3,0)</f>
        <v>Jute paxta</v>
      </c>
    </row>
    <row r="10207" spans="1:14" hidden="1" x14ac:dyDescent="0.25">
      <c r="A10207" t="s">
        <v>8308</v>
      </c>
      <c r="B10207" t="s">
        <v>8309</v>
      </c>
      <c r="C10207" t="s">
        <v>2</v>
      </c>
      <c r="D10207" t="s">
        <v>3</v>
      </c>
      <c r="E10207" t="s">
        <v>4</v>
      </c>
      <c r="F10207" t="s">
        <v>2</v>
      </c>
      <c r="G10207" s="2">
        <v>-50.412999999999997</v>
      </c>
      <c r="H10207" t="s">
        <v>6</v>
      </c>
      <c r="I10207" s="2">
        <v>-50412.942000000003</v>
      </c>
      <c r="J10207" t="s">
        <v>7</v>
      </c>
      <c r="K10207" s="3">
        <v>45901</v>
      </c>
      <c r="L10207" s="4">
        <v>0.80803240740741</v>
      </c>
      <c r="M10207" t="s">
        <v>9920</v>
      </c>
      <c r="N10207" t="str">
        <f>VLOOKUP(A10207,'[1]Константа жут'!$A:$C,3,0)</f>
        <v>Jute paxta</v>
      </c>
    </row>
    <row r="10208" spans="1:14" hidden="1" x14ac:dyDescent="0.25">
      <c r="A10208" t="s">
        <v>8308</v>
      </c>
      <c r="B10208" t="s">
        <v>8309</v>
      </c>
      <c r="C10208" t="s">
        <v>2</v>
      </c>
      <c r="D10208" t="s">
        <v>3</v>
      </c>
      <c r="E10208" t="s">
        <v>4</v>
      </c>
      <c r="F10208" t="s">
        <v>2</v>
      </c>
      <c r="G10208" s="2">
        <v>-35.585999999999999</v>
      </c>
      <c r="H10208" t="s">
        <v>6</v>
      </c>
      <c r="I10208" s="2">
        <v>-35585.606</v>
      </c>
      <c r="J10208" t="s">
        <v>7</v>
      </c>
      <c r="K10208" s="3">
        <v>45901</v>
      </c>
      <c r="L10208" s="4">
        <v>0.80788194444443995</v>
      </c>
      <c r="M10208" t="s">
        <v>9921</v>
      </c>
      <c r="N10208" t="str">
        <f>VLOOKUP(A10208,'[1]Константа жут'!$A:$C,3,0)</f>
        <v>Jute paxta</v>
      </c>
    </row>
    <row r="10209" spans="1:14" hidden="1" x14ac:dyDescent="0.25">
      <c r="A10209" t="s">
        <v>8308</v>
      </c>
      <c r="B10209" t="s">
        <v>8309</v>
      </c>
      <c r="C10209" t="s">
        <v>2</v>
      </c>
      <c r="D10209" t="s">
        <v>3</v>
      </c>
      <c r="E10209" t="s">
        <v>4</v>
      </c>
      <c r="F10209" t="s">
        <v>2</v>
      </c>
      <c r="G10209" s="2">
        <v>-53.378</v>
      </c>
      <c r="H10209" t="s">
        <v>6</v>
      </c>
      <c r="I10209" s="2">
        <v>-53378.409</v>
      </c>
      <c r="J10209" t="s">
        <v>7</v>
      </c>
      <c r="K10209" s="3">
        <v>45901</v>
      </c>
      <c r="L10209" s="4">
        <v>0.80784722222222005</v>
      </c>
      <c r="M10209" t="s">
        <v>9922</v>
      </c>
      <c r="N10209" t="str">
        <f>VLOOKUP(A10209,'[1]Константа жут'!$A:$C,3,0)</f>
        <v>Jute paxta</v>
      </c>
    </row>
    <row r="10210" spans="1:14" hidden="1" x14ac:dyDescent="0.25">
      <c r="A10210" t="s">
        <v>8308</v>
      </c>
      <c r="B10210" t="s">
        <v>8309</v>
      </c>
      <c r="C10210" t="s">
        <v>2</v>
      </c>
      <c r="D10210" t="s">
        <v>3</v>
      </c>
      <c r="E10210" t="s">
        <v>4</v>
      </c>
      <c r="F10210" t="s">
        <v>2</v>
      </c>
      <c r="G10210" s="2">
        <v>-11.862</v>
      </c>
      <c r="H10210" t="s">
        <v>6</v>
      </c>
      <c r="I10210" s="2">
        <v>-11861.869000000001</v>
      </c>
      <c r="J10210" t="s">
        <v>7</v>
      </c>
      <c r="K10210" s="3">
        <v>45901</v>
      </c>
      <c r="L10210" s="4">
        <v>0.80824074074074004</v>
      </c>
      <c r="M10210" t="s">
        <v>9923</v>
      </c>
      <c r="N10210" t="str">
        <f>VLOOKUP(A10210,'[1]Константа жут'!$A:$C,3,0)</f>
        <v>Jute paxta</v>
      </c>
    </row>
    <row r="10211" spans="1:14" hidden="1" x14ac:dyDescent="0.25">
      <c r="A10211" t="s">
        <v>8308</v>
      </c>
      <c r="B10211" t="s">
        <v>8309</v>
      </c>
      <c r="C10211" t="s">
        <v>2</v>
      </c>
      <c r="D10211" t="s">
        <v>3</v>
      </c>
      <c r="E10211" t="s">
        <v>4</v>
      </c>
      <c r="F10211" t="s">
        <v>2</v>
      </c>
      <c r="G10211" s="2">
        <v>-28.884</v>
      </c>
      <c r="H10211" t="s">
        <v>6</v>
      </c>
      <c r="I10211" s="2">
        <v>-28884.42</v>
      </c>
      <c r="J10211" t="s">
        <v>7</v>
      </c>
      <c r="K10211" s="3">
        <v>45901</v>
      </c>
      <c r="L10211" s="4">
        <v>0.45355324074073999</v>
      </c>
      <c r="M10211" t="s">
        <v>9924</v>
      </c>
      <c r="N10211" t="str">
        <f>VLOOKUP(A10211,'[1]Константа жут'!$A:$C,3,0)</f>
        <v>Jute paxta</v>
      </c>
    </row>
    <row r="10212" spans="1:14" hidden="1" x14ac:dyDescent="0.25">
      <c r="A10212" t="s">
        <v>8308</v>
      </c>
      <c r="B10212" t="s">
        <v>8309</v>
      </c>
      <c r="C10212" t="s">
        <v>2</v>
      </c>
      <c r="D10212" t="s">
        <v>3</v>
      </c>
      <c r="E10212" t="s">
        <v>4</v>
      </c>
      <c r="F10212" t="s">
        <v>2</v>
      </c>
      <c r="G10212" s="2">
        <v>-24.07</v>
      </c>
      <c r="H10212" t="s">
        <v>6</v>
      </c>
      <c r="I10212" s="2">
        <v>-24070.35</v>
      </c>
      <c r="J10212" t="s">
        <v>7</v>
      </c>
      <c r="K10212" s="3">
        <v>45901</v>
      </c>
      <c r="L10212" s="4">
        <v>0.45461805555556001</v>
      </c>
      <c r="M10212" t="s">
        <v>9925</v>
      </c>
      <c r="N10212" t="str">
        <f>VLOOKUP(A10212,'[1]Константа жут'!$A:$C,3,0)</f>
        <v>Jute paxta</v>
      </c>
    </row>
    <row r="10213" spans="1:14" hidden="1" x14ac:dyDescent="0.25">
      <c r="A10213" t="s">
        <v>8308</v>
      </c>
      <c r="B10213" t="s">
        <v>8309</v>
      </c>
      <c r="C10213" t="s">
        <v>2</v>
      </c>
      <c r="D10213" t="s">
        <v>3</v>
      </c>
      <c r="E10213" t="s">
        <v>4</v>
      </c>
      <c r="F10213" t="s">
        <v>2</v>
      </c>
      <c r="G10213" s="2">
        <v>-21.663</v>
      </c>
      <c r="H10213" t="s">
        <v>6</v>
      </c>
      <c r="I10213" s="2">
        <v>-21663.314999999999</v>
      </c>
      <c r="J10213" t="s">
        <v>7</v>
      </c>
      <c r="K10213" s="3">
        <v>45901</v>
      </c>
      <c r="L10213" s="4">
        <v>0.45303240740741002</v>
      </c>
      <c r="M10213" t="s">
        <v>9926</v>
      </c>
      <c r="N10213" t="str">
        <f>VLOOKUP(A10213,'[1]Константа жут'!$A:$C,3,0)</f>
        <v>Jute paxta</v>
      </c>
    </row>
    <row r="10214" spans="1:14" hidden="1" x14ac:dyDescent="0.25">
      <c r="A10214" t="s">
        <v>8308</v>
      </c>
      <c r="B10214" t="s">
        <v>8309</v>
      </c>
      <c r="C10214" t="s">
        <v>2</v>
      </c>
      <c r="D10214" t="s">
        <v>3</v>
      </c>
      <c r="E10214" t="s">
        <v>4</v>
      </c>
      <c r="F10214" t="s">
        <v>2</v>
      </c>
      <c r="G10214" s="2">
        <v>-21.663</v>
      </c>
      <c r="H10214" t="s">
        <v>6</v>
      </c>
      <c r="I10214" s="2">
        <v>-21663.314999999999</v>
      </c>
      <c r="J10214" t="s">
        <v>7</v>
      </c>
      <c r="K10214" s="3">
        <v>45901</v>
      </c>
      <c r="L10214" s="4">
        <v>0.45250000000000001</v>
      </c>
      <c r="M10214" t="s">
        <v>9927</v>
      </c>
      <c r="N10214" t="str">
        <f>VLOOKUP(A10214,'[1]Константа жут'!$A:$C,3,0)</f>
        <v>Jute paxta</v>
      </c>
    </row>
    <row r="10215" spans="1:14" hidden="1" x14ac:dyDescent="0.25">
      <c r="A10215" t="s">
        <v>8308</v>
      </c>
      <c r="B10215" t="s">
        <v>8309</v>
      </c>
      <c r="C10215" t="s">
        <v>2</v>
      </c>
      <c r="D10215" t="s">
        <v>3</v>
      </c>
      <c r="E10215" t="s">
        <v>4</v>
      </c>
      <c r="F10215" t="s">
        <v>2</v>
      </c>
      <c r="G10215" s="2">
        <v>-86.421999999999997</v>
      </c>
      <c r="H10215" t="s">
        <v>6</v>
      </c>
      <c r="I10215" s="2">
        <v>-86422.184999999998</v>
      </c>
      <c r="J10215" t="s">
        <v>7</v>
      </c>
      <c r="K10215" s="3">
        <v>45901</v>
      </c>
      <c r="L10215" s="4">
        <v>0.80841435185184995</v>
      </c>
      <c r="M10215" t="s">
        <v>9928</v>
      </c>
      <c r="N10215" t="str">
        <f>VLOOKUP(A10215,'[1]Константа жут'!$A:$C,3,0)</f>
        <v>Jute paxta</v>
      </c>
    </row>
    <row r="10216" spans="1:14" hidden="1" x14ac:dyDescent="0.25">
      <c r="A10216" t="s">
        <v>8308</v>
      </c>
      <c r="B10216" t="s">
        <v>8309</v>
      </c>
      <c r="C10216" t="s">
        <v>2</v>
      </c>
      <c r="D10216" t="s">
        <v>3</v>
      </c>
      <c r="E10216" t="s">
        <v>4</v>
      </c>
      <c r="F10216" t="s">
        <v>2</v>
      </c>
      <c r="G10216" s="2">
        <v>-94.278999999999996</v>
      </c>
      <c r="H10216" t="s">
        <v>6</v>
      </c>
      <c r="I10216" s="2">
        <v>-94278.747000000003</v>
      </c>
      <c r="J10216" t="s">
        <v>7</v>
      </c>
      <c r="K10216" s="3">
        <v>45901</v>
      </c>
      <c r="L10216" s="4">
        <v>0.80858796296295998</v>
      </c>
      <c r="M10216" t="s">
        <v>9929</v>
      </c>
      <c r="N10216" t="str">
        <f>VLOOKUP(A10216,'[1]Константа жут'!$A:$C,3,0)</f>
        <v>Jute paxta</v>
      </c>
    </row>
    <row r="10217" spans="1:14" hidden="1" x14ac:dyDescent="0.25">
      <c r="A10217" t="s">
        <v>8308</v>
      </c>
      <c r="B10217" t="s">
        <v>8309</v>
      </c>
      <c r="C10217" t="s">
        <v>2</v>
      </c>
      <c r="D10217" t="s">
        <v>3</v>
      </c>
      <c r="E10217" t="s">
        <v>4</v>
      </c>
      <c r="F10217" t="s">
        <v>2</v>
      </c>
      <c r="G10217" s="2">
        <v>-19.256</v>
      </c>
      <c r="H10217" t="s">
        <v>6</v>
      </c>
      <c r="I10217" s="2">
        <v>-19256.28</v>
      </c>
      <c r="J10217" t="s">
        <v>7</v>
      </c>
      <c r="K10217" s="3">
        <v>45901</v>
      </c>
      <c r="L10217" s="4">
        <v>0.45408564814815</v>
      </c>
      <c r="M10217" t="s">
        <v>9930</v>
      </c>
      <c r="N10217" t="str">
        <f>VLOOKUP(A10217,'[1]Константа жут'!$A:$C,3,0)</f>
        <v>Jute paxta</v>
      </c>
    </row>
    <row r="10218" spans="1:14" hidden="1" x14ac:dyDescent="0.25">
      <c r="A10218" t="s">
        <v>0</v>
      </c>
      <c r="B10218" t="s">
        <v>1</v>
      </c>
      <c r="C10218" t="s">
        <v>2</v>
      </c>
      <c r="D10218" t="s">
        <v>3</v>
      </c>
      <c r="E10218" t="s">
        <v>4</v>
      </c>
      <c r="F10218" t="s">
        <v>2</v>
      </c>
      <c r="G10218" s="2">
        <v>-105.465</v>
      </c>
      <c r="H10218" t="s">
        <v>6</v>
      </c>
      <c r="I10218" s="2">
        <v>-105464.541</v>
      </c>
      <c r="J10218" t="s">
        <v>7</v>
      </c>
      <c r="K10218" s="3">
        <v>45930</v>
      </c>
      <c r="L10218" s="4">
        <v>0.27084490740741002</v>
      </c>
      <c r="M10218" t="s">
        <v>9931</v>
      </c>
      <c r="N10218" t="str">
        <f>VLOOKUP(A10218,'[1]Константа жут'!$A:$C,3,0)</f>
        <v>Jute paxta</v>
      </c>
    </row>
    <row r="10219" spans="1:14" hidden="1" x14ac:dyDescent="0.25">
      <c r="A10219" t="s">
        <v>0</v>
      </c>
      <c r="B10219" t="s">
        <v>1</v>
      </c>
      <c r="C10219" t="s">
        <v>2</v>
      </c>
      <c r="D10219" t="s">
        <v>3</v>
      </c>
      <c r="E10219" t="s">
        <v>4</v>
      </c>
      <c r="F10219" t="s">
        <v>2</v>
      </c>
      <c r="G10219" s="2">
        <v>-20.282</v>
      </c>
      <c r="H10219" t="s">
        <v>6</v>
      </c>
      <c r="I10219" s="2">
        <v>-20281.643</v>
      </c>
      <c r="J10219" t="s">
        <v>7</v>
      </c>
      <c r="K10219" s="3">
        <v>45930</v>
      </c>
      <c r="L10219" s="4">
        <v>0.27081018518519001</v>
      </c>
      <c r="M10219" t="s">
        <v>9932</v>
      </c>
      <c r="N10219" t="str">
        <f>VLOOKUP(A10219,'[1]Константа жут'!$A:$C,3,0)</f>
        <v>Jute paxta</v>
      </c>
    </row>
    <row r="10220" spans="1:14" hidden="1" x14ac:dyDescent="0.25">
      <c r="A10220" t="s">
        <v>0</v>
      </c>
      <c r="B10220" t="s">
        <v>1</v>
      </c>
      <c r="C10220" t="s">
        <v>2</v>
      </c>
      <c r="D10220" t="s">
        <v>3</v>
      </c>
      <c r="E10220" t="s">
        <v>4</v>
      </c>
      <c r="F10220" t="s">
        <v>2</v>
      </c>
      <c r="G10220" s="2">
        <v>-34.82</v>
      </c>
      <c r="H10220" t="s">
        <v>6</v>
      </c>
      <c r="I10220" s="2">
        <v>-34819.527000000002</v>
      </c>
      <c r="J10220" t="s">
        <v>7</v>
      </c>
      <c r="K10220" s="3">
        <v>45930</v>
      </c>
      <c r="L10220" s="4">
        <v>0.26765046296296002</v>
      </c>
      <c r="M10220" t="s">
        <v>9933</v>
      </c>
      <c r="N10220" t="str">
        <f>VLOOKUP(A10220,'[1]Константа жут'!$A:$C,3,0)</f>
        <v>Jute paxta</v>
      </c>
    </row>
    <row r="10221" spans="1:14" hidden="1" x14ac:dyDescent="0.25">
      <c r="A10221" t="s">
        <v>0</v>
      </c>
      <c r="B10221" t="s">
        <v>1</v>
      </c>
      <c r="C10221" t="s">
        <v>2</v>
      </c>
      <c r="D10221" t="s">
        <v>3</v>
      </c>
      <c r="E10221" t="s">
        <v>4</v>
      </c>
      <c r="F10221" t="s">
        <v>2</v>
      </c>
      <c r="G10221" s="2">
        <v>-119.995</v>
      </c>
      <c r="H10221" t="s">
        <v>6</v>
      </c>
      <c r="I10221" s="2">
        <v>-119995.493</v>
      </c>
      <c r="J10221" t="s">
        <v>7</v>
      </c>
      <c r="K10221" s="3">
        <v>45930</v>
      </c>
      <c r="L10221" s="4">
        <v>0.26753472222222002</v>
      </c>
      <c r="M10221" t="s">
        <v>9934</v>
      </c>
      <c r="N10221" t="str">
        <f>VLOOKUP(A10221,'[1]Константа жут'!$A:$C,3,0)</f>
        <v>Jute paxta</v>
      </c>
    </row>
    <row r="10222" spans="1:14" hidden="1" x14ac:dyDescent="0.25">
      <c r="A10222" t="s">
        <v>0</v>
      </c>
      <c r="B10222" t="s">
        <v>1</v>
      </c>
      <c r="C10222" t="s">
        <v>2</v>
      </c>
      <c r="D10222" t="s">
        <v>3</v>
      </c>
      <c r="E10222" t="s">
        <v>4</v>
      </c>
      <c r="F10222" t="s">
        <v>2</v>
      </c>
      <c r="G10222" s="2">
        <v>-35.601999999999997</v>
      </c>
      <c r="H10222" t="s">
        <v>6</v>
      </c>
      <c r="I10222" s="2">
        <v>-35602.292999999998</v>
      </c>
      <c r="J10222" t="s">
        <v>7</v>
      </c>
      <c r="K10222" s="3">
        <v>45930</v>
      </c>
      <c r="L10222" s="4">
        <v>0.26747685185184999</v>
      </c>
      <c r="M10222" t="s">
        <v>9935</v>
      </c>
      <c r="N10222" t="str">
        <f>VLOOKUP(A10222,'[1]Константа жут'!$A:$C,3,0)</f>
        <v>Jute paxta</v>
      </c>
    </row>
    <row r="10223" spans="1:14" hidden="1" x14ac:dyDescent="0.25">
      <c r="A10223" t="s">
        <v>0</v>
      </c>
      <c r="B10223" t="s">
        <v>1</v>
      </c>
      <c r="C10223" t="s">
        <v>2</v>
      </c>
      <c r="D10223" t="s">
        <v>3</v>
      </c>
      <c r="E10223" t="s">
        <v>4</v>
      </c>
      <c r="F10223" t="s">
        <v>2</v>
      </c>
      <c r="G10223" s="2">
        <v>-119.995</v>
      </c>
      <c r="H10223" t="s">
        <v>6</v>
      </c>
      <c r="I10223" s="2">
        <v>-119995.493</v>
      </c>
      <c r="J10223" t="s">
        <v>7</v>
      </c>
      <c r="K10223" s="3">
        <v>45930</v>
      </c>
      <c r="L10223" s="4">
        <v>0.26737268518518997</v>
      </c>
      <c r="M10223" t="s">
        <v>9936</v>
      </c>
      <c r="N10223" t="str">
        <f>VLOOKUP(A10223,'[1]Константа жут'!$A:$C,3,0)</f>
        <v>Jute paxta</v>
      </c>
    </row>
    <row r="10224" spans="1:14" hidden="1" x14ac:dyDescent="0.25">
      <c r="A10224" t="s">
        <v>0</v>
      </c>
      <c r="B10224" t="s">
        <v>1</v>
      </c>
      <c r="C10224" t="s">
        <v>2</v>
      </c>
      <c r="D10224" t="s">
        <v>3</v>
      </c>
      <c r="E10224" t="s">
        <v>4</v>
      </c>
      <c r="F10224" t="s">
        <v>2</v>
      </c>
      <c r="G10224" s="2">
        <v>-120.53100000000001</v>
      </c>
      <c r="H10224" t="s">
        <v>6</v>
      </c>
      <c r="I10224" s="2">
        <v>-120530.90399999999</v>
      </c>
      <c r="J10224" t="s">
        <v>7</v>
      </c>
      <c r="K10224" s="3">
        <v>45930</v>
      </c>
      <c r="L10224" s="4">
        <v>0.26733796296295997</v>
      </c>
      <c r="M10224" t="s">
        <v>9937</v>
      </c>
      <c r="N10224" t="str">
        <f>VLOOKUP(A10224,'[1]Константа жут'!$A:$C,3,0)</f>
        <v>Jute paxta</v>
      </c>
    </row>
    <row r="10225" spans="1:14" hidden="1" x14ac:dyDescent="0.25">
      <c r="A10225" t="s">
        <v>0</v>
      </c>
      <c r="B10225" t="s">
        <v>1</v>
      </c>
      <c r="C10225" t="s">
        <v>2</v>
      </c>
      <c r="D10225" t="s">
        <v>3</v>
      </c>
      <c r="E10225" t="s">
        <v>4</v>
      </c>
      <c r="F10225" t="s">
        <v>2</v>
      </c>
      <c r="G10225" s="2">
        <v>-35.334000000000003</v>
      </c>
      <c r="H10225" t="s">
        <v>6</v>
      </c>
      <c r="I10225" s="2">
        <v>-35334.099000000002</v>
      </c>
      <c r="J10225" t="s">
        <v>7</v>
      </c>
      <c r="K10225" s="3">
        <v>45930</v>
      </c>
      <c r="L10225" s="4">
        <v>0.26730324074074002</v>
      </c>
      <c r="M10225" t="s">
        <v>9938</v>
      </c>
      <c r="N10225" t="str">
        <f>VLOOKUP(A10225,'[1]Константа жут'!$A:$C,3,0)</f>
        <v>Jute paxta</v>
      </c>
    </row>
    <row r="10226" spans="1:14" hidden="1" x14ac:dyDescent="0.25">
      <c r="A10226" t="s">
        <v>0</v>
      </c>
      <c r="B10226" t="s">
        <v>1</v>
      </c>
      <c r="C10226" t="s">
        <v>2</v>
      </c>
      <c r="D10226" t="s">
        <v>3</v>
      </c>
      <c r="E10226" t="s">
        <v>4</v>
      </c>
      <c r="F10226" t="s">
        <v>2</v>
      </c>
      <c r="G10226" s="2">
        <v>-24.338000000000001</v>
      </c>
      <c r="H10226" t="s">
        <v>6</v>
      </c>
      <c r="I10226" s="2">
        <v>-24337.971000000001</v>
      </c>
      <c r="J10226" t="s">
        <v>7</v>
      </c>
      <c r="K10226" s="3">
        <v>45930</v>
      </c>
      <c r="L10226" s="4">
        <v>0.27098379629629998</v>
      </c>
      <c r="M10226" t="s">
        <v>9939</v>
      </c>
      <c r="N10226" t="str">
        <f>VLOOKUP(A10226,'[1]Константа жут'!$A:$C,3,0)</f>
        <v>Jute paxta</v>
      </c>
    </row>
    <row r="10227" spans="1:14" hidden="1" x14ac:dyDescent="0.25">
      <c r="A10227" t="s">
        <v>0</v>
      </c>
      <c r="B10227" t="s">
        <v>1</v>
      </c>
      <c r="C10227" t="s">
        <v>2</v>
      </c>
      <c r="D10227" t="s">
        <v>3</v>
      </c>
      <c r="E10227" t="s">
        <v>4</v>
      </c>
      <c r="F10227" t="s">
        <v>2</v>
      </c>
      <c r="G10227" s="2">
        <v>-44.619</v>
      </c>
      <c r="H10227" t="s">
        <v>6</v>
      </c>
      <c r="I10227" s="2">
        <v>-44618.758999999998</v>
      </c>
      <c r="J10227" t="s">
        <v>7</v>
      </c>
      <c r="K10227" s="3">
        <v>45930</v>
      </c>
      <c r="L10227" s="4">
        <v>0.27103009259258998</v>
      </c>
      <c r="M10227" t="s">
        <v>9940</v>
      </c>
      <c r="N10227" t="str">
        <f>VLOOKUP(A10227,'[1]Константа жут'!$A:$C,3,0)</f>
        <v>Jute paxta</v>
      </c>
    </row>
    <row r="10228" spans="1:14" hidden="1" x14ac:dyDescent="0.25">
      <c r="A10228" t="s">
        <v>0</v>
      </c>
      <c r="B10228" t="s">
        <v>1</v>
      </c>
      <c r="C10228" t="s">
        <v>2</v>
      </c>
      <c r="D10228" t="s">
        <v>3</v>
      </c>
      <c r="E10228" t="s">
        <v>4</v>
      </c>
      <c r="F10228" t="s">
        <v>2</v>
      </c>
      <c r="G10228" s="2">
        <v>-28.393999999999998</v>
      </c>
      <c r="H10228" t="s">
        <v>6</v>
      </c>
      <c r="I10228" s="2">
        <v>-28394.3</v>
      </c>
      <c r="J10228" t="s">
        <v>7</v>
      </c>
      <c r="K10228" s="3">
        <v>45930</v>
      </c>
      <c r="L10228" s="4">
        <v>0.27115740740741001</v>
      </c>
      <c r="M10228" t="s">
        <v>9941</v>
      </c>
      <c r="N10228" t="str">
        <f>VLOOKUP(A10228,'[1]Константа жут'!$A:$C,3,0)</f>
        <v>Jute paxta</v>
      </c>
    </row>
    <row r="10229" spans="1:14" hidden="1" x14ac:dyDescent="0.25">
      <c r="A10229" t="s">
        <v>0</v>
      </c>
      <c r="B10229" t="s">
        <v>1</v>
      </c>
      <c r="C10229" t="s">
        <v>2</v>
      </c>
      <c r="D10229" t="s">
        <v>3</v>
      </c>
      <c r="E10229" t="s">
        <v>4</v>
      </c>
      <c r="F10229" t="s">
        <v>2</v>
      </c>
      <c r="G10229" s="2">
        <v>-18.253</v>
      </c>
      <c r="H10229" t="s">
        <v>6</v>
      </c>
      <c r="I10229" s="2">
        <v>-18253.478999999999</v>
      </c>
      <c r="J10229" t="s">
        <v>7</v>
      </c>
      <c r="K10229" s="3">
        <v>45930</v>
      </c>
      <c r="L10229" s="4">
        <v>0.27119212962963002</v>
      </c>
      <c r="M10229" t="s">
        <v>9942</v>
      </c>
      <c r="N10229" t="str">
        <f>VLOOKUP(A10229,'[1]Константа жут'!$A:$C,3,0)</f>
        <v>Jute paxta</v>
      </c>
    </row>
    <row r="10230" spans="1:14" hidden="1" x14ac:dyDescent="0.25">
      <c r="A10230" t="s">
        <v>0</v>
      </c>
      <c r="B10230" t="s">
        <v>1</v>
      </c>
      <c r="C10230" t="s">
        <v>2</v>
      </c>
      <c r="D10230" t="s">
        <v>3</v>
      </c>
      <c r="E10230" t="s">
        <v>4</v>
      </c>
      <c r="F10230" t="s">
        <v>2</v>
      </c>
      <c r="G10230" s="2">
        <v>-32.451000000000001</v>
      </c>
      <c r="H10230" t="s">
        <v>6</v>
      </c>
      <c r="I10230" s="2">
        <v>-32450.628000000001</v>
      </c>
      <c r="J10230" t="s">
        <v>7</v>
      </c>
      <c r="K10230" s="3">
        <v>45930</v>
      </c>
      <c r="L10230" s="4">
        <v>0.27134259259259003</v>
      </c>
      <c r="M10230" t="s">
        <v>9943</v>
      </c>
      <c r="N10230" t="str">
        <f>VLOOKUP(A10230,'[1]Константа жут'!$A:$C,3,0)</f>
        <v>Jute paxta</v>
      </c>
    </row>
    <row r="10231" spans="1:14" hidden="1" x14ac:dyDescent="0.25">
      <c r="A10231" t="s">
        <v>0</v>
      </c>
      <c r="B10231" t="s">
        <v>1</v>
      </c>
      <c r="C10231" t="s">
        <v>2</v>
      </c>
      <c r="D10231" t="s">
        <v>3</v>
      </c>
      <c r="E10231" t="s">
        <v>4</v>
      </c>
      <c r="F10231" t="s">
        <v>2</v>
      </c>
      <c r="G10231" s="2">
        <v>-22.31</v>
      </c>
      <c r="H10231" t="s">
        <v>6</v>
      </c>
      <c r="I10231" s="2">
        <v>-22309.807000000001</v>
      </c>
      <c r="J10231" t="s">
        <v>7</v>
      </c>
      <c r="K10231" s="3">
        <v>45930</v>
      </c>
      <c r="L10231" s="4">
        <v>0.2715162037037</v>
      </c>
      <c r="M10231" t="s">
        <v>9944</v>
      </c>
      <c r="N10231" t="str">
        <f>VLOOKUP(A10231,'[1]Константа жут'!$A:$C,3,0)</f>
        <v>Jute paxta</v>
      </c>
    </row>
    <row r="10232" spans="1:14" hidden="1" x14ac:dyDescent="0.25">
      <c r="A10232" t="s">
        <v>0</v>
      </c>
      <c r="B10232" t="s">
        <v>1</v>
      </c>
      <c r="C10232" t="s">
        <v>2</v>
      </c>
      <c r="D10232" t="s">
        <v>3</v>
      </c>
      <c r="E10232" t="s">
        <v>4</v>
      </c>
      <c r="F10232" t="s">
        <v>2</v>
      </c>
      <c r="G10232" s="2">
        <v>-18.253</v>
      </c>
      <c r="H10232" t="s">
        <v>6</v>
      </c>
      <c r="I10232" s="2">
        <v>-18253.478999999999</v>
      </c>
      <c r="J10232" t="s">
        <v>7</v>
      </c>
      <c r="K10232" s="3">
        <v>45930</v>
      </c>
      <c r="L10232" s="4">
        <v>0.27168981481481003</v>
      </c>
      <c r="M10232" t="s">
        <v>9945</v>
      </c>
      <c r="N10232" t="str">
        <f>VLOOKUP(A10232,'[1]Константа жут'!$A:$C,3,0)</f>
        <v>Jute paxta</v>
      </c>
    </row>
    <row r="10233" spans="1:14" hidden="1" x14ac:dyDescent="0.25">
      <c r="A10233" t="s">
        <v>0</v>
      </c>
      <c r="B10233" t="s">
        <v>1</v>
      </c>
      <c r="C10233" t="s">
        <v>2</v>
      </c>
      <c r="D10233" t="s">
        <v>3</v>
      </c>
      <c r="E10233" t="s">
        <v>4</v>
      </c>
      <c r="F10233" t="s">
        <v>2</v>
      </c>
      <c r="G10233" s="2">
        <v>-26.366</v>
      </c>
      <c r="H10233" t="s">
        <v>6</v>
      </c>
      <c r="I10233" s="2">
        <v>-26366.135999999999</v>
      </c>
      <c r="J10233" t="s">
        <v>7</v>
      </c>
      <c r="K10233" s="3">
        <v>45930</v>
      </c>
      <c r="L10233" s="4">
        <v>0.27187499999999998</v>
      </c>
      <c r="M10233" t="s">
        <v>9946</v>
      </c>
      <c r="N10233" t="str">
        <f>VLOOKUP(A10233,'[1]Константа жут'!$A:$C,3,0)</f>
        <v>Jute paxta</v>
      </c>
    </row>
    <row r="10234" spans="1:14" hidden="1" x14ac:dyDescent="0.25">
      <c r="A10234" t="s">
        <v>0</v>
      </c>
      <c r="B10234" t="s">
        <v>1</v>
      </c>
      <c r="C10234" t="s">
        <v>2</v>
      </c>
      <c r="D10234" t="s">
        <v>3</v>
      </c>
      <c r="E10234" t="s">
        <v>4</v>
      </c>
      <c r="F10234" t="s">
        <v>2</v>
      </c>
      <c r="G10234" s="2">
        <v>-30.422000000000001</v>
      </c>
      <c r="H10234" t="s">
        <v>6</v>
      </c>
      <c r="I10234" s="2">
        <v>-30422.464</v>
      </c>
      <c r="J10234" t="s">
        <v>7</v>
      </c>
      <c r="K10234" s="3">
        <v>45930</v>
      </c>
      <c r="L10234" s="4">
        <v>0.27204861111111001</v>
      </c>
      <c r="M10234" t="s">
        <v>9947</v>
      </c>
      <c r="N10234" t="str">
        <f>VLOOKUP(A10234,'[1]Константа жут'!$A:$C,3,0)</f>
        <v>Jute paxta</v>
      </c>
    </row>
    <row r="10235" spans="1:14" hidden="1" x14ac:dyDescent="0.25">
      <c r="A10235" t="s">
        <v>0</v>
      </c>
      <c r="B10235" t="s">
        <v>1</v>
      </c>
      <c r="C10235" t="s">
        <v>2</v>
      </c>
      <c r="D10235" t="s">
        <v>3</v>
      </c>
      <c r="E10235" t="s">
        <v>4</v>
      </c>
      <c r="F10235" t="s">
        <v>2</v>
      </c>
      <c r="G10235" s="2">
        <v>-115.895</v>
      </c>
      <c r="H10235" t="s">
        <v>6</v>
      </c>
      <c r="I10235" s="2">
        <v>-115895.1</v>
      </c>
      <c r="J10235" t="s">
        <v>7</v>
      </c>
      <c r="K10235" s="3">
        <v>45930</v>
      </c>
      <c r="L10235" s="4">
        <v>0.63348379629630003</v>
      </c>
      <c r="M10235" t="s">
        <v>9948</v>
      </c>
      <c r="N10235" t="str">
        <f>VLOOKUP(A10235,'[1]Константа жут'!$A:$C,3,0)</f>
        <v>Jute paxta</v>
      </c>
    </row>
    <row r="10236" spans="1:14" hidden="1" x14ac:dyDescent="0.25">
      <c r="A10236" t="s">
        <v>0</v>
      </c>
      <c r="B10236" t="s">
        <v>1</v>
      </c>
      <c r="C10236" t="s">
        <v>2</v>
      </c>
      <c r="D10236" t="s">
        <v>3</v>
      </c>
      <c r="E10236" t="s">
        <v>4</v>
      </c>
      <c r="F10236" t="s">
        <v>2</v>
      </c>
      <c r="G10236" s="2">
        <v>-115.895</v>
      </c>
      <c r="H10236" t="s">
        <v>6</v>
      </c>
      <c r="I10236" s="2">
        <v>-115895.1</v>
      </c>
      <c r="J10236" t="s">
        <v>7</v>
      </c>
      <c r="K10236" s="3">
        <v>45930</v>
      </c>
      <c r="L10236" s="4">
        <v>0.63359953703703997</v>
      </c>
      <c r="M10236" t="s">
        <v>9949</v>
      </c>
      <c r="N10236" t="str">
        <f>VLOOKUP(A10236,'[1]Константа жут'!$A:$C,3,0)</f>
        <v>Jute paxta</v>
      </c>
    </row>
    <row r="10237" spans="1:14" hidden="1" x14ac:dyDescent="0.25">
      <c r="A10237" t="s">
        <v>0</v>
      </c>
      <c r="B10237" t="s">
        <v>1</v>
      </c>
      <c r="C10237" t="s">
        <v>2</v>
      </c>
      <c r="D10237" t="s">
        <v>3</v>
      </c>
      <c r="E10237" t="s">
        <v>4</v>
      </c>
      <c r="F10237" t="s">
        <v>2</v>
      </c>
      <c r="G10237" s="2">
        <v>-115.895</v>
      </c>
      <c r="H10237" t="s">
        <v>6</v>
      </c>
      <c r="I10237" s="2">
        <v>-115895.1</v>
      </c>
      <c r="J10237" t="s">
        <v>7</v>
      </c>
      <c r="K10237" s="3">
        <v>45930</v>
      </c>
      <c r="L10237" s="4">
        <v>0.63368055555556002</v>
      </c>
      <c r="M10237" t="s">
        <v>9950</v>
      </c>
      <c r="N10237" t="str">
        <f>VLOOKUP(A10237,'[1]Константа жут'!$A:$C,3,0)</f>
        <v>Jute paxta</v>
      </c>
    </row>
    <row r="10238" spans="1:14" hidden="1" x14ac:dyDescent="0.25">
      <c r="A10238" t="s">
        <v>0</v>
      </c>
      <c r="B10238" t="s">
        <v>1</v>
      </c>
      <c r="C10238" t="s">
        <v>2</v>
      </c>
      <c r="D10238" t="s">
        <v>3</v>
      </c>
      <c r="E10238" t="s">
        <v>4</v>
      </c>
      <c r="F10238" t="s">
        <v>2</v>
      </c>
      <c r="G10238" s="2">
        <v>-115.895</v>
      </c>
      <c r="H10238" t="s">
        <v>6</v>
      </c>
      <c r="I10238" s="2">
        <v>-115895.1</v>
      </c>
      <c r="J10238" t="s">
        <v>7</v>
      </c>
      <c r="K10238" s="3">
        <v>45930</v>
      </c>
      <c r="L10238" s="4">
        <v>0.63378472222222004</v>
      </c>
      <c r="M10238" t="s">
        <v>9951</v>
      </c>
      <c r="N10238" t="str">
        <f>VLOOKUP(A10238,'[1]Константа жут'!$A:$C,3,0)</f>
        <v>Jute paxta</v>
      </c>
    </row>
    <row r="10239" spans="1:14" hidden="1" x14ac:dyDescent="0.25">
      <c r="A10239" t="s">
        <v>0</v>
      </c>
      <c r="B10239" t="s">
        <v>1</v>
      </c>
      <c r="C10239" t="s">
        <v>2</v>
      </c>
      <c r="D10239" t="s">
        <v>3</v>
      </c>
      <c r="E10239" t="s">
        <v>4</v>
      </c>
      <c r="F10239" t="s">
        <v>2</v>
      </c>
      <c r="G10239" s="2">
        <v>-2.3180000000000001</v>
      </c>
      <c r="H10239" t="s">
        <v>6</v>
      </c>
      <c r="I10239" s="2">
        <v>-2317.902</v>
      </c>
      <c r="J10239" t="s">
        <v>7</v>
      </c>
      <c r="K10239" s="3">
        <v>45930</v>
      </c>
      <c r="L10239" s="4">
        <v>0.67622685185185005</v>
      </c>
      <c r="M10239" t="s">
        <v>9952</v>
      </c>
      <c r="N10239" t="str">
        <f>VLOOKUP(A10239,'[1]Константа жут'!$A:$C,3,0)</f>
        <v>Jute paxta</v>
      </c>
    </row>
    <row r="10240" spans="1:14" hidden="1" x14ac:dyDescent="0.25">
      <c r="A10240" t="s">
        <v>0</v>
      </c>
      <c r="B10240" t="s">
        <v>1</v>
      </c>
      <c r="C10240" t="s">
        <v>2</v>
      </c>
      <c r="D10240" t="s">
        <v>3</v>
      </c>
      <c r="E10240" t="s">
        <v>4</v>
      </c>
      <c r="F10240" t="s">
        <v>2</v>
      </c>
      <c r="G10240" s="2">
        <v>-2.3180000000000001</v>
      </c>
      <c r="H10240" t="s">
        <v>6</v>
      </c>
      <c r="I10240" s="2">
        <v>-2317.8580000000002</v>
      </c>
      <c r="J10240" t="s">
        <v>7</v>
      </c>
      <c r="K10240" s="3">
        <v>45930</v>
      </c>
      <c r="L10240" s="4">
        <v>0.67620370370369998</v>
      </c>
      <c r="M10240" t="s">
        <v>9953</v>
      </c>
      <c r="N10240" t="str">
        <f>VLOOKUP(A10240,'[1]Константа жут'!$A:$C,3,0)</f>
        <v>Jute paxta</v>
      </c>
    </row>
    <row r="10241" spans="1:14" hidden="1" x14ac:dyDescent="0.25">
      <c r="A10241" t="s">
        <v>0</v>
      </c>
      <c r="B10241" t="s">
        <v>1</v>
      </c>
      <c r="C10241" t="s">
        <v>2</v>
      </c>
      <c r="D10241" t="s">
        <v>3</v>
      </c>
      <c r="E10241" t="s">
        <v>4</v>
      </c>
      <c r="F10241" t="s">
        <v>2</v>
      </c>
      <c r="G10241" s="2">
        <v>-6.9539999999999997</v>
      </c>
      <c r="H10241" t="s">
        <v>6</v>
      </c>
      <c r="I10241" s="2">
        <v>-6953.7060000000001</v>
      </c>
      <c r="J10241" t="s">
        <v>7</v>
      </c>
      <c r="K10241" s="3">
        <v>45930</v>
      </c>
      <c r="L10241" s="4">
        <v>0.67618055555556</v>
      </c>
      <c r="M10241" t="s">
        <v>9954</v>
      </c>
      <c r="N10241" t="str">
        <f>VLOOKUP(A10241,'[1]Константа жут'!$A:$C,3,0)</f>
        <v>Jute paxta</v>
      </c>
    </row>
    <row r="10242" spans="1:14" hidden="1" x14ac:dyDescent="0.25">
      <c r="A10242" t="s">
        <v>0</v>
      </c>
      <c r="B10242" t="s">
        <v>1</v>
      </c>
      <c r="C10242" t="s">
        <v>2</v>
      </c>
      <c r="D10242" t="s">
        <v>3</v>
      </c>
      <c r="E10242" t="s">
        <v>4</v>
      </c>
      <c r="F10242" t="s">
        <v>2</v>
      </c>
      <c r="G10242" s="2">
        <v>-2.3180000000000001</v>
      </c>
      <c r="H10242" t="s">
        <v>6</v>
      </c>
      <c r="I10242" s="2">
        <v>-2317.902</v>
      </c>
      <c r="J10242" t="s">
        <v>7</v>
      </c>
      <c r="K10242" s="3">
        <v>45930</v>
      </c>
      <c r="L10242" s="4">
        <v>0.67615740740741004</v>
      </c>
      <c r="M10242" t="s">
        <v>9955</v>
      </c>
      <c r="N10242" t="str">
        <f>VLOOKUP(A10242,'[1]Константа жут'!$A:$C,3,0)</f>
        <v>Jute paxta</v>
      </c>
    </row>
    <row r="10243" spans="1:14" hidden="1" x14ac:dyDescent="0.25">
      <c r="A10243" t="s">
        <v>0</v>
      </c>
      <c r="B10243" t="s">
        <v>1</v>
      </c>
      <c r="C10243" t="s">
        <v>2</v>
      </c>
      <c r="D10243" t="s">
        <v>3</v>
      </c>
      <c r="E10243" t="s">
        <v>4</v>
      </c>
      <c r="F10243" t="s">
        <v>2</v>
      </c>
      <c r="G10243" s="2">
        <v>-6.9539999999999997</v>
      </c>
      <c r="H10243" t="s">
        <v>6</v>
      </c>
      <c r="I10243" s="2">
        <v>-6953.5730000000003</v>
      </c>
      <c r="J10243" t="s">
        <v>7</v>
      </c>
      <c r="K10243" s="3">
        <v>45930</v>
      </c>
      <c r="L10243" s="4">
        <v>0.67612268518519003</v>
      </c>
      <c r="M10243" t="s">
        <v>9956</v>
      </c>
      <c r="N10243" t="str">
        <f>VLOOKUP(A10243,'[1]Константа жут'!$A:$C,3,0)</f>
        <v>Jute paxta</v>
      </c>
    </row>
    <row r="10244" spans="1:14" hidden="1" x14ac:dyDescent="0.25">
      <c r="A10244" t="s">
        <v>0</v>
      </c>
      <c r="B10244" t="s">
        <v>1</v>
      </c>
      <c r="C10244" t="s">
        <v>2</v>
      </c>
      <c r="D10244" t="s">
        <v>3</v>
      </c>
      <c r="E10244" t="s">
        <v>4</v>
      </c>
      <c r="F10244" t="s">
        <v>2</v>
      </c>
      <c r="G10244" s="2">
        <v>-2.3180000000000001</v>
      </c>
      <c r="H10244" t="s">
        <v>6</v>
      </c>
      <c r="I10244" s="2">
        <v>-2317.902</v>
      </c>
      <c r="J10244" t="s">
        <v>7</v>
      </c>
      <c r="K10244" s="3">
        <v>45930</v>
      </c>
      <c r="L10244" s="4">
        <v>0.67607638888888999</v>
      </c>
      <c r="M10244" t="s">
        <v>9957</v>
      </c>
      <c r="N10244" t="str">
        <f>VLOOKUP(A10244,'[1]Константа жут'!$A:$C,3,0)</f>
        <v>Jute paxta</v>
      </c>
    </row>
    <row r="10245" spans="1:14" hidden="1" x14ac:dyDescent="0.25">
      <c r="A10245" t="s">
        <v>0</v>
      </c>
      <c r="B10245" t="s">
        <v>1</v>
      </c>
      <c r="C10245" t="s">
        <v>2</v>
      </c>
      <c r="D10245" t="s">
        <v>3</v>
      </c>
      <c r="E10245" t="s">
        <v>4</v>
      </c>
      <c r="F10245" t="s">
        <v>2</v>
      </c>
      <c r="G10245" s="2">
        <v>-6.9539999999999997</v>
      </c>
      <c r="H10245" t="s">
        <v>6</v>
      </c>
      <c r="I10245" s="2">
        <v>-6953.5730000000003</v>
      </c>
      <c r="J10245" t="s">
        <v>7</v>
      </c>
      <c r="K10245" s="3">
        <v>45930</v>
      </c>
      <c r="L10245" s="4">
        <v>0.67526620370370005</v>
      </c>
      <c r="M10245" t="s">
        <v>9958</v>
      </c>
      <c r="N10245" t="str">
        <f>VLOOKUP(A10245,'[1]Константа жут'!$A:$C,3,0)</f>
        <v>Jute paxta</v>
      </c>
    </row>
    <row r="10246" spans="1:14" hidden="1" x14ac:dyDescent="0.25">
      <c r="A10246" t="s">
        <v>0</v>
      </c>
      <c r="B10246" t="s">
        <v>1</v>
      </c>
      <c r="C10246" t="s">
        <v>2</v>
      </c>
      <c r="D10246" t="s">
        <v>3</v>
      </c>
      <c r="E10246" t="s">
        <v>4</v>
      </c>
      <c r="F10246" t="s">
        <v>2</v>
      </c>
      <c r="G10246" s="2">
        <v>-2.3180000000000001</v>
      </c>
      <c r="H10246" t="s">
        <v>6</v>
      </c>
      <c r="I10246" s="2">
        <v>-2317.8580000000002</v>
      </c>
      <c r="J10246" t="s">
        <v>7</v>
      </c>
      <c r="K10246" s="3">
        <v>45930</v>
      </c>
      <c r="L10246" s="4">
        <v>0.67508101851851998</v>
      </c>
      <c r="M10246" t="s">
        <v>9959</v>
      </c>
      <c r="N10246" t="str">
        <f>VLOOKUP(A10246,'[1]Константа жут'!$A:$C,3,0)</f>
        <v>Jute paxta</v>
      </c>
    </row>
    <row r="10247" spans="1:14" hidden="1" x14ac:dyDescent="0.25">
      <c r="A10247" t="s">
        <v>0</v>
      </c>
      <c r="B10247" t="s">
        <v>1</v>
      </c>
      <c r="C10247" t="s">
        <v>2</v>
      </c>
      <c r="D10247" t="s">
        <v>3</v>
      </c>
      <c r="E10247" t="s">
        <v>4</v>
      </c>
      <c r="F10247" t="s">
        <v>2</v>
      </c>
      <c r="G10247" s="2">
        <v>-6.9539999999999997</v>
      </c>
      <c r="H10247" t="s">
        <v>6</v>
      </c>
      <c r="I10247" s="2">
        <v>-6953.5730000000003</v>
      </c>
      <c r="J10247" t="s">
        <v>7</v>
      </c>
      <c r="K10247" s="3">
        <v>45930</v>
      </c>
      <c r="L10247" s="4">
        <v>0.67481481481480998</v>
      </c>
      <c r="M10247" t="s">
        <v>9960</v>
      </c>
      <c r="N10247" t="str">
        <f>VLOOKUP(A10247,'[1]Константа жут'!$A:$C,3,0)</f>
        <v>Jute paxta</v>
      </c>
    </row>
    <row r="10248" spans="1:14" hidden="1" x14ac:dyDescent="0.25">
      <c r="A10248" t="s">
        <v>0</v>
      </c>
      <c r="B10248" t="s">
        <v>1</v>
      </c>
      <c r="C10248" t="s">
        <v>2</v>
      </c>
      <c r="D10248" t="s">
        <v>3</v>
      </c>
      <c r="E10248" t="s">
        <v>4</v>
      </c>
      <c r="F10248" t="s">
        <v>2</v>
      </c>
      <c r="G10248" s="2">
        <v>-1.159</v>
      </c>
      <c r="H10248" t="s">
        <v>6</v>
      </c>
      <c r="I10248" s="2">
        <v>-1158.951</v>
      </c>
      <c r="J10248" t="s">
        <v>7</v>
      </c>
      <c r="K10248" s="3">
        <v>45930</v>
      </c>
      <c r="L10248" s="4">
        <v>0.67478009259258998</v>
      </c>
      <c r="M10248" t="s">
        <v>9961</v>
      </c>
      <c r="N10248" t="str">
        <f>VLOOKUP(A10248,'[1]Константа жут'!$A:$C,3,0)</f>
        <v>Jute paxta</v>
      </c>
    </row>
    <row r="10249" spans="1:14" hidden="1" x14ac:dyDescent="0.25">
      <c r="A10249" t="s">
        <v>0</v>
      </c>
      <c r="B10249" t="s">
        <v>1</v>
      </c>
      <c r="C10249" t="s">
        <v>2</v>
      </c>
      <c r="D10249" t="s">
        <v>3</v>
      </c>
      <c r="E10249" t="s">
        <v>4</v>
      </c>
      <c r="F10249" t="s">
        <v>2</v>
      </c>
      <c r="G10249" s="2">
        <v>-41.720999999999997</v>
      </c>
      <c r="H10249" t="s">
        <v>6</v>
      </c>
      <c r="I10249" s="2">
        <v>-41721.436999999998</v>
      </c>
      <c r="J10249" t="s">
        <v>7</v>
      </c>
      <c r="K10249" s="3">
        <v>45930</v>
      </c>
      <c r="L10249" s="4">
        <v>0.67467592592592995</v>
      </c>
      <c r="M10249" t="s">
        <v>9962</v>
      </c>
      <c r="N10249" t="str">
        <f>VLOOKUP(A10249,'[1]Константа жут'!$A:$C,3,0)</f>
        <v>Jute paxta</v>
      </c>
    </row>
    <row r="10250" spans="1:14" hidden="1" x14ac:dyDescent="0.25">
      <c r="A10250" t="s">
        <v>0</v>
      </c>
      <c r="B10250" t="s">
        <v>1</v>
      </c>
      <c r="C10250" t="s">
        <v>2</v>
      </c>
      <c r="D10250" t="s">
        <v>3</v>
      </c>
      <c r="E10250" t="s">
        <v>4</v>
      </c>
      <c r="F10250" t="s">
        <v>2</v>
      </c>
      <c r="G10250" s="2">
        <v>-5.7949999999999999</v>
      </c>
      <c r="H10250" t="s">
        <v>6</v>
      </c>
      <c r="I10250" s="2">
        <v>-5794.6440000000002</v>
      </c>
      <c r="J10250" t="s">
        <v>7</v>
      </c>
      <c r="K10250" s="3">
        <v>45930</v>
      </c>
      <c r="L10250" s="4">
        <v>0.67464120370369995</v>
      </c>
      <c r="M10250" t="s">
        <v>9963</v>
      </c>
      <c r="N10250" t="str">
        <f>VLOOKUP(A10250,'[1]Константа жут'!$A:$C,3,0)</f>
        <v>Jute paxta</v>
      </c>
    </row>
    <row r="10251" spans="1:14" hidden="1" x14ac:dyDescent="0.25">
      <c r="A10251" t="s">
        <v>0</v>
      </c>
      <c r="B10251" t="s">
        <v>1</v>
      </c>
      <c r="C10251" t="s">
        <v>2</v>
      </c>
      <c r="D10251" t="s">
        <v>3</v>
      </c>
      <c r="E10251" t="s">
        <v>4</v>
      </c>
      <c r="F10251" t="s">
        <v>2</v>
      </c>
      <c r="G10251" s="2">
        <v>-2.3180000000000001</v>
      </c>
      <c r="H10251" t="s">
        <v>6</v>
      </c>
      <c r="I10251" s="2">
        <v>-2317.8580000000002</v>
      </c>
      <c r="J10251" t="s">
        <v>7</v>
      </c>
      <c r="K10251" s="3">
        <v>45930</v>
      </c>
      <c r="L10251" s="4">
        <v>0.67460648148147995</v>
      </c>
      <c r="M10251" t="s">
        <v>9964</v>
      </c>
      <c r="N10251" t="str">
        <f>VLOOKUP(A10251,'[1]Константа жут'!$A:$C,3,0)</f>
        <v>Jute paxta</v>
      </c>
    </row>
    <row r="10252" spans="1:14" hidden="1" x14ac:dyDescent="0.25">
      <c r="A10252" t="s">
        <v>0</v>
      </c>
      <c r="B10252" t="s">
        <v>1</v>
      </c>
      <c r="C10252" t="s">
        <v>2</v>
      </c>
      <c r="D10252" t="s">
        <v>3</v>
      </c>
      <c r="E10252" t="s">
        <v>4</v>
      </c>
      <c r="F10252" t="s">
        <v>2</v>
      </c>
      <c r="G10252" s="2">
        <v>-17.384</v>
      </c>
      <c r="H10252" t="s">
        <v>6</v>
      </c>
      <c r="I10252" s="2">
        <v>-17384.264999999999</v>
      </c>
      <c r="J10252" t="s">
        <v>7</v>
      </c>
      <c r="K10252" s="3">
        <v>45930</v>
      </c>
      <c r="L10252" s="4">
        <v>0.67454861111110997</v>
      </c>
      <c r="M10252" t="s">
        <v>9965</v>
      </c>
      <c r="N10252" t="str">
        <f>VLOOKUP(A10252,'[1]Константа жут'!$A:$C,3,0)</f>
        <v>Jute paxta</v>
      </c>
    </row>
    <row r="10253" spans="1:14" hidden="1" x14ac:dyDescent="0.25">
      <c r="A10253" t="s">
        <v>0</v>
      </c>
      <c r="B10253" t="s">
        <v>1</v>
      </c>
      <c r="C10253" t="s">
        <v>2</v>
      </c>
      <c r="D10253" t="s">
        <v>3</v>
      </c>
      <c r="E10253" t="s">
        <v>4</v>
      </c>
      <c r="F10253" t="s">
        <v>2</v>
      </c>
      <c r="G10253" s="2">
        <v>-36.506</v>
      </c>
      <c r="H10253" t="s">
        <v>6</v>
      </c>
      <c r="I10253" s="2">
        <v>-36506.258000000002</v>
      </c>
      <c r="J10253" t="s">
        <v>7</v>
      </c>
      <c r="K10253" s="3">
        <v>45930</v>
      </c>
      <c r="L10253" s="4">
        <v>0.67450231481481004</v>
      </c>
      <c r="M10253" t="s">
        <v>9966</v>
      </c>
      <c r="N10253" t="str">
        <f>VLOOKUP(A10253,'[1]Константа жут'!$A:$C,3,0)</f>
        <v>Jute paxta</v>
      </c>
    </row>
    <row r="10254" spans="1:14" hidden="1" x14ac:dyDescent="0.25">
      <c r="A10254" t="s">
        <v>0</v>
      </c>
      <c r="B10254" t="s">
        <v>1</v>
      </c>
      <c r="C10254" t="s">
        <v>2</v>
      </c>
      <c r="D10254" t="s">
        <v>3</v>
      </c>
      <c r="E10254" t="s">
        <v>4</v>
      </c>
      <c r="F10254" t="s">
        <v>2</v>
      </c>
      <c r="G10254" s="2">
        <v>-4.6360000000000001</v>
      </c>
      <c r="H10254" t="s">
        <v>6</v>
      </c>
      <c r="I10254" s="2">
        <v>-4635.8040000000001</v>
      </c>
      <c r="J10254" t="s">
        <v>7</v>
      </c>
      <c r="K10254" s="3">
        <v>45930</v>
      </c>
      <c r="L10254" s="4">
        <v>0.67446759259259004</v>
      </c>
      <c r="M10254" t="s">
        <v>9967</v>
      </c>
      <c r="N10254" t="str">
        <f>VLOOKUP(A10254,'[1]Константа жут'!$A:$C,3,0)</f>
        <v>Jute paxta</v>
      </c>
    </row>
    <row r="10255" spans="1:14" hidden="1" x14ac:dyDescent="0.25">
      <c r="A10255" t="s">
        <v>0</v>
      </c>
      <c r="B10255" t="s">
        <v>1</v>
      </c>
      <c r="C10255" t="s">
        <v>2</v>
      </c>
      <c r="D10255" t="s">
        <v>3</v>
      </c>
      <c r="E10255" t="s">
        <v>4</v>
      </c>
      <c r="F10255" t="s">
        <v>2</v>
      </c>
      <c r="G10255" s="2">
        <v>-2.3180000000000001</v>
      </c>
      <c r="H10255" t="s">
        <v>6</v>
      </c>
      <c r="I10255" s="2">
        <v>-2317.902</v>
      </c>
      <c r="J10255" t="s">
        <v>7</v>
      </c>
      <c r="K10255" s="3">
        <v>45930</v>
      </c>
      <c r="L10255" s="4">
        <v>0.67443287037037003</v>
      </c>
      <c r="M10255" t="s">
        <v>9968</v>
      </c>
      <c r="N10255" t="str">
        <f>VLOOKUP(A10255,'[1]Константа жут'!$A:$C,3,0)</f>
        <v>Jute paxta</v>
      </c>
    </row>
    <row r="10256" spans="1:14" hidden="1" x14ac:dyDescent="0.25">
      <c r="A10256" t="s">
        <v>0</v>
      </c>
      <c r="B10256" t="s">
        <v>1</v>
      </c>
      <c r="C10256" t="s">
        <v>2</v>
      </c>
      <c r="D10256" t="s">
        <v>3</v>
      </c>
      <c r="E10256" t="s">
        <v>4</v>
      </c>
      <c r="F10256" t="s">
        <v>2</v>
      </c>
      <c r="G10256" s="2">
        <v>-57.948</v>
      </c>
      <c r="H10256" t="s">
        <v>6</v>
      </c>
      <c r="I10256" s="2">
        <v>-57947.55</v>
      </c>
      <c r="J10256" t="s">
        <v>7</v>
      </c>
      <c r="K10256" s="3">
        <v>45930</v>
      </c>
      <c r="L10256" s="4">
        <v>0.67439814814815002</v>
      </c>
      <c r="M10256" t="s">
        <v>9969</v>
      </c>
      <c r="N10256" t="str">
        <f>VLOOKUP(A10256,'[1]Константа жут'!$A:$C,3,0)</f>
        <v>Jute paxta</v>
      </c>
    </row>
    <row r="10257" spans="1:14" hidden="1" x14ac:dyDescent="0.25">
      <c r="A10257" t="s">
        <v>0</v>
      </c>
      <c r="B10257" t="s">
        <v>1</v>
      </c>
      <c r="C10257" t="s">
        <v>2</v>
      </c>
      <c r="D10257" t="s">
        <v>3</v>
      </c>
      <c r="E10257" t="s">
        <v>4</v>
      </c>
      <c r="F10257" t="s">
        <v>2</v>
      </c>
      <c r="G10257" s="2">
        <v>-10.662000000000001</v>
      </c>
      <c r="H10257" t="s">
        <v>6</v>
      </c>
      <c r="I10257" s="2">
        <v>-10662.35</v>
      </c>
      <c r="J10257" t="s">
        <v>7</v>
      </c>
      <c r="K10257" s="3">
        <v>45930</v>
      </c>
      <c r="L10257" s="4">
        <v>0.67437499999999995</v>
      </c>
      <c r="M10257" t="s">
        <v>9970</v>
      </c>
      <c r="N10257" t="str">
        <f>VLOOKUP(A10257,'[1]Константа жут'!$A:$C,3,0)</f>
        <v>Jute paxta</v>
      </c>
    </row>
    <row r="10258" spans="1:14" hidden="1" x14ac:dyDescent="0.25">
      <c r="A10258" t="s">
        <v>0</v>
      </c>
      <c r="B10258" t="s">
        <v>1</v>
      </c>
      <c r="C10258" t="s">
        <v>2</v>
      </c>
      <c r="D10258" t="s">
        <v>3</v>
      </c>
      <c r="E10258" t="s">
        <v>4</v>
      </c>
      <c r="F10258" t="s">
        <v>2</v>
      </c>
      <c r="G10258" s="2">
        <v>-150.66399999999999</v>
      </c>
      <c r="H10258" t="s">
        <v>6</v>
      </c>
      <c r="I10258" s="2">
        <v>-150663.63</v>
      </c>
      <c r="J10258" t="s">
        <v>7</v>
      </c>
      <c r="K10258" s="3">
        <v>45930</v>
      </c>
      <c r="L10258" s="4">
        <v>0.67431712962962997</v>
      </c>
      <c r="M10258" t="s">
        <v>9971</v>
      </c>
      <c r="N10258" t="str">
        <f>VLOOKUP(A10258,'[1]Константа жут'!$A:$C,3,0)</f>
        <v>Jute paxta</v>
      </c>
    </row>
    <row r="10259" spans="1:14" hidden="1" x14ac:dyDescent="0.25">
      <c r="A10259" t="s">
        <v>0</v>
      </c>
      <c r="B10259" t="s">
        <v>1</v>
      </c>
      <c r="C10259" t="s">
        <v>2</v>
      </c>
      <c r="D10259" t="s">
        <v>3</v>
      </c>
      <c r="E10259" t="s">
        <v>4</v>
      </c>
      <c r="F10259" t="s">
        <v>2</v>
      </c>
      <c r="G10259" s="2">
        <v>-22.251999999999999</v>
      </c>
      <c r="H10259" t="s">
        <v>6</v>
      </c>
      <c r="I10259" s="2">
        <v>-22251.86</v>
      </c>
      <c r="J10259" t="s">
        <v>7</v>
      </c>
      <c r="K10259" s="3">
        <v>45929</v>
      </c>
      <c r="L10259" s="4">
        <v>0.40986111111111001</v>
      </c>
      <c r="M10259" t="s">
        <v>9972</v>
      </c>
      <c r="N10259" t="str">
        <f>VLOOKUP(A10259,'[1]Константа жут'!$A:$C,3,0)</f>
        <v>Jute paxta</v>
      </c>
    </row>
    <row r="10260" spans="1:14" hidden="1" x14ac:dyDescent="0.25">
      <c r="A10260" t="s">
        <v>0</v>
      </c>
      <c r="B10260" t="s">
        <v>1</v>
      </c>
      <c r="C10260" t="s">
        <v>2</v>
      </c>
      <c r="D10260" t="s">
        <v>3</v>
      </c>
      <c r="E10260" t="s">
        <v>4</v>
      </c>
      <c r="F10260" t="s">
        <v>2</v>
      </c>
      <c r="G10260" s="2">
        <v>-12.169</v>
      </c>
      <c r="H10260" t="s">
        <v>6</v>
      </c>
      <c r="I10260" s="2">
        <v>-12168.986000000001</v>
      </c>
      <c r="J10260" t="s">
        <v>7</v>
      </c>
      <c r="K10260" s="3">
        <v>45929</v>
      </c>
      <c r="L10260" s="4">
        <v>0.40991898148147998</v>
      </c>
      <c r="M10260" t="s">
        <v>9973</v>
      </c>
      <c r="N10260" t="str">
        <f>VLOOKUP(A10260,'[1]Константа жут'!$A:$C,3,0)</f>
        <v>Jute paxta</v>
      </c>
    </row>
    <row r="10261" spans="1:14" hidden="1" x14ac:dyDescent="0.25">
      <c r="A10261" t="s">
        <v>0</v>
      </c>
      <c r="B10261" t="s">
        <v>1</v>
      </c>
      <c r="C10261" t="s">
        <v>2</v>
      </c>
      <c r="D10261" t="s">
        <v>3</v>
      </c>
      <c r="E10261" t="s">
        <v>4</v>
      </c>
      <c r="F10261" t="s">
        <v>2</v>
      </c>
      <c r="G10261" s="2">
        <v>-24.338000000000001</v>
      </c>
      <c r="H10261" t="s">
        <v>6</v>
      </c>
      <c r="I10261" s="2">
        <v>-24337.971000000001</v>
      </c>
      <c r="J10261" t="s">
        <v>7</v>
      </c>
      <c r="K10261" s="3">
        <v>45929</v>
      </c>
      <c r="L10261" s="4">
        <v>0.40997685185185001</v>
      </c>
      <c r="M10261" t="s">
        <v>9974</v>
      </c>
      <c r="N10261" t="str">
        <f>VLOOKUP(A10261,'[1]Константа жут'!$A:$C,3,0)</f>
        <v>Jute paxta</v>
      </c>
    </row>
    <row r="10262" spans="1:14" hidden="1" x14ac:dyDescent="0.25">
      <c r="A10262" t="s">
        <v>0</v>
      </c>
      <c r="B10262" t="s">
        <v>1</v>
      </c>
      <c r="C10262" t="s">
        <v>2</v>
      </c>
      <c r="D10262" t="s">
        <v>3</v>
      </c>
      <c r="E10262" t="s">
        <v>4</v>
      </c>
      <c r="F10262" t="s">
        <v>2</v>
      </c>
      <c r="G10262" s="2">
        <v>-14.835000000000001</v>
      </c>
      <c r="H10262" t="s">
        <v>6</v>
      </c>
      <c r="I10262" s="2">
        <v>-14834.573</v>
      </c>
      <c r="J10262" t="s">
        <v>7</v>
      </c>
      <c r="K10262" s="3">
        <v>45929</v>
      </c>
      <c r="L10262" s="4">
        <v>0.41008101851852002</v>
      </c>
      <c r="M10262" t="s">
        <v>9975</v>
      </c>
      <c r="N10262" t="str">
        <f>VLOOKUP(A10262,'[1]Константа жут'!$A:$C,3,0)</f>
        <v>Jute paxta</v>
      </c>
    </row>
    <row r="10263" spans="1:14" hidden="1" x14ac:dyDescent="0.25">
      <c r="A10263" t="s">
        <v>0</v>
      </c>
      <c r="B10263" t="s">
        <v>1</v>
      </c>
      <c r="C10263" t="s">
        <v>2</v>
      </c>
      <c r="D10263" t="s">
        <v>3</v>
      </c>
      <c r="E10263" t="s">
        <v>4</v>
      </c>
      <c r="F10263" t="s">
        <v>2</v>
      </c>
      <c r="G10263" s="2">
        <v>-22.31</v>
      </c>
      <c r="H10263" t="s">
        <v>6</v>
      </c>
      <c r="I10263" s="2">
        <v>-22309.807000000001</v>
      </c>
      <c r="J10263" t="s">
        <v>7</v>
      </c>
      <c r="K10263" s="3">
        <v>45929</v>
      </c>
      <c r="L10263" s="4">
        <v>0.41015046296295998</v>
      </c>
      <c r="M10263" t="s">
        <v>9976</v>
      </c>
      <c r="N10263" t="str">
        <f>VLOOKUP(A10263,'[1]Константа жут'!$A:$C,3,0)</f>
        <v>Jute paxta</v>
      </c>
    </row>
    <row r="10264" spans="1:14" hidden="1" x14ac:dyDescent="0.25">
      <c r="A10264" t="s">
        <v>0</v>
      </c>
      <c r="B10264" t="s">
        <v>1</v>
      </c>
      <c r="C10264" t="s">
        <v>2</v>
      </c>
      <c r="D10264" t="s">
        <v>3</v>
      </c>
      <c r="E10264" t="s">
        <v>4</v>
      </c>
      <c r="F10264" t="s">
        <v>2</v>
      </c>
      <c r="G10264" s="2">
        <v>-18.542999999999999</v>
      </c>
      <c r="H10264" t="s">
        <v>6</v>
      </c>
      <c r="I10264" s="2">
        <v>-18543.216</v>
      </c>
      <c r="J10264" t="s">
        <v>7</v>
      </c>
      <c r="K10264" s="3">
        <v>45929</v>
      </c>
      <c r="L10264" s="4">
        <v>0.41027777777778002</v>
      </c>
      <c r="M10264" t="s">
        <v>9977</v>
      </c>
      <c r="N10264" t="str">
        <f>VLOOKUP(A10264,'[1]Константа жут'!$A:$C,3,0)</f>
        <v>Jute paxta</v>
      </c>
    </row>
    <row r="10265" spans="1:14" hidden="1" x14ac:dyDescent="0.25">
      <c r="A10265" t="s">
        <v>0</v>
      </c>
      <c r="B10265" t="s">
        <v>1</v>
      </c>
      <c r="C10265" t="s">
        <v>2</v>
      </c>
      <c r="D10265" t="s">
        <v>3</v>
      </c>
      <c r="E10265" t="s">
        <v>4</v>
      </c>
      <c r="F10265" t="s">
        <v>2</v>
      </c>
      <c r="G10265" s="2">
        <v>-26.366</v>
      </c>
      <c r="H10265" t="s">
        <v>6</v>
      </c>
      <c r="I10265" s="2">
        <v>-26365.631000000001</v>
      </c>
      <c r="J10265" t="s">
        <v>7</v>
      </c>
      <c r="K10265" s="3">
        <v>45929</v>
      </c>
      <c r="L10265" s="4">
        <v>0.41034722222221998</v>
      </c>
      <c r="M10265" t="s">
        <v>9978</v>
      </c>
      <c r="N10265" t="str">
        <f>VLOOKUP(A10265,'[1]Константа жут'!$A:$C,3,0)</f>
        <v>Jute paxta</v>
      </c>
    </row>
    <row r="10266" spans="1:14" hidden="1" x14ac:dyDescent="0.25">
      <c r="A10266" t="s">
        <v>0</v>
      </c>
      <c r="B10266" t="s">
        <v>1</v>
      </c>
      <c r="C10266" t="s">
        <v>2</v>
      </c>
      <c r="D10266" t="s">
        <v>3</v>
      </c>
      <c r="E10266" t="s">
        <v>4</v>
      </c>
      <c r="F10266" t="s">
        <v>2</v>
      </c>
      <c r="G10266" s="2">
        <v>-22.251999999999999</v>
      </c>
      <c r="H10266" t="s">
        <v>6</v>
      </c>
      <c r="I10266" s="2">
        <v>-22251.86</v>
      </c>
      <c r="J10266" t="s">
        <v>7</v>
      </c>
      <c r="K10266" s="3">
        <v>45929</v>
      </c>
      <c r="L10266" s="4">
        <v>0.41048611111111</v>
      </c>
      <c r="M10266" t="s">
        <v>9979</v>
      </c>
      <c r="N10266" t="str">
        <f>VLOOKUP(A10266,'[1]Константа жут'!$A:$C,3,0)</f>
        <v>Jute paxta</v>
      </c>
    </row>
    <row r="10267" spans="1:14" hidden="1" x14ac:dyDescent="0.25">
      <c r="A10267" t="s">
        <v>0</v>
      </c>
      <c r="B10267" t="s">
        <v>1</v>
      </c>
      <c r="C10267" t="s">
        <v>2</v>
      </c>
      <c r="D10267" t="s">
        <v>3</v>
      </c>
      <c r="E10267" t="s">
        <v>4</v>
      </c>
      <c r="F10267" t="s">
        <v>2</v>
      </c>
      <c r="G10267" s="2">
        <v>-16.225000000000001</v>
      </c>
      <c r="H10267" t="s">
        <v>6</v>
      </c>
      <c r="I10267" s="2">
        <v>-16225.314</v>
      </c>
      <c r="J10267" t="s">
        <v>7</v>
      </c>
      <c r="K10267" s="3">
        <v>45929</v>
      </c>
      <c r="L10267" s="4">
        <v>0.41055555555556</v>
      </c>
      <c r="M10267" t="s">
        <v>9980</v>
      </c>
      <c r="N10267" t="str">
        <f>VLOOKUP(A10267,'[1]Константа жут'!$A:$C,3,0)</f>
        <v>Jute paxta</v>
      </c>
    </row>
    <row r="10268" spans="1:14" hidden="1" x14ac:dyDescent="0.25">
      <c r="A10268" t="s">
        <v>0</v>
      </c>
      <c r="B10268" t="s">
        <v>1</v>
      </c>
      <c r="C10268" t="s">
        <v>2</v>
      </c>
      <c r="D10268" t="s">
        <v>3</v>
      </c>
      <c r="E10268" t="s">
        <v>4</v>
      </c>
      <c r="F10268" t="s">
        <v>2</v>
      </c>
      <c r="G10268" s="2">
        <v>-25.960999999999999</v>
      </c>
      <c r="H10268" t="s">
        <v>6</v>
      </c>
      <c r="I10268" s="2">
        <v>-25960.503000000001</v>
      </c>
      <c r="J10268" t="s">
        <v>7</v>
      </c>
      <c r="K10268" s="3">
        <v>45929</v>
      </c>
      <c r="L10268" s="4">
        <v>0.41070601851852001</v>
      </c>
      <c r="M10268" t="s">
        <v>9981</v>
      </c>
      <c r="N10268" t="str">
        <f>VLOOKUP(A10268,'[1]Константа жут'!$A:$C,3,0)</f>
        <v>Jute paxta</v>
      </c>
    </row>
    <row r="10269" spans="1:14" hidden="1" x14ac:dyDescent="0.25">
      <c r="A10269" t="s">
        <v>0</v>
      </c>
      <c r="B10269" t="s">
        <v>1</v>
      </c>
      <c r="C10269" t="s">
        <v>2</v>
      </c>
      <c r="D10269" t="s">
        <v>3</v>
      </c>
      <c r="E10269" t="s">
        <v>4</v>
      </c>
      <c r="F10269" t="s">
        <v>2</v>
      </c>
      <c r="G10269" s="2">
        <v>-115.895</v>
      </c>
      <c r="H10269" t="s">
        <v>6</v>
      </c>
      <c r="I10269" s="2">
        <v>-115895.1</v>
      </c>
      <c r="J10269" t="s">
        <v>7</v>
      </c>
      <c r="K10269" s="3">
        <v>45929</v>
      </c>
      <c r="L10269" s="4">
        <v>0.73353009259259006</v>
      </c>
      <c r="M10269" t="s">
        <v>9982</v>
      </c>
      <c r="N10269" t="str">
        <f>VLOOKUP(A10269,'[1]Константа жут'!$A:$C,3,0)</f>
        <v>Jute paxta</v>
      </c>
    </row>
    <row r="10270" spans="1:14" hidden="1" x14ac:dyDescent="0.25">
      <c r="A10270" t="s">
        <v>0</v>
      </c>
      <c r="B10270" t="s">
        <v>1</v>
      </c>
      <c r="C10270" t="s">
        <v>2</v>
      </c>
      <c r="D10270" t="s">
        <v>3</v>
      </c>
      <c r="E10270" t="s">
        <v>4</v>
      </c>
      <c r="F10270" t="s">
        <v>2</v>
      </c>
      <c r="G10270" s="2">
        <v>-115.895</v>
      </c>
      <c r="H10270" t="s">
        <v>6</v>
      </c>
      <c r="I10270" s="2">
        <v>-115895.1</v>
      </c>
      <c r="J10270" t="s">
        <v>7</v>
      </c>
      <c r="K10270" s="3">
        <v>45929</v>
      </c>
      <c r="L10270" s="4">
        <v>0.73349537037037005</v>
      </c>
      <c r="M10270" t="s">
        <v>9983</v>
      </c>
      <c r="N10270" t="str">
        <f>VLOOKUP(A10270,'[1]Константа жут'!$A:$C,3,0)</f>
        <v>Jute paxta</v>
      </c>
    </row>
    <row r="10271" spans="1:14" hidden="1" x14ac:dyDescent="0.25">
      <c r="A10271" t="s">
        <v>0</v>
      </c>
      <c r="B10271" t="s">
        <v>1</v>
      </c>
      <c r="C10271" t="s">
        <v>2</v>
      </c>
      <c r="D10271" t="s">
        <v>3</v>
      </c>
      <c r="E10271" t="s">
        <v>4</v>
      </c>
      <c r="F10271" t="s">
        <v>2</v>
      </c>
      <c r="G10271" s="2">
        <v>-115.895</v>
      </c>
      <c r="H10271" t="s">
        <v>6</v>
      </c>
      <c r="I10271" s="2">
        <v>-115895.1</v>
      </c>
      <c r="J10271" t="s">
        <v>7</v>
      </c>
      <c r="K10271" s="3">
        <v>45929</v>
      </c>
      <c r="L10271" s="4">
        <v>0.73333333333332995</v>
      </c>
      <c r="M10271" t="s">
        <v>9984</v>
      </c>
      <c r="N10271" t="str">
        <f>VLOOKUP(A10271,'[1]Константа жут'!$A:$C,3,0)</f>
        <v>Jute paxta</v>
      </c>
    </row>
    <row r="10272" spans="1:14" hidden="1" x14ac:dyDescent="0.25">
      <c r="A10272" t="s">
        <v>0</v>
      </c>
      <c r="B10272" t="s">
        <v>1</v>
      </c>
      <c r="C10272" t="s">
        <v>2</v>
      </c>
      <c r="D10272" t="s">
        <v>3</v>
      </c>
      <c r="E10272" t="s">
        <v>4</v>
      </c>
      <c r="F10272" t="s">
        <v>2</v>
      </c>
      <c r="G10272" s="2">
        <v>-115.895</v>
      </c>
      <c r="H10272" t="s">
        <v>6</v>
      </c>
      <c r="I10272" s="2">
        <v>-115895.1</v>
      </c>
      <c r="J10272" t="s">
        <v>7</v>
      </c>
      <c r="K10272" s="3">
        <v>45929</v>
      </c>
      <c r="L10272" s="4">
        <v>0.73328703703704001</v>
      </c>
      <c r="M10272" t="s">
        <v>9985</v>
      </c>
      <c r="N10272" t="str">
        <f>VLOOKUP(A10272,'[1]Константа жут'!$A:$C,3,0)</f>
        <v>Jute paxta</v>
      </c>
    </row>
    <row r="10273" spans="1:14" hidden="1" x14ac:dyDescent="0.25">
      <c r="A10273" t="s">
        <v>0</v>
      </c>
      <c r="B10273" t="s">
        <v>1</v>
      </c>
      <c r="C10273" t="s">
        <v>2</v>
      </c>
      <c r="D10273" t="s">
        <v>3</v>
      </c>
      <c r="E10273" t="s">
        <v>4</v>
      </c>
      <c r="F10273" t="s">
        <v>2</v>
      </c>
      <c r="G10273" s="2">
        <v>-31.292000000000002</v>
      </c>
      <c r="H10273" t="s">
        <v>6</v>
      </c>
      <c r="I10273" s="2">
        <v>-31291.677</v>
      </c>
      <c r="J10273" t="s">
        <v>7</v>
      </c>
      <c r="K10273" s="3">
        <v>45929</v>
      </c>
      <c r="L10273" s="4">
        <v>0.69550925925925999</v>
      </c>
      <c r="M10273" t="s">
        <v>9986</v>
      </c>
      <c r="N10273" t="str">
        <f>VLOOKUP(A10273,'[1]Константа жут'!$A:$C,3,0)</f>
        <v>Jute paxta</v>
      </c>
    </row>
    <row r="10274" spans="1:14" hidden="1" x14ac:dyDescent="0.25">
      <c r="A10274" t="s">
        <v>0</v>
      </c>
      <c r="B10274" t="s">
        <v>1</v>
      </c>
      <c r="C10274" t="s">
        <v>2</v>
      </c>
      <c r="D10274" t="s">
        <v>3</v>
      </c>
      <c r="E10274" t="s">
        <v>4</v>
      </c>
      <c r="F10274" t="s">
        <v>2</v>
      </c>
      <c r="G10274" s="2">
        <v>-24.338000000000001</v>
      </c>
      <c r="H10274" t="s">
        <v>6</v>
      </c>
      <c r="I10274" s="2">
        <v>-24337.971000000001</v>
      </c>
      <c r="J10274" t="s">
        <v>7</v>
      </c>
      <c r="K10274" s="3">
        <v>45929</v>
      </c>
      <c r="L10274" s="4">
        <v>0.69532407407407004</v>
      </c>
      <c r="M10274" t="s">
        <v>9987</v>
      </c>
      <c r="N10274" t="str">
        <f>VLOOKUP(A10274,'[1]Константа жут'!$A:$C,3,0)</f>
        <v>Jute paxta</v>
      </c>
    </row>
    <row r="10275" spans="1:14" hidden="1" x14ac:dyDescent="0.25">
      <c r="A10275" t="s">
        <v>0</v>
      </c>
      <c r="B10275" t="s">
        <v>1</v>
      </c>
      <c r="C10275" t="s">
        <v>2</v>
      </c>
      <c r="D10275" t="s">
        <v>3</v>
      </c>
      <c r="E10275" t="s">
        <v>4</v>
      </c>
      <c r="F10275" t="s">
        <v>2</v>
      </c>
      <c r="G10275" s="2">
        <v>-52.152999999999999</v>
      </c>
      <c r="H10275" t="s">
        <v>6</v>
      </c>
      <c r="I10275" s="2">
        <v>-52152.794999999998</v>
      </c>
      <c r="J10275" t="s">
        <v>7</v>
      </c>
      <c r="K10275" s="3">
        <v>45929</v>
      </c>
      <c r="L10275" s="4">
        <v>0.69512731481481005</v>
      </c>
      <c r="M10275" t="s">
        <v>9988</v>
      </c>
      <c r="N10275" t="str">
        <f>VLOOKUP(A10275,'[1]Константа жут'!$A:$C,3,0)</f>
        <v>Jute paxta</v>
      </c>
    </row>
    <row r="10276" spans="1:14" hidden="1" x14ac:dyDescent="0.25">
      <c r="A10276" t="s">
        <v>0</v>
      </c>
      <c r="B10276" t="s">
        <v>1</v>
      </c>
      <c r="C10276" t="s">
        <v>2</v>
      </c>
      <c r="D10276" t="s">
        <v>3</v>
      </c>
      <c r="E10276" t="s">
        <v>4</v>
      </c>
      <c r="F10276" t="s">
        <v>2</v>
      </c>
      <c r="G10276" s="2">
        <v>-52.152000000000001</v>
      </c>
      <c r="H10276" t="s">
        <v>6</v>
      </c>
      <c r="I10276" s="2">
        <v>-52151.796000000002</v>
      </c>
      <c r="J10276" t="s">
        <v>7</v>
      </c>
      <c r="K10276" s="3">
        <v>45929</v>
      </c>
      <c r="L10276" s="4">
        <v>0.67586805555555995</v>
      </c>
      <c r="M10276" t="s">
        <v>9989</v>
      </c>
      <c r="N10276" t="str">
        <f>VLOOKUP(A10276,'[1]Константа жут'!$A:$C,3,0)</f>
        <v>Jute paxta</v>
      </c>
    </row>
    <row r="10277" spans="1:14" hidden="1" x14ac:dyDescent="0.25">
      <c r="A10277" t="s">
        <v>0</v>
      </c>
      <c r="B10277" t="s">
        <v>1</v>
      </c>
      <c r="C10277" t="s">
        <v>2</v>
      </c>
      <c r="D10277" t="s">
        <v>3</v>
      </c>
      <c r="E10277" t="s">
        <v>4</v>
      </c>
      <c r="F10277" t="s">
        <v>2</v>
      </c>
      <c r="G10277" s="2">
        <v>-31.870999999999999</v>
      </c>
      <c r="H10277" t="s">
        <v>6</v>
      </c>
      <c r="I10277" s="2">
        <v>-31870.542000000001</v>
      </c>
      <c r="J10277" t="s">
        <v>7</v>
      </c>
      <c r="K10277" s="3">
        <v>45929</v>
      </c>
      <c r="L10277" s="4">
        <v>0.67564814814815</v>
      </c>
      <c r="M10277" t="s">
        <v>9990</v>
      </c>
      <c r="N10277" t="str">
        <f>VLOOKUP(A10277,'[1]Константа жут'!$A:$C,3,0)</f>
        <v>Jute paxta</v>
      </c>
    </row>
    <row r="10278" spans="1:14" hidden="1" x14ac:dyDescent="0.25">
      <c r="A10278" t="s">
        <v>0</v>
      </c>
      <c r="B10278" t="s">
        <v>1</v>
      </c>
      <c r="C10278" t="s">
        <v>2</v>
      </c>
      <c r="D10278" t="s">
        <v>3</v>
      </c>
      <c r="E10278" t="s">
        <v>4</v>
      </c>
      <c r="F10278" t="s">
        <v>2</v>
      </c>
      <c r="G10278" s="2">
        <v>-28.684000000000001</v>
      </c>
      <c r="H10278" t="s">
        <v>6</v>
      </c>
      <c r="I10278" s="2">
        <v>-28684.038</v>
      </c>
      <c r="J10278" t="s">
        <v>7</v>
      </c>
      <c r="K10278" s="3">
        <v>45929</v>
      </c>
      <c r="L10278" s="4">
        <v>0.67550925925925998</v>
      </c>
      <c r="M10278" t="s">
        <v>9991</v>
      </c>
      <c r="N10278" t="str">
        <f>VLOOKUP(A10278,'[1]Константа жут'!$A:$C,3,0)</f>
        <v>Jute paxta</v>
      </c>
    </row>
    <row r="10279" spans="1:14" hidden="1" x14ac:dyDescent="0.25">
      <c r="A10279" t="s">
        <v>0</v>
      </c>
      <c r="B10279" t="s">
        <v>1</v>
      </c>
      <c r="C10279" t="s">
        <v>2</v>
      </c>
      <c r="D10279" t="s">
        <v>3</v>
      </c>
      <c r="E10279" t="s">
        <v>4</v>
      </c>
      <c r="F10279" t="s">
        <v>2</v>
      </c>
      <c r="G10279" s="2">
        <v>-52.152999999999999</v>
      </c>
      <c r="H10279" t="s">
        <v>6</v>
      </c>
      <c r="I10279" s="2">
        <v>-52152.794999999998</v>
      </c>
      <c r="J10279" t="s">
        <v>7</v>
      </c>
      <c r="K10279" s="3">
        <v>45929</v>
      </c>
      <c r="L10279" s="4">
        <v>0.67545138888889</v>
      </c>
      <c r="M10279" t="s">
        <v>9992</v>
      </c>
      <c r="N10279" t="str">
        <f>VLOOKUP(A10279,'[1]Константа жут'!$A:$C,3,0)</f>
        <v>Jute paxta</v>
      </c>
    </row>
    <row r="10280" spans="1:14" hidden="1" x14ac:dyDescent="0.25">
      <c r="A10280" t="s">
        <v>0</v>
      </c>
      <c r="B10280" t="s">
        <v>1</v>
      </c>
      <c r="C10280" t="s">
        <v>2</v>
      </c>
      <c r="D10280" t="s">
        <v>3</v>
      </c>
      <c r="E10280" t="s">
        <v>4</v>
      </c>
      <c r="F10280" t="s">
        <v>2</v>
      </c>
      <c r="G10280" s="2">
        <v>-46.936999999999998</v>
      </c>
      <c r="H10280" t="s">
        <v>6</v>
      </c>
      <c r="I10280" s="2">
        <v>-46936.616999999998</v>
      </c>
      <c r="J10280" t="s">
        <v>7</v>
      </c>
      <c r="K10280" s="3">
        <v>45929</v>
      </c>
      <c r="L10280" s="4">
        <v>0.67535879629630002</v>
      </c>
      <c r="M10280" t="s">
        <v>9993</v>
      </c>
      <c r="N10280" t="str">
        <f>VLOOKUP(A10280,'[1]Константа жут'!$A:$C,3,0)</f>
        <v>Jute paxta</v>
      </c>
    </row>
    <row r="10281" spans="1:14" hidden="1" x14ac:dyDescent="0.25">
      <c r="A10281" t="s">
        <v>0</v>
      </c>
      <c r="B10281" t="s">
        <v>1</v>
      </c>
      <c r="C10281" t="s">
        <v>2</v>
      </c>
      <c r="D10281" t="s">
        <v>3</v>
      </c>
      <c r="E10281" t="s">
        <v>4</v>
      </c>
      <c r="F10281" t="s">
        <v>2</v>
      </c>
      <c r="G10281" s="2">
        <v>-46.357999999999997</v>
      </c>
      <c r="H10281" t="s">
        <v>6</v>
      </c>
      <c r="I10281" s="2">
        <v>-46358.04</v>
      </c>
      <c r="J10281" t="s">
        <v>7</v>
      </c>
      <c r="K10281" s="3">
        <v>45929</v>
      </c>
      <c r="L10281" s="4">
        <v>0.67526620370370005</v>
      </c>
      <c r="M10281" t="s">
        <v>9994</v>
      </c>
      <c r="N10281" t="str">
        <f>VLOOKUP(A10281,'[1]Константа жут'!$A:$C,3,0)</f>
        <v>Jute paxta</v>
      </c>
    </row>
    <row r="10282" spans="1:14" hidden="1" x14ac:dyDescent="0.25">
      <c r="A10282" t="s">
        <v>0</v>
      </c>
      <c r="B10282" t="s">
        <v>1</v>
      </c>
      <c r="C10282" t="s">
        <v>2</v>
      </c>
      <c r="D10282" t="s">
        <v>3</v>
      </c>
      <c r="E10282" t="s">
        <v>4</v>
      </c>
      <c r="F10282" t="s">
        <v>2</v>
      </c>
      <c r="G10282" s="2">
        <v>-41.722000000000001</v>
      </c>
      <c r="H10282" t="s">
        <v>6</v>
      </c>
      <c r="I10282" s="2">
        <v>-41722.235999999997</v>
      </c>
      <c r="J10282" t="s">
        <v>7</v>
      </c>
      <c r="K10282" s="3">
        <v>45929</v>
      </c>
      <c r="L10282" s="4">
        <v>0.67513888888888995</v>
      </c>
      <c r="M10282" t="s">
        <v>9995</v>
      </c>
      <c r="N10282" t="str">
        <f>VLOOKUP(A10282,'[1]Константа жут'!$A:$C,3,0)</f>
        <v>Jute paxta</v>
      </c>
    </row>
    <row r="10283" spans="1:14" hidden="1" x14ac:dyDescent="0.25">
      <c r="A10283" t="s">
        <v>0</v>
      </c>
      <c r="B10283" t="s">
        <v>1</v>
      </c>
      <c r="C10283" t="s">
        <v>2</v>
      </c>
      <c r="D10283" t="s">
        <v>3</v>
      </c>
      <c r="E10283" t="s">
        <v>4</v>
      </c>
      <c r="F10283" t="s">
        <v>2</v>
      </c>
      <c r="G10283" s="2">
        <v>-34.768999999999998</v>
      </c>
      <c r="H10283" t="s">
        <v>6</v>
      </c>
      <c r="I10283" s="2">
        <v>-34768.53</v>
      </c>
      <c r="J10283" t="s">
        <v>7</v>
      </c>
      <c r="K10283" s="3">
        <v>45929</v>
      </c>
      <c r="L10283" s="4">
        <v>0.67501157407406998</v>
      </c>
      <c r="M10283" t="s">
        <v>9996</v>
      </c>
      <c r="N10283" t="str">
        <f>VLOOKUP(A10283,'[1]Константа жут'!$A:$C,3,0)</f>
        <v>Jute paxta</v>
      </c>
    </row>
    <row r="10284" spans="1:14" hidden="1" x14ac:dyDescent="0.25">
      <c r="A10284" t="s">
        <v>0</v>
      </c>
      <c r="B10284" t="s">
        <v>1</v>
      </c>
      <c r="C10284" t="s">
        <v>2</v>
      </c>
      <c r="D10284" t="s">
        <v>3</v>
      </c>
      <c r="E10284" t="s">
        <v>4</v>
      </c>
      <c r="F10284" t="s">
        <v>2</v>
      </c>
      <c r="G10284" s="2">
        <v>-36.506</v>
      </c>
      <c r="H10284" t="s">
        <v>6</v>
      </c>
      <c r="I10284" s="2">
        <v>-36506.258000000002</v>
      </c>
      <c r="J10284" t="s">
        <v>7</v>
      </c>
      <c r="K10284" s="3">
        <v>45929</v>
      </c>
      <c r="L10284" s="4">
        <v>0.67496527777778004</v>
      </c>
      <c r="M10284" t="s">
        <v>9997</v>
      </c>
      <c r="N10284" t="str">
        <f>VLOOKUP(A10284,'[1]Константа жут'!$A:$C,3,0)</f>
        <v>Jute paxta</v>
      </c>
    </row>
    <row r="10285" spans="1:14" hidden="1" x14ac:dyDescent="0.25">
      <c r="A10285" t="s">
        <v>0</v>
      </c>
      <c r="B10285" t="s">
        <v>1</v>
      </c>
      <c r="C10285" t="s">
        <v>2</v>
      </c>
      <c r="D10285" t="s">
        <v>3</v>
      </c>
      <c r="E10285" t="s">
        <v>4</v>
      </c>
      <c r="F10285" t="s">
        <v>2</v>
      </c>
      <c r="G10285" s="2">
        <v>-31.870999999999999</v>
      </c>
      <c r="H10285" t="s">
        <v>6</v>
      </c>
      <c r="I10285" s="2">
        <v>-31871.152999999998</v>
      </c>
      <c r="J10285" t="s">
        <v>7</v>
      </c>
      <c r="K10285" s="3">
        <v>45929</v>
      </c>
      <c r="L10285" s="4">
        <v>0.67484953703703998</v>
      </c>
      <c r="M10285" t="s">
        <v>9998</v>
      </c>
      <c r="N10285" t="str">
        <f>VLOOKUP(A10285,'[1]Константа жут'!$A:$C,3,0)</f>
        <v>Jute paxta</v>
      </c>
    </row>
    <row r="10286" spans="1:14" hidden="1" x14ac:dyDescent="0.25">
      <c r="A10286" t="s">
        <v>0</v>
      </c>
      <c r="B10286" t="s">
        <v>1</v>
      </c>
      <c r="C10286" t="s">
        <v>2</v>
      </c>
      <c r="D10286" t="s">
        <v>3</v>
      </c>
      <c r="E10286" t="s">
        <v>4</v>
      </c>
      <c r="F10286" t="s">
        <v>2</v>
      </c>
      <c r="G10286" s="2">
        <v>-24.106000000000002</v>
      </c>
      <c r="H10286" t="s">
        <v>6</v>
      </c>
      <c r="I10286" s="2">
        <v>-24106.181</v>
      </c>
      <c r="J10286" t="s">
        <v>7</v>
      </c>
      <c r="K10286" s="3">
        <v>45929</v>
      </c>
      <c r="L10286" s="4">
        <v>0.41134259259258998</v>
      </c>
      <c r="M10286" t="s">
        <v>9999</v>
      </c>
      <c r="N10286" t="str">
        <f>VLOOKUP(A10286,'[1]Константа жут'!$A:$C,3,0)</f>
        <v>Jute paxta</v>
      </c>
    </row>
    <row r="10287" spans="1:14" hidden="1" x14ac:dyDescent="0.25">
      <c r="A10287" t="s">
        <v>0</v>
      </c>
      <c r="B10287" t="s">
        <v>1</v>
      </c>
      <c r="C10287" t="s">
        <v>2</v>
      </c>
      <c r="D10287" t="s">
        <v>3</v>
      </c>
      <c r="E10287" t="s">
        <v>4</v>
      </c>
      <c r="F10287" t="s">
        <v>2</v>
      </c>
      <c r="G10287" s="2">
        <v>-36.506999999999998</v>
      </c>
      <c r="H10287" t="s">
        <v>6</v>
      </c>
      <c r="I10287" s="2">
        <v>-36506.957000000002</v>
      </c>
      <c r="J10287" t="s">
        <v>7</v>
      </c>
      <c r="K10287" s="3">
        <v>45929</v>
      </c>
      <c r="L10287" s="4">
        <v>0.41130787037036998</v>
      </c>
      <c r="M10287" t="s">
        <v>10000</v>
      </c>
      <c r="N10287" t="str">
        <f>VLOOKUP(A10287,'[1]Константа жут'!$A:$C,3,0)</f>
        <v>Jute paxta</v>
      </c>
    </row>
    <row r="10288" spans="1:14" hidden="1" x14ac:dyDescent="0.25">
      <c r="A10288" t="s">
        <v>0</v>
      </c>
      <c r="B10288" t="s">
        <v>1</v>
      </c>
      <c r="C10288" t="s">
        <v>2</v>
      </c>
      <c r="D10288" t="s">
        <v>3</v>
      </c>
      <c r="E10288" t="s">
        <v>4</v>
      </c>
      <c r="F10288" t="s">
        <v>2</v>
      </c>
      <c r="G10288" s="2">
        <v>-28.393999999999998</v>
      </c>
      <c r="H10288" t="s">
        <v>6</v>
      </c>
      <c r="I10288" s="2">
        <v>-28394.3</v>
      </c>
      <c r="J10288" t="s">
        <v>7</v>
      </c>
      <c r="K10288" s="3">
        <v>45929</v>
      </c>
      <c r="L10288" s="4">
        <v>0.41114583333332999</v>
      </c>
      <c r="M10288" t="s">
        <v>10001</v>
      </c>
      <c r="N10288" t="str">
        <f>VLOOKUP(A10288,'[1]Константа жут'!$A:$C,3,0)</f>
        <v>Jute paxta</v>
      </c>
    </row>
    <row r="10289" spans="1:14" hidden="1" x14ac:dyDescent="0.25">
      <c r="A10289" t="s">
        <v>0</v>
      </c>
      <c r="B10289" t="s">
        <v>1</v>
      </c>
      <c r="C10289" t="s">
        <v>2</v>
      </c>
      <c r="D10289" t="s">
        <v>3</v>
      </c>
      <c r="E10289" t="s">
        <v>4</v>
      </c>
      <c r="F10289" t="s">
        <v>2</v>
      </c>
      <c r="G10289" s="2">
        <v>-20.398</v>
      </c>
      <c r="H10289" t="s">
        <v>6</v>
      </c>
      <c r="I10289" s="2">
        <v>-20397.538</v>
      </c>
      <c r="J10289" t="s">
        <v>7</v>
      </c>
      <c r="K10289" s="3">
        <v>45929</v>
      </c>
      <c r="L10289" s="4">
        <v>0.41109953703704</v>
      </c>
      <c r="M10289" t="s">
        <v>10002</v>
      </c>
      <c r="N10289" t="str">
        <f>VLOOKUP(A10289,'[1]Константа жут'!$A:$C,3,0)</f>
        <v>Jute paxta</v>
      </c>
    </row>
    <row r="10290" spans="1:14" hidden="1" x14ac:dyDescent="0.25">
      <c r="A10290" t="s">
        <v>0</v>
      </c>
      <c r="B10290" t="s">
        <v>1</v>
      </c>
      <c r="C10290" t="s">
        <v>2</v>
      </c>
      <c r="D10290" t="s">
        <v>3</v>
      </c>
      <c r="E10290" t="s">
        <v>4</v>
      </c>
      <c r="F10290" t="s">
        <v>2</v>
      </c>
      <c r="G10290" s="2">
        <v>-24.338000000000001</v>
      </c>
      <c r="H10290" t="s">
        <v>6</v>
      </c>
      <c r="I10290" s="2">
        <v>-24337.971000000001</v>
      </c>
      <c r="J10290" t="s">
        <v>7</v>
      </c>
      <c r="K10290" s="3">
        <v>45929</v>
      </c>
      <c r="L10290" s="4">
        <v>0.4109837962963</v>
      </c>
      <c r="M10290" t="s">
        <v>10003</v>
      </c>
      <c r="N10290" t="str">
        <f>VLOOKUP(A10290,'[1]Константа жут'!$A:$C,3,0)</f>
        <v>Jute paxta</v>
      </c>
    </row>
    <row r="10291" spans="1:14" hidden="1" x14ac:dyDescent="0.25">
      <c r="A10291" t="s">
        <v>0</v>
      </c>
      <c r="B10291" t="s">
        <v>1</v>
      </c>
      <c r="C10291" t="s">
        <v>2</v>
      </c>
      <c r="D10291" t="s">
        <v>3</v>
      </c>
      <c r="E10291" t="s">
        <v>4</v>
      </c>
      <c r="F10291" t="s">
        <v>2</v>
      </c>
      <c r="G10291" s="2">
        <v>-16.689</v>
      </c>
      <c r="H10291" t="s">
        <v>6</v>
      </c>
      <c r="I10291" s="2">
        <v>-16688.895</v>
      </c>
      <c r="J10291" t="s">
        <v>7</v>
      </c>
      <c r="K10291" s="3">
        <v>45929</v>
      </c>
      <c r="L10291" s="4">
        <v>0.41092592592593002</v>
      </c>
      <c r="M10291" t="s">
        <v>10004</v>
      </c>
      <c r="N10291" t="str">
        <f>VLOOKUP(A10291,'[1]Константа жут'!$A:$C,3,0)</f>
        <v>Jute paxta</v>
      </c>
    </row>
    <row r="10292" spans="1:14" hidden="1" x14ac:dyDescent="0.25">
      <c r="A10292" t="s">
        <v>0</v>
      </c>
      <c r="B10292" t="s">
        <v>1</v>
      </c>
      <c r="C10292" t="s">
        <v>2</v>
      </c>
      <c r="D10292" t="s">
        <v>3</v>
      </c>
      <c r="E10292" t="s">
        <v>4</v>
      </c>
      <c r="F10292" t="s">
        <v>2</v>
      </c>
      <c r="G10292" s="2">
        <v>-20.280999999999999</v>
      </c>
      <c r="H10292" t="s">
        <v>6</v>
      </c>
      <c r="I10292" s="2">
        <v>-20281.254000000001</v>
      </c>
      <c r="J10292" t="s">
        <v>7</v>
      </c>
      <c r="K10292" s="3">
        <v>45929</v>
      </c>
      <c r="L10292" s="4">
        <v>0.41076388888888998</v>
      </c>
      <c r="M10292" t="s">
        <v>10005</v>
      </c>
      <c r="N10292" t="str">
        <f>VLOOKUP(A10292,'[1]Константа жут'!$A:$C,3,0)</f>
        <v>Jute paxta</v>
      </c>
    </row>
    <row r="10293" spans="1:14" hidden="1" x14ac:dyDescent="0.25">
      <c r="A10293" t="s">
        <v>0</v>
      </c>
      <c r="B10293" t="s">
        <v>1</v>
      </c>
      <c r="C10293" t="s">
        <v>2</v>
      </c>
      <c r="D10293" t="s">
        <v>3</v>
      </c>
      <c r="E10293" t="s">
        <v>4</v>
      </c>
      <c r="F10293" t="s">
        <v>2</v>
      </c>
      <c r="G10293" s="2">
        <v>-28.974</v>
      </c>
      <c r="H10293" t="s">
        <v>6</v>
      </c>
      <c r="I10293" s="2">
        <v>-28973.775000000001</v>
      </c>
      <c r="J10293" t="s">
        <v>7</v>
      </c>
      <c r="K10293" s="3">
        <v>45929</v>
      </c>
      <c r="L10293" s="4">
        <v>0.67438657407406999</v>
      </c>
      <c r="M10293" t="s">
        <v>10006</v>
      </c>
      <c r="N10293" t="str">
        <f>VLOOKUP(A10293,'[1]Константа жут'!$A:$C,3,0)</f>
        <v>Jute paxta</v>
      </c>
    </row>
    <row r="10294" spans="1:14" hidden="1" x14ac:dyDescent="0.25">
      <c r="A10294" t="s">
        <v>0</v>
      </c>
      <c r="B10294" t="s">
        <v>1</v>
      </c>
      <c r="C10294" t="s">
        <v>2</v>
      </c>
      <c r="D10294" t="s">
        <v>3</v>
      </c>
      <c r="E10294" t="s">
        <v>4</v>
      </c>
      <c r="F10294" t="s">
        <v>2</v>
      </c>
      <c r="G10294" s="2">
        <v>-28.683</v>
      </c>
      <c r="H10294" t="s">
        <v>6</v>
      </c>
      <c r="I10294" s="2">
        <v>-28683.488000000001</v>
      </c>
      <c r="J10294" t="s">
        <v>7</v>
      </c>
      <c r="K10294" s="3">
        <v>45929</v>
      </c>
      <c r="L10294" s="4">
        <v>0.67440972222221995</v>
      </c>
      <c r="M10294" t="s">
        <v>10007</v>
      </c>
      <c r="N10294" t="str">
        <f>VLOOKUP(A10294,'[1]Константа жут'!$A:$C,3,0)</f>
        <v>Jute paxta</v>
      </c>
    </row>
    <row r="10295" spans="1:14" hidden="1" x14ac:dyDescent="0.25">
      <c r="A10295" t="s">
        <v>0</v>
      </c>
      <c r="B10295" t="s">
        <v>1</v>
      </c>
      <c r="C10295" t="s">
        <v>2</v>
      </c>
      <c r="D10295" t="s">
        <v>3</v>
      </c>
      <c r="E10295" t="s">
        <v>4</v>
      </c>
      <c r="F10295" t="s">
        <v>2</v>
      </c>
      <c r="G10295" s="2">
        <v>-26.076000000000001</v>
      </c>
      <c r="H10295" t="s">
        <v>6</v>
      </c>
      <c r="I10295" s="2">
        <v>-26076.398000000001</v>
      </c>
      <c r="J10295" t="s">
        <v>7</v>
      </c>
      <c r="K10295" s="3">
        <v>45929</v>
      </c>
      <c r="L10295" s="4">
        <v>0.67456018518519001</v>
      </c>
      <c r="M10295" t="s">
        <v>10008</v>
      </c>
      <c r="N10295" t="str">
        <f>VLOOKUP(A10295,'[1]Константа жут'!$A:$C,3,0)</f>
        <v>Jute paxta</v>
      </c>
    </row>
    <row r="10296" spans="1:14" hidden="1" x14ac:dyDescent="0.25">
      <c r="A10296" t="s">
        <v>0</v>
      </c>
      <c r="B10296" t="s">
        <v>1</v>
      </c>
      <c r="C10296" t="s">
        <v>2</v>
      </c>
      <c r="D10296" t="s">
        <v>3</v>
      </c>
      <c r="E10296" t="s">
        <v>4</v>
      </c>
      <c r="F10296" t="s">
        <v>2</v>
      </c>
      <c r="G10296" s="2">
        <v>-28.974</v>
      </c>
      <c r="H10296" t="s">
        <v>6</v>
      </c>
      <c r="I10296" s="2">
        <v>-28973.775000000001</v>
      </c>
      <c r="J10296" t="s">
        <v>7</v>
      </c>
      <c r="K10296" s="3">
        <v>45929</v>
      </c>
      <c r="L10296" s="4">
        <v>0.67465277777777999</v>
      </c>
      <c r="M10296" t="s">
        <v>10009</v>
      </c>
      <c r="N10296" t="str">
        <f>VLOOKUP(A10296,'[1]Константа жут'!$A:$C,3,0)</f>
        <v>Jute paxta</v>
      </c>
    </row>
    <row r="10297" spans="1:14" hidden="1" x14ac:dyDescent="0.25">
      <c r="A10297" t="s">
        <v>0</v>
      </c>
      <c r="B10297" t="s">
        <v>1</v>
      </c>
      <c r="C10297" t="s">
        <v>2</v>
      </c>
      <c r="D10297" t="s">
        <v>3</v>
      </c>
      <c r="E10297" t="s">
        <v>4</v>
      </c>
      <c r="F10297" t="s">
        <v>2</v>
      </c>
      <c r="G10297" s="2">
        <v>-26.076000000000001</v>
      </c>
      <c r="H10297" t="s">
        <v>6</v>
      </c>
      <c r="I10297" s="2">
        <v>-26075.898000000001</v>
      </c>
      <c r="J10297" t="s">
        <v>7</v>
      </c>
      <c r="K10297" s="3">
        <v>45929</v>
      </c>
      <c r="L10297" s="4">
        <v>0.67478009259258998</v>
      </c>
      <c r="M10297" t="s">
        <v>10010</v>
      </c>
      <c r="N10297" t="str">
        <f>VLOOKUP(A10297,'[1]Константа жут'!$A:$C,3,0)</f>
        <v>Jute paxta</v>
      </c>
    </row>
    <row r="10298" spans="1:14" hidden="1" x14ac:dyDescent="0.25">
      <c r="A10298" t="s">
        <v>0</v>
      </c>
      <c r="B10298" t="s">
        <v>1</v>
      </c>
      <c r="C10298" t="s">
        <v>2</v>
      </c>
      <c r="D10298" t="s">
        <v>3</v>
      </c>
      <c r="E10298" t="s">
        <v>4</v>
      </c>
      <c r="F10298" t="s">
        <v>2</v>
      </c>
      <c r="G10298" s="2">
        <v>-27.815000000000001</v>
      </c>
      <c r="H10298" t="s">
        <v>6</v>
      </c>
      <c r="I10298" s="2">
        <v>-27814.824000000001</v>
      </c>
      <c r="J10298" t="s">
        <v>7</v>
      </c>
      <c r="K10298" s="3">
        <v>45928</v>
      </c>
      <c r="L10298" s="4">
        <v>0.45439814814814999</v>
      </c>
      <c r="M10298" t="s">
        <v>10011</v>
      </c>
      <c r="N10298" t="str">
        <f>VLOOKUP(A10298,'[1]Константа жут'!$A:$C,3,0)</f>
        <v>Jute paxta</v>
      </c>
    </row>
    <row r="10299" spans="1:14" hidden="1" x14ac:dyDescent="0.25">
      <c r="A10299" t="s">
        <v>0</v>
      </c>
      <c r="B10299" t="s">
        <v>1</v>
      </c>
      <c r="C10299" t="s">
        <v>2</v>
      </c>
      <c r="D10299" t="s">
        <v>3</v>
      </c>
      <c r="E10299" t="s">
        <v>4</v>
      </c>
      <c r="F10299" t="s">
        <v>2</v>
      </c>
      <c r="G10299" s="2">
        <v>-11.59</v>
      </c>
      <c r="H10299" t="s">
        <v>6</v>
      </c>
      <c r="I10299" s="2">
        <v>-11589.51</v>
      </c>
      <c r="J10299" t="s">
        <v>7</v>
      </c>
      <c r="K10299" s="3">
        <v>45928</v>
      </c>
      <c r="L10299" s="4">
        <v>0.45531250000000001</v>
      </c>
      <c r="M10299" t="s">
        <v>10012</v>
      </c>
      <c r="N10299" t="str">
        <f>VLOOKUP(A10299,'[1]Константа жут'!$A:$C,3,0)</f>
        <v>Jute paxta</v>
      </c>
    </row>
    <row r="10300" spans="1:14" hidden="1" x14ac:dyDescent="0.25">
      <c r="A10300" t="s">
        <v>0</v>
      </c>
      <c r="B10300" t="s">
        <v>1</v>
      </c>
      <c r="C10300" t="s">
        <v>2</v>
      </c>
      <c r="D10300" t="s">
        <v>3</v>
      </c>
      <c r="E10300" t="s">
        <v>4</v>
      </c>
      <c r="F10300" t="s">
        <v>2</v>
      </c>
      <c r="G10300" s="2">
        <v>-11.59</v>
      </c>
      <c r="H10300" t="s">
        <v>6</v>
      </c>
      <c r="I10300" s="2">
        <v>-11589.51</v>
      </c>
      <c r="J10300" t="s">
        <v>7</v>
      </c>
      <c r="K10300" s="3">
        <v>45928</v>
      </c>
      <c r="L10300" s="4">
        <v>0.45428240740740999</v>
      </c>
      <c r="M10300" t="s">
        <v>10013</v>
      </c>
      <c r="N10300" t="str">
        <f>VLOOKUP(A10300,'[1]Константа жут'!$A:$C,3,0)</f>
        <v>Jute paxta</v>
      </c>
    </row>
    <row r="10301" spans="1:14" hidden="1" x14ac:dyDescent="0.25">
      <c r="A10301" t="s">
        <v>0</v>
      </c>
      <c r="B10301" t="s">
        <v>1</v>
      </c>
      <c r="C10301" t="s">
        <v>2</v>
      </c>
      <c r="D10301" t="s">
        <v>3</v>
      </c>
      <c r="E10301" t="s">
        <v>4</v>
      </c>
      <c r="F10301" t="s">
        <v>2</v>
      </c>
      <c r="G10301" s="2">
        <v>-2.3180000000000001</v>
      </c>
      <c r="H10301" t="s">
        <v>6</v>
      </c>
      <c r="I10301" s="2">
        <v>-2317.902</v>
      </c>
      <c r="J10301" t="s">
        <v>7</v>
      </c>
      <c r="K10301" s="3">
        <v>45928</v>
      </c>
      <c r="L10301" s="4">
        <v>0.33633101851851999</v>
      </c>
      <c r="M10301" t="s">
        <v>10014</v>
      </c>
      <c r="N10301" t="str">
        <f>VLOOKUP(A10301,'[1]Константа жут'!$A:$C,3,0)</f>
        <v>Jute paxta</v>
      </c>
    </row>
    <row r="10302" spans="1:14" hidden="1" x14ac:dyDescent="0.25">
      <c r="A10302" t="s">
        <v>0</v>
      </c>
      <c r="B10302" t="s">
        <v>1</v>
      </c>
      <c r="C10302" t="s">
        <v>2</v>
      </c>
      <c r="D10302" t="s">
        <v>3</v>
      </c>
      <c r="E10302" t="s">
        <v>4</v>
      </c>
      <c r="F10302" t="s">
        <v>2</v>
      </c>
      <c r="G10302" s="2">
        <v>-2.3180000000000001</v>
      </c>
      <c r="H10302" t="s">
        <v>6</v>
      </c>
      <c r="I10302" s="2">
        <v>-2317.902</v>
      </c>
      <c r="J10302" t="s">
        <v>7</v>
      </c>
      <c r="K10302" s="3">
        <v>45928</v>
      </c>
      <c r="L10302" s="4">
        <v>0.33668981481480997</v>
      </c>
      <c r="M10302" t="s">
        <v>10015</v>
      </c>
      <c r="N10302" t="str">
        <f>VLOOKUP(A10302,'[1]Константа жут'!$A:$C,3,0)</f>
        <v>Jute paxta</v>
      </c>
    </row>
    <row r="10303" spans="1:14" hidden="1" x14ac:dyDescent="0.25">
      <c r="A10303" t="s">
        <v>0</v>
      </c>
      <c r="B10303" t="s">
        <v>1</v>
      </c>
      <c r="C10303" t="s">
        <v>2</v>
      </c>
      <c r="D10303" t="s">
        <v>3</v>
      </c>
      <c r="E10303" t="s">
        <v>4</v>
      </c>
      <c r="F10303" t="s">
        <v>2</v>
      </c>
      <c r="G10303" s="2">
        <v>-11.59</v>
      </c>
      <c r="H10303" t="s">
        <v>6</v>
      </c>
      <c r="I10303" s="2">
        <v>-11589.51</v>
      </c>
      <c r="J10303" t="s">
        <v>7</v>
      </c>
      <c r="K10303" s="3">
        <v>45928</v>
      </c>
      <c r="L10303" s="4">
        <v>0.33789351851852001</v>
      </c>
      <c r="M10303" t="s">
        <v>10016</v>
      </c>
      <c r="N10303" t="str">
        <f>VLOOKUP(A10303,'[1]Константа жут'!$A:$C,3,0)</f>
        <v>Jute paxta</v>
      </c>
    </row>
    <row r="10304" spans="1:14" hidden="1" x14ac:dyDescent="0.25">
      <c r="A10304" t="s">
        <v>0</v>
      </c>
      <c r="B10304" t="s">
        <v>1</v>
      </c>
      <c r="C10304" t="s">
        <v>2</v>
      </c>
      <c r="D10304" t="s">
        <v>3</v>
      </c>
      <c r="E10304" t="s">
        <v>4</v>
      </c>
      <c r="F10304" t="s">
        <v>2</v>
      </c>
      <c r="G10304" s="2">
        <v>-11.59</v>
      </c>
      <c r="H10304" t="s">
        <v>6</v>
      </c>
      <c r="I10304" s="2">
        <v>-11589.51</v>
      </c>
      <c r="J10304" t="s">
        <v>7</v>
      </c>
      <c r="K10304" s="3">
        <v>45928</v>
      </c>
      <c r="L10304" s="4">
        <v>0.33824074074074001</v>
      </c>
      <c r="M10304" t="s">
        <v>10017</v>
      </c>
      <c r="N10304" t="str">
        <f>VLOOKUP(A10304,'[1]Константа жут'!$A:$C,3,0)</f>
        <v>Jute paxta</v>
      </c>
    </row>
    <row r="10305" spans="1:14" hidden="1" x14ac:dyDescent="0.25">
      <c r="A10305" t="s">
        <v>0</v>
      </c>
      <c r="B10305" t="s">
        <v>1</v>
      </c>
      <c r="C10305" t="s">
        <v>2</v>
      </c>
      <c r="D10305" t="s">
        <v>3</v>
      </c>
      <c r="E10305" t="s">
        <v>4</v>
      </c>
      <c r="F10305" t="s">
        <v>2</v>
      </c>
      <c r="G10305" s="2">
        <v>-12.169</v>
      </c>
      <c r="H10305" t="s">
        <v>6</v>
      </c>
      <c r="I10305" s="2">
        <v>-12168.986000000001</v>
      </c>
      <c r="J10305" t="s">
        <v>7</v>
      </c>
      <c r="K10305" s="3">
        <v>45928</v>
      </c>
      <c r="L10305" s="4">
        <v>0.33643518518519</v>
      </c>
      <c r="M10305" t="s">
        <v>10018</v>
      </c>
      <c r="N10305" t="str">
        <f>VLOOKUP(A10305,'[1]Константа жут'!$A:$C,3,0)</f>
        <v>Jute paxta</v>
      </c>
    </row>
    <row r="10306" spans="1:14" hidden="1" x14ac:dyDescent="0.25">
      <c r="A10306" t="s">
        <v>0</v>
      </c>
      <c r="B10306" t="s">
        <v>1</v>
      </c>
      <c r="C10306" t="s">
        <v>2</v>
      </c>
      <c r="D10306" t="s">
        <v>3</v>
      </c>
      <c r="E10306" t="s">
        <v>4</v>
      </c>
      <c r="F10306" t="s">
        <v>2</v>
      </c>
      <c r="G10306" s="2">
        <v>-15.936</v>
      </c>
      <c r="H10306" t="s">
        <v>6</v>
      </c>
      <c r="I10306" s="2">
        <v>-15935.576999999999</v>
      </c>
      <c r="J10306" t="s">
        <v>7</v>
      </c>
      <c r="K10306" s="3">
        <v>45928</v>
      </c>
      <c r="L10306" s="4">
        <v>0.33718749999999997</v>
      </c>
      <c r="M10306" t="s">
        <v>10019</v>
      </c>
      <c r="N10306" t="str">
        <f>VLOOKUP(A10306,'[1]Константа жут'!$A:$C,3,0)</f>
        <v>Jute paxta</v>
      </c>
    </row>
    <row r="10307" spans="1:14" hidden="1" x14ac:dyDescent="0.25">
      <c r="A10307" t="s">
        <v>0</v>
      </c>
      <c r="B10307" t="s">
        <v>1</v>
      </c>
      <c r="C10307" t="s">
        <v>2</v>
      </c>
      <c r="D10307" t="s">
        <v>3</v>
      </c>
      <c r="E10307" t="s">
        <v>4</v>
      </c>
      <c r="F10307" t="s">
        <v>2</v>
      </c>
      <c r="G10307" s="2">
        <v>-13.038</v>
      </c>
      <c r="H10307" t="s">
        <v>6</v>
      </c>
      <c r="I10307" s="2">
        <v>-13038.199000000001</v>
      </c>
      <c r="J10307" t="s">
        <v>7</v>
      </c>
      <c r="K10307" s="3">
        <v>45928</v>
      </c>
      <c r="L10307" s="4">
        <v>0.33722222222221998</v>
      </c>
      <c r="M10307" t="s">
        <v>10020</v>
      </c>
      <c r="N10307" t="str">
        <f>VLOOKUP(A10307,'[1]Константа жут'!$A:$C,3,0)</f>
        <v>Jute paxta</v>
      </c>
    </row>
    <row r="10308" spans="1:14" hidden="1" x14ac:dyDescent="0.25">
      <c r="A10308" t="s">
        <v>0</v>
      </c>
      <c r="B10308" t="s">
        <v>1</v>
      </c>
      <c r="C10308" t="s">
        <v>2</v>
      </c>
      <c r="D10308" t="s">
        <v>3</v>
      </c>
      <c r="E10308" t="s">
        <v>4</v>
      </c>
      <c r="F10308" t="s">
        <v>2</v>
      </c>
      <c r="G10308" s="2">
        <v>-15.936</v>
      </c>
      <c r="H10308" t="s">
        <v>6</v>
      </c>
      <c r="I10308" s="2">
        <v>-15935.576999999999</v>
      </c>
      <c r="J10308" t="s">
        <v>7</v>
      </c>
      <c r="K10308" s="3">
        <v>45928</v>
      </c>
      <c r="L10308" s="4">
        <v>0.45391203703703997</v>
      </c>
      <c r="M10308" t="s">
        <v>10021</v>
      </c>
      <c r="N10308" t="str">
        <f>VLOOKUP(A10308,'[1]Константа жут'!$A:$C,3,0)</f>
        <v>Jute paxta</v>
      </c>
    </row>
    <row r="10309" spans="1:14" hidden="1" x14ac:dyDescent="0.25">
      <c r="A10309" t="s">
        <v>0</v>
      </c>
      <c r="B10309" t="s">
        <v>1</v>
      </c>
      <c r="C10309" t="s">
        <v>2</v>
      </c>
      <c r="D10309" t="s">
        <v>3</v>
      </c>
      <c r="E10309" t="s">
        <v>4</v>
      </c>
      <c r="F10309" t="s">
        <v>2</v>
      </c>
      <c r="G10309" s="2">
        <v>-13.038</v>
      </c>
      <c r="H10309" t="s">
        <v>6</v>
      </c>
      <c r="I10309" s="2">
        <v>-13038.199000000001</v>
      </c>
      <c r="J10309" t="s">
        <v>7</v>
      </c>
      <c r="K10309" s="3">
        <v>45928</v>
      </c>
      <c r="L10309" s="4">
        <v>0.33682870370369999</v>
      </c>
      <c r="M10309" t="s">
        <v>10022</v>
      </c>
      <c r="N10309" t="str">
        <f>VLOOKUP(A10309,'[1]Константа жут'!$A:$C,3,0)</f>
        <v>Jute paxta</v>
      </c>
    </row>
    <row r="10310" spans="1:14" hidden="1" x14ac:dyDescent="0.25">
      <c r="A10310" t="s">
        <v>0</v>
      </c>
      <c r="B10310" t="s">
        <v>1</v>
      </c>
      <c r="C10310" t="s">
        <v>2</v>
      </c>
      <c r="D10310" t="s">
        <v>3</v>
      </c>
      <c r="E10310" t="s">
        <v>4</v>
      </c>
      <c r="F10310" t="s">
        <v>2</v>
      </c>
      <c r="G10310" s="2">
        <v>-10.430999999999999</v>
      </c>
      <c r="H10310" t="s">
        <v>6</v>
      </c>
      <c r="I10310" s="2">
        <v>-10430.558999999999</v>
      </c>
      <c r="J10310" t="s">
        <v>7</v>
      </c>
      <c r="K10310" s="3">
        <v>45928</v>
      </c>
      <c r="L10310" s="4">
        <v>0.33608796296296001</v>
      </c>
      <c r="M10310" t="s">
        <v>10023</v>
      </c>
      <c r="N10310" t="str">
        <f>VLOOKUP(A10310,'[1]Константа жут'!$A:$C,3,0)</f>
        <v>Jute paxta</v>
      </c>
    </row>
    <row r="10311" spans="1:14" hidden="1" x14ac:dyDescent="0.25">
      <c r="A10311" t="s">
        <v>0</v>
      </c>
      <c r="B10311" t="s">
        <v>1</v>
      </c>
      <c r="C10311" t="s">
        <v>2</v>
      </c>
      <c r="D10311" t="s">
        <v>3</v>
      </c>
      <c r="E10311" t="s">
        <v>4</v>
      </c>
      <c r="F10311" t="s">
        <v>2</v>
      </c>
      <c r="G10311" s="2">
        <v>-32.451000000000001</v>
      </c>
      <c r="H10311" t="s">
        <v>6</v>
      </c>
      <c r="I10311" s="2">
        <v>-32450.628000000001</v>
      </c>
      <c r="J10311" t="s">
        <v>7</v>
      </c>
      <c r="K10311" s="3">
        <v>45928</v>
      </c>
      <c r="L10311" s="4">
        <v>0.45424768518518999</v>
      </c>
      <c r="M10311" t="s">
        <v>10024</v>
      </c>
      <c r="N10311" t="str">
        <f>VLOOKUP(A10311,'[1]Константа жут'!$A:$C,3,0)</f>
        <v>Jute paxta</v>
      </c>
    </row>
    <row r="10312" spans="1:14" hidden="1" x14ac:dyDescent="0.25">
      <c r="A10312" t="s">
        <v>0</v>
      </c>
      <c r="B10312" t="s">
        <v>1</v>
      </c>
      <c r="C10312" t="s">
        <v>2</v>
      </c>
      <c r="D10312" t="s">
        <v>3</v>
      </c>
      <c r="E10312" t="s">
        <v>4</v>
      </c>
      <c r="F10312" t="s">
        <v>2</v>
      </c>
      <c r="G10312" s="2">
        <v>-37.085999999999999</v>
      </c>
      <c r="H10312" t="s">
        <v>6</v>
      </c>
      <c r="I10312" s="2">
        <v>-37086.432000000001</v>
      </c>
      <c r="J10312" t="s">
        <v>7</v>
      </c>
      <c r="K10312" s="3">
        <v>45928</v>
      </c>
      <c r="L10312" s="4">
        <v>0.45405092592592999</v>
      </c>
      <c r="M10312" t="s">
        <v>10025</v>
      </c>
      <c r="N10312" t="str">
        <f>VLOOKUP(A10312,'[1]Константа жут'!$A:$C,3,0)</f>
        <v>Jute paxta</v>
      </c>
    </row>
    <row r="10313" spans="1:14" hidden="1" x14ac:dyDescent="0.25">
      <c r="A10313" t="s">
        <v>0</v>
      </c>
      <c r="B10313" t="s">
        <v>1</v>
      </c>
      <c r="C10313" t="s">
        <v>2</v>
      </c>
      <c r="D10313" t="s">
        <v>3</v>
      </c>
      <c r="E10313" t="s">
        <v>4</v>
      </c>
      <c r="F10313" t="s">
        <v>2</v>
      </c>
      <c r="G10313" s="2">
        <v>-32.451000000000001</v>
      </c>
      <c r="H10313" t="s">
        <v>6</v>
      </c>
      <c r="I10313" s="2">
        <v>-32450.628000000001</v>
      </c>
      <c r="J10313" t="s">
        <v>7</v>
      </c>
      <c r="K10313" s="3">
        <v>45928</v>
      </c>
      <c r="L10313" s="4">
        <v>0.45369212962963001</v>
      </c>
      <c r="M10313" t="s">
        <v>10026</v>
      </c>
      <c r="N10313" t="str">
        <f>VLOOKUP(A10313,'[1]Константа жут'!$A:$C,3,0)</f>
        <v>Jute paxta</v>
      </c>
    </row>
    <row r="10314" spans="1:14" hidden="1" x14ac:dyDescent="0.25">
      <c r="A10314" t="s">
        <v>0</v>
      </c>
      <c r="B10314" t="s">
        <v>1</v>
      </c>
      <c r="C10314" t="s">
        <v>2</v>
      </c>
      <c r="D10314" t="s">
        <v>3</v>
      </c>
      <c r="E10314" t="s">
        <v>4</v>
      </c>
      <c r="F10314" t="s">
        <v>2</v>
      </c>
      <c r="G10314" s="2">
        <v>-17.384</v>
      </c>
      <c r="H10314" t="s">
        <v>6</v>
      </c>
      <c r="I10314" s="2">
        <v>-17384.264999999999</v>
      </c>
      <c r="J10314" t="s">
        <v>7</v>
      </c>
      <c r="K10314" s="3">
        <v>45928</v>
      </c>
      <c r="L10314" s="4">
        <v>0.33626157407406998</v>
      </c>
      <c r="M10314" t="s">
        <v>10027</v>
      </c>
      <c r="N10314" t="str">
        <f>VLOOKUP(A10314,'[1]Константа жут'!$A:$C,3,0)</f>
        <v>Jute paxta</v>
      </c>
    </row>
    <row r="10315" spans="1:14" hidden="1" x14ac:dyDescent="0.25">
      <c r="A10315" t="s">
        <v>0</v>
      </c>
      <c r="B10315" t="s">
        <v>1</v>
      </c>
      <c r="C10315" t="s">
        <v>2</v>
      </c>
      <c r="D10315" t="s">
        <v>3</v>
      </c>
      <c r="E10315" t="s">
        <v>4</v>
      </c>
      <c r="F10315" t="s">
        <v>2</v>
      </c>
      <c r="G10315" s="2">
        <v>-17.384</v>
      </c>
      <c r="H10315" t="s">
        <v>6</v>
      </c>
      <c r="I10315" s="2">
        <v>-17384.264999999999</v>
      </c>
      <c r="J10315" t="s">
        <v>7</v>
      </c>
      <c r="K10315" s="3">
        <v>45928</v>
      </c>
      <c r="L10315" s="4">
        <v>0.33660879629629997</v>
      </c>
      <c r="M10315" t="s">
        <v>10028</v>
      </c>
      <c r="N10315" t="str">
        <f>VLOOKUP(A10315,'[1]Константа жут'!$A:$C,3,0)</f>
        <v>Jute paxta</v>
      </c>
    </row>
    <row r="10316" spans="1:14" hidden="1" x14ac:dyDescent="0.25">
      <c r="A10316" t="s">
        <v>0</v>
      </c>
      <c r="B10316" t="s">
        <v>1</v>
      </c>
      <c r="C10316" t="s">
        <v>2</v>
      </c>
      <c r="D10316" t="s">
        <v>3</v>
      </c>
      <c r="E10316" t="s">
        <v>4</v>
      </c>
      <c r="F10316" t="s">
        <v>2</v>
      </c>
      <c r="G10316" s="2">
        <v>-17.384</v>
      </c>
      <c r="H10316" t="s">
        <v>6</v>
      </c>
      <c r="I10316" s="2">
        <v>-17384.264999999999</v>
      </c>
      <c r="J10316" t="s">
        <v>7</v>
      </c>
      <c r="K10316" s="3">
        <v>45928</v>
      </c>
      <c r="L10316" s="4">
        <v>0.33696759259259002</v>
      </c>
      <c r="M10316" t="s">
        <v>10029</v>
      </c>
      <c r="N10316" t="str">
        <f>VLOOKUP(A10316,'[1]Константа жут'!$A:$C,3,0)</f>
        <v>Jute paxta</v>
      </c>
    </row>
    <row r="10317" spans="1:14" hidden="1" x14ac:dyDescent="0.25">
      <c r="A10317" t="s">
        <v>0</v>
      </c>
      <c r="B10317" t="s">
        <v>1</v>
      </c>
      <c r="C10317" t="s">
        <v>2</v>
      </c>
      <c r="D10317" t="s">
        <v>3</v>
      </c>
      <c r="E10317" t="s">
        <v>4</v>
      </c>
      <c r="F10317" t="s">
        <v>2</v>
      </c>
      <c r="G10317" s="2">
        <v>-17.384</v>
      </c>
      <c r="H10317" t="s">
        <v>6</v>
      </c>
      <c r="I10317" s="2">
        <v>-17384.264999999999</v>
      </c>
      <c r="J10317" t="s">
        <v>7</v>
      </c>
      <c r="K10317" s="3">
        <v>45928</v>
      </c>
      <c r="L10317" s="4">
        <v>0.33736111111111</v>
      </c>
      <c r="M10317" t="s">
        <v>10030</v>
      </c>
      <c r="N10317" t="str">
        <f>VLOOKUP(A10317,'[1]Константа жут'!$A:$C,3,0)</f>
        <v>Jute paxta</v>
      </c>
    </row>
    <row r="10318" spans="1:14" hidden="1" x14ac:dyDescent="0.25">
      <c r="A10318" t="s">
        <v>0</v>
      </c>
      <c r="B10318" t="s">
        <v>1</v>
      </c>
      <c r="C10318" t="s">
        <v>2</v>
      </c>
      <c r="D10318" t="s">
        <v>3</v>
      </c>
      <c r="E10318" t="s">
        <v>4</v>
      </c>
      <c r="F10318" t="s">
        <v>2</v>
      </c>
      <c r="G10318" s="2">
        <v>-17.384</v>
      </c>
      <c r="H10318" t="s">
        <v>6</v>
      </c>
      <c r="I10318" s="2">
        <v>-17384.264999999999</v>
      </c>
      <c r="J10318" t="s">
        <v>7</v>
      </c>
      <c r="K10318" s="3">
        <v>45928</v>
      </c>
      <c r="L10318" s="4">
        <v>0.33756944444443998</v>
      </c>
      <c r="M10318" t="s">
        <v>10031</v>
      </c>
      <c r="N10318" t="str">
        <f>VLOOKUP(A10318,'[1]Константа жут'!$A:$C,3,0)</f>
        <v>Jute paxta</v>
      </c>
    </row>
    <row r="10319" spans="1:14" hidden="1" x14ac:dyDescent="0.25">
      <c r="A10319" t="s">
        <v>0</v>
      </c>
      <c r="B10319" t="s">
        <v>1</v>
      </c>
      <c r="C10319" t="s">
        <v>2</v>
      </c>
      <c r="D10319" t="s">
        <v>3</v>
      </c>
      <c r="E10319" t="s">
        <v>4</v>
      </c>
      <c r="F10319" t="s">
        <v>2</v>
      </c>
      <c r="G10319" s="2">
        <v>-15.646000000000001</v>
      </c>
      <c r="H10319" t="s">
        <v>6</v>
      </c>
      <c r="I10319" s="2">
        <v>-15645.839</v>
      </c>
      <c r="J10319" t="s">
        <v>7</v>
      </c>
      <c r="K10319" s="3">
        <v>45928</v>
      </c>
      <c r="L10319" s="4">
        <v>0.33679398148147999</v>
      </c>
      <c r="M10319" t="s">
        <v>10032</v>
      </c>
      <c r="N10319" t="str">
        <f>VLOOKUP(A10319,'[1]Константа жут'!$A:$C,3,0)</f>
        <v>Jute paxta</v>
      </c>
    </row>
    <row r="10320" spans="1:14" hidden="1" x14ac:dyDescent="0.25">
      <c r="A10320" t="s">
        <v>0</v>
      </c>
      <c r="B10320" t="s">
        <v>1</v>
      </c>
      <c r="C10320" t="s">
        <v>2</v>
      </c>
      <c r="D10320" t="s">
        <v>3</v>
      </c>
      <c r="E10320" t="s">
        <v>4</v>
      </c>
      <c r="F10320" t="s">
        <v>2</v>
      </c>
      <c r="G10320" s="2">
        <v>-11.59</v>
      </c>
      <c r="H10320" t="s">
        <v>6</v>
      </c>
      <c r="I10320" s="2">
        <v>-11589.51</v>
      </c>
      <c r="J10320" t="s">
        <v>7</v>
      </c>
      <c r="K10320" s="3">
        <v>45928</v>
      </c>
      <c r="L10320" s="4">
        <v>0.33665509259259002</v>
      </c>
      <c r="M10320" t="s">
        <v>10033</v>
      </c>
      <c r="N10320" t="str">
        <f>VLOOKUP(A10320,'[1]Константа жут'!$A:$C,3,0)</f>
        <v>Jute paxta</v>
      </c>
    </row>
    <row r="10321" spans="1:14" hidden="1" x14ac:dyDescent="0.25">
      <c r="A10321" t="s">
        <v>0</v>
      </c>
      <c r="B10321" t="s">
        <v>1</v>
      </c>
      <c r="C10321" t="s">
        <v>2</v>
      </c>
      <c r="D10321" t="s">
        <v>3</v>
      </c>
      <c r="E10321" t="s">
        <v>4</v>
      </c>
      <c r="F10321" t="s">
        <v>2</v>
      </c>
      <c r="G10321" s="2">
        <v>-17.384</v>
      </c>
      <c r="H10321" t="s">
        <v>6</v>
      </c>
      <c r="I10321" s="2">
        <v>-17384.264999999999</v>
      </c>
      <c r="J10321" t="s">
        <v>7</v>
      </c>
      <c r="K10321" s="3">
        <v>45928</v>
      </c>
      <c r="L10321" s="4">
        <v>0.33810185185184999</v>
      </c>
      <c r="M10321" t="s">
        <v>10034</v>
      </c>
      <c r="N10321" t="str">
        <f>VLOOKUP(A10321,'[1]Константа жут'!$A:$C,3,0)</f>
        <v>Jute paxta</v>
      </c>
    </row>
    <row r="10322" spans="1:14" hidden="1" x14ac:dyDescent="0.25">
      <c r="A10322" t="s">
        <v>0</v>
      </c>
      <c r="B10322" t="s">
        <v>1</v>
      </c>
      <c r="C10322" t="s">
        <v>2</v>
      </c>
      <c r="D10322" t="s">
        <v>3</v>
      </c>
      <c r="E10322" t="s">
        <v>4</v>
      </c>
      <c r="F10322" t="s">
        <v>2</v>
      </c>
      <c r="G10322" s="2">
        <v>-17.384</v>
      </c>
      <c r="H10322" t="s">
        <v>6</v>
      </c>
      <c r="I10322" s="2">
        <v>-17384.264999999999</v>
      </c>
      <c r="J10322" t="s">
        <v>7</v>
      </c>
      <c r="K10322" s="3">
        <v>45928</v>
      </c>
      <c r="L10322" s="4">
        <v>0.45496527777778001</v>
      </c>
      <c r="M10322" t="s">
        <v>10035</v>
      </c>
      <c r="N10322" t="str">
        <f>VLOOKUP(A10322,'[1]Константа жут'!$A:$C,3,0)</f>
        <v>Jute paxta</v>
      </c>
    </row>
    <row r="10323" spans="1:14" hidden="1" x14ac:dyDescent="0.25">
      <c r="A10323" t="s">
        <v>0</v>
      </c>
      <c r="B10323" t="s">
        <v>1</v>
      </c>
      <c r="C10323" t="s">
        <v>2</v>
      </c>
      <c r="D10323" t="s">
        <v>3</v>
      </c>
      <c r="E10323" t="s">
        <v>4</v>
      </c>
      <c r="F10323" t="s">
        <v>2</v>
      </c>
      <c r="G10323" s="2">
        <v>-41.722000000000001</v>
      </c>
      <c r="H10323" t="s">
        <v>6</v>
      </c>
      <c r="I10323" s="2">
        <v>-41722.235999999997</v>
      </c>
      <c r="J10323" t="s">
        <v>7</v>
      </c>
      <c r="K10323" s="3">
        <v>45928</v>
      </c>
      <c r="L10323" s="4">
        <v>0.45387731481480997</v>
      </c>
      <c r="M10323" t="s">
        <v>10036</v>
      </c>
      <c r="N10323" t="str">
        <f>VLOOKUP(A10323,'[1]Константа жут'!$A:$C,3,0)</f>
        <v>Jute paxta</v>
      </c>
    </row>
    <row r="10324" spans="1:14" hidden="1" x14ac:dyDescent="0.25">
      <c r="A10324" t="s">
        <v>0</v>
      </c>
      <c r="B10324" t="s">
        <v>1</v>
      </c>
      <c r="C10324" t="s">
        <v>2</v>
      </c>
      <c r="D10324" t="s">
        <v>3</v>
      </c>
      <c r="E10324" t="s">
        <v>4</v>
      </c>
      <c r="F10324" t="s">
        <v>2</v>
      </c>
      <c r="G10324" s="2">
        <v>-1.738</v>
      </c>
      <c r="H10324" t="s">
        <v>6</v>
      </c>
      <c r="I10324" s="2">
        <v>-1738.394</v>
      </c>
      <c r="J10324" t="s">
        <v>7</v>
      </c>
      <c r="K10324" s="3">
        <v>45928</v>
      </c>
      <c r="L10324" s="4">
        <v>0.3365162037037</v>
      </c>
      <c r="M10324" t="s">
        <v>10037</v>
      </c>
      <c r="N10324" t="str">
        <f>VLOOKUP(A10324,'[1]Константа жут'!$A:$C,3,0)</f>
        <v>Jute paxta</v>
      </c>
    </row>
    <row r="10325" spans="1:14" hidden="1" x14ac:dyDescent="0.25">
      <c r="A10325" t="s">
        <v>0</v>
      </c>
      <c r="B10325" t="s">
        <v>1</v>
      </c>
      <c r="C10325" t="s">
        <v>2</v>
      </c>
      <c r="D10325" t="s">
        <v>3</v>
      </c>
      <c r="E10325" t="s">
        <v>4</v>
      </c>
      <c r="F10325" t="s">
        <v>2</v>
      </c>
      <c r="G10325" s="2">
        <v>-1.738</v>
      </c>
      <c r="H10325" t="s">
        <v>6</v>
      </c>
      <c r="I10325" s="2">
        <v>-1738.4269999999999</v>
      </c>
      <c r="J10325" t="s">
        <v>7</v>
      </c>
      <c r="K10325" s="3">
        <v>45928</v>
      </c>
      <c r="L10325" s="4">
        <v>0.33686342592592999</v>
      </c>
      <c r="M10325" t="s">
        <v>10038</v>
      </c>
      <c r="N10325" t="str">
        <f>VLOOKUP(A10325,'[1]Константа жут'!$A:$C,3,0)</f>
        <v>Jute paxta</v>
      </c>
    </row>
    <row r="10326" spans="1:14" hidden="1" x14ac:dyDescent="0.25">
      <c r="A10326" t="s">
        <v>0</v>
      </c>
      <c r="B10326" t="s">
        <v>1</v>
      </c>
      <c r="C10326" t="s">
        <v>2</v>
      </c>
      <c r="D10326" t="s">
        <v>3</v>
      </c>
      <c r="E10326" t="s">
        <v>4</v>
      </c>
      <c r="F10326" t="s">
        <v>2</v>
      </c>
      <c r="G10326" s="2">
        <v>-23.178999999999998</v>
      </c>
      <c r="H10326" t="s">
        <v>6</v>
      </c>
      <c r="I10326" s="2">
        <v>-23179.02</v>
      </c>
      <c r="J10326" t="s">
        <v>7</v>
      </c>
      <c r="K10326" s="3">
        <v>45928</v>
      </c>
      <c r="L10326" s="4">
        <v>0.45458333333333001</v>
      </c>
      <c r="M10326" t="s">
        <v>10039</v>
      </c>
      <c r="N10326" t="str">
        <f>VLOOKUP(A10326,'[1]Константа жут'!$A:$C,3,0)</f>
        <v>Jute paxta</v>
      </c>
    </row>
    <row r="10327" spans="1:14" hidden="1" x14ac:dyDescent="0.25">
      <c r="A10327" t="s">
        <v>0</v>
      </c>
      <c r="B10327" t="s">
        <v>1</v>
      </c>
      <c r="C10327" t="s">
        <v>2</v>
      </c>
      <c r="D10327" t="s">
        <v>3</v>
      </c>
      <c r="E10327" t="s">
        <v>4</v>
      </c>
      <c r="F10327" t="s">
        <v>2</v>
      </c>
      <c r="G10327" s="2">
        <v>-13.038</v>
      </c>
      <c r="H10327" t="s">
        <v>6</v>
      </c>
      <c r="I10327" s="2">
        <v>-13038.199000000001</v>
      </c>
      <c r="J10327" t="s">
        <v>7</v>
      </c>
      <c r="K10327" s="3">
        <v>45928</v>
      </c>
      <c r="L10327" s="4">
        <v>0.45444444444443999</v>
      </c>
      <c r="M10327" t="s">
        <v>10040</v>
      </c>
      <c r="N10327" t="str">
        <f>VLOOKUP(A10327,'[1]Константа жут'!$A:$C,3,0)</f>
        <v>Jute paxta</v>
      </c>
    </row>
    <row r="10328" spans="1:14" hidden="1" x14ac:dyDescent="0.25">
      <c r="A10328" t="s">
        <v>0</v>
      </c>
      <c r="B10328" t="s">
        <v>1</v>
      </c>
      <c r="C10328" t="s">
        <v>2</v>
      </c>
      <c r="D10328" t="s">
        <v>3</v>
      </c>
      <c r="E10328" t="s">
        <v>4</v>
      </c>
      <c r="F10328" t="s">
        <v>2</v>
      </c>
      <c r="G10328" s="2">
        <v>-37.085999999999999</v>
      </c>
      <c r="H10328" t="s">
        <v>6</v>
      </c>
      <c r="I10328" s="2">
        <v>-37086.432000000001</v>
      </c>
      <c r="J10328" t="s">
        <v>7</v>
      </c>
      <c r="K10328" s="3">
        <v>45928</v>
      </c>
      <c r="L10328" s="4">
        <v>0.45475694444443998</v>
      </c>
      <c r="M10328" t="s">
        <v>10041</v>
      </c>
      <c r="N10328" t="str">
        <f>VLOOKUP(A10328,'[1]Константа жут'!$A:$C,3,0)</f>
        <v>Jute paxta</v>
      </c>
    </row>
    <row r="10329" spans="1:14" hidden="1" x14ac:dyDescent="0.25">
      <c r="A10329" t="s">
        <v>0</v>
      </c>
      <c r="B10329" t="s">
        <v>1</v>
      </c>
      <c r="C10329" t="s">
        <v>2</v>
      </c>
      <c r="D10329" t="s">
        <v>3</v>
      </c>
      <c r="E10329" t="s">
        <v>4</v>
      </c>
      <c r="F10329" t="s">
        <v>2</v>
      </c>
      <c r="G10329" s="2">
        <v>-14.487</v>
      </c>
      <c r="H10329" t="s">
        <v>6</v>
      </c>
      <c r="I10329" s="2">
        <v>-14486.888000000001</v>
      </c>
      <c r="J10329" t="s">
        <v>7</v>
      </c>
      <c r="K10329" s="3">
        <v>45928</v>
      </c>
      <c r="L10329" s="4">
        <v>0.33701388888889</v>
      </c>
      <c r="M10329" t="s">
        <v>10042</v>
      </c>
      <c r="N10329" t="str">
        <f>VLOOKUP(A10329,'[1]Константа жут'!$A:$C,3,0)</f>
        <v>Jute paxta</v>
      </c>
    </row>
    <row r="10330" spans="1:14" hidden="1" x14ac:dyDescent="0.25">
      <c r="A10330" t="s">
        <v>0</v>
      </c>
      <c r="B10330" t="s">
        <v>1</v>
      </c>
      <c r="C10330" t="s">
        <v>2</v>
      </c>
      <c r="D10330" t="s">
        <v>3</v>
      </c>
      <c r="E10330" t="s">
        <v>4</v>
      </c>
      <c r="F10330" t="s">
        <v>2</v>
      </c>
      <c r="G10330" s="2">
        <v>-11.589</v>
      </c>
      <c r="H10330" t="s">
        <v>6</v>
      </c>
      <c r="I10330" s="2">
        <v>-11589.288</v>
      </c>
      <c r="J10330" t="s">
        <v>7</v>
      </c>
      <c r="K10330" s="3">
        <v>45928</v>
      </c>
      <c r="L10330" s="4">
        <v>0.33792824074074002</v>
      </c>
      <c r="M10330" t="s">
        <v>10043</v>
      </c>
      <c r="N10330" t="str">
        <f>VLOOKUP(A10330,'[1]Константа жут'!$A:$C,3,0)</f>
        <v>Jute paxta</v>
      </c>
    </row>
    <row r="10331" spans="1:14" hidden="1" x14ac:dyDescent="0.25">
      <c r="A10331" t="s">
        <v>0</v>
      </c>
      <c r="B10331" t="s">
        <v>1</v>
      </c>
      <c r="C10331" t="s">
        <v>2</v>
      </c>
      <c r="D10331" t="s">
        <v>3</v>
      </c>
      <c r="E10331" t="s">
        <v>4</v>
      </c>
      <c r="F10331" t="s">
        <v>2</v>
      </c>
      <c r="G10331" s="2">
        <v>-14.487</v>
      </c>
      <c r="H10331" t="s">
        <v>6</v>
      </c>
      <c r="I10331" s="2">
        <v>-14486.888000000001</v>
      </c>
      <c r="J10331" t="s">
        <v>7</v>
      </c>
      <c r="K10331" s="3">
        <v>45928</v>
      </c>
      <c r="L10331" s="4">
        <v>0.33739583333333001</v>
      </c>
      <c r="M10331" t="s">
        <v>10044</v>
      </c>
      <c r="N10331" t="str">
        <f>VLOOKUP(A10331,'[1]Константа жут'!$A:$C,3,0)</f>
        <v>Jute paxta</v>
      </c>
    </row>
    <row r="10332" spans="1:14" hidden="1" x14ac:dyDescent="0.25">
      <c r="A10332" t="s">
        <v>0</v>
      </c>
      <c r="B10332" t="s">
        <v>1</v>
      </c>
      <c r="C10332" t="s">
        <v>2</v>
      </c>
      <c r="D10332" t="s">
        <v>3</v>
      </c>
      <c r="E10332" t="s">
        <v>4</v>
      </c>
      <c r="F10332" t="s">
        <v>2</v>
      </c>
      <c r="G10332" s="2">
        <v>-23.664999999999999</v>
      </c>
      <c r="H10332" t="s">
        <v>6</v>
      </c>
      <c r="I10332" s="2">
        <v>-23665.327000000001</v>
      </c>
      <c r="J10332" t="s">
        <v>7</v>
      </c>
      <c r="K10332" s="3">
        <v>45928</v>
      </c>
      <c r="L10332" s="4">
        <v>0.45510416666666997</v>
      </c>
      <c r="M10332" t="s">
        <v>10045</v>
      </c>
      <c r="N10332" t="str">
        <f>VLOOKUP(A10332,'[1]Константа жут'!$A:$C,3,0)</f>
        <v>Jute paxta</v>
      </c>
    </row>
    <row r="10333" spans="1:14" hidden="1" x14ac:dyDescent="0.25">
      <c r="A10333" t="s">
        <v>0</v>
      </c>
      <c r="B10333" t="s">
        <v>1</v>
      </c>
      <c r="C10333" t="s">
        <v>2</v>
      </c>
      <c r="D10333" t="s">
        <v>3</v>
      </c>
      <c r="E10333" t="s">
        <v>4</v>
      </c>
      <c r="F10333" t="s">
        <v>2</v>
      </c>
      <c r="G10333" s="2">
        <v>-23.393000000000001</v>
      </c>
      <c r="H10333" t="s">
        <v>6</v>
      </c>
      <c r="I10333" s="2">
        <v>-23393.425999999999</v>
      </c>
      <c r="J10333" t="s">
        <v>7</v>
      </c>
      <c r="K10333" s="3">
        <v>45928</v>
      </c>
      <c r="L10333" s="4">
        <v>0.45493055555556</v>
      </c>
      <c r="M10333" t="s">
        <v>10046</v>
      </c>
      <c r="N10333" t="str">
        <f>VLOOKUP(A10333,'[1]Константа жут'!$A:$C,3,0)</f>
        <v>Jute paxta</v>
      </c>
    </row>
    <row r="10334" spans="1:14" hidden="1" x14ac:dyDescent="0.25">
      <c r="A10334" t="s">
        <v>0</v>
      </c>
      <c r="B10334" t="s">
        <v>1</v>
      </c>
      <c r="C10334" t="s">
        <v>2</v>
      </c>
      <c r="D10334" t="s">
        <v>3</v>
      </c>
      <c r="E10334" t="s">
        <v>4</v>
      </c>
      <c r="F10334" t="s">
        <v>2</v>
      </c>
      <c r="G10334" s="2">
        <v>-20.861000000000001</v>
      </c>
      <c r="H10334" t="s">
        <v>6</v>
      </c>
      <c r="I10334" s="2">
        <v>-20861.117999999999</v>
      </c>
      <c r="J10334" t="s">
        <v>7</v>
      </c>
      <c r="K10334" s="3">
        <v>45928</v>
      </c>
      <c r="L10334" s="4">
        <v>0.59768518518518998</v>
      </c>
      <c r="M10334" t="s">
        <v>10047</v>
      </c>
      <c r="N10334" t="str">
        <f>VLOOKUP(A10334,'[1]Константа жут'!$A:$C,3,0)</f>
        <v>Jute paxta</v>
      </c>
    </row>
    <row r="10335" spans="1:14" hidden="1" x14ac:dyDescent="0.25">
      <c r="A10335" t="s">
        <v>0</v>
      </c>
      <c r="B10335" t="s">
        <v>1</v>
      </c>
      <c r="C10335" t="s">
        <v>2</v>
      </c>
      <c r="D10335" t="s">
        <v>3</v>
      </c>
      <c r="E10335" t="s">
        <v>4</v>
      </c>
      <c r="F10335" t="s">
        <v>2</v>
      </c>
      <c r="G10335" s="2">
        <v>-25.497</v>
      </c>
      <c r="H10335" t="s">
        <v>6</v>
      </c>
      <c r="I10335" s="2">
        <v>-25496.921999999999</v>
      </c>
      <c r="J10335" t="s">
        <v>7</v>
      </c>
      <c r="K10335" s="3">
        <v>45928</v>
      </c>
      <c r="L10335" s="4">
        <v>0.59751157407406996</v>
      </c>
      <c r="M10335" t="s">
        <v>10048</v>
      </c>
      <c r="N10335" t="str">
        <f>VLOOKUP(A10335,'[1]Константа жут'!$A:$C,3,0)</f>
        <v>Jute paxta</v>
      </c>
    </row>
    <row r="10336" spans="1:14" hidden="1" x14ac:dyDescent="0.25">
      <c r="A10336" t="s">
        <v>0</v>
      </c>
      <c r="B10336" t="s">
        <v>1</v>
      </c>
      <c r="C10336" t="s">
        <v>2</v>
      </c>
      <c r="D10336" t="s">
        <v>3</v>
      </c>
      <c r="E10336" t="s">
        <v>4</v>
      </c>
      <c r="F10336" t="s">
        <v>2</v>
      </c>
      <c r="G10336" s="2">
        <v>-18.542999999999999</v>
      </c>
      <c r="H10336" t="s">
        <v>6</v>
      </c>
      <c r="I10336" s="2">
        <v>-18543.216</v>
      </c>
      <c r="J10336" t="s">
        <v>7</v>
      </c>
      <c r="K10336" s="3">
        <v>45928</v>
      </c>
      <c r="L10336" s="4">
        <v>0.59732638888889</v>
      </c>
      <c r="M10336" t="s">
        <v>10049</v>
      </c>
      <c r="N10336" t="str">
        <f>VLOOKUP(A10336,'[1]Константа жут'!$A:$C,3,0)</f>
        <v>Jute paxta</v>
      </c>
    </row>
    <row r="10337" spans="1:14" hidden="1" x14ac:dyDescent="0.25">
      <c r="A10337" t="s">
        <v>0</v>
      </c>
      <c r="B10337" t="s">
        <v>1</v>
      </c>
      <c r="C10337" t="s">
        <v>2</v>
      </c>
      <c r="D10337" t="s">
        <v>3</v>
      </c>
      <c r="E10337" t="s">
        <v>4</v>
      </c>
      <c r="F10337" t="s">
        <v>2</v>
      </c>
      <c r="G10337" s="2">
        <v>-14.487</v>
      </c>
      <c r="H10337" t="s">
        <v>6</v>
      </c>
      <c r="I10337" s="2">
        <v>-14486.888000000001</v>
      </c>
      <c r="J10337" t="s">
        <v>7</v>
      </c>
      <c r="K10337" s="3">
        <v>45928</v>
      </c>
      <c r="L10337" s="4">
        <v>0.45548611111110998</v>
      </c>
      <c r="M10337" t="s">
        <v>10050</v>
      </c>
      <c r="N10337" t="str">
        <f>VLOOKUP(A10337,'[1]Константа жут'!$A:$C,3,0)</f>
        <v>Jute paxta</v>
      </c>
    </row>
    <row r="10338" spans="1:14" hidden="1" x14ac:dyDescent="0.25">
      <c r="A10338" t="s">
        <v>0</v>
      </c>
      <c r="B10338" t="s">
        <v>1</v>
      </c>
      <c r="C10338" t="s">
        <v>2</v>
      </c>
      <c r="D10338" t="s">
        <v>3</v>
      </c>
      <c r="E10338" t="s">
        <v>4</v>
      </c>
      <c r="F10338" t="s">
        <v>2</v>
      </c>
      <c r="G10338" s="2">
        <v>-29.01</v>
      </c>
      <c r="H10338" t="s">
        <v>6</v>
      </c>
      <c r="I10338" s="2">
        <v>-29009.703000000001</v>
      </c>
      <c r="J10338" t="s">
        <v>7</v>
      </c>
      <c r="K10338" s="3">
        <v>45928</v>
      </c>
      <c r="L10338" s="4">
        <v>0.33612268518519001</v>
      </c>
      <c r="M10338" t="s">
        <v>10051</v>
      </c>
      <c r="N10338" t="str">
        <f>VLOOKUP(A10338,'[1]Константа жут'!$A:$C,3,0)</f>
        <v>Jute paxta</v>
      </c>
    </row>
    <row r="10339" spans="1:14" hidden="1" x14ac:dyDescent="0.25">
      <c r="A10339" t="s">
        <v>0</v>
      </c>
      <c r="B10339" t="s">
        <v>1</v>
      </c>
      <c r="C10339" t="s">
        <v>2</v>
      </c>
      <c r="D10339" t="s">
        <v>3</v>
      </c>
      <c r="E10339" t="s">
        <v>4</v>
      </c>
      <c r="F10339" t="s">
        <v>2</v>
      </c>
      <c r="G10339" s="2">
        <v>-29.582000000000001</v>
      </c>
      <c r="H10339" t="s">
        <v>6</v>
      </c>
      <c r="I10339" s="2">
        <v>-29581.657999999999</v>
      </c>
      <c r="J10339" t="s">
        <v>7</v>
      </c>
      <c r="K10339" s="3">
        <v>45928</v>
      </c>
      <c r="L10339" s="4">
        <v>0.33615740740741001</v>
      </c>
      <c r="M10339" t="s">
        <v>10052</v>
      </c>
      <c r="N10339" t="str">
        <f>VLOOKUP(A10339,'[1]Константа жут'!$A:$C,3,0)</f>
        <v>Jute paxta</v>
      </c>
    </row>
    <row r="10340" spans="1:14" hidden="1" x14ac:dyDescent="0.25">
      <c r="A10340" t="s">
        <v>0</v>
      </c>
      <c r="B10340" t="s">
        <v>1</v>
      </c>
      <c r="C10340" t="s">
        <v>2</v>
      </c>
      <c r="D10340" t="s">
        <v>3</v>
      </c>
      <c r="E10340" t="s">
        <v>4</v>
      </c>
      <c r="F10340" t="s">
        <v>2</v>
      </c>
      <c r="G10340" s="2">
        <v>-10.141</v>
      </c>
      <c r="H10340" t="s">
        <v>6</v>
      </c>
      <c r="I10340" s="2">
        <v>-10140.822</v>
      </c>
      <c r="J10340" t="s">
        <v>7</v>
      </c>
      <c r="K10340" s="3">
        <v>45928</v>
      </c>
      <c r="L10340" s="4">
        <v>0.33648148148147999</v>
      </c>
      <c r="M10340" t="s">
        <v>10053</v>
      </c>
      <c r="N10340" t="str">
        <f>VLOOKUP(A10340,'[1]Константа жут'!$A:$C,3,0)</f>
        <v>Jute paxta</v>
      </c>
    </row>
    <row r="10341" spans="1:14" hidden="1" x14ac:dyDescent="0.25">
      <c r="A10341" t="s">
        <v>0</v>
      </c>
      <c r="B10341" t="s">
        <v>1</v>
      </c>
      <c r="C10341" t="s">
        <v>2</v>
      </c>
      <c r="D10341" t="s">
        <v>3</v>
      </c>
      <c r="E10341" t="s">
        <v>4</v>
      </c>
      <c r="F10341" t="s">
        <v>2</v>
      </c>
      <c r="G10341" s="2">
        <v>-29.440999999999999</v>
      </c>
      <c r="H10341" t="s">
        <v>6</v>
      </c>
      <c r="I10341" s="2">
        <v>-29440.832999999999</v>
      </c>
      <c r="J10341" t="s">
        <v>7</v>
      </c>
      <c r="K10341" s="3">
        <v>45928</v>
      </c>
      <c r="L10341" s="4">
        <v>0.33630787037037002</v>
      </c>
      <c r="M10341" t="s">
        <v>10054</v>
      </c>
      <c r="N10341" t="str">
        <f>VLOOKUP(A10341,'[1]Константа жут'!$A:$C,3,0)</f>
        <v>Jute paxta</v>
      </c>
    </row>
    <row r="10342" spans="1:14" hidden="1" x14ac:dyDescent="0.25">
      <c r="A10342" t="s">
        <v>0</v>
      </c>
      <c r="B10342" t="s">
        <v>1</v>
      </c>
      <c r="C10342" t="s">
        <v>2</v>
      </c>
      <c r="D10342" t="s">
        <v>3</v>
      </c>
      <c r="E10342" t="s">
        <v>4</v>
      </c>
      <c r="F10342" t="s">
        <v>2</v>
      </c>
      <c r="G10342" s="2">
        <v>-27.815000000000001</v>
      </c>
      <c r="H10342" t="s">
        <v>6</v>
      </c>
      <c r="I10342" s="2">
        <v>-27814.824000000001</v>
      </c>
      <c r="J10342" t="s">
        <v>7</v>
      </c>
      <c r="K10342" s="3">
        <v>45928</v>
      </c>
      <c r="L10342" s="4">
        <v>0.59716435185185002</v>
      </c>
      <c r="M10342" t="s">
        <v>10055</v>
      </c>
      <c r="N10342" t="str">
        <f>VLOOKUP(A10342,'[1]Константа жут'!$A:$C,3,0)</f>
        <v>Jute paxta</v>
      </c>
    </row>
    <row r="10343" spans="1:14" hidden="1" x14ac:dyDescent="0.25">
      <c r="A10343" t="s">
        <v>0</v>
      </c>
      <c r="B10343" t="s">
        <v>1</v>
      </c>
      <c r="C10343" t="s">
        <v>2</v>
      </c>
      <c r="D10343" t="s">
        <v>3</v>
      </c>
      <c r="E10343" t="s">
        <v>4</v>
      </c>
      <c r="F10343" t="s">
        <v>2</v>
      </c>
      <c r="G10343" s="2">
        <v>-23.178999999999998</v>
      </c>
      <c r="H10343" t="s">
        <v>6</v>
      </c>
      <c r="I10343" s="2">
        <v>-23179.02</v>
      </c>
      <c r="J10343" t="s">
        <v>7</v>
      </c>
      <c r="K10343" s="3">
        <v>45928</v>
      </c>
      <c r="L10343" s="4">
        <v>0.59702546296296</v>
      </c>
      <c r="M10343" t="s">
        <v>10056</v>
      </c>
      <c r="N10343" t="str">
        <f>VLOOKUP(A10343,'[1]Константа жут'!$A:$C,3,0)</f>
        <v>Jute paxta</v>
      </c>
    </row>
    <row r="10344" spans="1:14" hidden="1" x14ac:dyDescent="0.25">
      <c r="A10344" t="s">
        <v>0</v>
      </c>
      <c r="B10344" t="s">
        <v>1</v>
      </c>
      <c r="C10344" t="s">
        <v>2</v>
      </c>
      <c r="D10344" t="s">
        <v>3</v>
      </c>
      <c r="E10344" t="s">
        <v>4</v>
      </c>
      <c r="F10344" t="s">
        <v>2</v>
      </c>
      <c r="G10344" s="2">
        <v>-18.542999999999999</v>
      </c>
      <c r="H10344" t="s">
        <v>6</v>
      </c>
      <c r="I10344" s="2">
        <v>-18542.861000000001</v>
      </c>
      <c r="J10344" t="s">
        <v>7</v>
      </c>
      <c r="K10344" s="3">
        <v>45928</v>
      </c>
      <c r="L10344" s="4">
        <v>0.59699074074073999</v>
      </c>
      <c r="M10344" t="s">
        <v>10057</v>
      </c>
      <c r="N10344" t="str">
        <f>VLOOKUP(A10344,'[1]Константа жут'!$A:$C,3,0)</f>
        <v>Jute paxta</v>
      </c>
    </row>
    <row r="10345" spans="1:14" hidden="1" x14ac:dyDescent="0.25">
      <c r="A10345" t="s">
        <v>0</v>
      </c>
      <c r="B10345" t="s">
        <v>1</v>
      </c>
      <c r="C10345" t="s">
        <v>2</v>
      </c>
      <c r="D10345" t="s">
        <v>3</v>
      </c>
      <c r="E10345" t="s">
        <v>4</v>
      </c>
      <c r="F10345" t="s">
        <v>2</v>
      </c>
      <c r="G10345" s="2">
        <v>-27.815000000000001</v>
      </c>
      <c r="H10345" t="s">
        <v>6</v>
      </c>
      <c r="I10345" s="2">
        <v>-27814.824000000001</v>
      </c>
      <c r="J10345" t="s">
        <v>7</v>
      </c>
      <c r="K10345" s="3">
        <v>45928</v>
      </c>
      <c r="L10345" s="4">
        <v>0.59685185185184997</v>
      </c>
      <c r="M10345" t="s">
        <v>10058</v>
      </c>
      <c r="N10345" t="str">
        <f>VLOOKUP(A10345,'[1]Константа жут'!$A:$C,3,0)</f>
        <v>Jute paxta</v>
      </c>
    </row>
    <row r="10346" spans="1:14" hidden="1" x14ac:dyDescent="0.25">
      <c r="A10346" t="s">
        <v>0</v>
      </c>
      <c r="B10346" t="s">
        <v>1</v>
      </c>
      <c r="C10346" t="s">
        <v>2</v>
      </c>
      <c r="D10346" t="s">
        <v>3</v>
      </c>
      <c r="E10346" t="s">
        <v>4</v>
      </c>
      <c r="F10346" t="s">
        <v>2</v>
      </c>
      <c r="G10346" s="2">
        <v>-23.178999999999998</v>
      </c>
      <c r="H10346" t="s">
        <v>6</v>
      </c>
      <c r="I10346" s="2">
        <v>-23178.576000000001</v>
      </c>
      <c r="J10346" t="s">
        <v>7</v>
      </c>
      <c r="K10346" s="3">
        <v>45928</v>
      </c>
      <c r="L10346" s="4">
        <v>0.59680555555556003</v>
      </c>
      <c r="M10346" t="s">
        <v>10059</v>
      </c>
      <c r="N10346" t="str">
        <f>VLOOKUP(A10346,'[1]Константа жут'!$A:$C,3,0)</f>
        <v>Jute paxta</v>
      </c>
    </row>
    <row r="10347" spans="1:14" hidden="1" x14ac:dyDescent="0.25">
      <c r="A10347" t="s">
        <v>0</v>
      </c>
      <c r="B10347" t="s">
        <v>1</v>
      </c>
      <c r="C10347" t="s">
        <v>2</v>
      </c>
      <c r="D10347" t="s">
        <v>3</v>
      </c>
      <c r="E10347" t="s">
        <v>4</v>
      </c>
      <c r="F10347" t="s">
        <v>2</v>
      </c>
      <c r="G10347" s="2">
        <v>-32.451000000000001</v>
      </c>
      <c r="H10347" t="s">
        <v>6</v>
      </c>
      <c r="I10347" s="2">
        <v>-32450.628000000001</v>
      </c>
      <c r="J10347" t="s">
        <v>7</v>
      </c>
      <c r="K10347" s="3">
        <v>45928</v>
      </c>
      <c r="L10347" s="4">
        <v>0.59666666666667001</v>
      </c>
      <c r="M10347" t="s">
        <v>10060</v>
      </c>
      <c r="N10347" t="str">
        <f>VLOOKUP(A10347,'[1]Константа жут'!$A:$C,3,0)</f>
        <v>Jute paxta</v>
      </c>
    </row>
    <row r="10348" spans="1:14" hidden="1" x14ac:dyDescent="0.25">
      <c r="A10348" t="s">
        <v>0</v>
      </c>
      <c r="B10348" t="s">
        <v>1</v>
      </c>
      <c r="C10348" t="s">
        <v>2</v>
      </c>
      <c r="D10348" t="s">
        <v>3</v>
      </c>
      <c r="E10348" t="s">
        <v>4</v>
      </c>
      <c r="F10348" t="s">
        <v>2</v>
      </c>
      <c r="G10348" s="2">
        <v>-32.450000000000003</v>
      </c>
      <c r="H10348" t="s">
        <v>6</v>
      </c>
      <c r="I10348" s="2">
        <v>-32450.007000000001</v>
      </c>
      <c r="J10348" t="s">
        <v>7</v>
      </c>
      <c r="K10348" s="3">
        <v>45928</v>
      </c>
      <c r="L10348" s="4">
        <v>0.59663194444444001</v>
      </c>
      <c r="M10348" t="s">
        <v>10061</v>
      </c>
      <c r="N10348" t="str">
        <f>VLOOKUP(A10348,'[1]Константа жут'!$A:$C,3,0)</f>
        <v>Jute paxta</v>
      </c>
    </row>
    <row r="10349" spans="1:14" hidden="1" x14ac:dyDescent="0.25">
      <c r="A10349" t="s">
        <v>0</v>
      </c>
      <c r="B10349" t="s">
        <v>1</v>
      </c>
      <c r="C10349" t="s">
        <v>2</v>
      </c>
      <c r="D10349" t="s">
        <v>3</v>
      </c>
      <c r="E10349" t="s">
        <v>4</v>
      </c>
      <c r="F10349" t="s">
        <v>2</v>
      </c>
      <c r="G10349" s="2">
        <v>-14.487</v>
      </c>
      <c r="H10349" t="s">
        <v>6</v>
      </c>
      <c r="I10349" s="2">
        <v>-14486.888000000001</v>
      </c>
      <c r="J10349" t="s">
        <v>7</v>
      </c>
      <c r="K10349" s="3">
        <v>45928</v>
      </c>
      <c r="L10349" s="4">
        <v>0.45479166666666998</v>
      </c>
      <c r="M10349" t="s">
        <v>10062</v>
      </c>
      <c r="N10349" t="str">
        <f>VLOOKUP(A10349,'[1]Константа жут'!$A:$C,3,0)</f>
        <v>Jute paxta</v>
      </c>
    </row>
    <row r="10350" spans="1:14" hidden="1" x14ac:dyDescent="0.25">
      <c r="A10350" t="s">
        <v>0</v>
      </c>
      <c r="B10350" t="s">
        <v>1</v>
      </c>
      <c r="C10350" t="s">
        <v>2</v>
      </c>
      <c r="D10350" t="s">
        <v>3</v>
      </c>
      <c r="E10350" t="s">
        <v>4</v>
      </c>
      <c r="F10350" t="s">
        <v>2</v>
      </c>
      <c r="G10350" s="2">
        <v>-10.141</v>
      </c>
      <c r="H10350" t="s">
        <v>6</v>
      </c>
      <c r="I10350" s="2">
        <v>-10140.822</v>
      </c>
      <c r="J10350" t="s">
        <v>7</v>
      </c>
      <c r="K10350" s="3">
        <v>45928</v>
      </c>
      <c r="L10350" s="4">
        <v>0.33771990740740998</v>
      </c>
      <c r="M10350" t="s">
        <v>10063</v>
      </c>
      <c r="N10350" t="str">
        <f>VLOOKUP(A10350,'[1]Константа жут'!$A:$C,3,0)</f>
        <v>Jute paxta</v>
      </c>
    </row>
    <row r="10351" spans="1:14" hidden="1" x14ac:dyDescent="0.25">
      <c r="A10351" t="s">
        <v>0</v>
      </c>
      <c r="B10351" t="s">
        <v>1</v>
      </c>
      <c r="C10351" t="s">
        <v>2</v>
      </c>
      <c r="D10351" t="s">
        <v>3</v>
      </c>
      <c r="E10351" t="s">
        <v>4</v>
      </c>
      <c r="F10351" t="s">
        <v>2</v>
      </c>
      <c r="G10351" s="2">
        <v>-10.141</v>
      </c>
      <c r="H10351" t="s">
        <v>6</v>
      </c>
      <c r="I10351" s="2">
        <v>-10140.627</v>
      </c>
      <c r="J10351" t="s">
        <v>7</v>
      </c>
      <c r="K10351" s="3">
        <v>45928</v>
      </c>
      <c r="L10351" s="4">
        <v>0.33775462962962999</v>
      </c>
      <c r="M10351" t="s">
        <v>10064</v>
      </c>
      <c r="N10351" t="str">
        <f>VLOOKUP(A10351,'[1]Константа жут'!$A:$C,3,0)</f>
        <v>Jute paxta</v>
      </c>
    </row>
    <row r="10352" spans="1:14" hidden="1" x14ac:dyDescent="0.25">
      <c r="A10352" t="s">
        <v>0</v>
      </c>
      <c r="B10352" t="s">
        <v>1</v>
      </c>
      <c r="C10352" t="s">
        <v>2</v>
      </c>
      <c r="D10352" t="s">
        <v>3</v>
      </c>
      <c r="E10352" t="s">
        <v>4</v>
      </c>
      <c r="F10352" t="s">
        <v>2</v>
      </c>
      <c r="G10352" s="2">
        <v>-10.141</v>
      </c>
      <c r="H10352" t="s">
        <v>6</v>
      </c>
      <c r="I10352" s="2">
        <v>-10140.822</v>
      </c>
      <c r="J10352" t="s">
        <v>7</v>
      </c>
      <c r="K10352" s="3">
        <v>45928</v>
      </c>
      <c r="L10352" s="4">
        <v>0.45408564814815</v>
      </c>
      <c r="M10352" t="s">
        <v>10065</v>
      </c>
      <c r="N10352" t="str">
        <f>VLOOKUP(A10352,'[1]Константа жут'!$A:$C,3,0)</f>
        <v>Jute paxta</v>
      </c>
    </row>
    <row r="10353" spans="1:14" hidden="1" x14ac:dyDescent="0.25">
      <c r="A10353" t="s">
        <v>0</v>
      </c>
      <c r="B10353" t="s">
        <v>1</v>
      </c>
      <c r="C10353" t="s">
        <v>2</v>
      </c>
      <c r="D10353" t="s">
        <v>3</v>
      </c>
      <c r="E10353" t="s">
        <v>4</v>
      </c>
      <c r="F10353" t="s">
        <v>2</v>
      </c>
      <c r="G10353" s="2">
        <v>-10.141</v>
      </c>
      <c r="H10353" t="s">
        <v>6</v>
      </c>
      <c r="I10353" s="2">
        <v>-10140.822</v>
      </c>
      <c r="J10353" t="s">
        <v>7</v>
      </c>
      <c r="K10353" s="3">
        <v>45928</v>
      </c>
      <c r="L10353" s="4">
        <v>0.45513888888888998</v>
      </c>
      <c r="M10353" t="s">
        <v>10066</v>
      </c>
      <c r="N10353" t="str">
        <f>VLOOKUP(A10353,'[1]Константа жут'!$A:$C,3,0)</f>
        <v>Jute paxta</v>
      </c>
    </row>
    <row r="10354" spans="1:14" hidden="1" x14ac:dyDescent="0.25">
      <c r="A10354" t="s">
        <v>0</v>
      </c>
      <c r="B10354" t="s">
        <v>1</v>
      </c>
      <c r="C10354" t="s">
        <v>2</v>
      </c>
      <c r="D10354" t="s">
        <v>3</v>
      </c>
      <c r="E10354" t="s">
        <v>4</v>
      </c>
      <c r="F10354" t="s">
        <v>2</v>
      </c>
      <c r="G10354" s="2">
        <v>-10.141</v>
      </c>
      <c r="H10354" t="s">
        <v>6</v>
      </c>
      <c r="I10354" s="2">
        <v>-10140.822</v>
      </c>
      <c r="J10354" t="s">
        <v>7</v>
      </c>
      <c r="K10354" s="3">
        <v>45928</v>
      </c>
      <c r="L10354" s="4">
        <v>0.45567129629629999</v>
      </c>
      <c r="M10354" t="s">
        <v>10067</v>
      </c>
      <c r="N10354" t="str">
        <f>VLOOKUP(A10354,'[1]Константа жут'!$A:$C,3,0)</f>
        <v>Jute paxta</v>
      </c>
    </row>
    <row r="10355" spans="1:14" hidden="1" x14ac:dyDescent="0.25">
      <c r="A10355" t="s">
        <v>0</v>
      </c>
      <c r="B10355" t="s">
        <v>1</v>
      </c>
      <c r="C10355" t="s">
        <v>2</v>
      </c>
      <c r="D10355" t="s">
        <v>3</v>
      </c>
      <c r="E10355" t="s">
        <v>4</v>
      </c>
      <c r="F10355" t="s">
        <v>2</v>
      </c>
      <c r="G10355" s="2">
        <v>-10.141</v>
      </c>
      <c r="H10355" t="s">
        <v>6</v>
      </c>
      <c r="I10355" s="2">
        <v>-10140.822</v>
      </c>
      <c r="J10355" t="s">
        <v>7</v>
      </c>
      <c r="K10355" s="3">
        <v>45928</v>
      </c>
      <c r="L10355" s="4">
        <v>0.33704861111111001</v>
      </c>
      <c r="M10355" t="s">
        <v>10068</v>
      </c>
      <c r="N10355" t="str">
        <f>VLOOKUP(A10355,'[1]Константа жут'!$A:$C,3,0)</f>
        <v>Jute paxta</v>
      </c>
    </row>
    <row r="10356" spans="1:14" hidden="1" x14ac:dyDescent="0.25">
      <c r="A10356" t="s">
        <v>0</v>
      </c>
      <c r="B10356" t="s">
        <v>1</v>
      </c>
      <c r="C10356" t="s">
        <v>2</v>
      </c>
      <c r="D10356" t="s">
        <v>3</v>
      </c>
      <c r="E10356" t="s">
        <v>4</v>
      </c>
      <c r="F10356" t="s">
        <v>2</v>
      </c>
      <c r="G10356" s="2">
        <v>-25.497</v>
      </c>
      <c r="H10356" t="s">
        <v>6</v>
      </c>
      <c r="I10356" s="2">
        <v>-25496.921999999999</v>
      </c>
      <c r="J10356" t="s">
        <v>7</v>
      </c>
      <c r="K10356" s="3">
        <v>45928</v>
      </c>
      <c r="L10356" s="4">
        <v>0.59628472222221995</v>
      </c>
      <c r="M10356" t="s">
        <v>10069</v>
      </c>
      <c r="N10356" t="str">
        <f>VLOOKUP(A10356,'[1]Константа жут'!$A:$C,3,0)</f>
        <v>Jute paxta</v>
      </c>
    </row>
    <row r="10357" spans="1:14" hidden="1" x14ac:dyDescent="0.25">
      <c r="A10357" t="s">
        <v>0</v>
      </c>
      <c r="B10357" t="s">
        <v>1</v>
      </c>
      <c r="C10357" t="s">
        <v>2</v>
      </c>
      <c r="D10357" t="s">
        <v>3</v>
      </c>
      <c r="E10357" t="s">
        <v>4</v>
      </c>
      <c r="F10357" t="s">
        <v>2</v>
      </c>
      <c r="G10357" s="2">
        <v>-14.487</v>
      </c>
      <c r="H10357" t="s">
        <v>6</v>
      </c>
      <c r="I10357" s="2">
        <v>-14486.888000000001</v>
      </c>
      <c r="J10357" t="s">
        <v>7</v>
      </c>
      <c r="K10357" s="3">
        <v>45928</v>
      </c>
      <c r="L10357" s="4">
        <v>0.33753472222221997</v>
      </c>
      <c r="M10357" t="s">
        <v>10070</v>
      </c>
      <c r="N10357" t="str">
        <f>VLOOKUP(A10357,'[1]Константа жут'!$A:$C,3,0)</f>
        <v>Jute paxta</v>
      </c>
    </row>
    <row r="10358" spans="1:14" hidden="1" x14ac:dyDescent="0.25">
      <c r="A10358" t="s">
        <v>0</v>
      </c>
      <c r="B10358" t="s">
        <v>1</v>
      </c>
      <c r="C10358" t="s">
        <v>2</v>
      </c>
      <c r="D10358" t="s">
        <v>3</v>
      </c>
      <c r="E10358" t="s">
        <v>4</v>
      </c>
      <c r="F10358" t="s">
        <v>2</v>
      </c>
      <c r="G10358" s="2">
        <v>-14.487</v>
      </c>
      <c r="H10358" t="s">
        <v>6</v>
      </c>
      <c r="I10358" s="2">
        <v>-14486.888000000001</v>
      </c>
      <c r="J10358" t="s">
        <v>7</v>
      </c>
      <c r="K10358" s="3">
        <v>45928</v>
      </c>
      <c r="L10358" s="4">
        <v>0.33806712962962998</v>
      </c>
      <c r="M10358" t="s">
        <v>10071</v>
      </c>
      <c r="N10358" t="str">
        <f>VLOOKUP(A10358,'[1]Константа жут'!$A:$C,3,0)</f>
        <v>Jute paxta</v>
      </c>
    </row>
    <row r="10359" spans="1:14" hidden="1" x14ac:dyDescent="0.25">
      <c r="A10359" t="s">
        <v>0</v>
      </c>
      <c r="B10359" t="s">
        <v>1</v>
      </c>
      <c r="C10359" t="s">
        <v>2</v>
      </c>
      <c r="D10359" t="s">
        <v>3</v>
      </c>
      <c r="E10359" t="s">
        <v>4</v>
      </c>
      <c r="F10359" t="s">
        <v>2</v>
      </c>
      <c r="G10359" s="2">
        <v>-27.815000000000001</v>
      </c>
      <c r="H10359" t="s">
        <v>6</v>
      </c>
      <c r="I10359" s="2">
        <v>-27814.824000000001</v>
      </c>
      <c r="J10359" t="s">
        <v>7</v>
      </c>
      <c r="K10359" s="3">
        <v>45928</v>
      </c>
      <c r="L10359" s="4">
        <v>0.59630787037037003</v>
      </c>
      <c r="M10359" t="s">
        <v>10072</v>
      </c>
      <c r="N10359" t="str">
        <f>VLOOKUP(A10359,'[1]Константа жут'!$A:$C,3,0)</f>
        <v>Jute paxta</v>
      </c>
    </row>
    <row r="10360" spans="1:14" hidden="1" x14ac:dyDescent="0.25">
      <c r="A10360" t="s">
        <v>0</v>
      </c>
      <c r="B10360" t="s">
        <v>1</v>
      </c>
      <c r="C10360" t="s">
        <v>2</v>
      </c>
      <c r="D10360" t="s">
        <v>3</v>
      </c>
      <c r="E10360" t="s">
        <v>4</v>
      </c>
      <c r="F10360" t="s">
        <v>2</v>
      </c>
      <c r="G10360" s="2">
        <v>-14.487</v>
      </c>
      <c r="H10360" t="s">
        <v>6</v>
      </c>
      <c r="I10360" s="2">
        <v>-14486.888000000001</v>
      </c>
      <c r="J10360" t="s">
        <v>7</v>
      </c>
      <c r="K10360" s="3">
        <v>45928</v>
      </c>
      <c r="L10360" s="4">
        <v>0.45461805555556001</v>
      </c>
      <c r="M10360" t="s">
        <v>10073</v>
      </c>
      <c r="N10360" t="str">
        <f>VLOOKUP(A10360,'[1]Константа жут'!$A:$C,3,0)</f>
        <v>Jute paxta</v>
      </c>
    </row>
    <row r="10361" spans="1:14" hidden="1" x14ac:dyDescent="0.25">
      <c r="A10361" t="s">
        <v>0</v>
      </c>
      <c r="B10361" t="s">
        <v>1</v>
      </c>
      <c r="C10361" t="s">
        <v>2</v>
      </c>
      <c r="D10361" t="s">
        <v>3</v>
      </c>
      <c r="E10361" t="s">
        <v>4</v>
      </c>
      <c r="F10361" t="s">
        <v>2</v>
      </c>
      <c r="G10361" s="2">
        <v>-37.085999999999999</v>
      </c>
      <c r="H10361" t="s">
        <v>6</v>
      </c>
      <c r="I10361" s="2">
        <v>-37085.722000000002</v>
      </c>
      <c r="J10361" t="s">
        <v>7</v>
      </c>
      <c r="K10361" s="3">
        <v>45928</v>
      </c>
      <c r="L10361" s="4">
        <v>0.59645833333332998</v>
      </c>
      <c r="M10361" t="s">
        <v>10074</v>
      </c>
      <c r="N10361" t="str">
        <f>VLOOKUP(A10361,'[1]Константа жут'!$A:$C,3,0)</f>
        <v>Jute paxta</v>
      </c>
    </row>
    <row r="10362" spans="1:14" hidden="1" x14ac:dyDescent="0.25">
      <c r="A10362" t="s">
        <v>0</v>
      </c>
      <c r="B10362" t="s">
        <v>1</v>
      </c>
      <c r="C10362" t="s">
        <v>2</v>
      </c>
      <c r="D10362" t="s">
        <v>3</v>
      </c>
      <c r="E10362" t="s">
        <v>4</v>
      </c>
      <c r="F10362" t="s">
        <v>2</v>
      </c>
      <c r="G10362" s="2">
        <v>-23.178999999999998</v>
      </c>
      <c r="H10362" t="s">
        <v>6</v>
      </c>
      <c r="I10362" s="2">
        <v>-23179.02</v>
      </c>
      <c r="J10362" t="s">
        <v>7</v>
      </c>
      <c r="K10362" s="3">
        <v>45928</v>
      </c>
      <c r="L10362" s="4">
        <v>0.59649305555555998</v>
      </c>
      <c r="M10362" t="s">
        <v>10075</v>
      </c>
      <c r="N10362" t="str">
        <f>VLOOKUP(A10362,'[1]Константа жут'!$A:$C,3,0)</f>
        <v>Jute paxta</v>
      </c>
    </row>
    <row r="10363" spans="1:14" hidden="1" x14ac:dyDescent="0.25">
      <c r="A10363" t="s">
        <v>0</v>
      </c>
      <c r="B10363" t="s">
        <v>1</v>
      </c>
      <c r="C10363" t="s">
        <v>2</v>
      </c>
      <c r="D10363" t="s">
        <v>3</v>
      </c>
      <c r="E10363" t="s">
        <v>4</v>
      </c>
      <c r="F10363" t="s">
        <v>2</v>
      </c>
      <c r="G10363" s="2">
        <v>-14.487</v>
      </c>
      <c r="H10363" t="s">
        <v>6</v>
      </c>
      <c r="I10363" s="2">
        <v>-14486.61</v>
      </c>
      <c r="J10363" t="s">
        <v>7</v>
      </c>
      <c r="K10363" s="3">
        <v>45928</v>
      </c>
      <c r="L10363" s="4">
        <v>0.45372685185185002</v>
      </c>
      <c r="M10363" t="s">
        <v>10076</v>
      </c>
      <c r="N10363" t="str">
        <f>VLOOKUP(A10363,'[1]Константа жут'!$A:$C,3,0)</f>
        <v>Jute paxta</v>
      </c>
    </row>
    <row r="10364" spans="1:14" hidden="1" x14ac:dyDescent="0.25">
      <c r="A10364" t="s">
        <v>0</v>
      </c>
      <c r="B10364" t="s">
        <v>1</v>
      </c>
      <c r="C10364" t="s">
        <v>2</v>
      </c>
      <c r="D10364" t="s">
        <v>3</v>
      </c>
      <c r="E10364" t="s">
        <v>4</v>
      </c>
      <c r="F10364" t="s">
        <v>2</v>
      </c>
      <c r="G10364" s="2">
        <v>-20.861000000000001</v>
      </c>
      <c r="H10364" t="s">
        <v>6</v>
      </c>
      <c r="I10364" s="2">
        <v>-20860.719000000001</v>
      </c>
      <c r="J10364" t="s">
        <v>7</v>
      </c>
      <c r="K10364" s="3">
        <v>45927</v>
      </c>
      <c r="L10364" s="4">
        <v>0.73381944444444003</v>
      </c>
      <c r="M10364" t="s">
        <v>10077</v>
      </c>
      <c r="N10364" t="str">
        <f>VLOOKUP(A10364,'[1]Константа жут'!$A:$C,3,0)</f>
        <v>Jute paxta</v>
      </c>
    </row>
    <row r="10365" spans="1:14" hidden="1" x14ac:dyDescent="0.25">
      <c r="A10365" t="s">
        <v>0</v>
      </c>
      <c r="B10365" t="s">
        <v>1</v>
      </c>
      <c r="C10365" t="s">
        <v>2</v>
      </c>
      <c r="D10365" t="s">
        <v>3</v>
      </c>
      <c r="E10365" t="s">
        <v>4</v>
      </c>
      <c r="F10365" t="s">
        <v>2</v>
      </c>
      <c r="G10365" s="2">
        <v>-5.7949999999999999</v>
      </c>
      <c r="H10365" t="s">
        <v>6</v>
      </c>
      <c r="I10365" s="2">
        <v>-5794.6440000000002</v>
      </c>
      <c r="J10365" t="s">
        <v>7</v>
      </c>
      <c r="K10365" s="3">
        <v>45927</v>
      </c>
      <c r="L10365" s="4">
        <v>0.72106481481481</v>
      </c>
      <c r="M10365" t="s">
        <v>10078</v>
      </c>
      <c r="N10365" t="str">
        <f>VLOOKUP(A10365,'[1]Константа жут'!$A:$C,3,0)</f>
        <v>Jute paxta</v>
      </c>
    </row>
    <row r="10366" spans="1:14" hidden="1" x14ac:dyDescent="0.25">
      <c r="A10366" t="s">
        <v>0</v>
      </c>
      <c r="B10366" t="s">
        <v>1</v>
      </c>
      <c r="C10366" t="s">
        <v>2</v>
      </c>
      <c r="D10366" t="s">
        <v>3</v>
      </c>
      <c r="E10366" t="s">
        <v>4</v>
      </c>
      <c r="F10366" t="s">
        <v>2</v>
      </c>
      <c r="G10366" s="2">
        <v>-18.253</v>
      </c>
      <c r="H10366" t="s">
        <v>6</v>
      </c>
      <c r="I10366" s="2">
        <v>-18253.129000000001</v>
      </c>
      <c r="J10366" t="s">
        <v>7</v>
      </c>
      <c r="K10366" s="3">
        <v>45927</v>
      </c>
      <c r="L10366" s="4">
        <v>0.72203703703704003</v>
      </c>
      <c r="M10366" t="s">
        <v>10079</v>
      </c>
      <c r="N10366" t="str">
        <f>VLOOKUP(A10366,'[1]Константа жут'!$A:$C,3,0)</f>
        <v>Jute paxta</v>
      </c>
    </row>
    <row r="10367" spans="1:14" hidden="1" x14ac:dyDescent="0.25">
      <c r="A10367" t="s">
        <v>0</v>
      </c>
      <c r="B10367" t="s">
        <v>1</v>
      </c>
      <c r="C10367" t="s">
        <v>2</v>
      </c>
      <c r="D10367" t="s">
        <v>3</v>
      </c>
      <c r="E10367" t="s">
        <v>4</v>
      </c>
      <c r="F10367" t="s">
        <v>2</v>
      </c>
      <c r="G10367" s="2">
        <v>-17.384</v>
      </c>
      <c r="H10367" t="s">
        <v>6</v>
      </c>
      <c r="I10367" s="2">
        <v>-17384.264999999999</v>
      </c>
      <c r="J10367" t="s">
        <v>7</v>
      </c>
      <c r="K10367" s="3">
        <v>45927</v>
      </c>
      <c r="L10367" s="4">
        <v>0.72283564814815005</v>
      </c>
      <c r="M10367" t="s">
        <v>10080</v>
      </c>
      <c r="N10367" t="str">
        <f>VLOOKUP(A10367,'[1]Константа жут'!$A:$C,3,0)</f>
        <v>Jute paxta</v>
      </c>
    </row>
    <row r="10368" spans="1:14" hidden="1" x14ac:dyDescent="0.25">
      <c r="A10368" t="s">
        <v>0</v>
      </c>
      <c r="B10368" t="s">
        <v>1</v>
      </c>
      <c r="C10368" t="s">
        <v>2</v>
      </c>
      <c r="D10368" t="s">
        <v>3</v>
      </c>
      <c r="E10368" t="s">
        <v>4</v>
      </c>
      <c r="F10368" t="s">
        <v>2</v>
      </c>
      <c r="G10368" s="2">
        <v>-13.907</v>
      </c>
      <c r="H10368" t="s">
        <v>6</v>
      </c>
      <c r="I10368" s="2">
        <v>-13907.412</v>
      </c>
      <c r="J10368" t="s">
        <v>7</v>
      </c>
      <c r="K10368" s="3">
        <v>45927</v>
      </c>
      <c r="L10368" s="4">
        <v>0.71817129629630005</v>
      </c>
      <c r="M10368" t="s">
        <v>10081</v>
      </c>
      <c r="N10368" t="str">
        <f>VLOOKUP(A10368,'[1]Константа жут'!$A:$C,3,0)</f>
        <v>Jute paxta</v>
      </c>
    </row>
    <row r="10369" spans="1:14" hidden="1" x14ac:dyDescent="0.25">
      <c r="A10369" t="s">
        <v>0</v>
      </c>
      <c r="B10369" t="s">
        <v>1</v>
      </c>
      <c r="C10369" t="s">
        <v>2</v>
      </c>
      <c r="D10369" t="s">
        <v>3</v>
      </c>
      <c r="E10369" t="s">
        <v>4</v>
      </c>
      <c r="F10369" t="s">
        <v>2</v>
      </c>
      <c r="G10369" s="2">
        <v>-17.384</v>
      </c>
      <c r="H10369" t="s">
        <v>6</v>
      </c>
      <c r="I10369" s="2">
        <v>-17384.264999999999</v>
      </c>
      <c r="J10369" t="s">
        <v>7</v>
      </c>
      <c r="K10369" s="3">
        <v>45927</v>
      </c>
      <c r="L10369" s="4">
        <v>0.71799768518519003</v>
      </c>
      <c r="M10369" t="s">
        <v>10082</v>
      </c>
      <c r="N10369" t="str">
        <f>VLOOKUP(A10369,'[1]Константа жут'!$A:$C,3,0)</f>
        <v>Jute paxta</v>
      </c>
    </row>
    <row r="10370" spans="1:14" hidden="1" x14ac:dyDescent="0.25">
      <c r="A10370" t="s">
        <v>0</v>
      </c>
      <c r="B10370" t="s">
        <v>1</v>
      </c>
      <c r="C10370" t="s">
        <v>2</v>
      </c>
      <c r="D10370" t="s">
        <v>3</v>
      </c>
      <c r="E10370" t="s">
        <v>4</v>
      </c>
      <c r="F10370" t="s">
        <v>2</v>
      </c>
      <c r="G10370" s="2">
        <v>-17.384</v>
      </c>
      <c r="H10370" t="s">
        <v>6</v>
      </c>
      <c r="I10370" s="2">
        <v>-17384.264999999999</v>
      </c>
      <c r="J10370" t="s">
        <v>7</v>
      </c>
      <c r="K10370" s="3">
        <v>45927</v>
      </c>
      <c r="L10370" s="4">
        <v>0.71789351851852001</v>
      </c>
      <c r="M10370" t="s">
        <v>10083</v>
      </c>
      <c r="N10370" t="str">
        <f>VLOOKUP(A10370,'[1]Константа жут'!$A:$C,3,0)</f>
        <v>Jute paxta</v>
      </c>
    </row>
    <row r="10371" spans="1:14" hidden="1" x14ac:dyDescent="0.25">
      <c r="A10371" t="s">
        <v>0</v>
      </c>
      <c r="B10371" t="s">
        <v>1</v>
      </c>
      <c r="C10371" t="s">
        <v>2</v>
      </c>
      <c r="D10371" t="s">
        <v>3</v>
      </c>
      <c r="E10371" t="s">
        <v>4</v>
      </c>
      <c r="F10371" t="s">
        <v>2</v>
      </c>
      <c r="G10371" s="2">
        <v>-17.384</v>
      </c>
      <c r="H10371" t="s">
        <v>6</v>
      </c>
      <c r="I10371" s="2">
        <v>-17384.264999999999</v>
      </c>
      <c r="J10371" t="s">
        <v>7</v>
      </c>
      <c r="K10371" s="3">
        <v>45927</v>
      </c>
      <c r="L10371" s="4">
        <v>0.71723379629630002</v>
      </c>
      <c r="M10371" t="s">
        <v>10084</v>
      </c>
      <c r="N10371" t="str">
        <f>VLOOKUP(A10371,'[1]Константа жут'!$A:$C,3,0)</f>
        <v>Jute paxta</v>
      </c>
    </row>
    <row r="10372" spans="1:14" hidden="1" x14ac:dyDescent="0.25">
      <c r="A10372" t="s">
        <v>0</v>
      </c>
      <c r="B10372" t="s">
        <v>1</v>
      </c>
      <c r="C10372" t="s">
        <v>2</v>
      </c>
      <c r="D10372" t="s">
        <v>3</v>
      </c>
      <c r="E10372" t="s">
        <v>4</v>
      </c>
      <c r="F10372" t="s">
        <v>2</v>
      </c>
      <c r="G10372" s="2">
        <v>-13.907</v>
      </c>
      <c r="H10372" t="s">
        <v>6</v>
      </c>
      <c r="I10372" s="2">
        <v>-13907.412</v>
      </c>
      <c r="J10372" t="s">
        <v>7</v>
      </c>
      <c r="K10372" s="3">
        <v>45927</v>
      </c>
      <c r="L10372" s="4">
        <v>0.71834490740740997</v>
      </c>
      <c r="M10372" t="s">
        <v>10085</v>
      </c>
      <c r="N10372" t="str">
        <f>VLOOKUP(A10372,'[1]Константа жут'!$A:$C,3,0)</f>
        <v>Jute paxta</v>
      </c>
    </row>
    <row r="10373" spans="1:14" hidden="1" x14ac:dyDescent="0.25">
      <c r="A10373" t="s">
        <v>0</v>
      </c>
      <c r="B10373" t="s">
        <v>1</v>
      </c>
      <c r="C10373" t="s">
        <v>2</v>
      </c>
      <c r="D10373" t="s">
        <v>3</v>
      </c>
      <c r="E10373" t="s">
        <v>4</v>
      </c>
      <c r="F10373" t="s">
        <v>2</v>
      </c>
      <c r="G10373" s="2">
        <v>-17.384</v>
      </c>
      <c r="H10373" t="s">
        <v>6</v>
      </c>
      <c r="I10373" s="2">
        <v>-17384.264999999999</v>
      </c>
      <c r="J10373" t="s">
        <v>7</v>
      </c>
      <c r="K10373" s="3">
        <v>45927</v>
      </c>
      <c r="L10373" s="4">
        <v>0.71709490740741</v>
      </c>
      <c r="M10373" t="s">
        <v>10086</v>
      </c>
      <c r="N10373" t="str">
        <f>VLOOKUP(A10373,'[1]Константа жут'!$A:$C,3,0)</f>
        <v>Jute paxta</v>
      </c>
    </row>
    <row r="10374" spans="1:14" hidden="1" x14ac:dyDescent="0.25">
      <c r="A10374" t="s">
        <v>0</v>
      </c>
      <c r="B10374" t="s">
        <v>1</v>
      </c>
      <c r="C10374" t="s">
        <v>2</v>
      </c>
      <c r="D10374" t="s">
        <v>3</v>
      </c>
      <c r="E10374" t="s">
        <v>4</v>
      </c>
      <c r="F10374" t="s">
        <v>2</v>
      </c>
      <c r="G10374" s="2">
        <v>-32.451000000000001</v>
      </c>
      <c r="H10374" t="s">
        <v>6</v>
      </c>
      <c r="I10374" s="2">
        <v>-32450.628000000001</v>
      </c>
      <c r="J10374" t="s">
        <v>7</v>
      </c>
      <c r="K10374" s="3">
        <v>45927</v>
      </c>
      <c r="L10374" s="4">
        <v>0.73814814814815</v>
      </c>
      <c r="M10374" t="s">
        <v>10087</v>
      </c>
      <c r="N10374" t="str">
        <f>VLOOKUP(A10374,'[1]Константа жут'!$A:$C,3,0)</f>
        <v>Jute paxta</v>
      </c>
    </row>
    <row r="10375" spans="1:14" hidden="1" x14ac:dyDescent="0.25">
      <c r="A10375" t="s">
        <v>0</v>
      </c>
      <c r="B10375" t="s">
        <v>1</v>
      </c>
      <c r="C10375" t="s">
        <v>2</v>
      </c>
      <c r="D10375" t="s">
        <v>3</v>
      </c>
      <c r="E10375" t="s">
        <v>4</v>
      </c>
      <c r="F10375" t="s">
        <v>2</v>
      </c>
      <c r="G10375" s="2">
        <v>-13.907</v>
      </c>
      <c r="H10375" t="s">
        <v>6</v>
      </c>
      <c r="I10375" s="2">
        <v>-13907.146000000001</v>
      </c>
      <c r="J10375" t="s">
        <v>7</v>
      </c>
      <c r="K10375" s="3">
        <v>45927</v>
      </c>
      <c r="L10375" s="4">
        <v>0.71843749999999995</v>
      </c>
      <c r="M10375" t="s">
        <v>10088</v>
      </c>
      <c r="N10375" t="str">
        <f>VLOOKUP(A10375,'[1]Константа жут'!$A:$C,3,0)</f>
        <v>Jute paxta</v>
      </c>
    </row>
    <row r="10376" spans="1:14" hidden="1" x14ac:dyDescent="0.25">
      <c r="A10376" t="s">
        <v>0</v>
      </c>
      <c r="B10376" t="s">
        <v>1</v>
      </c>
      <c r="C10376" t="s">
        <v>2</v>
      </c>
      <c r="D10376" t="s">
        <v>3</v>
      </c>
      <c r="E10376" t="s">
        <v>4</v>
      </c>
      <c r="F10376" t="s">
        <v>2</v>
      </c>
      <c r="G10376" s="2">
        <v>-13.907</v>
      </c>
      <c r="H10376" t="s">
        <v>6</v>
      </c>
      <c r="I10376" s="2">
        <v>-13907.146000000001</v>
      </c>
      <c r="J10376" t="s">
        <v>7</v>
      </c>
      <c r="K10376" s="3">
        <v>45927</v>
      </c>
      <c r="L10376" s="4">
        <v>0.72177083333333003</v>
      </c>
      <c r="M10376" t="s">
        <v>10089</v>
      </c>
      <c r="N10376" t="str">
        <f>VLOOKUP(A10376,'[1]Константа жут'!$A:$C,3,0)</f>
        <v>Jute paxta</v>
      </c>
    </row>
    <row r="10377" spans="1:14" hidden="1" x14ac:dyDescent="0.25">
      <c r="A10377" t="s">
        <v>0</v>
      </c>
      <c r="B10377" t="s">
        <v>1</v>
      </c>
      <c r="C10377" t="s">
        <v>2</v>
      </c>
      <c r="D10377" t="s">
        <v>3</v>
      </c>
      <c r="E10377" t="s">
        <v>4</v>
      </c>
      <c r="F10377" t="s">
        <v>2</v>
      </c>
      <c r="G10377" s="2">
        <v>-16.225000000000001</v>
      </c>
      <c r="H10377" t="s">
        <v>6</v>
      </c>
      <c r="I10377" s="2">
        <v>-16225.004000000001</v>
      </c>
      <c r="J10377" t="s">
        <v>7</v>
      </c>
      <c r="K10377" s="3">
        <v>45927</v>
      </c>
      <c r="L10377" s="4">
        <v>0.72079861111110999</v>
      </c>
      <c r="M10377" t="s">
        <v>10090</v>
      </c>
      <c r="N10377" t="str">
        <f>VLOOKUP(A10377,'[1]Константа жут'!$A:$C,3,0)</f>
        <v>Jute paxta</v>
      </c>
    </row>
    <row r="10378" spans="1:14" hidden="1" x14ac:dyDescent="0.25">
      <c r="A10378" t="s">
        <v>0</v>
      </c>
      <c r="B10378" t="s">
        <v>1</v>
      </c>
      <c r="C10378" t="s">
        <v>2</v>
      </c>
      <c r="D10378" t="s">
        <v>3</v>
      </c>
      <c r="E10378" t="s">
        <v>4</v>
      </c>
      <c r="F10378" t="s">
        <v>2</v>
      </c>
      <c r="G10378" s="2">
        <v>-16.225000000000001</v>
      </c>
      <c r="H10378" t="s">
        <v>6</v>
      </c>
      <c r="I10378" s="2">
        <v>-16225.314</v>
      </c>
      <c r="J10378" t="s">
        <v>7</v>
      </c>
      <c r="K10378" s="3">
        <v>45927</v>
      </c>
      <c r="L10378" s="4">
        <v>0.72097222222222002</v>
      </c>
      <c r="M10378" t="s">
        <v>10091</v>
      </c>
      <c r="N10378" t="str">
        <f>VLOOKUP(A10378,'[1]Константа жут'!$A:$C,3,0)</f>
        <v>Jute paxta</v>
      </c>
    </row>
    <row r="10379" spans="1:14" hidden="1" x14ac:dyDescent="0.25">
      <c r="A10379" t="s">
        <v>0</v>
      </c>
      <c r="B10379" t="s">
        <v>1</v>
      </c>
      <c r="C10379" t="s">
        <v>2</v>
      </c>
      <c r="D10379" t="s">
        <v>3</v>
      </c>
      <c r="E10379" t="s">
        <v>4</v>
      </c>
      <c r="F10379" t="s">
        <v>2</v>
      </c>
      <c r="G10379" s="2">
        <v>-16.225000000000001</v>
      </c>
      <c r="H10379" t="s">
        <v>6</v>
      </c>
      <c r="I10379" s="2">
        <v>-16225.004000000001</v>
      </c>
      <c r="J10379" t="s">
        <v>7</v>
      </c>
      <c r="K10379" s="3">
        <v>45927</v>
      </c>
      <c r="L10379" s="4">
        <v>0.72114583333333004</v>
      </c>
      <c r="M10379" t="s">
        <v>10092</v>
      </c>
      <c r="N10379" t="str">
        <f>VLOOKUP(A10379,'[1]Константа жут'!$A:$C,3,0)</f>
        <v>Jute paxta</v>
      </c>
    </row>
    <row r="10380" spans="1:14" hidden="1" x14ac:dyDescent="0.25">
      <c r="A10380" t="s">
        <v>0</v>
      </c>
      <c r="B10380" t="s">
        <v>1</v>
      </c>
      <c r="C10380" t="s">
        <v>2</v>
      </c>
      <c r="D10380" t="s">
        <v>3</v>
      </c>
      <c r="E10380" t="s">
        <v>4</v>
      </c>
      <c r="F10380" t="s">
        <v>2</v>
      </c>
      <c r="G10380" s="2">
        <v>-6.9539999999999997</v>
      </c>
      <c r="H10380" t="s">
        <v>6</v>
      </c>
      <c r="I10380" s="2">
        <v>-6953.7060000000001</v>
      </c>
      <c r="J10380" t="s">
        <v>7</v>
      </c>
      <c r="K10380" s="3">
        <v>45927</v>
      </c>
      <c r="L10380" s="4">
        <v>0.71664351851852004</v>
      </c>
      <c r="M10380" t="s">
        <v>10093</v>
      </c>
      <c r="N10380" t="str">
        <f>VLOOKUP(A10380,'[1]Константа жут'!$A:$C,3,0)</f>
        <v>Jute paxta</v>
      </c>
    </row>
    <row r="10381" spans="1:14" hidden="1" x14ac:dyDescent="0.25">
      <c r="A10381" t="s">
        <v>0</v>
      </c>
      <c r="B10381" t="s">
        <v>1</v>
      </c>
      <c r="C10381" t="s">
        <v>2</v>
      </c>
      <c r="D10381" t="s">
        <v>3</v>
      </c>
      <c r="E10381" t="s">
        <v>4</v>
      </c>
      <c r="F10381" t="s">
        <v>2</v>
      </c>
      <c r="G10381" s="2">
        <v>-6.9539999999999997</v>
      </c>
      <c r="H10381" t="s">
        <v>6</v>
      </c>
      <c r="I10381" s="2">
        <v>-6953.7060000000001</v>
      </c>
      <c r="J10381" t="s">
        <v>7</v>
      </c>
      <c r="K10381" s="3">
        <v>45927</v>
      </c>
      <c r="L10381" s="4">
        <v>0.71670138888889001</v>
      </c>
      <c r="M10381" t="s">
        <v>10094</v>
      </c>
      <c r="N10381" t="str">
        <f>VLOOKUP(A10381,'[1]Константа жут'!$A:$C,3,0)</f>
        <v>Jute paxta</v>
      </c>
    </row>
    <row r="10382" spans="1:14" hidden="1" x14ac:dyDescent="0.25">
      <c r="A10382" t="s">
        <v>0</v>
      </c>
      <c r="B10382" t="s">
        <v>1</v>
      </c>
      <c r="C10382" t="s">
        <v>2</v>
      </c>
      <c r="D10382" t="s">
        <v>3</v>
      </c>
      <c r="E10382" t="s">
        <v>4</v>
      </c>
      <c r="F10382" t="s">
        <v>2</v>
      </c>
      <c r="G10382" s="2">
        <v>-6.9539999999999997</v>
      </c>
      <c r="H10382" t="s">
        <v>6</v>
      </c>
      <c r="I10382" s="2">
        <v>-6953.7060000000001</v>
      </c>
      <c r="J10382" t="s">
        <v>7</v>
      </c>
      <c r="K10382" s="3">
        <v>45927</v>
      </c>
      <c r="L10382" s="4">
        <v>0.71687500000000004</v>
      </c>
      <c r="M10382" t="s">
        <v>10095</v>
      </c>
      <c r="N10382" t="str">
        <f>VLOOKUP(A10382,'[1]Константа жут'!$A:$C,3,0)</f>
        <v>Jute paxta</v>
      </c>
    </row>
    <row r="10383" spans="1:14" hidden="1" x14ac:dyDescent="0.25">
      <c r="A10383" t="s">
        <v>0</v>
      </c>
      <c r="B10383" t="s">
        <v>1</v>
      </c>
      <c r="C10383" t="s">
        <v>2</v>
      </c>
      <c r="D10383" t="s">
        <v>3</v>
      </c>
      <c r="E10383" t="s">
        <v>4</v>
      </c>
      <c r="F10383" t="s">
        <v>2</v>
      </c>
      <c r="G10383" s="2">
        <v>-6.9539999999999997</v>
      </c>
      <c r="H10383" t="s">
        <v>6</v>
      </c>
      <c r="I10383" s="2">
        <v>-6953.7060000000001</v>
      </c>
      <c r="J10383" t="s">
        <v>7</v>
      </c>
      <c r="K10383" s="3">
        <v>45927</v>
      </c>
      <c r="L10383" s="4">
        <v>0.71700231481481003</v>
      </c>
      <c r="M10383" t="s">
        <v>10096</v>
      </c>
      <c r="N10383" t="str">
        <f>VLOOKUP(A10383,'[1]Константа жут'!$A:$C,3,0)</f>
        <v>Jute paxta</v>
      </c>
    </row>
    <row r="10384" spans="1:14" hidden="1" x14ac:dyDescent="0.25">
      <c r="A10384" t="s">
        <v>0</v>
      </c>
      <c r="B10384" t="s">
        <v>1</v>
      </c>
      <c r="C10384" t="s">
        <v>2</v>
      </c>
      <c r="D10384" t="s">
        <v>3</v>
      </c>
      <c r="E10384" t="s">
        <v>4</v>
      </c>
      <c r="F10384" t="s">
        <v>2</v>
      </c>
      <c r="G10384" s="2">
        <v>-6.9539999999999997</v>
      </c>
      <c r="H10384" t="s">
        <v>6</v>
      </c>
      <c r="I10384" s="2">
        <v>-6953.7060000000001</v>
      </c>
      <c r="J10384" t="s">
        <v>7</v>
      </c>
      <c r="K10384" s="3">
        <v>45927</v>
      </c>
      <c r="L10384" s="4">
        <v>0.71717592592593005</v>
      </c>
      <c r="M10384" t="s">
        <v>10097</v>
      </c>
      <c r="N10384" t="str">
        <f>VLOOKUP(A10384,'[1]Константа жут'!$A:$C,3,0)</f>
        <v>Jute paxta</v>
      </c>
    </row>
    <row r="10385" spans="1:14" hidden="1" x14ac:dyDescent="0.25">
      <c r="A10385" t="s">
        <v>0</v>
      </c>
      <c r="B10385" t="s">
        <v>1</v>
      </c>
      <c r="C10385" t="s">
        <v>2</v>
      </c>
      <c r="D10385" t="s">
        <v>3</v>
      </c>
      <c r="E10385" t="s">
        <v>4</v>
      </c>
      <c r="F10385" t="s">
        <v>2</v>
      </c>
      <c r="G10385" s="2">
        <v>-6.9539999999999997</v>
      </c>
      <c r="H10385" t="s">
        <v>6</v>
      </c>
      <c r="I10385" s="2">
        <v>-6953.7060000000001</v>
      </c>
      <c r="J10385" t="s">
        <v>7</v>
      </c>
      <c r="K10385" s="3">
        <v>45927</v>
      </c>
      <c r="L10385" s="4">
        <v>0.71704861111110996</v>
      </c>
      <c r="M10385" t="s">
        <v>10098</v>
      </c>
      <c r="N10385" t="str">
        <f>VLOOKUP(A10385,'[1]Константа жут'!$A:$C,3,0)</f>
        <v>Jute paxta</v>
      </c>
    </row>
    <row r="10386" spans="1:14" hidden="1" x14ac:dyDescent="0.25">
      <c r="A10386" t="s">
        <v>0</v>
      </c>
      <c r="B10386" t="s">
        <v>1</v>
      </c>
      <c r="C10386" t="s">
        <v>2</v>
      </c>
      <c r="D10386" t="s">
        <v>3</v>
      </c>
      <c r="E10386" t="s">
        <v>4</v>
      </c>
      <c r="F10386" t="s">
        <v>2</v>
      </c>
      <c r="G10386" s="2">
        <v>-13.907</v>
      </c>
      <c r="H10386" t="s">
        <v>6</v>
      </c>
      <c r="I10386" s="2">
        <v>-13907.146000000001</v>
      </c>
      <c r="J10386" t="s">
        <v>7</v>
      </c>
      <c r="K10386" s="3">
        <v>45927</v>
      </c>
      <c r="L10386" s="4">
        <v>0.72300925925925996</v>
      </c>
      <c r="M10386" t="s">
        <v>10099</v>
      </c>
      <c r="N10386" t="str">
        <f>VLOOKUP(A10386,'[1]Константа жут'!$A:$C,3,0)</f>
        <v>Jute paxta</v>
      </c>
    </row>
    <row r="10387" spans="1:14" hidden="1" x14ac:dyDescent="0.25">
      <c r="A10387" t="s">
        <v>0</v>
      </c>
      <c r="B10387" t="s">
        <v>1</v>
      </c>
      <c r="C10387" t="s">
        <v>2</v>
      </c>
      <c r="D10387" t="s">
        <v>3</v>
      </c>
      <c r="E10387" t="s">
        <v>4</v>
      </c>
      <c r="F10387" t="s">
        <v>2</v>
      </c>
      <c r="G10387" s="2">
        <v>-6.9539999999999997</v>
      </c>
      <c r="H10387" t="s">
        <v>6</v>
      </c>
      <c r="I10387" s="2">
        <v>-6953.7060000000001</v>
      </c>
      <c r="J10387" t="s">
        <v>7</v>
      </c>
      <c r="K10387" s="3">
        <v>45927</v>
      </c>
      <c r="L10387" s="4">
        <v>0.71634259259259003</v>
      </c>
      <c r="M10387" t="s">
        <v>10100</v>
      </c>
      <c r="N10387" t="str">
        <f>VLOOKUP(A10387,'[1]Константа жут'!$A:$C,3,0)</f>
        <v>Jute paxta</v>
      </c>
    </row>
    <row r="10388" spans="1:14" hidden="1" x14ac:dyDescent="0.25">
      <c r="A10388" t="s">
        <v>0</v>
      </c>
      <c r="B10388" t="s">
        <v>1</v>
      </c>
      <c r="C10388" t="s">
        <v>2</v>
      </c>
      <c r="D10388" t="s">
        <v>3</v>
      </c>
      <c r="E10388" t="s">
        <v>4</v>
      </c>
      <c r="F10388" t="s">
        <v>2</v>
      </c>
      <c r="G10388" s="2">
        <v>-6.9539999999999997</v>
      </c>
      <c r="H10388" t="s">
        <v>6</v>
      </c>
      <c r="I10388" s="2">
        <v>-6953.7060000000001</v>
      </c>
      <c r="J10388" t="s">
        <v>7</v>
      </c>
      <c r="K10388" s="3">
        <v>45927</v>
      </c>
      <c r="L10388" s="4">
        <v>0.71651620370369995</v>
      </c>
      <c r="M10388" t="s">
        <v>10101</v>
      </c>
      <c r="N10388" t="str">
        <f>VLOOKUP(A10388,'[1]Константа жут'!$A:$C,3,0)</f>
        <v>Jute paxta</v>
      </c>
    </row>
    <row r="10389" spans="1:14" hidden="1" x14ac:dyDescent="0.25">
      <c r="A10389" t="s">
        <v>0</v>
      </c>
      <c r="B10389" t="s">
        <v>1</v>
      </c>
      <c r="C10389" t="s">
        <v>2</v>
      </c>
      <c r="D10389" t="s">
        <v>3</v>
      </c>
      <c r="E10389" t="s">
        <v>4</v>
      </c>
      <c r="F10389" t="s">
        <v>2</v>
      </c>
      <c r="G10389" s="2">
        <v>-10.430999999999999</v>
      </c>
      <c r="H10389" t="s">
        <v>6</v>
      </c>
      <c r="I10389" s="2">
        <v>-10430.558999999999</v>
      </c>
      <c r="J10389" t="s">
        <v>7</v>
      </c>
      <c r="K10389" s="3">
        <v>45927</v>
      </c>
      <c r="L10389" s="4">
        <v>0.72159722222222</v>
      </c>
      <c r="M10389" t="s">
        <v>10102</v>
      </c>
      <c r="N10389" t="str">
        <f>VLOOKUP(A10389,'[1]Константа жут'!$A:$C,3,0)</f>
        <v>Jute paxta</v>
      </c>
    </row>
    <row r="10390" spans="1:14" hidden="1" x14ac:dyDescent="0.25">
      <c r="A10390" t="s">
        <v>0</v>
      </c>
      <c r="B10390" t="s">
        <v>1</v>
      </c>
      <c r="C10390" t="s">
        <v>2</v>
      </c>
      <c r="D10390" t="s">
        <v>3</v>
      </c>
      <c r="E10390" t="s">
        <v>4</v>
      </c>
      <c r="F10390" t="s">
        <v>2</v>
      </c>
      <c r="G10390" s="2">
        <v>-37.085999999999999</v>
      </c>
      <c r="H10390" t="s">
        <v>6</v>
      </c>
      <c r="I10390" s="2">
        <v>-37086.432000000001</v>
      </c>
      <c r="J10390" t="s">
        <v>7</v>
      </c>
      <c r="K10390" s="3">
        <v>45927</v>
      </c>
      <c r="L10390" s="4">
        <v>0.73692129629629999</v>
      </c>
      <c r="M10390" t="s">
        <v>10103</v>
      </c>
      <c r="N10390" t="str">
        <f>VLOOKUP(A10390,'[1]Константа жут'!$A:$C,3,0)</f>
        <v>Jute paxta</v>
      </c>
    </row>
    <row r="10391" spans="1:14" hidden="1" x14ac:dyDescent="0.25">
      <c r="A10391" t="s">
        <v>0</v>
      </c>
      <c r="B10391" t="s">
        <v>1</v>
      </c>
      <c r="C10391" t="s">
        <v>2</v>
      </c>
      <c r="D10391" t="s">
        <v>3</v>
      </c>
      <c r="E10391" t="s">
        <v>4</v>
      </c>
      <c r="F10391" t="s">
        <v>2</v>
      </c>
      <c r="G10391" s="2">
        <v>-10.430999999999999</v>
      </c>
      <c r="H10391" t="s">
        <v>6</v>
      </c>
      <c r="I10391" s="2">
        <v>-10430.558999999999</v>
      </c>
      <c r="J10391" t="s">
        <v>7</v>
      </c>
      <c r="K10391" s="3">
        <v>45927</v>
      </c>
      <c r="L10391" s="4">
        <v>0.71753472222222003</v>
      </c>
      <c r="M10391" t="s">
        <v>10104</v>
      </c>
      <c r="N10391" t="str">
        <f>VLOOKUP(A10391,'[1]Константа жут'!$A:$C,3,0)</f>
        <v>Jute paxta</v>
      </c>
    </row>
    <row r="10392" spans="1:14" hidden="1" x14ac:dyDescent="0.25">
      <c r="A10392" t="s">
        <v>0</v>
      </c>
      <c r="B10392" t="s">
        <v>1</v>
      </c>
      <c r="C10392" t="s">
        <v>2</v>
      </c>
      <c r="D10392" t="s">
        <v>3</v>
      </c>
      <c r="E10392" t="s">
        <v>4</v>
      </c>
      <c r="F10392" t="s">
        <v>2</v>
      </c>
      <c r="G10392" s="2">
        <v>-22.309000000000001</v>
      </c>
      <c r="H10392" t="s">
        <v>6</v>
      </c>
      <c r="I10392" s="2">
        <v>-22309.38</v>
      </c>
      <c r="J10392" t="s">
        <v>7</v>
      </c>
      <c r="K10392" s="3">
        <v>45927</v>
      </c>
      <c r="L10392" s="4">
        <v>0.72186342592593</v>
      </c>
      <c r="M10392" t="s">
        <v>10105</v>
      </c>
      <c r="N10392" t="str">
        <f>VLOOKUP(A10392,'[1]Константа жут'!$A:$C,3,0)</f>
        <v>Jute paxta</v>
      </c>
    </row>
    <row r="10393" spans="1:14" hidden="1" x14ac:dyDescent="0.25">
      <c r="A10393" t="s">
        <v>0</v>
      </c>
      <c r="B10393" t="s">
        <v>1</v>
      </c>
      <c r="C10393" t="s">
        <v>2</v>
      </c>
      <c r="D10393" t="s">
        <v>3</v>
      </c>
      <c r="E10393" t="s">
        <v>4</v>
      </c>
      <c r="F10393" t="s">
        <v>2</v>
      </c>
      <c r="G10393" s="2">
        <v>-60.335999999999999</v>
      </c>
      <c r="H10393" t="s">
        <v>6</v>
      </c>
      <c r="I10393" s="2">
        <v>-60336.152000000002</v>
      </c>
      <c r="J10393" t="s">
        <v>7</v>
      </c>
      <c r="K10393" s="3">
        <v>45927</v>
      </c>
      <c r="L10393" s="4">
        <v>0.71629629629629998</v>
      </c>
      <c r="M10393" t="s">
        <v>10106</v>
      </c>
      <c r="N10393" t="str">
        <f>VLOOKUP(A10393,'[1]Константа жут'!$A:$C,3,0)</f>
        <v>Jute paxta</v>
      </c>
    </row>
    <row r="10394" spans="1:14" hidden="1" x14ac:dyDescent="0.25">
      <c r="A10394" t="s">
        <v>0</v>
      </c>
      <c r="B10394" t="s">
        <v>1</v>
      </c>
      <c r="C10394" t="s">
        <v>2</v>
      </c>
      <c r="D10394" t="s">
        <v>3</v>
      </c>
      <c r="E10394" t="s">
        <v>4</v>
      </c>
      <c r="F10394" t="s">
        <v>2</v>
      </c>
      <c r="G10394" s="2">
        <v>-44.472000000000001</v>
      </c>
      <c r="H10394" t="s">
        <v>6</v>
      </c>
      <c r="I10394" s="2">
        <v>-44471.557999999997</v>
      </c>
      <c r="J10394" t="s">
        <v>7</v>
      </c>
      <c r="K10394" s="3">
        <v>45927</v>
      </c>
      <c r="L10394" s="4">
        <v>0.71638888888888996</v>
      </c>
      <c r="M10394" t="s">
        <v>10107</v>
      </c>
      <c r="N10394" t="str">
        <f>VLOOKUP(A10394,'[1]Константа жут'!$A:$C,3,0)</f>
        <v>Jute paxta</v>
      </c>
    </row>
    <row r="10395" spans="1:14" hidden="1" x14ac:dyDescent="0.25">
      <c r="A10395" t="s">
        <v>0</v>
      </c>
      <c r="B10395" t="s">
        <v>1</v>
      </c>
      <c r="C10395" t="s">
        <v>2</v>
      </c>
      <c r="D10395" t="s">
        <v>3</v>
      </c>
      <c r="E10395" t="s">
        <v>4</v>
      </c>
      <c r="F10395" t="s">
        <v>2</v>
      </c>
      <c r="G10395" s="2">
        <v>-44.503</v>
      </c>
      <c r="H10395" t="s">
        <v>6</v>
      </c>
      <c r="I10395" s="2">
        <v>-44502.866000000002</v>
      </c>
      <c r="J10395" t="s">
        <v>7</v>
      </c>
      <c r="K10395" s="3">
        <v>45927</v>
      </c>
      <c r="L10395" s="4">
        <v>0.71656249999999999</v>
      </c>
      <c r="M10395" t="s">
        <v>10108</v>
      </c>
      <c r="N10395" t="str">
        <f>VLOOKUP(A10395,'[1]Константа жут'!$A:$C,3,0)</f>
        <v>Jute paxta</v>
      </c>
    </row>
    <row r="10396" spans="1:14" hidden="1" x14ac:dyDescent="0.25">
      <c r="A10396" t="s">
        <v>0</v>
      </c>
      <c r="B10396" t="s">
        <v>1</v>
      </c>
      <c r="C10396" t="s">
        <v>2</v>
      </c>
      <c r="D10396" t="s">
        <v>3</v>
      </c>
      <c r="E10396" t="s">
        <v>4</v>
      </c>
      <c r="F10396" t="s">
        <v>2</v>
      </c>
      <c r="G10396" s="2">
        <v>-117.777</v>
      </c>
      <c r="H10396" t="s">
        <v>6</v>
      </c>
      <c r="I10396" s="2">
        <v>-117777.239</v>
      </c>
      <c r="J10396" t="s">
        <v>7</v>
      </c>
      <c r="K10396" s="3">
        <v>45927</v>
      </c>
      <c r="L10396" s="4">
        <v>0.73682870370370002</v>
      </c>
      <c r="M10396" t="s">
        <v>10109</v>
      </c>
      <c r="N10396" t="str">
        <f>VLOOKUP(A10396,'[1]Константа жут'!$A:$C,3,0)</f>
        <v>Jute paxta</v>
      </c>
    </row>
    <row r="10397" spans="1:14" hidden="1" x14ac:dyDescent="0.25">
      <c r="A10397" t="s">
        <v>0</v>
      </c>
      <c r="B10397" t="s">
        <v>1</v>
      </c>
      <c r="C10397" t="s">
        <v>2</v>
      </c>
      <c r="D10397" t="s">
        <v>3</v>
      </c>
      <c r="E10397" t="s">
        <v>4</v>
      </c>
      <c r="F10397" t="s">
        <v>2</v>
      </c>
      <c r="G10397" s="2">
        <v>-64.438000000000002</v>
      </c>
      <c r="H10397" t="s">
        <v>6</v>
      </c>
      <c r="I10397" s="2">
        <v>-64437.675999999999</v>
      </c>
      <c r="J10397" t="s">
        <v>7</v>
      </c>
      <c r="K10397" s="3">
        <v>45927</v>
      </c>
      <c r="L10397" s="4">
        <v>0.73688657407406999</v>
      </c>
      <c r="M10397" t="s">
        <v>10110</v>
      </c>
      <c r="N10397" t="str">
        <f>VLOOKUP(A10397,'[1]Константа жут'!$A:$C,3,0)</f>
        <v>Jute paxta</v>
      </c>
    </row>
    <row r="10398" spans="1:14" hidden="1" x14ac:dyDescent="0.25">
      <c r="A10398" t="s">
        <v>0</v>
      </c>
      <c r="B10398" t="s">
        <v>1</v>
      </c>
      <c r="C10398" t="s">
        <v>2</v>
      </c>
      <c r="D10398" t="s">
        <v>3</v>
      </c>
      <c r="E10398" t="s">
        <v>4</v>
      </c>
      <c r="F10398" t="s">
        <v>2</v>
      </c>
      <c r="G10398" s="2">
        <v>-27.815000000000001</v>
      </c>
      <c r="H10398" t="s">
        <v>6</v>
      </c>
      <c r="I10398" s="2">
        <v>-27814.824000000001</v>
      </c>
      <c r="J10398" t="s">
        <v>7</v>
      </c>
      <c r="K10398" s="3">
        <v>45927</v>
      </c>
      <c r="L10398" s="4">
        <v>0.73778935185185002</v>
      </c>
      <c r="M10398" t="s">
        <v>10111</v>
      </c>
      <c r="N10398" t="str">
        <f>VLOOKUP(A10398,'[1]Константа жут'!$A:$C,3,0)</f>
        <v>Jute paxta</v>
      </c>
    </row>
    <row r="10399" spans="1:14" hidden="1" x14ac:dyDescent="0.25">
      <c r="A10399" t="s">
        <v>0</v>
      </c>
      <c r="B10399" t="s">
        <v>1</v>
      </c>
      <c r="C10399" t="s">
        <v>2</v>
      </c>
      <c r="D10399" t="s">
        <v>3</v>
      </c>
      <c r="E10399" t="s">
        <v>4</v>
      </c>
      <c r="F10399" t="s">
        <v>2</v>
      </c>
      <c r="G10399" s="2">
        <v>-27.815000000000001</v>
      </c>
      <c r="H10399" t="s">
        <v>6</v>
      </c>
      <c r="I10399" s="2">
        <v>-27814.824000000001</v>
      </c>
      <c r="J10399" t="s">
        <v>7</v>
      </c>
      <c r="K10399" s="3">
        <v>45927</v>
      </c>
      <c r="L10399" s="4">
        <v>0.73708333333332998</v>
      </c>
      <c r="M10399" t="s">
        <v>10112</v>
      </c>
      <c r="N10399" t="str">
        <f>VLOOKUP(A10399,'[1]Константа жут'!$A:$C,3,0)</f>
        <v>Jute paxta</v>
      </c>
    </row>
    <row r="10400" spans="1:14" hidden="1" x14ac:dyDescent="0.25">
      <c r="A10400" t="s">
        <v>0</v>
      </c>
      <c r="B10400" t="s">
        <v>1</v>
      </c>
      <c r="C10400" t="s">
        <v>2</v>
      </c>
      <c r="D10400" t="s">
        <v>3</v>
      </c>
      <c r="E10400" t="s">
        <v>4</v>
      </c>
      <c r="F10400" t="s">
        <v>2</v>
      </c>
      <c r="G10400" s="2">
        <v>-27.815000000000001</v>
      </c>
      <c r="H10400" t="s">
        <v>6</v>
      </c>
      <c r="I10400" s="2">
        <v>-27814.824000000001</v>
      </c>
      <c r="J10400" t="s">
        <v>7</v>
      </c>
      <c r="K10400" s="3">
        <v>45927</v>
      </c>
      <c r="L10400" s="4">
        <v>0.73697916666666996</v>
      </c>
      <c r="M10400" t="s">
        <v>10113</v>
      </c>
      <c r="N10400" t="str">
        <f>VLOOKUP(A10400,'[1]Константа жут'!$A:$C,3,0)</f>
        <v>Jute paxta</v>
      </c>
    </row>
    <row r="10401" spans="1:14" hidden="1" x14ac:dyDescent="0.25">
      <c r="A10401" t="s">
        <v>0</v>
      </c>
      <c r="B10401" t="s">
        <v>1</v>
      </c>
      <c r="C10401" t="s">
        <v>2</v>
      </c>
      <c r="D10401" t="s">
        <v>3</v>
      </c>
      <c r="E10401" t="s">
        <v>4</v>
      </c>
      <c r="F10401" t="s">
        <v>2</v>
      </c>
      <c r="G10401" s="2">
        <v>-27.815000000000001</v>
      </c>
      <c r="H10401" t="s">
        <v>6</v>
      </c>
      <c r="I10401" s="2">
        <v>-27814.824000000001</v>
      </c>
      <c r="J10401" t="s">
        <v>7</v>
      </c>
      <c r="K10401" s="3">
        <v>45927</v>
      </c>
      <c r="L10401" s="4">
        <v>0.73678240740740997</v>
      </c>
      <c r="M10401" t="s">
        <v>10114</v>
      </c>
      <c r="N10401" t="str">
        <f>VLOOKUP(A10401,'[1]Константа жут'!$A:$C,3,0)</f>
        <v>Jute paxta</v>
      </c>
    </row>
    <row r="10402" spans="1:14" hidden="1" x14ac:dyDescent="0.25">
      <c r="A10402" t="s">
        <v>0</v>
      </c>
      <c r="B10402" t="s">
        <v>1</v>
      </c>
      <c r="C10402" t="s">
        <v>2</v>
      </c>
      <c r="D10402" t="s">
        <v>3</v>
      </c>
      <c r="E10402" t="s">
        <v>4</v>
      </c>
      <c r="F10402" t="s">
        <v>2</v>
      </c>
      <c r="G10402" s="2">
        <v>-27.815000000000001</v>
      </c>
      <c r="H10402" t="s">
        <v>6</v>
      </c>
      <c r="I10402" s="2">
        <v>-27814.824000000001</v>
      </c>
      <c r="J10402" t="s">
        <v>7</v>
      </c>
      <c r="K10402" s="3">
        <v>45927</v>
      </c>
      <c r="L10402" s="4">
        <v>0.71673611111111002</v>
      </c>
      <c r="M10402" t="s">
        <v>10115</v>
      </c>
      <c r="N10402" t="str">
        <f>VLOOKUP(A10402,'[1]Константа жут'!$A:$C,3,0)</f>
        <v>Jute paxta</v>
      </c>
    </row>
    <row r="10403" spans="1:14" hidden="1" x14ac:dyDescent="0.25">
      <c r="A10403" t="s">
        <v>0</v>
      </c>
      <c r="B10403" t="s">
        <v>1</v>
      </c>
      <c r="C10403" t="s">
        <v>2</v>
      </c>
      <c r="D10403" t="s">
        <v>3</v>
      </c>
      <c r="E10403" t="s">
        <v>4</v>
      </c>
      <c r="F10403" t="s">
        <v>2</v>
      </c>
      <c r="G10403" s="2">
        <v>-8.6920000000000002</v>
      </c>
      <c r="H10403" t="s">
        <v>6</v>
      </c>
      <c r="I10403" s="2">
        <v>-8691.9660000000003</v>
      </c>
      <c r="J10403" t="s">
        <v>7</v>
      </c>
      <c r="K10403" s="3">
        <v>45927</v>
      </c>
      <c r="L10403" s="4">
        <v>0.72087962962963004</v>
      </c>
      <c r="M10403" t="s">
        <v>10116</v>
      </c>
      <c r="N10403" t="str">
        <f>VLOOKUP(A10403,'[1]Константа жут'!$A:$C,3,0)</f>
        <v>Jute paxta</v>
      </c>
    </row>
    <row r="10404" spans="1:14" hidden="1" x14ac:dyDescent="0.25">
      <c r="A10404" t="s">
        <v>0</v>
      </c>
      <c r="B10404" t="s">
        <v>1</v>
      </c>
      <c r="C10404" t="s">
        <v>2</v>
      </c>
      <c r="D10404" t="s">
        <v>3</v>
      </c>
      <c r="E10404" t="s">
        <v>4</v>
      </c>
      <c r="F10404" t="s">
        <v>2</v>
      </c>
      <c r="G10404" s="2">
        <v>-8.6920000000000002</v>
      </c>
      <c r="H10404" t="s">
        <v>6</v>
      </c>
      <c r="I10404" s="2">
        <v>-8691.9660000000003</v>
      </c>
      <c r="J10404" t="s">
        <v>7</v>
      </c>
      <c r="K10404" s="3">
        <v>45927</v>
      </c>
      <c r="L10404" s="4">
        <v>0.72123842592593002</v>
      </c>
      <c r="M10404" t="s">
        <v>10117</v>
      </c>
      <c r="N10404" t="str">
        <f>VLOOKUP(A10404,'[1]Константа жут'!$A:$C,3,0)</f>
        <v>Jute paxta</v>
      </c>
    </row>
    <row r="10405" spans="1:14" hidden="1" x14ac:dyDescent="0.25">
      <c r="A10405" t="s">
        <v>0</v>
      </c>
      <c r="B10405" t="s">
        <v>1</v>
      </c>
      <c r="C10405" t="s">
        <v>2</v>
      </c>
      <c r="D10405" t="s">
        <v>3</v>
      </c>
      <c r="E10405" t="s">
        <v>4</v>
      </c>
      <c r="F10405" t="s">
        <v>2</v>
      </c>
      <c r="G10405" s="2">
        <v>-23.178999999999998</v>
      </c>
      <c r="H10405" t="s">
        <v>6</v>
      </c>
      <c r="I10405" s="2">
        <v>-23179.02</v>
      </c>
      <c r="J10405" t="s">
        <v>7</v>
      </c>
      <c r="K10405" s="3">
        <v>45927</v>
      </c>
      <c r="L10405" s="4">
        <v>0.73761574074073999</v>
      </c>
      <c r="M10405" t="s">
        <v>10118</v>
      </c>
      <c r="N10405" t="str">
        <f>VLOOKUP(A10405,'[1]Константа жут'!$A:$C,3,0)</f>
        <v>Jute paxta</v>
      </c>
    </row>
    <row r="10406" spans="1:14" hidden="1" x14ac:dyDescent="0.25">
      <c r="A10406" t="s">
        <v>0</v>
      </c>
      <c r="B10406" t="s">
        <v>1</v>
      </c>
      <c r="C10406" t="s">
        <v>2</v>
      </c>
      <c r="D10406" t="s">
        <v>3</v>
      </c>
      <c r="E10406" t="s">
        <v>4</v>
      </c>
      <c r="F10406" t="s">
        <v>2</v>
      </c>
      <c r="G10406" s="2">
        <v>-23.178999999999998</v>
      </c>
      <c r="H10406" t="s">
        <v>6</v>
      </c>
      <c r="I10406" s="2">
        <v>-23179.02</v>
      </c>
      <c r="J10406" t="s">
        <v>7</v>
      </c>
      <c r="K10406" s="3">
        <v>45927</v>
      </c>
      <c r="L10406" s="4">
        <v>0.73725694444444001</v>
      </c>
      <c r="M10406" t="s">
        <v>10119</v>
      </c>
      <c r="N10406" t="str">
        <f>VLOOKUP(A10406,'[1]Константа жут'!$A:$C,3,0)</f>
        <v>Jute paxta</v>
      </c>
    </row>
    <row r="10407" spans="1:14" hidden="1" x14ac:dyDescent="0.25">
      <c r="A10407" t="s">
        <v>0</v>
      </c>
      <c r="B10407" t="s">
        <v>1</v>
      </c>
      <c r="C10407" t="s">
        <v>2</v>
      </c>
      <c r="D10407" t="s">
        <v>3</v>
      </c>
      <c r="E10407" t="s">
        <v>4</v>
      </c>
      <c r="F10407" t="s">
        <v>2</v>
      </c>
      <c r="G10407" s="2">
        <v>-18.542999999999999</v>
      </c>
      <c r="H10407" t="s">
        <v>6</v>
      </c>
      <c r="I10407" s="2">
        <v>-18543.216</v>
      </c>
      <c r="J10407" t="s">
        <v>7</v>
      </c>
      <c r="K10407" s="3">
        <v>45927</v>
      </c>
      <c r="L10407" s="4">
        <v>0.73743055555556003</v>
      </c>
      <c r="M10407" t="s">
        <v>10120</v>
      </c>
      <c r="N10407" t="str">
        <f>VLOOKUP(A10407,'[1]Константа жут'!$A:$C,3,0)</f>
        <v>Jute paxta</v>
      </c>
    </row>
    <row r="10408" spans="1:14" hidden="1" x14ac:dyDescent="0.25">
      <c r="A10408" t="s">
        <v>0</v>
      </c>
      <c r="B10408" t="s">
        <v>1</v>
      </c>
      <c r="C10408" t="s">
        <v>2</v>
      </c>
      <c r="D10408" t="s">
        <v>3</v>
      </c>
      <c r="E10408" t="s">
        <v>4</v>
      </c>
      <c r="F10408" t="s">
        <v>2</v>
      </c>
      <c r="G10408" s="2">
        <v>-24.338000000000001</v>
      </c>
      <c r="H10408" t="s">
        <v>6</v>
      </c>
      <c r="I10408" s="2">
        <v>-24337.971000000001</v>
      </c>
      <c r="J10408" t="s">
        <v>7</v>
      </c>
      <c r="K10408" s="3">
        <v>45927</v>
      </c>
      <c r="L10408" s="4">
        <v>0.72168981481480998</v>
      </c>
      <c r="M10408" t="s">
        <v>10121</v>
      </c>
      <c r="N10408" t="str">
        <f>VLOOKUP(A10408,'[1]Константа жут'!$A:$C,3,0)</f>
        <v>Jute paxta</v>
      </c>
    </row>
    <row r="10409" spans="1:14" hidden="1" x14ac:dyDescent="0.25">
      <c r="A10409" t="s">
        <v>0</v>
      </c>
      <c r="B10409" t="s">
        <v>1</v>
      </c>
      <c r="C10409" t="s">
        <v>2</v>
      </c>
      <c r="D10409" t="s">
        <v>3</v>
      </c>
      <c r="E10409" t="s">
        <v>4</v>
      </c>
      <c r="F10409" t="s">
        <v>2</v>
      </c>
      <c r="G10409" s="2">
        <v>-19.122</v>
      </c>
      <c r="H10409" t="s">
        <v>6</v>
      </c>
      <c r="I10409" s="2">
        <v>-19122.326000000001</v>
      </c>
      <c r="J10409" t="s">
        <v>7</v>
      </c>
      <c r="K10409" s="3">
        <v>45927</v>
      </c>
      <c r="L10409" s="4">
        <v>0.71878472222222001</v>
      </c>
      <c r="M10409" t="s">
        <v>10122</v>
      </c>
      <c r="N10409" t="str">
        <f>VLOOKUP(A10409,'[1]Константа жут'!$A:$C,3,0)</f>
        <v>Jute paxta</v>
      </c>
    </row>
    <row r="10410" spans="1:14" hidden="1" x14ac:dyDescent="0.25">
      <c r="A10410" t="s">
        <v>0</v>
      </c>
      <c r="B10410" t="s">
        <v>1</v>
      </c>
      <c r="C10410" t="s">
        <v>2</v>
      </c>
      <c r="D10410" t="s">
        <v>3</v>
      </c>
      <c r="E10410" t="s">
        <v>4</v>
      </c>
      <c r="F10410" t="s">
        <v>2</v>
      </c>
      <c r="G10410" s="2">
        <v>-19.122</v>
      </c>
      <c r="H10410" t="s">
        <v>6</v>
      </c>
      <c r="I10410" s="2">
        <v>-19122.326000000001</v>
      </c>
      <c r="J10410" t="s">
        <v>7</v>
      </c>
      <c r="K10410" s="3">
        <v>45927</v>
      </c>
      <c r="L10410" s="4">
        <v>0.72211805555555997</v>
      </c>
      <c r="M10410" t="s">
        <v>10123</v>
      </c>
      <c r="N10410" t="str">
        <f>VLOOKUP(A10410,'[1]Константа жут'!$A:$C,3,0)</f>
        <v>Jute paxta</v>
      </c>
    </row>
    <row r="10411" spans="1:14" hidden="1" x14ac:dyDescent="0.25">
      <c r="A10411" t="s">
        <v>0</v>
      </c>
      <c r="B10411" t="s">
        <v>1</v>
      </c>
      <c r="C10411" t="s">
        <v>2</v>
      </c>
      <c r="D10411" t="s">
        <v>3</v>
      </c>
      <c r="E10411" t="s">
        <v>4</v>
      </c>
      <c r="F10411" t="s">
        <v>2</v>
      </c>
      <c r="G10411" s="2">
        <v>-28.393999999999998</v>
      </c>
      <c r="H10411" t="s">
        <v>6</v>
      </c>
      <c r="I10411" s="2">
        <v>-28394.3</v>
      </c>
      <c r="J10411" t="s">
        <v>7</v>
      </c>
      <c r="K10411" s="3">
        <v>45927</v>
      </c>
      <c r="L10411" s="4">
        <v>0.72239583333333002</v>
      </c>
      <c r="M10411" t="s">
        <v>10124</v>
      </c>
      <c r="N10411" t="str">
        <f>VLOOKUP(A10411,'[1]Константа жут'!$A:$C,3,0)</f>
        <v>Jute paxta</v>
      </c>
    </row>
    <row r="10412" spans="1:14" hidden="1" x14ac:dyDescent="0.25">
      <c r="A10412" t="s">
        <v>0</v>
      </c>
      <c r="B10412" t="s">
        <v>1</v>
      </c>
      <c r="C10412" t="s">
        <v>2</v>
      </c>
      <c r="D10412" t="s">
        <v>3</v>
      </c>
      <c r="E10412" t="s">
        <v>4</v>
      </c>
      <c r="F10412" t="s">
        <v>2</v>
      </c>
      <c r="G10412" s="2">
        <v>-5.7949999999999999</v>
      </c>
      <c r="H10412" t="s">
        <v>6</v>
      </c>
      <c r="I10412" s="2">
        <v>-5794.6440000000002</v>
      </c>
      <c r="J10412" t="s">
        <v>7</v>
      </c>
      <c r="K10412" s="3">
        <v>45927</v>
      </c>
      <c r="L10412" s="4">
        <v>0.72141203703704004</v>
      </c>
      <c r="M10412" t="s">
        <v>10125</v>
      </c>
      <c r="N10412" t="str">
        <f>VLOOKUP(A10412,'[1]Константа жут'!$A:$C,3,0)</f>
        <v>Jute paxta</v>
      </c>
    </row>
    <row r="10413" spans="1:14" hidden="1" x14ac:dyDescent="0.25">
      <c r="A10413" t="s">
        <v>0</v>
      </c>
      <c r="B10413" t="s">
        <v>1</v>
      </c>
      <c r="C10413" t="s">
        <v>2</v>
      </c>
      <c r="D10413" t="s">
        <v>3</v>
      </c>
      <c r="E10413" t="s">
        <v>4</v>
      </c>
      <c r="F10413" t="s">
        <v>2</v>
      </c>
      <c r="G10413" s="2">
        <v>-22.599</v>
      </c>
      <c r="H10413" t="s">
        <v>6</v>
      </c>
      <c r="I10413" s="2">
        <v>-22599.112000000001</v>
      </c>
      <c r="J10413" t="s">
        <v>7</v>
      </c>
      <c r="K10413" s="3">
        <v>45927</v>
      </c>
      <c r="L10413" s="4">
        <v>0.71758101851851996</v>
      </c>
      <c r="M10413" t="s">
        <v>10126</v>
      </c>
      <c r="N10413" t="str">
        <f>VLOOKUP(A10413,'[1]Константа жут'!$A:$C,3,0)</f>
        <v>Jute paxta</v>
      </c>
    </row>
    <row r="10414" spans="1:14" hidden="1" x14ac:dyDescent="0.25">
      <c r="A10414" t="s">
        <v>0</v>
      </c>
      <c r="B10414" t="s">
        <v>1</v>
      </c>
      <c r="C10414" t="s">
        <v>2</v>
      </c>
      <c r="D10414" t="s">
        <v>3</v>
      </c>
      <c r="E10414" t="s">
        <v>4</v>
      </c>
      <c r="F10414" t="s">
        <v>2</v>
      </c>
      <c r="G10414" s="2">
        <v>-22.599</v>
      </c>
      <c r="H10414" t="s">
        <v>6</v>
      </c>
      <c r="I10414" s="2">
        <v>-22599.112000000001</v>
      </c>
      <c r="J10414" t="s">
        <v>7</v>
      </c>
      <c r="K10414" s="3">
        <v>45927</v>
      </c>
      <c r="L10414" s="4">
        <v>0.72247685185184995</v>
      </c>
      <c r="M10414" t="s">
        <v>10127</v>
      </c>
      <c r="N10414" t="str">
        <f>VLOOKUP(A10414,'[1]Константа жут'!$A:$C,3,0)</f>
        <v>Jute paxta</v>
      </c>
    </row>
    <row r="10415" spans="1:14" hidden="1" x14ac:dyDescent="0.25">
      <c r="A10415" t="s">
        <v>0</v>
      </c>
      <c r="B10415" t="s">
        <v>1</v>
      </c>
      <c r="C10415" t="s">
        <v>2</v>
      </c>
      <c r="D10415" t="s">
        <v>3</v>
      </c>
      <c r="E10415" t="s">
        <v>1595</v>
      </c>
      <c r="F10415" t="s">
        <v>2</v>
      </c>
      <c r="G10415" s="2">
        <v>52.152000000000001</v>
      </c>
      <c r="H10415" t="s">
        <v>6</v>
      </c>
      <c r="I10415" s="2">
        <v>52151.796000000002</v>
      </c>
      <c r="J10415" t="s">
        <v>7</v>
      </c>
      <c r="K10415" s="3">
        <v>45927</v>
      </c>
      <c r="L10415" s="4">
        <v>0.44487268518519002</v>
      </c>
      <c r="M10415" t="s">
        <v>10128</v>
      </c>
      <c r="N10415" t="str">
        <f>VLOOKUP(A10415,'[1]Константа жут'!$A:$C,3,0)</f>
        <v>Jute paxta</v>
      </c>
    </row>
    <row r="10416" spans="1:14" hidden="1" x14ac:dyDescent="0.25">
      <c r="A10416" t="s">
        <v>0</v>
      </c>
      <c r="B10416" t="s">
        <v>1</v>
      </c>
      <c r="C10416" t="s">
        <v>2</v>
      </c>
      <c r="D10416" t="s">
        <v>3</v>
      </c>
      <c r="E10416" t="s">
        <v>4</v>
      </c>
      <c r="F10416" t="s">
        <v>2</v>
      </c>
      <c r="G10416" s="2">
        <v>-52.152000000000001</v>
      </c>
      <c r="H10416" t="s">
        <v>6</v>
      </c>
      <c r="I10416" s="2">
        <v>-52151.796000000002</v>
      </c>
      <c r="J10416" t="s">
        <v>7</v>
      </c>
      <c r="K10416" s="3">
        <v>45927</v>
      </c>
      <c r="L10416" s="4">
        <v>0.73310185185184995</v>
      </c>
      <c r="M10416" t="s">
        <v>10128</v>
      </c>
      <c r="N10416" t="str">
        <f>VLOOKUP(A10416,'[1]Константа жут'!$A:$C,3,0)</f>
        <v>Jute paxta</v>
      </c>
    </row>
    <row r="10417" spans="1:14" hidden="1" x14ac:dyDescent="0.25">
      <c r="A10417" t="s">
        <v>0</v>
      </c>
      <c r="B10417" t="s">
        <v>1</v>
      </c>
      <c r="C10417" t="s">
        <v>2</v>
      </c>
      <c r="D10417" t="s">
        <v>3</v>
      </c>
      <c r="E10417" t="s">
        <v>1595</v>
      </c>
      <c r="F10417" t="s">
        <v>2</v>
      </c>
      <c r="G10417" s="2">
        <v>27.815000000000001</v>
      </c>
      <c r="H10417" t="s">
        <v>6</v>
      </c>
      <c r="I10417" s="2">
        <v>27814.824000000001</v>
      </c>
      <c r="J10417" t="s">
        <v>7</v>
      </c>
      <c r="K10417" s="3">
        <v>45927</v>
      </c>
      <c r="L10417" s="4">
        <v>0.44509259259258999</v>
      </c>
      <c r="M10417" t="s">
        <v>10129</v>
      </c>
      <c r="N10417" t="str">
        <f>VLOOKUP(A10417,'[1]Константа жут'!$A:$C,3,0)</f>
        <v>Jute paxta</v>
      </c>
    </row>
    <row r="10418" spans="1:14" hidden="1" x14ac:dyDescent="0.25">
      <c r="A10418" t="s">
        <v>0</v>
      </c>
      <c r="B10418" t="s">
        <v>1</v>
      </c>
      <c r="C10418" t="s">
        <v>2</v>
      </c>
      <c r="D10418" t="s">
        <v>3</v>
      </c>
      <c r="E10418" t="s">
        <v>4</v>
      </c>
      <c r="F10418" t="s">
        <v>2</v>
      </c>
      <c r="G10418" s="2">
        <v>-27.815000000000001</v>
      </c>
      <c r="H10418" t="s">
        <v>6</v>
      </c>
      <c r="I10418" s="2">
        <v>-27814.824000000001</v>
      </c>
      <c r="J10418" t="s">
        <v>7</v>
      </c>
      <c r="K10418" s="3">
        <v>45927</v>
      </c>
      <c r="L10418" s="4">
        <v>0.73327546296295998</v>
      </c>
      <c r="M10418" t="s">
        <v>10129</v>
      </c>
      <c r="N10418" t="str">
        <f>VLOOKUP(A10418,'[1]Константа жут'!$A:$C,3,0)</f>
        <v>Jute paxta</v>
      </c>
    </row>
    <row r="10419" spans="1:14" hidden="1" x14ac:dyDescent="0.25">
      <c r="A10419" t="s">
        <v>0</v>
      </c>
      <c r="B10419" t="s">
        <v>1</v>
      </c>
      <c r="C10419" t="s">
        <v>2</v>
      </c>
      <c r="D10419" t="s">
        <v>3</v>
      </c>
      <c r="E10419" t="s">
        <v>1595</v>
      </c>
      <c r="F10419" t="s">
        <v>2</v>
      </c>
      <c r="G10419" s="2">
        <v>26.076000000000001</v>
      </c>
      <c r="H10419" t="s">
        <v>6</v>
      </c>
      <c r="I10419" s="2">
        <v>26076.398000000001</v>
      </c>
      <c r="J10419" t="s">
        <v>7</v>
      </c>
      <c r="K10419" s="3">
        <v>45927</v>
      </c>
      <c r="L10419" s="4">
        <v>0.44572916666667001</v>
      </c>
      <c r="M10419" t="s">
        <v>10130</v>
      </c>
      <c r="N10419" t="str">
        <f>VLOOKUP(A10419,'[1]Константа жут'!$A:$C,3,0)</f>
        <v>Jute paxta</v>
      </c>
    </row>
    <row r="10420" spans="1:14" hidden="1" x14ac:dyDescent="0.25">
      <c r="A10420" t="s">
        <v>0</v>
      </c>
      <c r="B10420" t="s">
        <v>1</v>
      </c>
      <c r="C10420" t="s">
        <v>2</v>
      </c>
      <c r="D10420" t="s">
        <v>3</v>
      </c>
      <c r="E10420" t="s">
        <v>4</v>
      </c>
      <c r="F10420" t="s">
        <v>2</v>
      </c>
      <c r="G10420" s="2">
        <v>-26.076000000000001</v>
      </c>
      <c r="H10420" t="s">
        <v>6</v>
      </c>
      <c r="I10420" s="2">
        <v>-26076.398000000001</v>
      </c>
      <c r="J10420" t="s">
        <v>7</v>
      </c>
      <c r="K10420" s="3">
        <v>45927</v>
      </c>
      <c r="L10420" s="4">
        <v>0.73346064814815004</v>
      </c>
      <c r="M10420" t="s">
        <v>10130</v>
      </c>
      <c r="N10420" t="str">
        <f>VLOOKUP(A10420,'[1]Константа жут'!$A:$C,3,0)</f>
        <v>Jute paxta</v>
      </c>
    </row>
    <row r="10421" spans="1:14" hidden="1" x14ac:dyDescent="0.25">
      <c r="A10421" t="s">
        <v>0</v>
      </c>
      <c r="B10421" t="s">
        <v>1</v>
      </c>
      <c r="C10421" t="s">
        <v>2</v>
      </c>
      <c r="D10421" t="s">
        <v>3</v>
      </c>
      <c r="E10421" t="s">
        <v>1595</v>
      </c>
      <c r="F10421" t="s">
        <v>2</v>
      </c>
      <c r="G10421" s="2">
        <v>19.122</v>
      </c>
      <c r="H10421" t="s">
        <v>6</v>
      </c>
      <c r="I10421" s="2">
        <v>19122.326000000001</v>
      </c>
      <c r="J10421" t="s">
        <v>7</v>
      </c>
      <c r="K10421" s="3">
        <v>45927</v>
      </c>
      <c r="L10421" s="4">
        <v>0.44604166666667</v>
      </c>
      <c r="M10421" t="s">
        <v>10131</v>
      </c>
      <c r="N10421" t="str">
        <f>VLOOKUP(A10421,'[1]Константа жут'!$A:$C,3,0)</f>
        <v>Jute paxta</v>
      </c>
    </row>
    <row r="10422" spans="1:14" hidden="1" x14ac:dyDescent="0.25">
      <c r="A10422" t="s">
        <v>0</v>
      </c>
      <c r="B10422" t="s">
        <v>1</v>
      </c>
      <c r="C10422" t="s">
        <v>2</v>
      </c>
      <c r="D10422" t="s">
        <v>3</v>
      </c>
      <c r="E10422" t="s">
        <v>4</v>
      </c>
      <c r="F10422" t="s">
        <v>2</v>
      </c>
      <c r="G10422" s="2">
        <v>-19.122</v>
      </c>
      <c r="H10422" t="s">
        <v>6</v>
      </c>
      <c r="I10422" s="2">
        <v>-19122.326000000001</v>
      </c>
      <c r="J10422" t="s">
        <v>7</v>
      </c>
      <c r="K10422" s="3">
        <v>45927</v>
      </c>
      <c r="L10422" s="4">
        <v>0.73363425925925996</v>
      </c>
      <c r="M10422" t="s">
        <v>10131</v>
      </c>
      <c r="N10422" t="str">
        <f>VLOOKUP(A10422,'[1]Константа жут'!$A:$C,3,0)</f>
        <v>Jute paxta</v>
      </c>
    </row>
    <row r="10423" spans="1:14" hidden="1" x14ac:dyDescent="0.25">
      <c r="A10423" t="s">
        <v>0</v>
      </c>
      <c r="B10423" t="s">
        <v>1</v>
      </c>
      <c r="C10423" t="s">
        <v>2</v>
      </c>
      <c r="D10423" t="s">
        <v>3</v>
      </c>
      <c r="E10423" t="s">
        <v>1595</v>
      </c>
      <c r="F10423" t="s">
        <v>2</v>
      </c>
      <c r="G10423" s="2">
        <v>20.861000000000001</v>
      </c>
      <c r="H10423" t="s">
        <v>6</v>
      </c>
      <c r="I10423" s="2">
        <v>20860.719000000001</v>
      </c>
      <c r="J10423" t="s">
        <v>7</v>
      </c>
      <c r="K10423" s="3">
        <v>45927</v>
      </c>
      <c r="L10423" s="4">
        <v>0.44637731481481002</v>
      </c>
      <c r="M10423" t="s">
        <v>10077</v>
      </c>
      <c r="N10423" t="str">
        <f>VLOOKUP(A10423,'[1]Константа жут'!$A:$C,3,0)</f>
        <v>Jute paxta</v>
      </c>
    </row>
    <row r="10424" spans="1:14" hidden="1" x14ac:dyDescent="0.25">
      <c r="A10424" t="s">
        <v>0</v>
      </c>
      <c r="B10424" t="s">
        <v>1</v>
      </c>
      <c r="C10424" t="s">
        <v>2</v>
      </c>
      <c r="D10424" t="s">
        <v>3</v>
      </c>
      <c r="E10424" t="s">
        <v>4</v>
      </c>
      <c r="F10424" t="s">
        <v>2</v>
      </c>
      <c r="G10424" s="2">
        <v>-15.646000000000001</v>
      </c>
      <c r="H10424" t="s">
        <v>6</v>
      </c>
      <c r="I10424" s="2">
        <v>-15645.839</v>
      </c>
      <c r="J10424" t="s">
        <v>7</v>
      </c>
      <c r="K10424" s="3">
        <v>45927</v>
      </c>
      <c r="L10424" s="4">
        <v>0.71826388888889003</v>
      </c>
      <c r="M10424" t="s">
        <v>10132</v>
      </c>
      <c r="N10424" t="str">
        <f>VLOOKUP(A10424,'[1]Константа жут'!$A:$C,3,0)</f>
        <v>Jute paxta</v>
      </c>
    </row>
    <row r="10425" spans="1:14" hidden="1" x14ac:dyDescent="0.25">
      <c r="A10425" t="s">
        <v>0</v>
      </c>
      <c r="B10425" t="s">
        <v>1</v>
      </c>
      <c r="C10425" t="s">
        <v>2</v>
      </c>
      <c r="D10425" t="s">
        <v>3</v>
      </c>
      <c r="E10425" t="s">
        <v>4</v>
      </c>
      <c r="F10425" t="s">
        <v>2</v>
      </c>
      <c r="G10425" s="2">
        <v>-20.861000000000001</v>
      </c>
      <c r="H10425" t="s">
        <v>6</v>
      </c>
      <c r="I10425" s="2">
        <v>-20861.117999999999</v>
      </c>
      <c r="J10425" t="s">
        <v>7</v>
      </c>
      <c r="K10425" s="3">
        <v>45927</v>
      </c>
      <c r="L10425" s="4">
        <v>0.71726851851852003</v>
      </c>
      <c r="M10425" t="s">
        <v>10133</v>
      </c>
      <c r="N10425" t="str">
        <f>VLOOKUP(A10425,'[1]Константа жут'!$A:$C,3,0)</f>
        <v>Jute paxta</v>
      </c>
    </row>
    <row r="10426" spans="1:14" hidden="1" x14ac:dyDescent="0.25">
      <c r="A10426" t="s">
        <v>0</v>
      </c>
      <c r="B10426" t="s">
        <v>1</v>
      </c>
      <c r="C10426" t="s">
        <v>2</v>
      </c>
      <c r="D10426" t="s">
        <v>3</v>
      </c>
      <c r="E10426" t="s">
        <v>4</v>
      </c>
      <c r="F10426" t="s">
        <v>2</v>
      </c>
      <c r="G10426" s="2">
        <v>-20.861000000000001</v>
      </c>
      <c r="H10426" t="s">
        <v>6</v>
      </c>
      <c r="I10426" s="2">
        <v>-20860.719000000001</v>
      </c>
      <c r="J10426" t="s">
        <v>7</v>
      </c>
      <c r="K10426" s="3">
        <v>45927</v>
      </c>
      <c r="L10426" s="4">
        <v>0.72230324074074004</v>
      </c>
      <c r="M10426" t="s">
        <v>10134</v>
      </c>
      <c r="N10426" t="str">
        <f>VLOOKUP(A10426,'[1]Константа жут'!$A:$C,3,0)</f>
        <v>Jute paxta</v>
      </c>
    </row>
    <row r="10427" spans="1:14" hidden="1" x14ac:dyDescent="0.25">
      <c r="A10427" t="s">
        <v>0</v>
      </c>
      <c r="B10427" t="s">
        <v>1</v>
      </c>
      <c r="C10427" t="s">
        <v>2</v>
      </c>
      <c r="D10427" t="s">
        <v>3</v>
      </c>
      <c r="E10427" t="s">
        <v>4</v>
      </c>
      <c r="F10427" t="s">
        <v>2</v>
      </c>
      <c r="G10427" s="2">
        <v>-20.861000000000001</v>
      </c>
      <c r="H10427" t="s">
        <v>6</v>
      </c>
      <c r="I10427" s="2">
        <v>-20860.719000000001</v>
      </c>
      <c r="J10427" t="s">
        <v>7</v>
      </c>
      <c r="K10427" s="3">
        <v>45927</v>
      </c>
      <c r="L10427" s="4">
        <v>0.72265046296295998</v>
      </c>
      <c r="M10427" t="s">
        <v>10135</v>
      </c>
      <c r="N10427" t="str">
        <f>VLOOKUP(A10427,'[1]Константа жут'!$A:$C,3,0)</f>
        <v>Jute paxta</v>
      </c>
    </row>
    <row r="10428" spans="1:14" hidden="1" x14ac:dyDescent="0.25">
      <c r="A10428" t="s">
        <v>0</v>
      </c>
      <c r="B10428" t="s">
        <v>1</v>
      </c>
      <c r="C10428" t="s">
        <v>2</v>
      </c>
      <c r="D10428" t="s">
        <v>3</v>
      </c>
      <c r="E10428" t="s">
        <v>4</v>
      </c>
      <c r="F10428" t="s">
        <v>2</v>
      </c>
      <c r="G10428" s="2">
        <v>-20.861000000000001</v>
      </c>
      <c r="H10428" t="s">
        <v>6</v>
      </c>
      <c r="I10428" s="2">
        <v>-20861.117999999999</v>
      </c>
      <c r="J10428" t="s">
        <v>7</v>
      </c>
      <c r="K10428" s="3">
        <v>45927</v>
      </c>
      <c r="L10428" s="4">
        <v>0.73796296296296005</v>
      </c>
      <c r="M10428" t="s">
        <v>10136</v>
      </c>
      <c r="N10428" t="str">
        <f>VLOOKUP(A10428,'[1]Константа жут'!$A:$C,3,0)</f>
        <v>Jute paxta</v>
      </c>
    </row>
    <row r="10429" spans="1:14" hidden="1" x14ac:dyDescent="0.25">
      <c r="A10429" t="s">
        <v>0</v>
      </c>
      <c r="B10429" t="s">
        <v>1</v>
      </c>
      <c r="C10429" t="s">
        <v>2</v>
      </c>
      <c r="D10429" t="s">
        <v>3</v>
      </c>
      <c r="E10429" t="s">
        <v>4</v>
      </c>
      <c r="F10429" t="s">
        <v>2</v>
      </c>
      <c r="G10429" s="2">
        <v>-20.861000000000001</v>
      </c>
      <c r="H10429" t="s">
        <v>6</v>
      </c>
      <c r="I10429" s="2">
        <v>-20861.117999999999</v>
      </c>
      <c r="J10429" t="s">
        <v>7</v>
      </c>
      <c r="K10429" s="3">
        <v>45927</v>
      </c>
      <c r="L10429" s="4">
        <v>0.73832175925926002</v>
      </c>
      <c r="M10429" t="s">
        <v>10137</v>
      </c>
      <c r="N10429" t="str">
        <f>VLOOKUP(A10429,'[1]Константа жут'!$A:$C,3,0)</f>
        <v>Jute paxta</v>
      </c>
    </row>
    <row r="10430" spans="1:14" hidden="1" x14ac:dyDescent="0.25">
      <c r="A10430" t="s">
        <v>0</v>
      </c>
      <c r="B10430" t="s">
        <v>1</v>
      </c>
      <c r="C10430" t="s">
        <v>2</v>
      </c>
      <c r="D10430" t="s">
        <v>3</v>
      </c>
      <c r="E10430" t="s">
        <v>4</v>
      </c>
      <c r="F10430" t="s">
        <v>2</v>
      </c>
      <c r="G10430" s="2">
        <v>-15.646000000000001</v>
      </c>
      <c r="H10430" t="s">
        <v>6</v>
      </c>
      <c r="I10430" s="2">
        <v>-15645.539000000001</v>
      </c>
      <c r="J10430" t="s">
        <v>7</v>
      </c>
      <c r="K10430" s="3">
        <v>45927</v>
      </c>
      <c r="L10430" s="4">
        <v>0.71895833333333004</v>
      </c>
      <c r="M10430" t="s">
        <v>10138</v>
      </c>
      <c r="N10430" t="str">
        <f>VLOOKUP(A10430,'[1]Константа жут'!$A:$C,3,0)</f>
        <v>Jute paxta</v>
      </c>
    </row>
    <row r="10431" spans="1:14" hidden="1" x14ac:dyDescent="0.25">
      <c r="A10431" t="s">
        <v>0</v>
      </c>
      <c r="B10431" t="s">
        <v>1</v>
      </c>
      <c r="C10431" t="s">
        <v>2</v>
      </c>
      <c r="D10431" t="s">
        <v>3</v>
      </c>
      <c r="E10431" t="s">
        <v>4</v>
      </c>
      <c r="F10431" t="s">
        <v>2</v>
      </c>
      <c r="G10431" s="2">
        <v>-22.6</v>
      </c>
      <c r="H10431" t="s">
        <v>6</v>
      </c>
      <c r="I10431" s="2">
        <v>-22599.544999999998</v>
      </c>
      <c r="J10431" t="s">
        <v>7</v>
      </c>
      <c r="K10431" s="3">
        <v>45927</v>
      </c>
      <c r="L10431" s="4">
        <v>0.71762731481481001</v>
      </c>
      <c r="M10431" t="s">
        <v>10139</v>
      </c>
      <c r="N10431" t="str">
        <f>VLOOKUP(A10431,'[1]Константа жут'!$A:$C,3,0)</f>
        <v>Jute paxta</v>
      </c>
    </row>
    <row r="10432" spans="1:14" hidden="1" x14ac:dyDescent="0.25">
      <c r="A10432" t="s">
        <v>0</v>
      </c>
      <c r="B10432" t="s">
        <v>1</v>
      </c>
      <c r="C10432" t="s">
        <v>2</v>
      </c>
      <c r="D10432" t="s">
        <v>3</v>
      </c>
      <c r="E10432" t="s">
        <v>4</v>
      </c>
      <c r="F10432" t="s">
        <v>2</v>
      </c>
      <c r="G10432" s="2">
        <v>-19.123000000000001</v>
      </c>
      <c r="H10432" t="s">
        <v>6</v>
      </c>
      <c r="I10432" s="2">
        <v>-19122.691999999999</v>
      </c>
      <c r="J10432" t="s">
        <v>7</v>
      </c>
      <c r="K10432" s="3">
        <v>45927</v>
      </c>
      <c r="L10432" s="4">
        <v>0.71809027777778001</v>
      </c>
      <c r="M10432" t="s">
        <v>10140</v>
      </c>
      <c r="N10432" t="str">
        <f>VLOOKUP(A10432,'[1]Константа жут'!$A:$C,3,0)</f>
        <v>Jute paxta</v>
      </c>
    </row>
    <row r="10433" spans="1:14" hidden="1" x14ac:dyDescent="0.25">
      <c r="A10433" t="s">
        <v>0</v>
      </c>
      <c r="B10433" t="s">
        <v>1</v>
      </c>
      <c r="C10433" t="s">
        <v>2</v>
      </c>
      <c r="D10433" t="s">
        <v>3</v>
      </c>
      <c r="E10433" t="s">
        <v>4</v>
      </c>
      <c r="F10433" t="s">
        <v>2</v>
      </c>
      <c r="G10433" s="2">
        <v>-15.646000000000001</v>
      </c>
      <c r="H10433" t="s">
        <v>6</v>
      </c>
      <c r="I10433" s="2">
        <v>-15645.839</v>
      </c>
      <c r="J10433" t="s">
        <v>7</v>
      </c>
      <c r="K10433" s="3">
        <v>45927</v>
      </c>
      <c r="L10433" s="4">
        <v>0.71745370370369999</v>
      </c>
      <c r="M10433" t="s">
        <v>10141</v>
      </c>
      <c r="N10433" t="str">
        <f>VLOOKUP(A10433,'[1]Константа жут'!$A:$C,3,0)</f>
        <v>Jute paxta</v>
      </c>
    </row>
    <row r="10434" spans="1:14" hidden="1" x14ac:dyDescent="0.25">
      <c r="A10434" t="s">
        <v>0</v>
      </c>
      <c r="B10434" t="s">
        <v>1</v>
      </c>
      <c r="C10434" t="s">
        <v>2</v>
      </c>
      <c r="D10434" t="s">
        <v>3</v>
      </c>
      <c r="E10434" t="s">
        <v>4</v>
      </c>
      <c r="F10434" t="s">
        <v>2</v>
      </c>
      <c r="G10434" s="2">
        <v>-19.123000000000001</v>
      </c>
      <c r="H10434" t="s">
        <v>6</v>
      </c>
      <c r="I10434" s="2">
        <v>-19122.691999999999</v>
      </c>
      <c r="J10434" t="s">
        <v>7</v>
      </c>
      <c r="K10434" s="3">
        <v>45927</v>
      </c>
      <c r="L10434" s="4">
        <v>0.71914351851851999</v>
      </c>
      <c r="M10434" t="s">
        <v>10142</v>
      </c>
      <c r="N10434" t="str">
        <f>VLOOKUP(A10434,'[1]Константа жут'!$A:$C,3,0)</f>
        <v>Jute paxta</v>
      </c>
    </row>
    <row r="10435" spans="1:14" hidden="1" x14ac:dyDescent="0.25">
      <c r="A10435" t="s">
        <v>0</v>
      </c>
      <c r="B10435" t="s">
        <v>1</v>
      </c>
      <c r="C10435" t="s">
        <v>2</v>
      </c>
      <c r="D10435" t="s">
        <v>3</v>
      </c>
      <c r="E10435" t="s">
        <v>4</v>
      </c>
      <c r="F10435" t="s">
        <v>2</v>
      </c>
      <c r="G10435" s="2">
        <v>-16.225000000000001</v>
      </c>
      <c r="H10435" t="s">
        <v>6</v>
      </c>
      <c r="I10435" s="2">
        <v>-16225.004000000001</v>
      </c>
      <c r="J10435" t="s">
        <v>7</v>
      </c>
      <c r="K10435" s="3">
        <v>45927</v>
      </c>
      <c r="L10435" s="4">
        <v>0.72133101851852</v>
      </c>
      <c r="M10435" t="s">
        <v>10143</v>
      </c>
      <c r="N10435" t="str">
        <f>VLOOKUP(A10435,'[1]Константа жут'!$A:$C,3,0)</f>
        <v>Jute paxta</v>
      </c>
    </row>
    <row r="10436" spans="1:14" hidden="1" x14ac:dyDescent="0.25">
      <c r="A10436" t="s">
        <v>0</v>
      </c>
      <c r="B10436" t="s">
        <v>1</v>
      </c>
      <c r="C10436" t="s">
        <v>2</v>
      </c>
      <c r="D10436" t="s">
        <v>3</v>
      </c>
      <c r="E10436" t="s">
        <v>4</v>
      </c>
      <c r="F10436" t="s">
        <v>2</v>
      </c>
      <c r="G10436" s="2">
        <v>-20.280999999999999</v>
      </c>
      <c r="H10436" t="s">
        <v>6</v>
      </c>
      <c r="I10436" s="2">
        <v>-20281.254000000001</v>
      </c>
      <c r="J10436" t="s">
        <v>7</v>
      </c>
      <c r="K10436" s="3">
        <v>45927</v>
      </c>
      <c r="L10436" s="4">
        <v>0.72150462962963002</v>
      </c>
      <c r="M10436" t="s">
        <v>10144</v>
      </c>
      <c r="N10436" t="str">
        <f>VLOOKUP(A10436,'[1]Константа жут'!$A:$C,3,0)</f>
        <v>Jute paxta</v>
      </c>
    </row>
    <row r="10437" spans="1:14" hidden="1" x14ac:dyDescent="0.25">
      <c r="A10437" t="s">
        <v>0</v>
      </c>
      <c r="B10437" t="s">
        <v>1</v>
      </c>
      <c r="C10437" t="s">
        <v>2</v>
      </c>
      <c r="D10437" t="s">
        <v>3</v>
      </c>
      <c r="E10437" t="s">
        <v>4</v>
      </c>
      <c r="F10437" t="s">
        <v>2</v>
      </c>
      <c r="G10437" s="2">
        <v>-34.768000000000001</v>
      </c>
      <c r="H10437" t="s">
        <v>6</v>
      </c>
      <c r="I10437" s="2">
        <v>-34767.864000000001</v>
      </c>
      <c r="J10437" t="s">
        <v>7</v>
      </c>
      <c r="K10437" s="3">
        <v>45927</v>
      </c>
      <c r="L10437" s="4">
        <v>0.72194444444443995</v>
      </c>
      <c r="M10437" t="s">
        <v>10145</v>
      </c>
      <c r="N10437" t="str">
        <f>VLOOKUP(A10437,'[1]Константа жут'!$A:$C,3,0)</f>
        <v>Jute paxta</v>
      </c>
    </row>
    <row r="10438" spans="1:14" hidden="1" x14ac:dyDescent="0.25">
      <c r="A10438" t="s">
        <v>0</v>
      </c>
      <c r="B10438" t="s">
        <v>1</v>
      </c>
      <c r="C10438" t="s">
        <v>2</v>
      </c>
      <c r="D10438" t="s">
        <v>3</v>
      </c>
      <c r="E10438" t="s">
        <v>4</v>
      </c>
      <c r="F10438" t="s">
        <v>2</v>
      </c>
      <c r="G10438" s="2">
        <v>-12.169</v>
      </c>
      <c r="H10438" t="s">
        <v>6</v>
      </c>
      <c r="I10438" s="2">
        <v>-12168.986000000001</v>
      </c>
      <c r="J10438" t="s">
        <v>7</v>
      </c>
      <c r="K10438" s="3">
        <v>45927</v>
      </c>
      <c r="L10438" s="4">
        <v>0.71740740740741005</v>
      </c>
      <c r="M10438" t="s">
        <v>10146</v>
      </c>
      <c r="N10438" t="str">
        <f>VLOOKUP(A10438,'[1]Константа жут'!$A:$C,3,0)</f>
        <v>Jute paxta</v>
      </c>
    </row>
    <row r="10439" spans="1:14" hidden="1" x14ac:dyDescent="0.25">
      <c r="A10439" t="s">
        <v>0</v>
      </c>
      <c r="B10439" t="s">
        <v>1</v>
      </c>
      <c r="C10439" t="s">
        <v>2</v>
      </c>
      <c r="D10439" t="s">
        <v>3</v>
      </c>
      <c r="E10439" t="s">
        <v>4</v>
      </c>
      <c r="F10439" t="s">
        <v>2</v>
      </c>
      <c r="G10439" s="2">
        <v>-13.907</v>
      </c>
      <c r="H10439" t="s">
        <v>6</v>
      </c>
      <c r="I10439" s="2">
        <v>-13907.412</v>
      </c>
      <c r="J10439" t="s">
        <v>7</v>
      </c>
      <c r="K10439" s="3">
        <v>45927</v>
      </c>
      <c r="L10439" s="4">
        <v>0.71780092592593003</v>
      </c>
      <c r="M10439" t="s">
        <v>10147</v>
      </c>
      <c r="N10439" t="str">
        <f>VLOOKUP(A10439,'[1]Константа жут'!$A:$C,3,0)</f>
        <v>Jute paxta</v>
      </c>
    </row>
    <row r="10440" spans="1:14" hidden="1" x14ac:dyDescent="0.25">
      <c r="A10440" t="s">
        <v>0</v>
      </c>
      <c r="B10440" t="s">
        <v>1</v>
      </c>
      <c r="C10440" t="s">
        <v>2</v>
      </c>
      <c r="D10440" t="s">
        <v>3</v>
      </c>
      <c r="E10440" t="s">
        <v>4</v>
      </c>
      <c r="F10440" t="s">
        <v>2</v>
      </c>
      <c r="G10440" s="2">
        <v>-13.907</v>
      </c>
      <c r="H10440" t="s">
        <v>6</v>
      </c>
      <c r="I10440" s="2">
        <v>-13907.412</v>
      </c>
      <c r="J10440" t="s">
        <v>7</v>
      </c>
      <c r="K10440" s="3">
        <v>45927</v>
      </c>
      <c r="L10440" s="4">
        <v>0.71770833333332995</v>
      </c>
      <c r="M10440" t="s">
        <v>10148</v>
      </c>
      <c r="N10440" t="str">
        <f>VLOOKUP(A10440,'[1]Константа жут'!$A:$C,3,0)</f>
        <v>Jute paxta</v>
      </c>
    </row>
    <row r="10441" spans="1:14" hidden="1" x14ac:dyDescent="0.25">
      <c r="A10441" t="s">
        <v>0</v>
      </c>
      <c r="B10441" t="s">
        <v>1</v>
      </c>
      <c r="C10441" t="s">
        <v>2</v>
      </c>
      <c r="D10441" t="s">
        <v>3</v>
      </c>
      <c r="E10441" t="s">
        <v>4</v>
      </c>
      <c r="F10441" t="s">
        <v>2</v>
      </c>
      <c r="G10441" s="2">
        <v>-13.907</v>
      </c>
      <c r="H10441" t="s">
        <v>6</v>
      </c>
      <c r="I10441" s="2">
        <v>-13907.146000000001</v>
      </c>
      <c r="J10441" t="s">
        <v>7</v>
      </c>
      <c r="K10441" s="3">
        <v>45927</v>
      </c>
      <c r="L10441" s="4">
        <v>0.71736111111111001</v>
      </c>
      <c r="M10441" t="s">
        <v>10149</v>
      </c>
      <c r="N10441" t="str">
        <f>VLOOKUP(A10441,'[1]Константа жут'!$A:$C,3,0)</f>
        <v>Jute paxta</v>
      </c>
    </row>
    <row r="10442" spans="1:14" hidden="1" x14ac:dyDescent="0.25">
      <c r="A10442" t="s">
        <v>0</v>
      </c>
      <c r="B10442" t="s">
        <v>1</v>
      </c>
      <c r="C10442" t="s">
        <v>2</v>
      </c>
      <c r="D10442" t="s">
        <v>3</v>
      </c>
      <c r="E10442" t="s">
        <v>4</v>
      </c>
      <c r="F10442" t="s">
        <v>2</v>
      </c>
      <c r="G10442" s="2">
        <v>-13.907</v>
      </c>
      <c r="H10442" t="s">
        <v>6</v>
      </c>
      <c r="I10442" s="2">
        <v>-13907.412</v>
      </c>
      <c r="J10442" t="s">
        <v>7</v>
      </c>
      <c r="K10442" s="3">
        <v>45927</v>
      </c>
      <c r="L10442" s="4">
        <v>0.71692129629629997</v>
      </c>
      <c r="M10442" t="s">
        <v>10150</v>
      </c>
      <c r="N10442" t="str">
        <f>VLOOKUP(A10442,'[1]Константа жут'!$A:$C,3,0)</f>
        <v>Jute paxta</v>
      </c>
    </row>
    <row r="10443" spans="1:14" hidden="1" x14ac:dyDescent="0.25">
      <c r="A10443" t="s">
        <v>0</v>
      </c>
      <c r="B10443" t="s">
        <v>1</v>
      </c>
      <c r="C10443" t="s">
        <v>2</v>
      </c>
      <c r="D10443" t="s">
        <v>3</v>
      </c>
      <c r="E10443" t="s">
        <v>4</v>
      </c>
      <c r="F10443" t="s">
        <v>2</v>
      </c>
      <c r="G10443" s="2">
        <v>-13.907</v>
      </c>
      <c r="H10443" t="s">
        <v>6</v>
      </c>
      <c r="I10443" s="2">
        <v>-13907.412</v>
      </c>
      <c r="J10443" t="s">
        <v>7</v>
      </c>
      <c r="K10443" s="3">
        <v>45927</v>
      </c>
      <c r="L10443" s="4">
        <v>0.7168287037037</v>
      </c>
      <c r="M10443" t="s">
        <v>10151</v>
      </c>
      <c r="N10443" t="str">
        <f>VLOOKUP(A10443,'[1]Константа жут'!$A:$C,3,0)</f>
        <v>Jute paxta</v>
      </c>
    </row>
    <row r="10444" spans="1:14" hidden="1" x14ac:dyDescent="0.25">
      <c r="A10444" t="s">
        <v>0</v>
      </c>
      <c r="B10444" t="s">
        <v>1</v>
      </c>
      <c r="C10444" t="s">
        <v>2</v>
      </c>
      <c r="D10444" t="s">
        <v>3</v>
      </c>
      <c r="E10444" t="s">
        <v>4</v>
      </c>
      <c r="F10444" t="s">
        <v>2</v>
      </c>
      <c r="G10444" s="2">
        <v>-34.768000000000001</v>
      </c>
      <c r="H10444" t="s">
        <v>6</v>
      </c>
      <c r="I10444" s="2">
        <v>-34767.864000000001</v>
      </c>
      <c r="J10444" t="s">
        <v>7</v>
      </c>
      <c r="K10444" s="3">
        <v>45927</v>
      </c>
      <c r="L10444" s="4">
        <v>0.71859953703704005</v>
      </c>
      <c r="M10444" t="s">
        <v>10152</v>
      </c>
      <c r="N10444" t="str">
        <f>VLOOKUP(A10444,'[1]Константа жут'!$A:$C,3,0)</f>
        <v>Jute paxta</v>
      </c>
    </row>
    <row r="10445" spans="1:14" hidden="1" x14ac:dyDescent="0.25">
      <c r="A10445" t="s">
        <v>0</v>
      </c>
      <c r="B10445" t="s">
        <v>1</v>
      </c>
      <c r="C10445" t="s">
        <v>2</v>
      </c>
      <c r="D10445" t="s">
        <v>3</v>
      </c>
      <c r="E10445" t="s">
        <v>4</v>
      </c>
      <c r="F10445" t="s">
        <v>2</v>
      </c>
      <c r="G10445" s="2">
        <v>-13.907</v>
      </c>
      <c r="H10445" t="s">
        <v>6</v>
      </c>
      <c r="I10445" s="2">
        <v>-13907.146000000001</v>
      </c>
      <c r="J10445" t="s">
        <v>7</v>
      </c>
      <c r="K10445" s="3">
        <v>45927</v>
      </c>
      <c r="L10445" s="4">
        <v>0.71646990740741001</v>
      </c>
      <c r="M10445" t="s">
        <v>10153</v>
      </c>
      <c r="N10445" t="str">
        <f>VLOOKUP(A10445,'[1]Константа жут'!$A:$C,3,0)</f>
        <v>Jute paxta</v>
      </c>
    </row>
    <row r="10446" spans="1:14" hidden="1" x14ac:dyDescent="0.25">
      <c r="A10446" t="s">
        <v>0</v>
      </c>
      <c r="B10446" t="s">
        <v>1</v>
      </c>
      <c r="C10446" t="s">
        <v>2</v>
      </c>
      <c r="D10446" t="s">
        <v>3</v>
      </c>
      <c r="E10446" t="s">
        <v>4</v>
      </c>
      <c r="F10446" t="s">
        <v>2</v>
      </c>
      <c r="G10446" s="2">
        <v>-20.280999999999999</v>
      </c>
      <c r="H10446" t="s">
        <v>6</v>
      </c>
      <c r="I10446" s="2">
        <v>-20281.254000000001</v>
      </c>
      <c r="J10446" t="s">
        <v>7</v>
      </c>
      <c r="K10446" s="3">
        <v>45927</v>
      </c>
      <c r="L10446" s="4">
        <v>0.72221064814814995</v>
      </c>
      <c r="M10446" t="s">
        <v>10154</v>
      </c>
      <c r="N10446" t="str">
        <f>VLOOKUP(A10446,'[1]Константа жут'!$A:$C,3,0)</f>
        <v>Jute paxta</v>
      </c>
    </row>
    <row r="10447" spans="1:14" hidden="1" x14ac:dyDescent="0.25">
      <c r="A10447" t="s">
        <v>0</v>
      </c>
      <c r="B10447" t="s">
        <v>1</v>
      </c>
      <c r="C10447" t="s">
        <v>2</v>
      </c>
      <c r="D10447" t="s">
        <v>3</v>
      </c>
      <c r="E10447" t="s">
        <v>4</v>
      </c>
      <c r="F10447" t="s">
        <v>2</v>
      </c>
      <c r="G10447" s="2">
        <v>-30.422000000000001</v>
      </c>
      <c r="H10447" t="s">
        <v>6</v>
      </c>
      <c r="I10447" s="2">
        <v>-30421.881000000001</v>
      </c>
      <c r="J10447" t="s">
        <v>7</v>
      </c>
      <c r="K10447" s="3">
        <v>45926</v>
      </c>
      <c r="L10447" s="4">
        <v>0.95049768518518996</v>
      </c>
      <c r="M10447" t="s">
        <v>10155</v>
      </c>
      <c r="N10447" t="str">
        <f>VLOOKUP(A10447,'[1]Константа жут'!$A:$C,3,0)</f>
        <v>Jute paxta</v>
      </c>
    </row>
    <row r="10448" spans="1:14" hidden="1" x14ac:dyDescent="0.25">
      <c r="A10448" t="s">
        <v>0</v>
      </c>
      <c r="B10448" t="s">
        <v>1</v>
      </c>
      <c r="C10448" t="s">
        <v>2</v>
      </c>
      <c r="D10448" t="s">
        <v>3</v>
      </c>
      <c r="E10448" t="s">
        <v>4</v>
      </c>
      <c r="F10448" t="s">
        <v>2</v>
      </c>
      <c r="G10448" s="2">
        <v>-17.384</v>
      </c>
      <c r="H10448" t="s">
        <v>6</v>
      </c>
      <c r="I10448" s="2">
        <v>-17383.932000000001</v>
      </c>
      <c r="J10448" t="s">
        <v>7</v>
      </c>
      <c r="K10448" s="3">
        <v>45926</v>
      </c>
      <c r="L10448" s="4">
        <v>0.23755787037036999</v>
      </c>
      <c r="M10448" t="s">
        <v>10156</v>
      </c>
      <c r="N10448" t="str">
        <f>VLOOKUP(A10448,'[1]Константа жут'!$A:$C,3,0)</f>
        <v>Jute paxta</v>
      </c>
    </row>
    <row r="10449" spans="1:14" hidden="1" x14ac:dyDescent="0.25">
      <c r="A10449" t="s">
        <v>0</v>
      </c>
      <c r="B10449" t="s">
        <v>1</v>
      </c>
      <c r="C10449" t="s">
        <v>2</v>
      </c>
      <c r="D10449" t="s">
        <v>3</v>
      </c>
      <c r="E10449" t="s">
        <v>4</v>
      </c>
      <c r="F10449" t="s">
        <v>2</v>
      </c>
      <c r="G10449" s="2">
        <v>-17.384</v>
      </c>
      <c r="H10449" t="s">
        <v>6</v>
      </c>
      <c r="I10449" s="2">
        <v>-17384.264999999999</v>
      </c>
      <c r="J10449" t="s">
        <v>7</v>
      </c>
      <c r="K10449" s="3">
        <v>45926</v>
      </c>
      <c r="L10449" s="4">
        <v>0.34303240740740998</v>
      </c>
      <c r="M10449" t="s">
        <v>10157</v>
      </c>
      <c r="N10449" t="str">
        <f>VLOOKUP(A10449,'[1]Константа жут'!$A:$C,3,0)</f>
        <v>Jute paxta</v>
      </c>
    </row>
    <row r="10450" spans="1:14" hidden="1" x14ac:dyDescent="0.25">
      <c r="A10450" t="s">
        <v>0</v>
      </c>
      <c r="B10450" t="s">
        <v>1</v>
      </c>
      <c r="C10450" t="s">
        <v>2</v>
      </c>
      <c r="D10450" t="s">
        <v>3</v>
      </c>
      <c r="E10450" t="s">
        <v>4</v>
      </c>
      <c r="F10450" t="s">
        <v>2</v>
      </c>
      <c r="G10450" s="2">
        <v>-17.384</v>
      </c>
      <c r="H10450" t="s">
        <v>6</v>
      </c>
      <c r="I10450" s="2">
        <v>-17384.264999999999</v>
      </c>
      <c r="J10450" t="s">
        <v>7</v>
      </c>
      <c r="K10450" s="3">
        <v>45926</v>
      </c>
      <c r="L10450" s="4">
        <v>0.34392361111110997</v>
      </c>
      <c r="M10450" t="s">
        <v>10158</v>
      </c>
      <c r="N10450" t="str">
        <f>VLOOKUP(A10450,'[1]Константа жут'!$A:$C,3,0)</f>
        <v>Jute paxta</v>
      </c>
    </row>
    <row r="10451" spans="1:14" hidden="1" x14ac:dyDescent="0.25">
      <c r="A10451" t="s">
        <v>0</v>
      </c>
      <c r="B10451" t="s">
        <v>1</v>
      </c>
      <c r="C10451" t="s">
        <v>2</v>
      </c>
      <c r="D10451" t="s">
        <v>3</v>
      </c>
      <c r="E10451" t="s">
        <v>4</v>
      </c>
      <c r="F10451" t="s">
        <v>2</v>
      </c>
      <c r="G10451" s="2">
        <v>-19.122</v>
      </c>
      <c r="H10451" t="s">
        <v>6</v>
      </c>
      <c r="I10451" s="2">
        <v>-19122.326000000001</v>
      </c>
      <c r="J10451" t="s">
        <v>7</v>
      </c>
      <c r="K10451" s="3">
        <v>45926</v>
      </c>
      <c r="L10451" s="4">
        <v>0.23773148148147999</v>
      </c>
      <c r="M10451" t="s">
        <v>10159</v>
      </c>
      <c r="N10451" t="str">
        <f>VLOOKUP(A10451,'[1]Константа жут'!$A:$C,3,0)</f>
        <v>Jute paxta</v>
      </c>
    </row>
    <row r="10452" spans="1:14" hidden="1" x14ac:dyDescent="0.25">
      <c r="A10452" t="s">
        <v>0</v>
      </c>
      <c r="B10452" t="s">
        <v>1</v>
      </c>
      <c r="C10452" t="s">
        <v>2</v>
      </c>
      <c r="D10452" t="s">
        <v>3</v>
      </c>
      <c r="E10452" t="s">
        <v>4</v>
      </c>
      <c r="F10452" t="s">
        <v>2</v>
      </c>
      <c r="G10452" s="2">
        <v>-20.861000000000001</v>
      </c>
      <c r="H10452" t="s">
        <v>6</v>
      </c>
      <c r="I10452" s="2">
        <v>-20861.117999999999</v>
      </c>
      <c r="J10452" t="s">
        <v>7</v>
      </c>
      <c r="K10452" s="3">
        <v>45926</v>
      </c>
      <c r="L10452" s="4">
        <v>0.23702546296296001</v>
      </c>
      <c r="M10452" t="s">
        <v>10160</v>
      </c>
      <c r="N10452" t="str">
        <f>VLOOKUP(A10452,'[1]Константа жут'!$A:$C,3,0)</f>
        <v>Jute paxta</v>
      </c>
    </row>
    <row r="10453" spans="1:14" hidden="1" x14ac:dyDescent="0.25">
      <c r="A10453" t="s">
        <v>0</v>
      </c>
      <c r="B10453" t="s">
        <v>1</v>
      </c>
      <c r="C10453" t="s">
        <v>2</v>
      </c>
      <c r="D10453" t="s">
        <v>3</v>
      </c>
      <c r="E10453" t="s">
        <v>4</v>
      </c>
      <c r="F10453" t="s">
        <v>2</v>
      </c>
      <c r="G10453" s="2">
        <v>-20.861000000000001</v>
      </c>
      <c r="H10453" t="s">
        <v>6</v>
      </c>
      <c r="I10453" s="2">
        <v>-20861.117999999999</v>
      </c>
      <c r="J10453" t="s">
        <v>7</v>
      </c>
      <c r="K10453" s="3">
        <v>45926</v>
      </c>
      <c r="L10453" s="4">
        <v>0.24559027777778</v>
      </c>
      <c r="M10453" t="s">
        <v>10161</v>
      </c>
      <c r="N10453" t="str">
        <f>VLOOKUP(A10453,'[1]Константа жут'!$A:$C,3,0)</f>
        <v>Jute paxta</v>
      </c>
    </row>
    <row r="10454" spans="1:14" hidden="1" x14ac:dyDescent="0.25">
      <c r="A10454" t="s">
        <v>0</v>
      </c>
      <c r="B10454" t="s">
        <v>1</v>
      </c>
      <c r="C10454" t="s">
        <v>2</v>
      </c>
      <c r="D10454" t="s">
        <v>3</v>
      </c>
      <c r="E10454" t="s">
        <v>4</v>
      </c>
      <c r="F10454" t="s">
        <v>2</v>
      </c>
      <c r="G10454" s="2">
        <v>-20.861000000000001</v>
      </c>
      <c r="H10454" t="s">
        <v>6</v>
      </c>
      <c r="I10454" s="2">
        <v>-20861.117999999999</v>
      </c>
      <c r="J10454" t="s">
        <v>7</v>
      </c>
      <c r="K10454" s="3">
        <v>45926</v>
      </c>
      <c r="L10454" s="4">
        <v>0.34320601851852001</v>
      </c>
      <c r="M10454" t="s">
        <v>10162</v>
      </c>
      <c r="N10454" t="str">
        <f>VLOOKUP(A10454,'[1]Константа жут'!$A:$C,3,0)</f>
        <v>Jute paxta</v>
      </c>
    </row>
    <row r="10455" spans="1:14" hidden="1" x14ac:dyDescent="0.25">
      <c r="A10455" t="s">
        <v>0</v>
      </c>
      <c r="B10455" t="s">
        <v>1</v>
      </c>
      <c r="C10455" t="s">
        <v>2</v>
      </c>
      <c r="D10455" t="s">
        <v>3</v>
      </c>
      <c r="E10455" t="s">
        <v>4</v>
      </c>
      <c r="F10455" t="s">
        <v>2</v>
      </c>
      <c r="G10455" s="2">
        <v>-20.861000000000001</v>
      </c>
      <c r="H10455" t="s">
        <v>6</v>
      </c>
      <c r="I10455" s="2">
        <v>-20861.117999999999</v>
      </c>
      <c r="J10455" t="s">
        <v>7</v>
      </c>
      <c r="K10455" s="3">
        <v>45926</v>
      </c>
      <c r="L10455" s="4">
        <v>0.34409722222222</v>
      </c>
      <c r="M10455" t="s">
        <v>10163</v>
      </c>
      <c r="N10455" t="str">
        <f>VLOOKUP(A10455,'[1]Константа жут'!$A:$C,3,0)</f>
        <v>Jute paxta</v>
      </c>
    </row>
    <row r="10456" spans="1:14" hidden="1" x14ac:dyDescent="0.25">
      <c r="A10456" t="s">
        <v>0</v>
      </c>
      <c r="B10456" t="s">
        <v>1</v>
      </c>
      <c r="C10456" t="s">
        <v>2</v>
      </c>
      <c r="D10456" t="s">
        <v>3</v>
      </c>
      <c r="E10456" t="s">
        <v>4</v>
      </c>
      <c r="F10456" t="s">
        <v>2</v>
      </c>
      <c r="G10456" s="2">
        <v>-58.103000000000002</v>
      </c>
      <c r="H10456" t="s">
        <v>6</v>
      </c>
      <c r="I10456" s="2">
        <v>-58102.851999999999</v>
      </c>
      <c r="J10456" t="s">
        <v>7</v>
      </c>
      <c r="K10456" s="3">
        <v>45926</v>
      </c>
      <c r="L10456" s="4">
        <v>0.57162037037036995</v>
      </c>
      <c r="M10456" t="s">
        <v>10164</v>
      </c>
      <c r="N10456" t="str">
        <f>VLOOKUP(A10456,'[1]Константа жут'!$A:$C,3,0)</f>
        <v>Jute paxta</v>
      </c>
    </row>
    <row r="10457" spans="1:14" hidden="1" x14ac:dyDescent="0.25">
      <c r="A10457" t="s">
        <v>0</v>
      </c>
      <c r="B10457" t="s">
        <v>1</v>
      </c>
      <c r="C10457" t="s">
        <v>2</v>
      </c>
      <c r="D10457" t="s">
        <v>3</v>
      </c>
      <c r="E10457" t="s">
        <v>4</v>
      </c>
      <c r="F10457" t="s">
        <v>2</v>
      </c>
      <c r="G10457" s="2">
        <v>-20.861000000000001</v>
      </c>
      <c r="H10457" t="s">
        <v>6</v>
      </c>
      <c r="I10457" s="2">
        <v>-20861.117999999999</v>
      </c>
      <c r="J10457" t="s">
        <v>7</v>
      </c>
      <c r="K10457" s="3">
        <v>45926</v>
      </c>
      <c r="L10457" s="4">
        <v>0.34445601851851998</v>
      </c>
      <c r="M10457" t="s">
        <v>10165</v>
      </c>
      <c r="N10457" t="str">
        <f>VLOOKUP(A10457,'[1]Константа жут'!$A:$C,3,0)</f>
        <v>Jute paxta</v>
      </c>
    </row>
    <row r="10458" spans="1:14" hidden="1" x14ac:dyDescent="0.25">
      <c r="A10458" t="s">
        <v>0</v>
      </c>
      <c r="B10458" t="s">
        <v>1</v>
      </c>
      <c r="C10458" t="s">
        <v>2</v>
      </c>
      <c r="D10458" t="s">
        <v>3</v>
      </c>
      <c r="E10458" t="s">
        <v>4</v>
      </c>
      <c r="F10458" t="s">
        <v>2</v>
      </c>
      <c r="G10458" s="2">
        <v>-27.815000000000001</v>
      </c>
      <c r="H10458" t="s">
        <v>6</v>
      </c>
      <c r="I10458" s="2">
        <v>-27814.824000000001</v>
      </c>
      <c r="J10458" t="s">
        <v>7</v>
      </c>
      <c r="K10458" s="3">
        <v>45926</v>
      </c>
      <c r="L10458" s="4">
        <v>0.41844907407407</v>
      </c>
      <c r="M10458" t="s">
        <v>10129</v>
      </c>
      <c r="N10458" t="str">
        <f>VLOOKUP(A10458,'[1]Константа жут'!$A:$C,3,0)</f>
        <v>Jute paxta</v>
      </c>
    </row>
    <row r="10459" spans="1:14" hidden="1" x14ac:dyDescent="0.25">
      <c r="A10459" t="s">
        <v>0</v>
      </c>
      <c r="B10459" t="s">
        <v>1</v>
      </c>
      <c r="C10459" t="s">
        <v>2</v>
      </c>
      <c r="D10459" t="s">
        <v>3</v>
      </c>
      <c r="E10459" t="s">
        <v>4</v>
      </c>
      <c r="F10459" t="s">
        <v>2</v>
      </c>
      <c r="G10459" s="2">
        <v>-26.076000000000001</v>
      </c>
      <c r="H10459" t="s">
        <v>6</v>
      </c>
      <c r="I10459" s="2">
        <v>-26076.398000000001</v>
      </c>
      <c r="J10459" t="s">
        <v>7</v>
      </c>
      <c r="K10459" s="3">
        <v>45926</v>
      </c>
      <c r="L10459" s="4">
        <v>0.41863425925926001</v>
      </c>
      <c r="M10459" t="s">
        <v>10130</v>
      </c>
      <c r="N10459" t="str">
        <f>VLOOKUP(A10459,'[1]Константа жут'!$A:$C,3,0)</f>
        <v>Jute paxta</v>
      </c>
    </row>
    <row r="10460" spans="1:14" hidden="1" x14ac:dyDescent="0.25">
      <c r="A10460" t="s">
        <v>0</v>
      </c>
      <c r="B10460" t="s">
        <v>1</v>
      </c>
      <c r="C10460" t="s">
        <v>2</v>
      </c>
      <c r="D10460" t="s">
        <v>3</v>
      </c>
      <c r="E10460" t="s">
        <v>4</v>
      </c>
      <c r="F10460" t="s">
        <v>2</v>
      </c>
      <c r="G10460" s="2">
        <v>-5.7949999999999999</v>
      </c>
      <c r="H10460" t="s">
        <v>6</v>
      </c>
      <c r="I10460" s="2">
        <v>-5794.6440000000002</v>
      </c>
      <c r="J10460" t="s">
        <v>7</v>
      </c>
      <c r="K10460" s="3">
        <v>45926</v>
      </c>
      <c r="L10460" s="4">
        <v>0.23561342592592999</v>
      </c>
      <c r="M10460" t="s">
        <v>10166</v>
      </c>
      <c r="N10460" t="str">
        <f>VLOOKUP(A10460,'[1]Константа жут'!$A:$C,3,0)</f>
        <v>Jute paxta</v>
      </c>
    </row>
    <row r="10461" spans="1:14" hidden="1" x14ac:dyDescent="0.25">
      <c r="A10461" t="s">
        <v>0</v>
      </c>
      <c r="B10461" t="s">
        <v>1</v>
      </c>
      <c r="C10461" t="s">
        <v>2</v>
      </c>
      <c r="D10461" t="s">
        <v>3</v>
      </c>
      <c r="E10461" t="s">
        <v>4</v>
      </c>
      <c r="F10461" t="s">
        <v>2</v>
      </c>
      <c r="G10461" s="2">
        <v>-5.7949999999999999</v>
      </c>
      <c r="H10461" t="s">
        <v>6</v>
      </c>
      <c r="I10461" s="2">
        <v>-5794.6440000000002</v>
      </c>
      <c r="J10461" t="s">
        <v>7</v>
      </c>
      <c r="K10461" s="3">
        <v>45926</v>
      </c>
      <c r="L10461" s="4">
        <v>0.23596064814814999</v>
      </c>
      <c r="M10461" t="s">
        <v>10167</v>
      </c>
      <c r="N10461" t="str">
        <f>VLOOKUP(A10461,'[1]Константа жут'!$A:$C,3,0)</f>
        <v>Jute paxta</v>
      </c>
    </row>
    <row r="10462" spans="1:14" hidden="1" x14ac:dyDescent="0.25">
      <c r="A10462" t="s">
        <v>0</v>
      </c>
      <c r="B10462" t="s">
        <v>1</v>
      </c>
      <c r="C10462" t="s">
        <v>2</v>
      </c>
      <c r="D10462" t="s">
        <v>3</v>
      </c>
      <c r="E10462" t="s">
        <v>4</v>
      </c>
      <c r="F10462" t="s">
        <v>2</v>
      </c>
      <c r="G10462" s="2">
        <v>-19.123000000000001</v>
      </c>
      <c r="H10462" t="s">
        <v>6</v>
      </c>
      <c r="I10462" s="2">
        <v>-19122.691999999999</v>
      </c>
      <c r="J10462" t="s">
        <v>7</v>
      </c>
      <c r="K10462" s="3">
        <v>45926</v>
      </c>
      <c r="L10462" s="4">
        <v>0.23649305555555999</v>
      </c>
      <c r="M10462" t="s">
        <v>10168</v>
      </c>
      <c r="N10462" t="str">
        <f>VLOOKUP(A10462,'[1]Константа жут'!$A:$C,3,0)</f>
        <v>Jute paxta</v>
      </c>
    </row>
    <row r="10463" spans="1:14" hidden="1" x14ac:dyDescent="0.25">
      <c r="A10463" t="s">
        <v>0</v>
      </c>
      <c r="B10463" t="s">
        <v>1</v>
      </c>
      <c r="C10463" t="s">
        <v>2</v>
      </c>
      <c r="D10463" t="s">
        <v>3</v>
      </c>
      <c r="E10463" t="s">
        <v>4</v>
      </c>
      <c r="F10463" t="s">
        <v>2</v>
      </c>
      <c r="G10463" s="2">
        <v>-26.366</v>
      </c>
      <c r="H10463" t="s">
        <v>6</v>
      </c>
      <c r="I10463" s="2">
        <v>-26365.631000000001</v>
      </c>
      <c r="J10463" t="s">
        <v>7</v>
      </c>
      <c r="K10463" s="3">
        <v>45926</v>
      </c>
      <c r="L10463" s="4">
        <v>0.95032407407407005</v>
      </c>
      <c r="M10463" t="s">
        <v>10169</v>
      </c>
      <c r="N10463" t="str">
        <f>VLOOKUP(A10463,'[1]Константа жут'!$A:$C,3,0)</f>
        <v>Jute paxta</v>
      </c>
    </row>
    <row r="10464" spans="1:14" hidden="1" x14ac:dyDescent="0.25">
      <c r="A10464" t="s">
        <v>0</v>
      </c>
      <c r="B10464" t="s">
        <v>1</v>
      </c>
      <c r="C10464" t="s">
        <v>2</v>
      </c>
      <c r="D10464" t="s">
        <v>3</v>
      </c>
      <c r="E10464" t="s">
        <v>4</v>
      </c>
      <c r="F10464" t="s">
        <v>2</v>
      </c>
      <c r="G10464" s="2">
        <v>-20.861000000000001</v>
      </c>
      <c r="H10464" t="s">
        <v>6</v>
      </c>
      <c r="I10464" s="2">
        <v>-20861.117999999999</v>
      </c>
      <c r="J10464" t="s">
        <v>7</v>
      </c>
      <c r="K10464" s="3">
        <v>45926</v>
      </c>
      <c r="L10464" s="4">
        <v>0.34549768518518997</v>
      </c>
      <c r="M10464" t="s">
        <v>10170</v>
      </c>
      <c r="N10464" t="str">
        <f>VLOOKUP(A10464,'[1]Константа жут'!$A:$C,3,0)</f>
        <v>Jute paxta</v>
      </c>
    </row>
    <row r="10465" spans="1:14" hidden="1" x14ac:dyDescent="0.25">
      <c r="A10465" t="s">
        <v>0</v>
      </c>
      <c r="B10465" t="s">
        <v>1</v>
      </c>
      <c r="C10465" t="s">
        <v>2</v>
      </c>
      <c r="D10465" t="s">
        <v>3</v>
      </c>
      <c r="E10465" t="s">
        <v>4</v>
      </c>
      <c r="F10465" t="s">
        <v>2</v>
      </c>
      <c r="G10465" s="2">
        <v>-8.6920000000000002</v>
      </c>
      <c r="H10465" t="s">
        <v>6</v>
      </c>
      <c r="I10465" s="2">
        <v>-8691.9660000000003</v>
      </c>
      <c r="J10465" t="s">
        <v>7</v>
      </c>
      <c r="K10465" s="3">
        <v>45926</v>
      </c>
      <c r="L10465" s="4">
        <v>0.23579861111111</v>
      </c>
      <c r="M10465" t="s">
        <v>10171</v>
      </c>
      <c r="N10465" t="str">
        <f>VLOOKUP(A10465,'[1]Константа жут'!$A:$C,3,0)</f>
        <v>Jute paxta</v>
      </c>
    </row>
    <row r="10466" spans="1:14" hidden="1" x14ac:dyDescent="0.25">
      <c r="A10466" t="s">
        <v>0</v>
      </c>
      <c r="B10466" t="s">
        <v>1</v>
      </c>
      <c r="C10466" t="s">
        <v>2</v>
      </c>
      <c r="D10466" t="s">
        <v>3</v>
      </c>
      <c r="E10466" t="s">
        <v>4</v>
      </c>
      <c r="F10466" t="s">
        <v>2</v>
      </c>
      <c r="G10466" s="2">
        <v>-22.31</v>
      </c>
      <c r="H10466" t="s">
        <v>6</v>
      </c>
      <c r="I10466" s="2">
        <v>-22309.807000000001</v>
      </c>
      <c r="J10466" t="s">
        <v>7</v>
      </c>
      <c r="K10466" s="3">
        <v>45926</v>
      </c>
      <c r="L10466" s="4">
        <v>0.23552083333332999</v>
      </c>
      <c r="M10466" t="s">
        <v>10172</v>
      </c>
      <c r="N10466" t="str">
        <f>VLOOKUP(A10466,'[1]Константа жут'!$A:$C,3,0)</f>
        <v>Jute paxta</v>
      </c>
    </row>
    <row r="10467" spans="1:14" hidden="1" x14ac:dyDescent="0.25">
      <c r="A10467" t="s">
        <v>0</v>
      </c>
      <c r="B10467" t="s">
        <v>1</v>
      </c>
      <c r="C10467" t="s">
        <v>2</v>
      </c>
      <c r="D10467" t="s">
        <v>3</v>
      </c>
      <c r="E10467" t="s">
        <v>4</v>
      </c>
      <c r="F10467" t="s">
        <v>2</v>
      </c>
      <c r="G10467" s="2">
        <v>-8.6920000000000002</v>
      </c>
      <c r="H10467" t="s">
        <v>6</v>
      </c>
      <c r="I10467" s="2">
        <v>-8691.9660000000003</v>
      </c>
      <c r="J10467" t="s">
        <v>7</v>
      </c>
      <c r="K10467" s="3">
        <v>45926</v>
      </c>
      <c r="L10467" s="4">
        <v>0.23614583333333</v>
      </c>
      <c r="M10467" t="s">
        <v>10173</v>
      </c>
      <c r="N10467" t="str">
        <f>VLOOKUP(A10467,'[1]Константа жут'!$A:$C,3,0)</f>
        <v>Jute paxta</v>
      </c>
    </row>
    <row r="10468" spans="1:14" hidden="1" x14ac:dyDescent="0.25">
      <c r="A10468" t="s">
        <v>0</v>
      </c>
      <c r="B10468" t="s">
        <v>1</v>
      </c>
      <c r="C10468" t="s">
        <v>2</v>
      </c>
      <c r="D10468" t="s">
        <v>3</v>
      </c>
      <c r="E10468" t="s">
        <v>4</v>
      </c>
      <c r="F10468" t="s">
        <v>2</v>
      </c>
      <c r="G10468" s="2">
        <v>-20.861000000000001</v>
      </c>
      <c r="H10468" t="s">
        <v>6</v>
      </c>
      <c r="I10468" s="2">
        <v>-20860.719000000001</v>
      </c>
      <c r="J10468" t="s">
        <v>7</v>
      </c>
      <c r="K10468" s="3">
        <v>45926</v>
      </c>
      <c r="L10468" s="4">
        <v>0.41898148148148001</v>
      </c>
      <c r="M10468" t="s">
        <v>10077</v>
      </c>
      <c r="N10468" t="str">
        <f>VLOOKUP(A10468,'[1]Константа жут'!$A:$C,3,0)</f>
        <v>Jute paxta</v>
      </c>
    </row>
    <row r="10469" spans="1:14" hidden="1" x14ac:dyDescent="0.25">
      <c r="A10469" t="s">
        <v>0</v>
      </c>
      <c r="B10469" t="s">
        <v>1</v>
      </c>
      <c r="C10469" t="s">
        <v>2</v>
      </c>
      <c r="D10469" t="s">
        <v>3</v>
      </c>
      <c r="E10469" t="s">
        <v>4</v>
      </c>
      <c r="F10469" t="s">
        <v>2</v>
      </c>
      <c r="G10469" s="2">
        <v>-27.814</v>
      </c>
      <c r="H10469" t="s">
        <v>6</v>
      </c>
      <c r="I10469" s="2">
        <v>-27814.292000000001</v>
      </c>
      <c r="J10469" t="s">
        <v>7</v>
      </c>
      <c r="K10469" s="3">
        <v>45926</v>
      </c>
      <c r="L10469" s="4">
        <v>0.24523148148148</v>
      </c>
      <c r="M10469" t="s">
        <v>10174</v>
      </c>
      <c r="N10469" t="str">
        <f>VLOOKUP(A10469,'[1]Константа жут'!$A:$C,3,0)</f>
        <v>Jute paxta</v>
      </c>
    </row>
    <row r="10470" spans="1:14" hidden="1" x14ac:dyDescent="0.25">
      <c r="A10470" t="s">
        <v>0</v>
      </c>
      <c r="B10470" t="s">
        <v>1</v>
      </c>
      <c r="C10470" t="s">
        <v>2</v>
      </c>
      <c r="D10470" t="s">
        <v>3</v>
      </c>
      <c r="E10470" t="s">
        <v>4</v>
      </c>
      <c r="F10470" t="s">
        <v>2</v>
      </c>
      <c r="G10470" s="2">
        <v>-22.6</v>
      </c>
      <c r="H10470" t="s">
        <v>6</v>
      </c>
      <c r="I10470" s="2">
        <v>-22599.544999999998</v>
      </c>
      <c r="J10470" t="s">
        <v>7</v>
      </c>
      <c r="K10470" s="3">
        <v>45926</v>
      </c>
      <c r="L10470" s="4">
        <v>0.23666666666666999</v>
      </c>
      <c r="M10470" t="s">
        <v>10175</v>
      </c>
      <c r="N10470" t="str">
        <f>VLOOKUP(A10470,'[1]Константа жут'!$A:$C,3,0)</f>
        <v>Jute paxta</v>
      </c>
    </row>
    <row r="10471" spans="1:14" hidden="1" x14ac:dyDescent="0.25">
      <c r="A10471" t="s">
        <v>0</v>
      </c>
      <c r="B10471" t="s">
        <v>1</v>
      </c>
      <c r="C10471" t="s">
        <v>2</v>
      </c>
      <c r="D10471" t="s">
        <v>3</v>
      </c>
      <c r="E10471" t="s">
        <v>4</v>
      </c>
      <c r="F10471" t="s">
        <v>2</v>
      </c>
      <c r="G10471" s="2">
        <v>-13.907</v>
      </c>
      <c r="H10471" t="s">
        <v>6</v>
      </c>
      <c r="I10471" s="2">
        <v>-13907.412</v>
      </c>
      <c r="J10471" t="s">
        <v>7</v>
      </c>
      <c r="K10471" s="3">
        <v>45926</v>
      </c>
      <c r="L10471" s="4">
        <v>0.34285879629630001</v>
      </c>
      <c r="M10471" t="s">
        <v>10176</v>
      </c>
      <c r="N10471" t="str">
        <f>VLOOKUP(A10471,'[1]Константа жут'!$A:$C,3,0)</f>
        <v>Jute paxta</v>
      </c>
    </row>
    <row r="10472" spans="1:14" hidden="1" x14ac:dyDescent="0.25">
      <c r="A10472" t="s">
        <v>0</v>
      </c>
      <c r="B10472" t="s">
        <v>1</v>
      </c>
      <c r="C10472" t="s">
        <v>2</v>
      </c>
      <c r="D10472" t="s">
        <v>3</v>
      </c>
      <c r="E10472" t="s">
        <v>4</v>
      </c>
      <c r="F10472" t="s">
        <v>2</v>
      </c>
      <c r="G10472" s="2">
        <v>-13.907</v>
      </c>
      <c r="H10472" t="s">
        <v>6</v>
      </c>
      <c r="I10472" s="2">
        <v>-13907.146000000001</v>
      </c>
      <c r="J10472" t="s">
        <v>7</v>
      </c>
      <c r="K10472" s="3">
        <v>45926</v>
      </c>
      <c r="L10472" s="4">
        <v>0.23738425925925999</v>
      </c>
      <c r="M10472" t="s">
        <v>10177</v>
      </c>
      <c r="N10472" t="str">
        <f>VLOOKUP(A10472,'[1]Константа жут'!$A:$C,3,0)</f>
        <v>Jute paxta</v>
      </c>
    </row>
    <row r="10473" spans="1:14" hidden="1" x14ac:dyDescent="0.25">
      <c r="A10473" t="s">
        <v>0</v>
      </c>
      <c r="B10473" t="s">
        <v>1</v>
      </c>
      <c r="C10473" t="s">
        <v>2</v>
      </c>
      <c r="D10473" t="s">
        <v>3</v>
      </c>
      <c r="E10473" t="s">
        <v>4</v>
      </c>
      <c r="F10473" t="s">
        <v>2</v>
      </c>
      <c r="G10473" s="2">
        <v>-10.430999999999999</v>
      </c>
      <c r="H10473" t="s">
        <v>6</v>
      </c>
      <c r="I10473" s="2">
        <v>-10430.558999999999</v>
      </c>
      <c r="J10473" t="s">
        <v>7</v>
      </c>
      <c r="K10473" s="3">
        <v>45926</v>
      </c>
      <c r="L10473" s="4">
        <v>0.23685185185185001</v>
      </c>
      <c r="M10473" t="s">
        <v>10178</v>
      </c>
      <c r="N10473" t="str">
        <f>VLOOKUP(A10473,'[1]Константа жут'!$A:$C,3,0)</f>
        <v>Jute paxta</v>
      </c>
    </row>
    <row r="10474" spans="1:14" hidden="1" x14ac:dyDescent="0.25">
      <c r="A10474" t="s">
        <v>0</v>
      </c>
      <c r="B10474" t="s">
        <v>1</v>
      </c>
      <c r="C10474" t="s">
        <v>2</v>
      </c>
      <c r="D10474" t="s">
        <v>3</v>
      </c>
      <c r="E10474" t="s">
        <v>4</v>
      </c>
      <c r="F10474" t="s">
        <v>2</v>
      </c>
      <c r="G10474" s="2">
        <v>-13.907</v>
      </c>
      <c r="H10474" t="s">
        <v>6</v>
      </c>
      <c r="I10474" s="2">
        <v>-13907.412</v>
      </c>
      <c r="J10474" t="s">
        <v>7</v>
      </c>
      <c r="K10474" s="3">
        <v>45926</v>
      </c>
      <c r="L10474" s="4">
        <v>0.34375</v>
      </c>
      <c r="M10474" t="s">
        <v>10179</v>
      </c>
      <c r="N10474" t="str">
        <f>VLOOKUP(A10474,'[1]Константа жут'!$A:$C,3,0)</f>
        <v>Jute paxta</v>
      </c>
    </row>
    <row r="10475" spans="1:14" hidden="1" x14ac:dyDescent="0.25">
      <c r="A10475" t="s">
        <v>0</v>
      </c>
      <c r="B10475" t="s">
        <v>1</v>
      </c>
      <c r="C10475" t="s">
        <v>2</v>
      </c>
      <c r="D10475" t="s">
        <v>3</v>
      </c>
      <c r="E10475" t="s">
        <v>4</v>
      </c>
      <c r="F10475" t="s">
        <v>2</v>
      </c>
      <c r="G10475" s="2">
        <v>-12.169</v>
      </c>
      <c r="H10475" t="s">
        <v>6</v>
      </c>
      <c r="I10475" s="2">
        <v>-12168.986000000001</v>
      </c>
      <c r="J10475" t="s">
        <v>7</v>
      </c>
      <c r="K10475" s="3">
        <v>45926</v>
      </c>
      <c r="L10475" s="4">
        <v>0.34356481481480999</v>
      </c>
      <c r="M10475" t="s">
        <v>10180</v>
      </c>
      <c r="N10475" t="str">
        <f>VLOOKUP(A10475,'[1]Константа жут'!$A:$C,3,0)</f>
        <v>Jute paxta</v>
      </c>
    </row>
    <row r="10476" spans="1:14" hidden="1" x14ac:dyDescent="0.25">
      <c r="A10476" t="s">
        <v>0</v>
      </c>
      <c r="B10476" t="s">
        <v>1</v>
      </c>
      <c r="C10476" t="s">
        <v>2</v>
      </c>
      <c r="D10476" t="s">
        <v>3</v>
      </c>
      <c r="E10476" t="s">
        <v>4</v>
      </c>
      <c r="F10476" t="s">
        <v>2</v>
      </c>
      <c r="G10476" s="2">
        <v>-12.169</v>
      </c>
      <c r="H10476" t="s">
        <v>6</v>
      </c>
      <c r="I10476" s="2">
        <v>-12168.986000000001</v>
      </c>
      <c r="J10476" t="s">
        <v>7</v>
      </c>
      <c r="K10476" s="3">
        <v>45926</v>
      </c>
      <c r="L10476" s="4">
        <v>0.23809027777778</v>
      </c>
      <c r="M10476" t="s">
        <v>10181</v>
      </c>
      <c r="N10476" t="str">
        <f>VLOOKUP(A10476,'[1]Константа жут'!$A:$C,3,0)</f>
        <v>Jute paxta</v>
      </c>
    </row>
    <row r="10477" spans="1:14" hidden="1" x14ac:dyDescent="0.25">
      <c r="A10477" t="s">
        <v>0</v>
      </c>
      <c r="B10477" t="s">
        <v>1</v>
      </c>
      <c r="C10477" t="s">
        <v>2</v>
      </c>
      <c r="D10477" t="s">
        <v>3</v>
      </c>
      <c r="E10477" t="s">
        <v>4</v>
      </c>
      <c r="F10477" t="s">
        <v>2</v>
      </c>
      <c r="G10477" s="2">
        <v>-12.169</v>
      </c>
      <c r="H10477" t="s">
        <v>6</v>
      </c>
      <c r="I10477" s="2">
        <v>-12168.753000000001</v>
      </c>
      <c r="J10477" t="s">
        <v>7</v>
      </c>
      <c r="K10477" s="3">
        <v>45926</v>
      </c>
      <c r="L10477" s="4">
        <v>0.23790509259258999</v>
      </c>
      <c r="M10477" t="s">
        <v>10182</v>
      </c>
      <c r="N10477" t="str">
        <f>VLOOKUP(A10477,'[1]Константа жут'!$A:$C,3,0)</f>
        <v>Jute paxta</v>
      </c>
    </row>
    <row r="10478" spans="1:14" hidden="1" x14ac:dyDescent="0.25">
      <c r="A10478" t="s">
        <v>0</v>
      </c>
      <c r="B10478" t="s">
        <v>1</v>
      </c>
      <c r="C10478" t="s">
        <v>2</v>
      </c>
      <c r="D10478" t="s">
        <v>3</v>
      </c>
      <c r="E10478" t="s">
        <v>4</v>
      </c>
      <c r="F10478" t="s">
        <v>2</v>
      </c>
      <c r="G10478" s="2">
        <v>-13.907</v>
      </c>
      <c r="H10478" t="s">
        <v>6</v>
      </c>
      <c r="I10478" s="2">
        <v>-13907.412</v>
      </c>
      <c r="J10478" t="s">
        <v>7</v>
      </c>
      <c r="K10478" s="3">
        <v>45926</v>
      </c>
      <c r="L10478" s="4">
        <v>0.34428240740741001</v>
      </c>
      <c r="M10478" t="s">
        <v>10183</v>
      </c>
      <c r="N10478" t="str">
        <f>VLOOKUP(A10478,'[1]Константа жут'!$A:$C,3,0)</f>
        <v>Jute paxta</v>
      </c>
    </row>
    <row r="10479" spans="1:14" hidden="1" x14ac:dyDescent="0.25">
      <c r="A10479" t="s">
        <v>0</v>
      </c>
      <c r="B10479" t="s">
        <v>1</v>
      </c>
      <c r="C10479" t="s">
        <v>2</v>
      </c>
      <c r="D10479" t="s">
        <v>3</v>
      </c>
      <c r="E10479" t="s">
        <v>4</v>
      </c>
      <c r="F10479" t="s">
        <v>2</v>
      </c>
      <c r="G10479" s="2">
        <v>-22.309000000000001</v>
      </c>
      <c r="H10479" t="s">
        <v>6</v>
      </c>
      <c r="I10479" s="2">
        <v>-22309.38</v>
      </c>
      <c r="J10479" t="s">
        <v>7</v>
      </c>
      <c r="K10479" s="3">
        <v>45926</v>
      </c>
      <c r="L10479" s="4">
        <v>0.95013888888888998</v>
      </c>
      <c r="M10479" t="s">
        <v>10184</v>
      </c>
      <c r="N10479" t="str">
        <f>VLOOKUP(A10479,'[1]Константа жут'!$A:$C,3,0)</f>
        <v>Jute paxta</v>
      </c>
    </row>
    <row r="10480" spans="1:14" hidden="1" x14ac:dyDescent="0.25">
      <c r="A10480" t="s">
        <v>0</v>
      </c>
      <c r="B10480" t="s">
        <v>1</v>
      </c>
      <c r="C10480" t="s">
        <v>2</v>
      </c>
      <c r="D10480" t="s">
        <v>3</v>
      </c>
      <c r="E10480" t="s">
        <v>4</v>
      </c>
      <c r="F10480" t="s">
        <v>2</v>
      </c>
      <c r="G10480" s="2">
        <v>-23.178999999999998</v>
      </c>
      <c r="H10480" t="s">
        <v>6</v>
      </c>
      <c r="I10480" s="2">
        <v>-23178.576000000001</v>
      </c>
      <c r="J10480" t="s">
        <v>7</v>
      </c>
      <c r="K10480" s="3">
        <v>45926</v>
      </c>
      <c r="L10480" s="4">
        <v>0.24540509259259</v>
      </c>
      <c r="M10480" t="s">
        <v>10185</v>
      </c>
      <c r="N10480" t="str">
        <f>VLOOKUP(A10480,'[1]Константа жут'!$A:$C,3,0)</f>
        <v>Jute paxta</v>
      </c>
    </row>
    <row r="10481" spans="1:14" hidden="1" x14ac:dyDescent="0.25">
      <c r="A10481" t="s">
        <v>0</v>
      </c>
      <c r="B10481" t="s">
        <v>1</v>
      </c>
      <c r="C10481" t="s">
        <v>2</v>
      </c>
      <c r="D10481" t="s">
        <v>3</v>
      </c>
      <c r="E10481" t="s">
        <v>4</v>
      </c>
      <c r="F10481" t="s">
        <v>2</v>
      </c>
      <c r="G10481" s="2">
        <v>-88.225999999999999</v>
      </c>
      <c r="H10481" t="s">
        <v>6</v>
      </c>
      <c r="I10481" s="2">
        <v>-88225.73</v>
      </c>
      <c r="J10481" t="s">
        <v>7</v>
      </c>
      <c r="K10481" s="3">
        <v>45926</v>
      </c>
      <c r="L10481" s="4">
        <v>0.2452662037037</v>
      </c>
      <c r="M10481" t="s">
        <v>10186</v>
      </c>
      <c r="N10481" t="str">
        <f>VLOOKUP(A10481,'[1]Константа жут'!$A:$C,3,0)</f>
        <v>Jute paxta</v>
      </c>
    </row>
    <row r="10482" spans="1:14" hidden="1" x14ac:dyDescent="0.25">
      <c r="A10482" t="s">
        <v>0</v>
      </c>
      <c r="B10482" t="s">
        <v>1</v>
      </c>
      <c r="C10482" t="s">
        <v>2</v>
      </c>
      <c r="D10482" t="s">
        <v>3</v>
      </c>
      <c r="E10482" t="s">
        <v>4</v>
      </c>
      <c r="F10482" t="s">
        <v>2</v>
      </c>
      <c r="G10482" s="2">
        <v>-23.178999999999998</v>
      </c>
      <c r="H10482" t="s">
        <v>6</v>
      </c>
      <c r="I10482" s="2">
        <v>-23178.576000000001</v>
      </c>
      <c r="J10482" t="s">
        <v>7</v>
      </c>
      <c r="K10482" s="3">
        <v>45926</v>
      </c>
      <c r="L10482" s="4">
        <v>0.2459375</v>
      </c>
      <c r="M10482" t="s">
        <v>10187</v>
      </c>
      <c r="N10482" t="str">
        <f>VLOOKUP(A10482,'[1]Константа жут'!$A:$C,3,0)</f>
        <v>Jute paxta</v>
      </c>
    </row>
    <row r="10483" spans="1:14" hidden="1" x14ac:dyDescent="0.25">
      <c r="A10483" t="s">
        <v>0</v>
      </c>
      <c r="B10483" t="s">
        <v>1</v>
      </c>
      <c r="C10483" t="s">
        <v>2</v>
      </c>
      <c r="D10483" t="s">
        <v>3</v>
      </c>
      <c r="E10483" t="s">
        <v>4</v>
      </c>
      <c r="F10483" t="s">
        <v>2</v>
      </c>
      <c r="G10483" s="2">
        <v>-19.122</v>
      </c>
      <c r="H10483" t="s">
        <v>6</v>
      </c>
      <c r="I10483" s="2">
        <v>-19122.326000000001</v>
      </c>
      <c r="J10483" t="s">
        <v>7</v>
      </c>
      <c r="K10483" s="3">
        <v>45926</v>
      </c>
      <c r="L10483" s="4">
        <v>0.41880787037036998</v>
      </c>
      <c r="M10483" t="s">
        <v>10131</v>
      </c>
      <c r="N10483" t="str">
        <f>VLOOKUP(A10483,'[1]Константа жут'!$A:$C,3,0)</f>
        <v>Jute paxta</v>
      </c>
    </row>
    <row r="10484" spans="1:14" hidden="1" x14ac:dyDescent="0.25">
      <c r="A10484" t="s">
        <v>0</v>
      </c>
      <c r="B10484" t="s">
        <v>1</v>
      </c>
      <c r="C10484" t="s">
        <v>2</v>
      </c>
      <c r="D10484" t="s">
        <v>3</v>
      </c>
      <c r="E10484" t="s">
        <v>4</v>
      </c>
      <c r="F10484" t="s">
        <v>2</v>
      </c>
      <c r="G10484" s="2">
        <v>-32.450000000000003</v>
      </c>
      <c r="H10484" t="s">
        <v>6</v>
      </c>
      <c r="I10484" s="2">
        <v>-32450.007000000001</v>
      </c>
      <c r="J10484" t="s">
        <v>7</v>
      </c>
      <c r="K10484" s="3">
        <v>45926</v>
      </c>
      <c r="L10484" s="4">
        <v>0.24504629629630001</v>
      </c>
      <c r="M10484" t="s">
        <v>10188</v>
      </c>
      <c r="N10484" t="str">
        <f>VLOOKUP(A10484,'[1]Константа жут'!$A:$C,3,0)</f>
        <v>Jute paxta</v>
      </c>
    </row>
    <row r="10485" spans="1:14" hidden="1" x14ac:dyDescent="0.25">
      <c r="A10485" t="s">
        <v>0</v>
      </c>
      <c r="B10485" t="s">
        <v>1</v>
      </c>
      <c r="C10485" t="s">
        <v>2</v>
      </c>
      <c r="D10485" t="s">
        <v>3</v>
      </c>
      <c r="E10485" t="s">
        <v>4</v>
      </c>
      <c r="F10485" t="s">
        <v>2</v>
      </c>
      <c r="G10485" s="2">
        <v>-32.450000000000003</v>
      </c>
      <c r="H10485" t="s">
        <v>6</v>
      </c>
      <c r="I10485" s="2">
        <v>-32450.007000000001</v>
      </c>
      <c r="J10485" t="s">
        <v>7</v>
      </c>
      <c r="K10485" s="3">
        <v>45926</v>
      </c>
      <c r="L10485" s="4">
        <v>0.24576388888889</v>
      </c>
      <c r="M10485" t="s">
        <v>10189</v>
      </c>
      <c r="N10485" t="str">
        <f>VLOOKUP(A10485,'[1]Константа жут'!$A:$C,3,0)</f>
        <v>Jute paxta</v>
      </c>
    </row>
    <row r="10486" spans="1:14" hidden="1" x14ac:dyDescent="0.25">
      <c r="A10486" t="s">
        <v>0</v>
      </c>
      <c r="B10486" t="s">
        <v>1</v>
      </c>
      <c r="C10486" t="s">
        <v>2</v>
      </c>
      <c r="D10486" t="s">
        <v>3</v>
      </c>
      <c r="E10486" t="s">
        <v>4</v>
      </c>
      <c r="F10486" t="s">
        <v>2</v>
      </c>
      <c r="G10486" s="2">
        <v>-32.450000000000003</v>
      </c>
      <c r="H10486" t="s">
        <v>6</v>
      </c>
      <c r="I10486" s="2">
        <v>-32450.007000000001</v>
      </c>
      <c r="J10486" t="s">
        <v>7</v>
      </c>
      <c r="K10486" s="3">
        <v>45926</v>
      </c>
      <c r="L10486" s="4">
        <v>0.94978009259259</v>
      </c>
      <c r="M10486" t="s">
        <v>10190</v>
      </c>
      <c r="N10486" t="str">
        <f>VLOOKUP(A10486,'[1]Константа жут'!$A:$C,3,0)</f>
        <v>Jute paxta</v>
      </c>
    </row>
    <row r="10487" spans="1:14" hidden="1" x14ac:dyDescent="0.25">
      <c r="A10487" t="s">
        <v>0</v>
      </c>
      <c r="B10487" t="s">
        <v>1</v>
      </c>
      <c r="C10487" t="s">
        <v>2</v>
      </c>
      <c r="D10487" t="s">
        <v>3</v>
      </c>
      <c r="E10487" t="s">
        <v>4</v>
      </c>
      <c r="F10487" t="s">
        <v>2</v>
      </c>
      <c r="G10487" s="2">
        <v>-23.202000000000002</v>
      </c>
      <c r="H10487" t="s">
        <v>6</v>
      </c>
      <c r="I10487" s="2">
        <v>-23202.201000000001</v>
      </c>
      <c r="J10487" t="s">
        <v>7</v>
      </c>
      <c r="K10487" s="3">
        <v>45926</v>
      </c>
      <c r="L10487" s="4">
        <v>0.24508101851851999</v>
      </c>
      <c r="M10487" t="s">
        <v>10191</v>
      </c>
      <c r="N10487" t="str">
        <f>VLOOKUP(A10487,'[1]Константа жут'!$A:$C,3,0)</f>
        <v>Jute paxta</v>
      </c>
    </row>
    <row r="10488" spans="1:14" hidden="1" x14ac:dyDescent="0.25">
      <c r="A10488" t="s">
        <v>0</v>
      </c>
      <c r="B10488" t="s">
        <v>1</v>
      </c>
      <c r="C10488" t="s">
        <v>2</v>
      </c>
      <c r="D10488" t="s">
        <v>3</v>
      </c>
      <c r="E10488" t="s">
        <v>4</v>
      </c>
      <c r="F10488" t="s">
        <v>2</v>
      </c>
      <c r="G10488" s="2">
        <v>-116.764</v>
      </c>
      <c r="H10488" t="s">
        <v>6</v>
      </c>
      <c r="I10488" s="2">
        <v>-116764.401</v>
      </c>
      <c r="J10488" t="s">
        <v>7</v>
      </c>
      <c r="K10488" s="3">
        <v>45926</v>
      </c>
      <c r="L10488" s="4">
        <v>0.24501157407407001</v>
      </c>
      <c r="M10488" t="s">
        <v>10192</v>
      </c>
      <c r="N10488" t="str">
        <f>VLOOKUP(A10488,'[1]Константа жут'!$A:$C,3,0)</f>
        <v>Jute paxta</v>
      </c>
    </row>
    <row r="10489" spans="1:14" hidden="1" x14ac:dyDescent="0.25">
      <c r="A10489" t="s">
        <v>0</v>
      </c>
      <c r="B10489" t="s">
        <v>1</v>
      </c>
      <c r="C10489" t="s">
        <v>2</v>
      </c>
      <c r="D10489" t="s">
        <v>3</v>
      </c>
      <c r="E10489" t="s">
        <v>4</v>
      </c>
      <c r="F10489" t="s">
        <v>2</v>
      </c>
      <c r="G10489" s="2">
        <v>-13.907</v>
      </c>
      <c r="H10489" t="s">
        <v>6</v>
      </c>
      <c r="I10489" s="2">
        <v>-13907.412</v>
      </c>
      <c r="J10489" t="s">
        <v>7</v>
      </c>
      <c r="K10489" s="3">
        <v>45926</v>
      </c>
      <c r="L10489" s="4">
        <v>0.3456712962963</v>
      </c>
      <c r="M10489" t="s">
        <v>10193</v>
      </c>
      <c r="N10489" t="str">
        <f>VLOOKUP(A10489,'[1]Константа жут'!$A:$C,3,0)</f>
        <v>Jute paxta</v>
      </c>
    </row>
    <row r="10490" spans="1:14" hidden="1" x14ac:dyDescent="0.25">
      <c r="A10490" t="s">
        <v>0</v>
      </c>
      <c r="B10490" t="s">
        <v>1</v>
      </c>
      <c r="C10490" t="s">
        <v>2</v>
      </c>
      <c r="D10490" t="s">
        <v>3</v>
      </c>
      <c r="E10490" t="s">
        <v>4</v>
      </c>
      <c r="F10490" t="s">
        <v>2</v>
      </c>
      <c r="G10490" s="2">
        <v>-58.076999999999998</v>
      </c>
      <c r="H10490" t="s">
        <v>6</v>
      </c>
      <c r="I10490" s="2">
        <v>-58077.353000000003</v>
      </c>
      <c r="J10490" t="s">
        <v>7</v>
      </c>
      <c r="K10490" s="3">
        <v>45926</v>
      </c>
      <c r="L10490" s="4">
        <v>0.34250000000000003</v>
      </c>
      <c r="M10490" t="s">
        <v>10194</v>
      </c>
      <c r="N10490" t="str">
        <f>VLOOKUP(A10490,'[1]Константа жут'!$A:$C,3,0)</f>
        <v>Jute paxta</v>
      </c>
    </row>
    <row r="10491" spans="1:14" hidden="1" x14ac:dyDescent="0.25">
      <c r="A10491" t="s">
        <v>0</v>
      </c>
      <c r="B10491" t="s">
        <v>1</v>
      </c>
      <c r="C10491" t="s">
        <v>2</v>
      </c>
      <c r="D10491" t="s">
        <v>3</v>
      </c>
      <c r="E10491" t="s">
        <v>4</v>
      </c>
      <c r="F10491" t="s">
        <v>2</v>
      </c>
      <c r="G10491" s="2">
        <v>-10.430999999999999</v>
      </c>
      <c r="H10491" t="s">
        <v>6</v>
      </c>
      <c r="I10491" s="2">
        <v>-10430.558999999999</v>
      </c>
      <c r="J10491" t="s">
        <v>7</v>
      </c>
      <c r="K10491" s="3">
        <v>45926</v>
      </c>
      <c r="L10491" s="4">
        <v>0.23719907407407001</v>
      </c>
      <c r="M10491" t="s">
        <v>10195</v>
      </c>
      <c r="N10491" t="str">
        <f>VLOOKUP(A10491,'[1]Константа жут'!$A:$C,3,0)</f>
        <v>Jute paxta</v>
      </c>
    </row>
    <row r="10492" spans="1:14" hidden="1" x14ac:dyDescent="0.25">
      <c r="A10492" t="s">
        <v>0</v>
      </c>
      <c r="B10492" t="s">
        <v>1</v>
      </c>
      <c r="C10492" t="s">
        <v>2</v>
      </c>
      <c r="D10492" t="s">
        <v>3</v>
      </c>
      <c r="E10492" t="s">
        <v>4</v>
      </c>
      <c r="F10492" t="s">
        <v>2</v>
      </c>
      <c r="G10492" s="2">
        <v>-60.395000000000003</v>
      </c>
      <c r="H10492" t="s">
        <v>6</v>
      </c>
      <c r="I10492" s="2">
        <v>-60395.254999999997</v>
      </c>
      <c r="J10492" t="s">
        <v>7</v>
      </c>
      <c r="K10492" s="3">
        <v>45926</v>
      </c>
      <c r="L10492" s="4">
        <v>0.34268518518518998</v>
      </c>
      <c r="M10492" t="s">
        <v>10196</v>
      </c>
      <c r="N10492" t="str">
        <f>VLOOKUP(A10492,'[1]Константа жут'!$A:$C,3,0)</f>
        <v>Jute paxta</v>
      </c>
    </row>
    <row r="10493" spans="1:14" hidden="1" x14ac:dyDescent="0.25">
      <c r="A10493" t="s">
        <v>0</v>
      </c>
      <c r="B10493" t="s">
        <v>1</v>
      </c>
      <c r="C10493" t="s">
        <v>2</v>
      </c>
      <c r="D10493" t="s">
        <v>3</v>
      </c>
      <c r="E10493" t="s">
        <v>4</v>
      </c>
      <c r="F10493" t="s">
        <v>2</v>
      </c>
      <c r="G10493" s="2">
        <v>-23.178999999999998</v>
      </c>
      <c r="H10493" t="s">
        <v>6</v>
      </c>
      <c r="I10493" s="2">
        <v>-23179.02</v>
      </c>
      <c r="J10493" t="s">
        <v>7</v>
      </c>
      <c r="K10493" s="3">
        <v>45926</v>
      </c>
      <c r="L10493" s="4">
        <v>0.34532407407407001</v>
      </c>
      <c r="M10493" t="s">
        <v>10197</v>
      </c>
      <c r="N10493" t="str">
        <f>VLOOKUP(A10493,'[1]Константа жут'!$A:$C,3,0)</f>
        <v>Jute paxta</v>
      </c>
    </row>
    <row r="10494" spans="1:14" hidden="1" x14ac:dyDescent="0.25">
      <c r="A10494" t="s">
        <v>0</v>
      </c>
      <c r="B10494" t="s">
        <v>1</v>
      </c>
      <c r="C10494" t="s">
        <v>2</v>
      </c>
      <c r="D10494" t="s">
        <v>3</v>
      </c>
      <c r="E10494" t="s">
        <v>4</v>
      </c>
      <c r="F10494" t="s">
        <v>2</v>
      </c>
      <c r="G10494" s="2">
        <v>-24.338000000000001</v>
      </c>
      <c r="H10494" t="s">
        <v>6</v>
      </c>
      <c r="I10494" s="2">
        <v>-24337.971000000001</v>
      </c>
      <c r="J10494" t="s">
        <v>7</v>
      </c>
      <c r="K10494" s="3">
        <v>45926</v>
      </c>
      <c r="L10494" s="4">
        <v>0.34339120370370002</v>
      </c>
      <c r="M10494" t="s">
        <v>10198</v>
      </c>
      <c r="N10494" t="str">
        <f>VLOOKUP(A10494,'[1]Константа жут'!$A:$C,3,0)</f>
        <v>Jute paxta</v>
      </c>
    </row>
    <row r="10495" spans="1:14" hidden="1" x14ac:dyDescent="0.25">
      <c r="A10495" t="s">
        <v>0</v>
      </c>
      <c r="B10495" t="s">
        <v>1</v>
      </c>
      <c r="C10495" t="s">
        <v>2</v>
      </c>
      <c r="D10495" t="s">
        <v>3</v>
      </c>
      <c r="E10495" t="s">
        <v>4</v>
      </c>
      <c r="F10495" t="s">
        <v>2</v>
      </c>
      <c r="G10495" s="2">
        <v>-36.506</v>
      </c>
      <c r="H10495" t="s">
        <v>6</v>
      </c>
      <c r="I10495" s="2">
        <v>-36506.258000000002</v>
      </c>
      <c r="J10495" t="s">
        <v>7</v>
      </c>
      <c r="K10495" s="3">
        <v>45926</v>
      </c>
      <c r="L10495" s="4">
        <v>0.94996527777777995</v>
      </c>
      <c r="M10495" t="s">
        <v>10199</v>
      </c>
      <c r="N10495" t="str">
        <f>VLOOKUP(A10495,'[1]Константа жут'!$A:$C,3,0)</f>
        <v>Jute paxta</v>
      </c>
    </row>
    <row r="10496" spans="1:14" hidden="1" x14ac:dyDescent="0.25">
      <c r="A10496" t="s">
        <v>0</v>
      </c>
      <c r="B10496" t="s">
        <v>1</v>
      </c>
      <c r="C10496" t="s">
        <v>2</v>
      </c>
      <c r="D10496" t="s">
        <v>3</v>
      </c>
      <c r="E10496" t="s">
        <v>4</v>
      </c>
      <c r="F10496" t="s">
        <v>2</v>
      </c>
      <c r="G10496" s="2">
        <v>-52.152000000000001</v>
      </c>
      <c r="H10496" t="s">
        <v>6</v>
      </c>
      <c r="I10496" s="2">
        <v>-52151.796000000002</v>
      </c>
      <c r="J10496" t="s">
        <v>7</v>
      </c>
      <c r="K10496" s="3">
        <v>45926</v>
      </c>
      <c r="L10496" s="4">
        <v>0.41827546296295998</v>
      </c>
      <c r="M10496" t="s">
        <v>10128</v>
      </c>
      <c r="N10496" t="str">
        <f>VLOOKUP(A10496,'[1]Константа жут'!$A:$C,3,0)</f>
        <v>Jute paxta</v>
      </c>
    </row>
    <row r="10497" spans="1:14" hidden="1" x14ac:dyDescent="0.25">
      <c r="A10497" t="s">
        <v>0</v>
      </c>
      <c r="B10497" t="s">
        <v>1</v>
      </c>
      <c r="C10497" t="s">
        <v>2</v>
      </c>
      <c r="D10497" t="s">
        <v>3</v>
      </c>
      <c r="E10497" t="s">
        <v>4</v>
      </c>
      <c r="F10497" t="s">
        <v>2</v>
      </c>
      <c r="G10497" s="2">
        <v>-58.103000000000002</v>
      </c>
      <c r="H10497" t="s">
        <v>6</v>
      </c>
      <c r="I10497" s="2">
        <v>-58102.851999999999</v>
      </c>
      <c r="J10497" t="s">
        <v>7</v>
      </c>
      <c r="K10497" s="3">
        <v>45926</v>
      </c>
      <c r="L10497" s="4">
        <v>0.57142361111110995</v>
      </c>
      <c r="M10497" t="s">
        <v>10200</v>
      </c>
      <c r="N10497" t="str">
        <f>VLOOKUP(A10497,'[1]Константа жут'!$A:$C,3,0)</f>
        <v>Jute paxta</v>
      </c>
    </row>
    <row r="10498" spans="1:14" hidden="1" x14ac:dyDescent="0.25">
      <c r="A10498" t="s">
        <v>0</v>
      </c>
      <c r="B10498" t="s">
        <v>1</v>
      </c>
      <c r="C10498" t="s">
        <v>2</v>
      </c>
      <c r="D10498" t="s">
        <v>3</v>
      </c>
      <c r="E10498" t="s">
        <v>4</v>
      </c>
      <c r="F10498" t="s">
        <v>2</v>
      </c>
      <c r="G10498" s="2">
        <v>-17.384</v>
      </c>
      <c r="H10498" t="s">
        <v>6</v>
      </c>
      <c r="I10498" s="2">
        <v>-17384.264999999999</v>
      </c>
      <c r="J10498" t="s">
        <v>7</v>
      </c>
      <c r="K10498" s="3">
        <v>45926</v>
      </c>
      <c r="L10498" s="4">
        <v>0.23631944444444</v>
      </c>
      <c r="M10498" t="s">
        <v>10201</v>
      </c>
      <c r="N10498" t="str">
        <f>VLOOKUP(A10498,'[1]Константа жут'!$A:$C,3,0)</f>
        <v>Jute paxta</v>
      </c>
    </row>
    <row r="10499" spans="1:14" hidden="1" x14ac:dyDescent="0.25">
      <c r="A10499" t="s">
        <v>0</v>
      </c>
      <c r="B10499" t="s">
        <v>1</v>
      </c>
      <c r="C10499" t="s">
        <v>2</v>
      </c>
      <c r="D10499" t="s">
        <v>3</v>
      </c>
      <c r="E10499" t="s">
        <v>4</v>
      </c>
      <c r="F10499" t="s">
        <v>2</v>
      </c>
      <c r="G10499" s="2">
        <v>-24.338000000000001</v>
      </c>
      <c r="H10499" t="s">
        <v>6</v>
      </c>
      <c r="I10499" s="2">
        <v>-24337.505000000001</v>
      </c>
      <c r="J10499" t="s">
        <v>7</v>
      </c>
      <c r="K10499" s="3">
        <v>45926</v>
      </c>
      <c r="L10499" s="4">
        <v>0.94960648148147997</v>
      </c>
      <c r="M10499" t="s">
        <v>10202</v>
      </c>
      <c r="N10499" t="str">
        <f>VLOOKUP(A10499,'[1]Константа жут'!$A:$C,3,0)</f>
        <v>Jute paxta</v>
      </c>
    </row>
    <row r="10500" spans="1:14" hidden="1" x14ac:dyDescent="0.25">
      <c r="A10500" t="s">
        <v>0</v>
      </c>
      <c r="B10500" t="s">
        <v>1</v>
      </c>
      <c r="C10500" t="s">
        <v>2</v>
      </c>
      <c r="D10500" t="s">
        <v>3</v>
      </c>
      <c r="E10500" t="s">
        <v>4</v>
      </c>
      <c r="F10500" t="s">
        <v>2</v>
      </c>
      <c r="G10500" s="2">
        <v>-20.280999999999999</v>
      </c>
      <c r="H10500" t="s">
        <v>6</v>
      </c>
      <c r="I10500" s="2">
        <v>-20281.254000000001</v>
      </c>
      <c r="J10500" t="s">
        <v>7</v>
      </c>
      <c r="K10500" s="3">
        <v>45925</v>
      </c>
      <c r="L10500" s="4">
        <v>0.33923611111111002</v>
      </c>
      <c r="M10500" t="s">
        <v>10203</v>
      </c>
      <c r="N10500" t="str">
        <f>VLOOKUP(A10500,'[1]Константа жут'!$A:$C,3,0)</f>
        <v>Jute paxta</v>
      </c>
    </row>
    <row r="10501" spans="1:14" hidden="1" x14ac:dyDescent="0.25">
      <c r="A10501" t="s">
        <v>0</v>
      </c>
      <c r="B10501" t="s">
        <v>1</v>
      </c>
      <c r="C10501" t="s">
        <v>2</v>
      </c>
      <c r="D10501" t="s">
        <v>3</v>
      </c>
      <c r="E10501" t="s">
        <v>4</v>
      </c>
      <c r="F10501" t="s">
        <v>2</v>
      </c>
      <c r="G10501" s="2">
        <v>-30.422000000000001</v>
      </c>
      <c r="H10501" t="s">
        <v>6</v>
      </c>
      <c r="I10501" s="2">
        <v>-30421.881000000001</v>
      </c>
      <c r="J10501" t="s">
        <v>7</v>
      </c>
      <c r="K10501" s="3">
        <v>45925</v>
      </c>
      <c r="L10501" s="4">
        <v>0.33835648148148001</v>
      </c>
      <c r="M10501" t="s">
        <v>10204</v>
      </c>
      <c r="N10501" t="str">
        <f>VLOOKUP(A10501,'[1]Константа жут'!$A:$C,3,0)</f>
        <v>Jute paxta</v>
      </c>
    </row>
    <row r="10502" spans="1:14" hidden="1" x14ac:dyDescent="0.25">
      <c r="A10502" t="s">
        <v>0</v>
      </c>
      <c r="B10502" t="s">
        <v>1</v>
      </c>
      <c r="C10502" t="s">
        <v>2</v>
      </c>
      <c r="D10502" t="s">
        <v>3</v>
      </c>
      <c r="E10502" t="s">
        <v>4</v>
      </c>
      <c r="F10502" t="s">
        <v>2</v>
      </c>
      <c r="G10502" s="2">
        <v>-36.506999999999998</v>
      </c>
      <c r="H10502" t="s">
        <v>6</v>
      </c>
      <c r="I10502" s="2">
        <v>-36506.957000000002</v>
      </c>
      <c r="J10502" t="s">
        <v>7</v>
      </c>
      <c r="K10502" s="3">
        <v>45925</v>
      </c>
      <c r="L10502" s="4">
        <v>0.33887731481480998</v>
      </c>
      <c r="M10502" t="s">
        <v>10205</v>
      </c>
      <c r="N10502" t="str">
        <f>VLOOKUP(A10502,'[1]Константа жут'!$A:$C,3,0)</f>
        <v>Jute paxta</v>
      </c>
    </row>
    <row r="10503" spans="1:14" hidden="1" x14ac:dyDescent="0.25">
      <c r="A10503" t="s">
        <v>0</v>
      </c>
      <c r="B10503" t="s">
        <v>1</v>
      </c>
      <c r="C10503" t="s">
        <v>2</v>
      </c>
      <c r="D10503" t="s">
        <v>3</v>
      </c>
      <c r="E10503" t="s">
        <v>4</v>
      </c>
      <c r="F10503" t="s">
        <v>2</v>
      </c>
      <c r="G10503" s="2">
        <v>-23.178999999999998</v>
      </c>
      <c r="H10503" t="s">
        <v>6</v>
      </c>
      <c r="I10503" s="2">
        <v>-23179.02</v>
      </c>
      <c r="J10503" t="s">
        <v>7</v>
      </c>
      <c r="K10503" s="3">
        <v>45925</v>
      </c>
      <c r="L10503" s="4">
        <v>8.1111111111109996E-2</v>
      </c>
      <c r="M10503" t="s">
        <v>10206</v>
      </c>
      <c r="N10503" t="str">
        <f>VLOOKUP(A10503,'[1]Константа жут'!$A:$C,3,0)</f>
        <v>Jute paxta</v>
      </c>
    </row>
    <row r="10504" spans="1:14" hidden="1" x14ac:dyDescent="0.25">
      <c r="A10504" t="s">
        <v>0</v>
      </c>
      <c r="B10504" t="s">
        <v>1</v>
      </c>
      <c r="C10504" t="s">
        <v>2</v>
      </c>
      <c r="D10504" t="s">
        <v>3</v>
      </c>
      <c r="E10504" t="s">
        <v>4</v>
      </c>
      <c r="F10504" t="s">
        <v>2</v>
      </c>
      <c r="G10504" s="2">
        <v>-24.338000000000001</v>
      </c>
      <c r="H10504" t="s">
        <v>6</v>
      </c>
      <c r="I10504" s="2">
        <v>-24337.505000000001</v>
      </c>
      <c r="J10504" t="s">
        <v>7</v>
      </c>
      <c r="K10504" s="3">
        <v>45925</v>
      </c>
      <c r="L10504" s="4">
        <v>0.33853009259258998</v>
      </c>
      <c r="M10504" t="s">
        <v>10207</v>
      </c>
      <c r="N10504" t="str">
        <f>VLOOKUP(A10504,'[1]Константа жут'!$A:$C,3,0)</f>
        <v>Jute paxta</v>
      </c>
    </row>
    <row r="10505" spans="1:14" hidden="1" x14ac:dyDescent="0.25">
      <c r="A10505" t="s">
        <v>0</v>
      </c>
      <c r="B10505" t="s">
        <v>1</v>
      </c>
      <c r="C10505" t="s">
        <v>2</v>
      </c>
      <c r="D10505" t="s">
        <v>3</v>
      </c>
      <c r="E10505" t="s">
        <v>4</v>
      </c>
      <c r="F10505" t="s">
        <v>2</v>
      </c>
      <c r="G10505" s="2">
        <v>-26.366</v>
      </c>
      <c r="H10505" t="s">
        <v>6</v>
      </c>
      <c r="I10505" s="2">
        <v>-26365.631000000001</v>
      </c>
      <c r="J10505" t="s">
        <v>7</v>
      </c>
      <c r="K10505" s="3">
        <v>45925</v>
      </c>
      <c r="L10505" s="4">
        <v>0.33817129629629999</v>
      </c>
      <c r="M10505" t="s">
        <v>10208</v>
      </c>
      <c r="N10505" t="str">
        <f>VLOOKUP(A10505,'[1]Константа жут'!$A:$C,3,0)</f>
        <v>Jute paxta</v>
      </c>
    </row>
    <row r="10506" spans="1:14" hidden="1" x14ac:dyDescent="0.25">
      <c r="A10506" t="s">
        <v>0</v>
      </c>
      <c r="B10506" t="s">
        <v>1</v>
      </c>
      <c r="C10506" t="s">
        <v>2</v>
      </c>
      <c r="D10506" t="s">
        <v>3</v>
      </c>
      <c r="E10506" t="s">
        <v>4</v>
      </c>
      <c r="F10506" t="s">
        <v>2</v>
      </c>
      <c r="G10506" s="2">
        <v>-23.178999999999998</v>
      </c>
      <c r="H10506" t="s">
        <v>6</v>
      </c>
      <c r="I10506" s="2">
        <v>-23179.02</v>
      </c>
      <c r="J10506" t="s">
        <v>7</v>
      </c>
      <c r="K10506" s="3">
        <v>45925</v>
      </c>
      <c r="L10506" s="4">
        <v>8.1180555555560002E-2</v>
      </c>
      <c r="M10506" t="s">
        <v>10209</v>
      </c>
      <c r="N10506" t="str">
        <f>VLOOKUP(A10506,'[1]Константа жут'!$A:$C,3,0)</f>
        <v>Jute paxta</v>
      </c>
    </row>
    <row r="10507" spans="1:14" hidden="1" x14ac:dyDescent="0.25">
      <c r="A10507" t="s">
        <v>0</v>
      </c>
      <c r="B10507" t="s">
        <v>1</v>
      </c>
      <c r="C10507" t="s">
        <v>2</v>
      </c>
      <c r="D10507" t="s">
        <v>3</v>
      </c>
      <c r="E10507" t="s">
        <v>4</v>
      </c>
      <c r="F10507" t="s">
        <v>2</v>
      </c>
      <c r="G10507" s="2">
        <v>-23.178999999999998</v>
      </c>
      <c r="H10507" t="s">
        <v>6</v>
      </c>
      <c r="I10507" s="2">
        <v>-23178.576000000001</v>
      </c>
      <c r="J10507" t="s">
        <v>7</v>
      </c>
      <c r="K10507" s="3">
        <v>45925</v>
      </c>
      <c r="L10507" s="4">
        <v>0.70119212962962996</v>
      </c>
      <c r="M10507" t="s">
        <v>10210</v>
      </c>
      <c r="N10507" t="str">
        <f>VLOOKUP(A10507,'[1]Константа жут'!$A:$C,3,0)</f>
        <v>Jute paxta</v>
      </c>
    </row>
    <row r="10508" spans="1:14" hidden="1" x14ac:dyDescent="0.25">
      <c r="A10508" t="s">
        <v>0</v>
      </c>
      <c r="B10508" t="s">
        <v>1</v>
      </c>
      <c r="C10508" t="s">
        <v>2</v>
      </c>
      <c r="D10508" t="s">
        <v>3</v>
      </c>
      <c r="E10508" t="s">
        <v>4</v>
      </c>
      <c r="F10508" t="s">
        <v>2</v>
      </c>
      <c r="G10508" s="2">
        <v>-26.366</v>
      </c>
      <c r="H10508" t="s">
        <v>6</v>
      </c>
      <c r="I10508" s="2">
        <v>-26365.631000000001</v>
      </c>
      <c r="J10508" t="s">
        <v>7</v>
      </c>
      <c r="K10508" s="3">
        <v>45925</v>
      </c>
      <c r="L10508" s="4">
        <v>0.33906249999999999</v>
      </c>
      <c r="M10508" t="s">
        <v>10211</v>
      </c>
      <c r="N10508" t="str">
        <f>VLOOKUP(A10508,'[1]Константа жут'!$A:$C,3,0)</f>
        <v>Jute paxta</v>
      </c>
    </row>
    <row r="10509" spans="1:14" hidden="1" x14ac:dyDescent="0.25">
      <c r="A10509" t="s">
        <v>0</v>
      </c>
      <c r="B10509" t="s">
        <v>1</v>
      </c>
      <c r="C10509" t="s">
        <v>2</v>
      </c>
      <c r="D10509" t="s">
        <v>3</v>
      </c>
      <c r="E10509" t="s">
        <v>4</v>
      </c>
      <c r="F10509" t="s">
        <v>2</v>
      </c>
      <c r="G10509" s="2">
        <v>-37.085999999999999</v>
      </c>
      <c r="H10509" t="s">
        <v>6</v>
      </c>
      <c r="I10509" s="2">
        <v>-37086.432000000001</v>
      </c>
      <c r="J10509" t="s">
        <v>7</v>
      </c>
      <c r="K10509" s="3">
        <v>45925</v>
      </c>
      <c r="L10509" s="4">
        <v>8.1863425925930003E-2</v>
      </c>
      <c r="M10509" t="s">
        <v>10212</v>
      </c>
      <c r="N10509" t="str">
        <f>VLOOKUP(A10509,'[1]Константа жут'!$A:$C,3,0)</f>
        <v>Jute paxta</v>
      </c>
    </row>
    <row r="10510" spans="1:14" hidden="1" x14ac:dyDescent="0.25">
      <c r="A10510" t="s">
        <v>0</v>
      </c>
      <c r="B10510" t="s">
        <v>1</v>
      </c>
      <c r="C10510" t="s">
        <v>2</v>
      </c>
      <c r="D10510" t="s">
        <v>3</v>
      </c>
      <c r="E10510" t="s">
        <v>4</v>
      </c>
      <c r="F10510" t="s">
        <v>2</v>
      </c>
      <c r="G10510" s="2">
        <v>-34.768999999999998</v>
      </c>
      <c r="H10510" t="s">
        <v>6</v>
      </c>
      <c r="I10510" s="2">
        <v>-34768.53</v>
      </c>
      <c r="J10510" t="s">
        <v>7</v>
      </c>
      <c r="K10510" s="3">
        <v>45925</v>
      </c>
      <c r="L10510" s="4">
        <v>8.1678240740739996E-2</v>
      </c>
      <c r="M10510" t="s">
        <v>10213</v>
      </c>
      <c r="N10510" t="str">
        <f>VLOOKUP(A10510,'[1]Константа жут'!$A:$C,3,0)</f>
        <v>Jute paxta</v>
      </c>
    </row>
    <row r="10511" spans="1:14" hidden="1" x14ac:dyDescent="0.25">
      <c r="A10511" t="s">
        <v>0</v>
      </c>
      <c r="B10511" t="s">
        <v>1</v>
      </c>
      <c r="C10511" t="s">
        <v>2</v>
      </c>
      <c r="D10511" t="s">
        <v>3</v>
      </c>
      <c r="E10511" t="s">
        <v>4</v>
      </c>
      <c r="F10511" t="s">
        <v>2</v>
      </c>
      <c r="G10511" s="2">
        <v>-37.085999999999999</v>
      </c>
      <c r="H10511" t="s">
        <v>6</v>
      </c>
      <c r="I10511" s="2">
        <v>-37086.432000000001</v>
      </c>
      <c r="J10511" t="s">
        <v>7</v>
      </c>
      <c r="K10511" s="3">
        <v>45925</v>
      </c>
      <c r="L10511" s="4">
        <v>8.2395833333330004E-2</v>
      </c>
      <c r="M10511" t="s">
        <v>10214</v>
      </c>
      <c r="N10511" t="str">
        <f>VLOOKUP(A10511,'[1]Константа жут'!$A:$C,3,0)</f>
        <v>Jute paxta</v>
      </c>
    </row>
    <row r="10512" spans="1:14" hidden="1" x14ac:dyDescent="0.25">
      <c r="A10512" t="s">
        <v>0</v>
      </c>
      <c r="B10512" t="s">
        <v>1</v>
      </c>
      <c r="C10512" t="s">
        <v>2</v>
      </c>
      <c r="D10512" t="s">
        <v>3</v>
      </c>
      <c r="E10512" t="s">
        <v>4</v>
      </c>
      <c r="F10512" t="s">
        <v>2</v>
      </c>
      <c r="G10512" s="2">
        <v>-25.497</v>
      </c>
      <c r="H10512" t="s">
        <v>6</v>
      </c>
      <c r="I10512" s="2">
        <v>-25496.921999999999</v>
      </c>
      <c r="J10512" t="s">
        <v>7</v>
      </c>
      <c r="K10512" s="3">
        <v>45925</v>
      </c>
      <c r="L10512" s="4">
        <v>8.1342592592589996E-2</v>
      </c>
      <c r="M10512" t="s">
        <v>10215</v>
      </c>
      <c r="N10512" t="str">
        <f>VLOOKUP(A10512,'[1]Константа жут'!$A:$C,3,0)</f>
        <v>Jute paxta</v>
      </c>
    </row>
    <row r="10513" spans="1:14" hidden="1" x14ac:dyDescent="0.25">
      <c r="A10513" t="s">
        <v>0</v>
      </c>
      <c r="B10513" t="s">
        <v>1</v>
      </c>
      <c r="C10513" t="s">
        <v>2</v>
      </c>
      <c r="D10513" t="s">
        <v>3</v>
      </c>
      <c r="E10513" t="s">
        <v>4</v>
      </c>
      <c r="F10513" t="s">
        <v>2</v>
      </c>
      <c r="G10513" s="2">
        <v>-27.814</v>
      </c>
      <c r="H10513" t="s">
        <v>6</v>
      </c>
      <c r="I10513" s="2">
        <v>-27814.292000000001</v>
      </c>
      <c r="J10513" t="s">
        <v>7</v>
      </c>
      <c r="K10513" s="3">
        <v>45925</v>
      </c>
      <c r="L10513" s="4">
        <v>0.70103009259258997</v>
      </c>
      <c r="M10513" t="s">
        <v>10216</v>
      </c>
      <c r="N10513" t="str">
        <f>VLOOKUP(A10513,'[1]Константа жут'!$A:$C,3,0)</f>
        <v>Jute paxta</v>
      </c>
    </row>
    <row r="10514" spans="1:14" hidden="1" x14ac:dyDescent="0.25">
      <c r="A10514" t="s">
        <v>0</v>
      </c>
      <c r="B10514" t="s">
        <v>1</v>
      </c>
      <c r="C10514" t="s">
        <v>2</v>
      </c>
      <c r="D10514" t="s">
        <v>3</v>
      </c>
      <c r="E10514" t="s">
        <v>4</v>
      </c>
      <c r="F10514" t="s">
        <v>2</v>
      </c>
      <c r="G10514" s="2">
        <v>-32.450000000000003</v>
      </c>
      <c r="H10514" t="s">
        <v>6</v>
      </c>
      <c r="I10514" s="2">
        <v>-32450.007000000001</v>
      </c>
      <c r="J10514" t="s">
        <v>7</v>
      </c>
      <c r="K10514" s="3">
        <v>45925</v>
      </c>
      <c r="L10514" s="4">
        <v>8.2037037037040003E-2</v>
      </c>
      <c r="M10514" t="s">
        <v>10217</v>
      </c>
      <c r="N10514" t="str">
        <f>VLOOKUP(A10514,'[1]Константа жут'!$A:$C,3,0)</f>
        <v>Jute paxta</v>
      </c>
    </row>
    <row r="10515" spans="1:14" hidden="1" x14ac:dyDescent="0.25">
      <c r="A10515" t="s">
        <v>0</v>
      </c>
      <c r="B10515" t="s">
        <v>1</v>
      </c>
      <c r="C10515" t="s">
        <v>2</v>
      </c>
      <c r="D10515" t="s">
        <v>3</v>
      </c>
      <c r="E10515" t="s">
        <v>4</v>
      </c>
      <c r="F10515" t="s">
        <v>2</v>
      </c>
      <c r="G10515" s="2">
        <v>-32.450000000000003</v>
      </c>
      <c r="H10515" t="s">
        <v>6</v>
      </c>
      <c r="I10515" s="2">
        <v>-32450.007000000001</v>
      </c>
      <c r="J10515" t="s">
        <v>7</v>
      </c>
      <c r="K10515" s="3">
        <v>45925</v>
      </c>
      <c r="L10515" s="4">
        <v>0.70085648148148005</v>
      </c>
      <c r="M10515" t="s">
        <v>10218</v>
      </c>
      <c r="N10515" t="str">
        <f>VLOOKUP(A10515,'[1]Константа жут'!$A:$C,3,0)</f>
        <v>Jute paxta</v>
      </c>
    </row>
    <row r="10516" spans="1:14" hidden="1" x14ac:dyDescent="0.25">
      <c r="A10516" t="s">
        <v>0</v>
      </c>
      <c r="B10516" t="s">
        <v>1</v>
      </c>
      <c r="C10516" t="s">
        <v>2</v>
      </c>
      <c r="D10516" t="s">
        <v>3</v>
      </c>
      <c r="E10516" t="s">
        <v>4</v>
      </c>
      <c r="F10516" t="s">
        <v>2</v>
      </c>
      <c r="G10516" s="2">
        <v>-32.450000000000003</v>
      </c>
      <c r="H10516" t="s">
        <v>6</v>
      </c>
      <c r="I10516" s="2">
        <v>-32450.007000000001</v>
      </c>
      <c r="J10516" t="s">
        <v>7</v>
      </c>
      <c r="K10516" s="3">
        <v>45925</v>
      </c>
      <c r="L10516" s="4">
        <v>0.70136574074073998</v>
      </c>
      <c r="M10516" t="s">
        <v>10219</v>
      </c>
      <c r="N10516" t="str">
        <f>VLOOKUP(A10516,'[1]Константа жут'!$A:$C,3,0)</f>
        <v>Jute paxta</v>
      </c>
    </row>
    <row r="10517" spans="1:14" hidden="1" x14ac:dyDescent="0.25">
      <c r="A10517" t="s">
        <v>0</v>
      </c>
      <c r="B10517" t="s">
        <v>1</v>
      </c>
      <c r="C10517" t="s">
        <v>2</v>
      </c>
      <c r="D10517" t="s">
        <v>3</v>
      </c>
      <c r="E10517" t="s">
        <v>4</v>
      </c>
      <c r="F10517" t="s">
        <v>2</v>
      </c>
      <c r="G10517" s="2">
        <v>-27.814</v>
      </c>
      <c r="H10517" t="s">
        <v>6</v>
      </c>
      <c r="I10517" s="2">
        <v>-27814.292000000001</v>
      </c>
      <c r="J10517" t="s">
        <v>7</v>
      </c>
      <c r="K10517" s="3">
        <v>45925</v>
      </c>
      <c r="L10517" s="4">
        <v>8.2210648148150003E-2</v>
      </c>
      <c r="M10517" t="s">
        <v>10220</v>
      </c>
      <c r="N10517" t="str">
        <f>VLOOKUP(A10517,'[1]Константа жут'!$A:$C,3,0)</f>
        <v>Jute paxta</v>
      </c>
    </row>
    <row r="10518" spans="1:14" hidden="1" x14ac:dyDescent="0.25">
      <c r="A10518" t="s">
        <v>0</v>
      </c>
      <c r="B10518" t="s">
        <v>1</v>
      </c>
      <c r="C10518" t="s">
        <v>2</v>
      </c>
      <c r="D10518" t="s">
        <v>3</v>
      </c>
      <c r="E10518" t="s">
        <v>4</v>
      </c>
      <c r="F10518" t="s">
        <v>2</v>
      </c>
      <c r="G10518" s="2">
        <v>-31.292000000000002</v>
      </c>
      <c r="H10518" t="s">
        <v>6</v>
      </c>
      <c r="I10518" s="2">
        <v>-31291.677</v>
      </c>
      <c r="J10518" t="s">
        <v>7</v>
      </c>
      <c r="K10518" s="3">
        <v>45925</v>
      </c>
      <c r="L10518" s="4">
        <v>0.70098379629630003</v>
      </c>
      <c r="M10518" t="s">
        <v>10221</v>
      </c>
      <c r="N10518" t="str">
        <f>VLOOKUP(A10518,'[1]Константа жут'!$A:$C,3,0)</f>
        <v>Jute paxta</v>
      </c>
    </row>
    <row r="10519" spans="1:14" hidden="1" x14ac:dyDescent="0.25">
      <c r="A10519" t="s">
        <v>0</v>
      </c>
      <c r="B10519" t="s">
        <v>1</v>
      </c>
      <c r="C10519" t="s">
        <v>2</v>
      </c>
      <c r="D10519" t="s">
        <v>3</v>
      </c>
      <c r="E10519" t="s">
        <v>4</v>
      </c>
      <c r="F10519" t="s">
        <v>2</v>
      </c>
      <c r="G10519" s="2">
        <v>-36.506</v>
      </c>
      <c r="H10519" t="s">
        <v>6</v>
      </c>
      <c r="I10519" s="2">
        <v>-36506.258000000002</v>
      </c>
      <c r="J10519" t="s">
        <v>7</v>
      </c>
      <c r="K10519" s="3">
        <v>45925</v>
      </c>
      <c r="L10519" s="4">
        <v>0.70082175925926005</v>
      </c>
      <c r="M10519" t="s">
        <v>10222</v>
      </c>
      <c r="N10519" t="str">
        <f>VLOOKUP(A10519,'[1]Константа жут'!$A:$C,3,0)</f>
        <v>Jute paxta</v>
      </c>
    </row>
    <row r="10520" spans="1:14" hidden="1" x14ac:dyDescent="0.25">
      <c r="A10520" t="s">
        <v>0</v>
      </c>
      <c r="B10520" t="s">
        <v>1</v>
      </c>
      <c r="C10520" t="s">
        <v>2</v>
      </c>
      <c r="D10520" t="s">
        <v>3</v>
      </c>
      <c r="E10520" t="s">
        <v>4</v>
      </c>
      <c r="F10520" t="s">
        <v>2</v>
      </c>
      <c r="G10520" s="2">
        <v>-55.628999999999998</v>
      </c>
      <c r="H10520" t="s">
        <v>6</v>
      </c>
      <c r="I10520" s="2">
        <v>-55628.582999999999</v>
      </c>
      <c r="J10520" t="s">
        <v>7</v>
      </c>
      <c r="K10520" s="3">
        <v>45925</v>
      </c>
      <c r="L10520" s="4">
        <v>0.70071759259259003</v>
      </c>
      <c r="M10520" t="s">
        <v>10223</v>
      </c>
      <c r="N10520" t="str">
        <f>VLOOKUP(A10520,'[1]Константа жут'!$A:$C,3,0)</f>
        <v>Jute paxta</v>
      </c>
    </row>
    <row r="10521" spans="1:14" hidden="1" x14ac:dyDescent="0.25">
      <c r="A10521" t="s">
        <v>0</v>
      </c>
      <c r="B10521" t="s">
        <v>1</v>
      </c>
      <c r="C10521" t="s">
        <v>2</v>
      </c>
      <c r="D10521" t="s">
        <v>3</v>
      </c>
      <c r="E10521" t="s">
        <v>4</v>
      </c>
      <c r="F10521" t="s">
        <v>2</v>
      </c>
      <c r="G10521" s="2">
        <v>-26.076000000000001</v>
      </c>
      <c r="H10521" t="s">
        <v>6</v>
      </c>
      <c r="I10521" s="2">
        <v>-26076.398000000001</v>
      </c>
      <c r="J10521" t="s">
        <v>7</v>
      </c>
      <c r="K10521" s="3">
        <v>45925</v>
      </c>
      <c r="L10521" s="4">
        <v>0.70039351851852005</v>
      </c>
      <c r="M10521" t="s">
        <v>10224</v>
      </c>
      <c r="N10521" t="str">
        <f>VLOOKUP(A10521,'[1]Константа жут'!$A:$C,3,0)</f>
        <v>Jute paxta</v>
      </c>
    </row>
    <row r="10522" spans="1:14" hidden="1" x14ac:dyDescent="0.25">
      <c r="A10522" t="s">
        <v>0</v>
      </c>
      <c r="B10522" t="s">
        <v>1</v>
      </c>
      <c r="C10522" t="s">
        <v>2</v>
      </c>
      <c r="D10522" t="s">
        <v>3</v>
      </c>
      <c r="E10522" t="s">
        <v>4</v>
      </c>
      <c r="F10522" t="s">
        <v>2</v>
      </c>
      <c r="G10522" s="2">
        <v>-26.076000000000001</v>
      </c>
      <c r="H10522" t="s">
        <v>6</v>
      </c>
      <c r="I10522" s="2">
        <v>-26075.898000000001</v>
      </c>
      <c r="J10522" t="s">
        <v>7</v>
      </c>
      <c r="K10522" s="3">
        <v>45925</v>
      </c>
      <c r="L10522" s="4">
        <v>0.70064814814815002</v>
      </c>
      <c r="M10522" t="s">
        <v>10225</v>
      </c>
      <c r="N10522" t="str">
        <f>VLOOKUP(A10522,'[1]Константа жут'!$A:$C,3,0)</f>
        <v>Jute paxta</v>
      </c>
    </row>
    <row r="10523" spans="1:14" hidden="1" x14ac:dyDescent="0.25">
      <c r="A10523" t="s">
        <v>0</v>
      </c>
      <c r="B10523" t="s">
        <v>1</v>
      </c>
      <c r="C10523" t="s">
        <v>2</v>
      </c>
      <c r="D10523" t="s">
        <v>3</v>
      </c>
      <c r="E10523" t="s">
        <v>4</v>
      </c>
      <c r="F10523" t="s">
        <v>2</v>
      </c>
      <c r="G10523" s="2">
        <v>-23.37</v>
      </c>
      <c r="H10523" t="s">
        <v>6</v>
      </c>
      <c r="I10523" s="2">
        <v>-23369.798999999999</v>
      </c>
      <c r="J10523" t="s">
        <v>7</v>
      </c>
      <c r="K10523" s="3">
        <v>45925</v>
      </c>
      <c r="L10523" s="4">
        <v>0.70068287037037003</v>
      </c>
      <c r="M10523" t="s">
        <v>10226</v>
      </c>
      <c r="N10523" t="str">
        <f>VLOOKUP(A10523,'[1]Константа жут'!$A:$C,3,0)</f>
        <v>Jute paxta</v>
      </c>
    </row>
    <row r="10524" spans="1:14" hidden="1" x14ac:dyDescent="0.25">
      <c r="A10524" t="s">
        <v>0</v>
      </c>
      <c r="B10524" t="s">
        <v>1</v>
      </c>
      <c r="C10524" t="s">
        <v>2</v>
      </c>
      <c r="D10524" t="s">
        <v>3</v>
      </c>
      <c r="E10524" t="s">
        <v>4</v>
      </c>
      <c r="F10524" t="s">
        <v>2</v>
      </c>
      <c r="G10524" s="2">
        <v>-41.720999999999997</v>
      </c>
      <c r="H10524" t="s">
        <v>6</v>
      </c>
      <c r="I10524" s="2">
        <v>-41721.436999999998</v>
      </c>
      <c r="J10524" t="s">
        <v>7</v>
      </c>
      <c r="K10524" s="3">
        <v>45925</v>
      </c>
      <c r="L10524" s="4">
        <v>0.70052083333333004</v>
      </c>
      <c r="M10524" t="s">
        <v>10227</v>
      </c>
      <c r="N10524" t="str">
        <f>VLOOKUP(A10524,'[1]Константа жут'!$A:$C,3,0)</f>
        <v>Jute paxta</v>
      </c>
    </row>
    <row r="10525" spans="1:14" hidden="1" x14ac:dyDescent="0.25">
      <c r="A10525" t="s">
        <v>0</v>
      </c>
      <c r="B10525" t="s">
        <v>1</v>
      </c>
      <c r="C10525" t="s">
        <v>2</v>
      </c>
      <c r="D10525" t="s">
        <v>3</v>
      </c>
      <c r="E10525" t="s">
        <v>4</v>
      </c>
      <c r="F10525" t="s">
        <v>2</v>
      </c>
      <c r="G10525" s="2">
        <v>-31.292000000000002</v>
      </c>
      <c r="H10525" t="s">
        <v>6</v>
      </c>
      <c r="I10525" s="2">
        <v>-31291.677</v>
      </c>
      <c r="J10525" t="s">
        <v>7</v>
      </c>
      <c r="K10525" s="3">
        <v>45925</v>
      </c>
      <c r="L10525" s="4">
        <v>0.70046296296295996</v>
      </c>
      <c r="M10525" t="s">
        <v>10228</v>
      </c>
      <c r="N10525" t="str">
        <f>VLOOKUP(A10525,'[1]Константа жут'!$A:$C,3,0)</f>
        <v>Jute paxta</v>
      </c>
    </row>
    <row r="10526" spans="1:14" hidden="1" x14ac:dyDescent="0.25">
      <c r="A10526" t="s">
        <v>0</v>
      </c>
      <c r="B10526" t="s">
        <v>1</v>
      </c>
      <c r="C10526" t="s">
        <v>2</v>
      </c>
      <c r="D10526" t="s">
        <v>3</v>
      </c>
      <c r="E10526" t="s">
        <v>4</v>
      </c>
      <c r="F10526" t="s">
        <v>2</v>
      </c>
      <c r="G10526" s="2">
        <v>-32.451000000000001</v>
      </c>
      <c r="H10526" t="s">
        <v>6</v>
      </c>
      <c r="I10526" s="2">
        <v>-32450.628000000001</v>
      </c>
      <c r="J10526" t="s">
        <v>7</v>
      </c>
      <c r="K10526" s="3">
        <v>45925</v>
      </c>
      <c r="L10526" s="4">
        <v>0.33870370370370001</v>
      </c>
      <c r="M10526" t="s">
        <v>10229</v>
      </c>
      <c r="N10526" t="str">
        <f>VLOOKUP(A10526,'[1]Константа жут'!$A:$C,3,0)</f>
        <v>Jute paxta</v>
      </c>
    </row>
    <row r="10527" spans="1:14" hidden="1" x14ac:dyDescent="0.25">
      <c r="A10527" t="s">
        <v>0</v>
      </c>
      <c r="B10527" t="s">
        <v>1</v>
      </c>
      <c r="C10527" t="s">
        <v>2</v>
      </c>
      <c r="D10527" t="s">
        <v>3</v>
      </c>
      <c r="E10527" t="s">
        <v>4</v>
      </c>
      <c r="F10527" t="s">
        <v>2</v>
      </c>
      <c r="G10527" s="2">
        <v>-20.861000000000001</v>
      </c>
      <c r="H10527" t="s">
        <v>6</v>
      </c>
      <c r="I10527" s="2">
        <v>-20861.117999999999</v>
      </c>
      <c r="J10527" t="s">
        <v>7</v>
      </c>
      <c r="K10527" s="3">
        <v>45925</v>
      </c>
      <c r="L10527" s="4">
        <v>8.1504629629629996E-2</v>
      </c>
      <c r="M10527" t="s">
        <v>10230</v>
      </c>
      <c r="N10527" t="str">
        <f>VLOOKUP(A10527,'[1]Константа жут'!$A:$C,3,0)</f>
        <v>Jute paxta</v>
      </c>
    </row>
    <row r="10528" spans="1:14" hidden="1" x14ac:dyDescent="0.25">
      <c r="A10528" t="s">
        <v>0</v>
      </c>
      <c r="B10528" t="s">
        <v>1</v>
      </c>
      <c r="C10528" t="s">
        <v>2</v>
      </c>
      <c r="D10528" t="s">
        <v>3</v>
      </c>
      <c r="E10528" t="s">
        <v>4</v>
      </c>
      <c r="F10528" t="s">
        <v>2</v>
      </c>
      <c r="G10528" s="2">
        <v>-20.861000000000001</v>
      </c>
      <c r="H10528" t="s">
        <v>6</v>
      </c>
      <c r="I10528" s="2">
        <v>-20861.117999999999</v>
      </c>
      <c r="J10528" t="s">
        <v>7</v>
      </c>
      <c r="K10528" s="3">
        <v>45925</v>
      </c>
      <c r="L10528" s="4">
        <v>0.70089120370369995</v>
      </c>
      <c r="M10528" t="s">
        <v>10231</v>
      </c>
      <c r="N10528" t="str">
        <f>VLOOKUP(A10528,'[1]Константа жут'!$A:$C,3,0)</f>
        <v>Jute paxta</v>
      </c>
    </row>
    <row r="10529" spans="1:14" hidden="1" x14ac:dyDescent="0.25">
      <c r="A10529" t="s">
        <v>0</v>
      </c>
      <c r="B10529" t="s">
        <v>1</v>
      </c>
      <c r="C10529" t="s">
        <v>2</v>
      </c>
      <c r="D10529" t="s">
        <v>3</v>
      </c>
      <c r="E10529" t="s">
        <v>4</v>
      </c>
      <c r="F10529" t="s">
        <v>2</v>
      </c>
      <c r="G10529" s="2">
        <v>-29.327999999999999</v>
      </c>
      <c r="H10529" t="s">
        <v>6</v>
      </c>
      <c r="I10529" s="2">
        <v>-29327.852999999999</v>
      </c>
      <c r="J10529" t="s">
        <v>7</v>
      </c>
      <c r="K10529" s="3">
        <v>45925</v>
      </c>
      <c r="L10529" s="4">
        <v>0.70033564814814997</v>
      </c>
      <c r="M10529" t="s">
        <v>10232</v>
      </c>
      <c r="N10529" t="str">
        <f>VLOOKUP(A10529,'[1]Константа жут'!$A:$C,3,0)</f>
        <v>Jute paxta</v>
      </c>
    </row>
    <row r="10530" spans="1:14" hidden="1" x14ac:dyDescent="0.25">
      <c r="A10530" t="s">
        <v>0</v>
      </c>
      <c r="B10530" t="s">
        <v>1</v>
      </c>
      <c r="C10530" t="s">
        <v>2</v>
      </c>
      <c r="D10530" t="s">
        <v>3</v>
      </c>
      <c r="E10530" t="s">
        <v>4</v>
      </c>
      <c r="F10530" t="s">
        <v>2</v>
      </c>
      <c r="G10530" s="2">
        <v>-35.192999999999998</v>
      </c>
      <c r="H10530" t="s">
        <v>6</v>
      </c>
      <c r="I10530" s="2">
        <v>-35193.192000000003</v>
      </c>
      <c r="J10530" t="s">
        <v>7</v>
      </c>
      <c r="K10530" s="3">
        <v>45925</v>
      </c>
      <c r="L10530" s="4">
        <v>8.1145833333330003E-2</v>
      </c>
      <c r="M10530" t="s">
        <v>10233</v>
      </c>
      <c r="N10530" t="str">
        <f>VLOOKUP(A10530,'[1]Константа жут'!$A:$C,3,0)</f>
        <v>Jute paxta</v>
      </c>
    </row>
    <row r="10531" spans="1:14" hidden="1" x14ac:dyDescent="0.25">
      <c r="A10531" t="s">
        <v>0</v>
      </c>
      <c r="B10531" t="s">
        <v>1</v>
      </c>
      <c r="C10531" t="s">
        <v>2</v>
      </c>
      <c r="D10531" t="s">
        <v>3</v>
      </c>
      <c r="E10531" t="s">
        <v>4</v>
      </c>
      <c r="F10531" t="s">
        <v>2</v>
      </c>
      <c r="G10531" s="2">
        <v>-72.978999999999999</v>
      </c>
      <c r="H10531" t="s">
        <v>6</v>
      </c>
      <c r="I10531" s="2">
        <v>-72979.149000000005</v>
      </c>
      <c r="J10531" t="s">
        <v>7</v>
      </c>
      <c r="K10531" s="3">
        <v>45925</v>
      </c>
      <c r="L10531" s="4">
        <v>8.1307870370370003E-2</v>
      </c>
      <c r="M10531" t="s">
        <v>10234</v>
      </c>
      <c r="N10531" t="str">
        <f>VLOOKUP(A10531,'[1]Константа жут'!$A:$C,3,0)</f>
        <v>Jute paxta</v>
      </c>
    </row>
    <row r="10532" spans="1:14" hidden="1" x14ac:dyDescent="0.25">
      <c r="A10532" t="s">
        <v>0</v>
      </c>
      <c r="B10532" t="s">
        <v>1</v>
      </c>
      <c r="C10532" t="s">
        <v>2</v>
      </c>
      <c r="D10532" t="s">
        <v>3</v>
      </c>
      <c r="E10532" t="s">
        <v>4</v>
      </c>
      <c r="F10532" t="s">
        <v>2</v>
      </c>
      <c r="G10532" s="2">
        <v>-8.6920000000000002</v>
      </c>
      <c r="H10532" t="s">
        <v>6</v>
      </c>
      <c r="I10532" s="2">
        <v>-8692.1329999999998</v>
      </c>
      <c r="J10532" t="s">
        <v>7</v>
      </c>
      <c r="K10532" s="3">
        <v>45925</v>
      </c>
      <c r="L10532" s="4">
        <v>0.70042824074073995</v>
      </c>
      <c r="M10532" t="s">
        <v>10235</v>
      </c>
      <c r="N10532" t="str">
        <f>VLOOKUP(A10532,'[1]Константа жут'!$A:$C,3,0)</f>
        <v>Jute paxta</v>
      </c>
    </row>
    <row r="10533" spans="1:14" hidden="1" x14ac:dyDescent="0.25">
      <c r="A10533" t="s">
        <v>0</v>
      </c>
      <c r="B10533" t="s">
        <v>1</v>
      </c>
      <c r="C10533" t="s">
        <v>2</v>
      </c>
      <c r="D10533" t="s">
        <v>3</v>
      </c>
      <c r="E10533" t="s">
        <v>4</v>
      </c>
      <c r="F10533" t="s">
        <v>2</v>
      </c>
      <c r="G10533" s="2">
        <v>-8.6920000000000002</v>
      </c>
      <c r="H10533" t="s">
        <v>6</v>
      </c>
      <c r="I10533" s="2">
        <v>-8692.1329999999998</v>
      </c>
      <c r="J10533" t="s">
        <v>7</v>
      </c>
      <c r="K10533" s="3">
        <v>45925</v>
      </c>
      <c r="L10533" s="4">
        <v>0.70061342592593001</v>
      </c>
      <c r="M10533" t="s">
        <v>10236</v>
      </c>
      <c r="N10533" t="str">
        <f>VLOOKUP(A10533,'[1]Константа жут'!$A:$C,3,0)</f>
        <v>Jute paxta</v>
      </c>
    </row>
    <row r="10534" spans="1:14" hidden="1" x14ac:dyDescent="0.25">
      <c r="A10534" t="s">
        <v>0</v>
      </c>
      <c r="B10534" t="s">
        <v>1</v>
      </c>
      <c r="C10534" t="s">
        <v>2</v>
      </c>
      <c r="D10534" t="s">
        <v>3</v>
      </c>
      <c r="E10534" t="s">
        <v>4</v>
      </c>
      <c r="F10534" t="s">
        <v>2</v>
      </c>
      <c r="G10534" s="2">
        <v>-20.861000000000001</v>
      </c>
      <c r="H10534" t="s">
        <v>6</v>
      </c>
      <c r="I10534" s="2">
        <v>-20860.719000000001</v>
      </c>
      <c r="J10534" t="s">
        <v>7</v>
      </c>
      <c r="K10534" s="3">
        <v>45924</v>
      </c>
      <c r="L10534" s="4">
        <v>0.90935185185184997</v>
      </c>
      <c r="M10534" t="s">
        <v>10237</v>
      </c>
      <c r="N10534" t="str">
        <f>VLOOKUP(A10534,'[1]Константа жут'!$A:$C,3,0)</f>
        <v>Jute paxta</v>
      </c>
    </row>
    <row r="10535" spans="1:14" hidden="1" x14ac:dyDescent="0.25">
      <c r="A10535" t="s">
        <v>0</v>
      </c>
      <c r="B10535" t="s">
        <v>1</v>
      </c>
      <c r="C10535" t="s">
        <v>2</v>
      </c>
      <c r="D10535" t="s">
        <v>3</v>
      </c>
      <c r="E10535" t="s">
        <v>4</v>
      </c>
      <c r="F10535" t="s">
        <v>2</v>
      </c>
      <c r="G10535" s="2">
        <v>-20.861000000000001</v>
      </c>
      <c r="H10535" t="s">
        <v>6</v>
      </c>
      <c r="I10535" s="2">
        <v>-20860.719000000001</v>
      </c>
      <c r="J10535" t="s">
        <v>7</v>
      </c>
      <c r="K10535" s="3">
        <v>45924</v>
      </c>
      <c r="L10535" s="4">
        <v>0.90962962962963001</v>
      </c>
      <c r="M10535" t="s">
        <v>10238</v>
      </c>
      <c r="N10535" t="str">
        <f>VLOOKUP(A10535,'[1]Константа жут'!$A:$C,3,0)</f>
        <v>Jute paxta</v>
      </c>
    </row>
    <row r="10536" spans="1:14" hidden="1" x14ac:dyDescent="0.25">
      <c r="A10536" t="s">
        <v>0</v>
      </c>
      <c r="B10536" t="s">
        <v>1</v>
      </c>
      <c r="C10536" t="s">
        <v>2</v>
      </c>
      <c r="D10536" t="s">
        <v>3</v>
      </c>
      <c r="E10536" t="s">
        <v>4</v>
      </c>
      <c r="F10536" t="s">
        <v>2</v>
      </c>
      <c r="G10536" s="2">
        <v>-39.868000000000002</v>
      </c>
      <c r="H10536" t="s">
        <v>6</v>
      </c>
      <c r="I10536" s="2">
        <v>-39867.915000000001</v>
      </c>
      <c r="J10536" t="s">
        <v>7</v>
      </c>
      <c r="K10536" s="3">
        <v>45924</v>
      </c>
      <c r="L10536" s="4">
        <v>0.90927083333333003</v>
      </c>
      <c r="M10536" t="s">
        <v>10239</v>
      </c>
      <c r="N10536" t="str">
        <f>VLOOKUP(A10536,'[1]Константа жут'!$A:$C,3,0)</f>
        <v>Jute paxta</v>
      </c>
    </row>
    <row r="10537" spans="1:14" hidden="1" x14ac:dyDescent="0.25">
      <c r="A10537" t="s">
        <v>0</v>
      </c>
      <c r="B10537" t="s">
        <v>1</v>
      </c>
      <c r="C10537" t="s">
        <v>2</v>
      </c>
      <c r="D10537" t="s">
        <v>3</v>
      </c>
      <c r="E10537" t="s">
        <v>4</v>
      </c>
      <c r="F10537" t="s">
        <v>2</v>
      </c>
      <c r="G10537" s="2">
        <v>-27.815000000000001</v>
      </c>
      <c r="H10537" t="s">
        <v>6</v>
      </c>
      <c r="I10537" s="2">
        <v>-27814.824000000001</v>
      </c>
      <c r="J10537" t="s">
        <v>7</v>
      </c>
      <c r="K10537" s="3">
        <v>45924</v>
      </c>
      <c r="L10537" s="4">
        <v>0.90940972222222005</v>
      </c>
      <c r="M10537" t="s">
        <v>10240</v>
      </c>
      <c r="N10537" t="str">
        <f>VLOOKUP(A10537,'[1]Константа жут'!$A:$C,3,0)</f>
        <v>Jute paxta</v>
      </c>
    </row>
    <row r="10538" spans="1:14" hidden="1" x14ac:dyDescent="0.25">
      <c r="A10538" t="s">
        <v>0</v>
      </c>
      <c r="B10538" t="s">
        <v>1</v>
      </c>
      <c r="C10538" t="s">
        <v>2</v>
      </c>
      <c r="D10538" t="s">
        <v>3</v>
      </c>
      <c r="E10538" t="s">
        <v>4</v>
      </c>
      <c r="F10538" t="s">
        <v>2</v>
      </c>
      <c r="G10538" s="2">
        <v>-31.3</v>
      </c>
      <c r="H10538" t="s">
        <v>6</v>
      </c>
      <c r="I10538" s="2">
        <v>-31299.79</v>
      </c>
      <c r="J10538" t="s">
        <v>7</v>
      </c>
      <c r="K10538" s="3">
        <v>45924</v>
      </c>
      <c r="L10538" s="4">
        <v>0.90909722222222</v>
      </c>
      <c r="M10538" t="s">
        <v>10241</v>
      </c>
      <c r="N10538" t="str">
        <f>VLOOKUP(A10538,'[1]Константа жут'!$A:$C,3,0)</f>
        <v>Jute paxta</v>
      </c>
    </row>
    <row r="10539" spans="1:14" hidden="1" x14ac:dyDescent="0.25">
      <c r="A10539" t="s">
        <v>0</v>
      </c>
      <c r="B10539" t="s">
        <v>1</v>
      </c>
      <c r="C10539" t="s">
        <v>2</v>
      </c>
      <c r="D10539" t="s">
        <v>3</v>
      </c>
      <c r="E10539" t="s">
        <v>4</v>
      </c>
      <c r="F10539" t="s">
        <v>2</v>
      </c>
      <c r="G10539" s="2">
        <v>-59.622</v>
      </c>
      <c r="H10539" t="s">
        <v>6</v>
      </c>
      <c r="I10539" s="2">
        <v>-59622.250999999997</v>
      </c>
      <c r="J10539" t="s">
        <v>7</v>
      </c>
      <c r="K10539" s="3">
        <v>45924</v>
      </c>
      <c r="L10539" s="4">
        <v>0.90905092592592995</v>
      </c>
      <c r="M10539" t="s">
        <v>10242</v>
      </c>
      <c r="N10539" t="str">
        <f>VLOOKUP(A10539,'[1]Константа жут'!$A:$C,3,0)</f>
        <v>Jute paxta</v>
      </c>
    </row>
    <row r="10540" spans="1:14" hidden="1" x14ac:dyDescent="0.25">
      <c r="A10540" t="s">
        <v>0</v>
      </c>
      <c r="B10540" t="s">
        <v>1</v>
      </c>
      <c r="C10540" t="s">
        <v>2</v>
      </c>
      <c r="D10540" t="s">
        <v>3</v>
      </c>
      <c r="E10540" t="s">
        <v>4</v>
      </c>
      <c r="F10540" t="s">
        <v>2</v>
      </c>
      <c r="G10540" s="2">
        <v>-44.21</v>
      </c>
      <c r="H10540" t="s">
        <v>6</v>
      </c>
      <c r="I10540" s="2">
        <v>-44209.947</v>
      </c>
      <c r="J10540" t="s">
        <v>7</v>
      </c>
      <c r="K10540" s="3">
        <v>45924</v>
      </c>
      <c r="L10540" s="4">
        <v>0.90899305555555998</v>
      </c>
      <c r="M10540" t="s">
        <v>10243</v>
      </c>
      <c r="N10540" t="str">
        <f>VLOOKUP(A10540,'[1]Константа жут'!$A:$C,3,0)</f>
        <v>Jute paxta</v>
      </c>
    </row>
    <row r="10541" spans="1:14" hidden="1" x14ac:dyDescent="0.25">
      <c r="A10541" t="s">
        <v>0</v>
      </c>
      <c r="B10541" t="s">
        <v>1</v>
      </c>
      <c r="C10541" t="s">
        <v>2</v>
      </c>
      <c r="D10541" t="s">
        <v>3</v>
      </c>
      <c r="E10541" t="s">
        <v>4</v>
      </c>
      <c r="F10541" t="s">
        <v>2</v>
      </c>
      <c r="G10541" s="2">
        <v>-19.122</v>
      </c>
      <c r="H10541" t="s">
        <v>6</v>
      </c>
      <c r="I10541" s="2">
        <v>-19122.326000000001</v>
      </c>
      <c r="J10541" t="s">
        <v>7</v>
      </c>
      <c r="K10541" s="3">
        <v>45924</v>
      </c>
      <c r="L10541" s="4">
        <v>0.90917824074074005</v>
      </c>
      <c r="M10541" t="s">
        <v>10244</v>
      </c>
      <c r="N10541" t="str">
        <f>VLOOKUP(A10541,'[1]Константа жут'!$A:$C,3,0)</f>
        <v>Jute paxta</v>
      </c>
    </row>
    <row r="10542" spans="1:14" hidden="1" x14ac:dyDescent="0.25">
      <c r="A10542" t="s">
        <v>0</v>
      </c>
      <c r="B10542" t="s">
        <v>1</v>
      </c>
      <c r="C10542" t="s">
        <v>2</v>
      </c>
      <c r="D10542" t="s">
        <v>3</v>
      </c>
      <c r="E10542" t="s">
        <v>4</v>
      </c>
      <c r="F10542" t="s">
        <v>2</v>
      </c>
      <c r="G10542" s="2">
        <v>-23.178999999999998</v>
      </c>
      <c r="H10542" t="s">
        <v>6</v>
      </c>
      <c r="I10542" s="2">
        <v>-23179.02</v>
      </c>
      <c r="J10542" t="s">
        <v>7</v>
      </c>
      <c r="K10542" s="3">
        <v>45924</v>
      </c>
      <c r="L10542" s="4">
        <v>0.90980324074074004</v>
      </c>
      <c r="M10542" t="s">
        <v>10245</v>
      </c>
      <c r="N10542" t="str">
        <f>VLOOKUP(A10542,'[1]Константа жут'!$A:$C,3,0)</f>
        <v>Jute paxta</v>
      </c>
    </row>
    <row r="10543" spans="1:14" hidden="1" x14ac:dyDescent="0.25">
      <c r="A10543" t="s">
        <v>0</v>
      </c>
      <c r="B10543" t="s">
        <v>1</v>
      </c>
      <c r="C10543" t="s">
        <v>2</v>
      </c>
      <c r="D10543" t="s">
        <v>3</v>
      </c>
      <c r="E10543" t="s">
        <v>4</v>
      </c>
      <c r="F10543" t="s">
        <v>2</v>
      </c>
      <c r="G10543" s="2">
        <v>-12.169</v>
      </c>
      <c r="H10543" t="s">
        <v>6</v>
      </c>
      <c r="I10543" s="2">
        <v>-12168.986000000001</v>
      </c>
      <c r="J10543" t="s">
        <v>7</v>
      </c>
      <c r="K10543" s="3">
        <v>45924</v>
      </c>
      <c r="L10543" s="4">
        <v>0.90974537037036995</v>
      </c>
      <c r="M10543" t="s">
        <v>10246</v>
      </c>
      <c r="N10543" t="str">
        <f>VLOOKUP(A10543,'[1]Константа жут'!$A:$C,3,0)</f>
        <v>Jute paxta</v>
      </c>
    </row>
    <row r="10544" spans="1:14" hidden="1" x14ac:dyDescent="0.25">
      <c r="A10544" t="s">
        <v>0</v>
      </c>
      <c r="B10544" t="s">
        <v>1</v>
      </c>
      <c r="C10544" t="s">
        <v>2</v>
      </c>
      <c r="D10544" t="s">
        <v>3</v>
      </c>
      <c r="E10544" t="s">
        <v>4</v>
      </c>
      <c r="F10544" t="s">
        <v>2</v>
      </c>
      <c r="G10544" s="2">
        <v>-13.907</v>
      </c>
      <c r="H10544" t="s">
        <v>6</v>
      </c>
      <c r="I10544" s="2">
        <v>-13907.412</v>
      </c>
      <c r="J10544" t="s">
        <v>7</v>
      </c>
      <c r="K10544" s="3">
        <v>45924</v>
      </c>
      <c r="L10544" s="4">
        <v>0.90995370370369999</v>
      </c>
      <c r="M10544" t="s">
        <v>10247</v>
      </c>
      <c r="N10544" t="str">
        <f>VLOOKUP(A10544,'[1]Константа жут'!$A:$C,3,0)</f>
        <v>Jute paxta</v>
      </c>
    </row>
    <row r="10545" spans="1:14" hidden="1" x14ac:dyDescent="0.25">
      <c r="A10545" t="s">
        <v>0</v>
      </c>
      <c r="B10545" t="s">
        <v>1</v>
      </c>
      <c r="C10545" t="s">
        <v>2</v>
      </c>
      <c r="D10545" t="s">
        <v>3</v>
      </c>
      <c r="E10545" t="s">
        <v>4</v>
      </c>
      <c r="F10545" t="s">
        <v>2</v>
      </c>
      <c r="G10545" s="2">
        <v>-25.497</v>
      </c>
      <c r="H10545" t="s">
        <v>6</v>
      </c>
      <c r="I10545" s="2">
        <v>-25496.921999999999</v>
      </c>
      <c r="J10545" t="s">
        <v>7</v>
      </c>
      <c r="K10545" s="3">
        <v>45924</v>
      </c>
      <c r="L10545" s="4">
        <v>0.90998842592592999</v>
      </c>
      <c r="M10545" t="s">
        <v>10248</v>
      </c>
      <c r="N10545" t="str">
        <f>VLOOKUP(A10545,'[1]Константа жут'!$A:$C,3,0)</f>
        <v>Jute paxta</v>
      </c>
    </row>
    <row r="10546" spans="1:14" hidden="1" x14ac:dyDescent="0.25">
      <c r="A10546" t="s">
        <v>0</v>
      </c>
      <c r="B10546" t="s">
        <v>1</v>
      </c>
      <c r="C10546" t="s">
        <v>2</v>
      </c>
      <c r="D10546" t="s">
        <v>3</v>
      </c>
      <c r="E10546" t="s">
        <v>4</v>
      </c>
      <c r="F10546" t="s">
        <v>2</v>
      </c>
      <c r="G10546" s="2">
        <v>-34.768999999999998</v>
      </c>
      <c r="H10546" t="s">
        <v>6</v>
      </c>
      <c r="I10546" s="2">
        <v>-34768.53</v>
      </c>
      <c r="J10546" t="s">
        <v>7</v>
      </c>
      <c r="K10546" s="3">
        <v>45924</v>
      </c>
      <c r="L10546" s="4">
        <v>0.91017361111110995</v>
      </c>
      <c r="M10546" t="s">
        <v>10249</v>
      </c>
      <c r="N10546" t="str">
        <f>VLOOKUP(A10546,'[1]Константа жут'!$A:$C,3,0)</f>
        <v>Jute paxta</v>
      </c>
    </row>
    <row r="10547" spans="1:14" hidden="1" x14ac:dyDescent="0.25">
      <c r="A10547" t="s">
        <v>0</v>
      </c>
      <c r="B10547" t="s">
        <v>1</v>
      </c>
      <c r="C10547" t="s">
        <v>2</v>
      </c>
      <c r="D10547" t="s">
        <v>3</v>
      </c>
      <c r="E10547" t="s">
        <v>4</v>
      </c>
      <c r="F10547" t="s">
        <v>2</v>
      </c>
      <c r="G10547" s="2">
        <v>-17.384</v>
      </c>
      <c r="H10547" t="s">
        <v>6</v>
      </c>
      <c r="I10547" s="2">
        <v>-17383.932000000001</v>
      </c>
      <c r="J10547" t="s">
        <v>7</v>
      </c>
      <c r="K10547" s="3">
        <v>45924</v>
      </c>
      <c r="L10547" s="4">
        <v>0.90922453703703998</v>
      </c>
      <c r="M10547" t="s">
        <v>10250</v>
      </c>
      <c r="N10547" t="str">
        <f>VLOOKUP(A10547,'[1]Константа жут'!$A:$C,3,0)</f>
        <v>Jute paxta</v>
      </c>
    </row>
    <row r="10548" spans="1:14" hidden="1" x14ac:dyDescent="0.25">
      <c r="A10548" t="s">
        <v>0</v>
      </c>
      <c r="B10548" t="s">
        <v>1</v>
      </c>
      <c r="C10548" t="s">
        <v>2</v>
      </c>
      <c r="D10548" t="s">
        <v>3</v>
      </c>
      <c r="E10548" t="s">
        <v>4</v>
      </c>
      <c r="F10548" t="s">
        <v>2</v>
      </c>
      <c r="G10548" s="2">
        <v>-17.384</v>
      </c>
      <c r="H10548" t="s">
        <v>6</v>
      </c>
      <c r="I10548" s="2">
        <v>-17384.264999999999</v>
      </c>
      <c r="J10548" t="s">
        <v>7</v>
      </c>
      <c r="K10548" s="3">
        <v>45924</v>
      </c>
      <c r="L10548" s="4">
        <v>0.90958333333332997</v>
      </c>
      <c r="M10548" t="s">
        <v>10251</v>
      </c>
      <c r="N10548" t="str">
        <f>VLOOKUP(A10548,'[1]Константа жут'!$A:$C,3,0)</f>
        <v>Jute paxta</v>
      </c>
    </row>
    <row r="10549" spans="1:14" hidden="1" x14ac:dyDescent="0.25">
      <c r="A10549" t="s">
        <v>0</v>
      </c>
      <c r="B10549" t="s">
        <v>1</v>
      </c>
      <c r="C10549" t="s">
        <v>2</v>
      </c>
      <c r="D10549" t="s">
        <v>3</v>
      </c>
      <c r="E10549" t="s">
        <v>4</v>
      </c>
      <c r="F10549" t="s">
        <v>2</v>
      </c>
      <c r="G10549" s="2">
        <v>-17.384</v>
      </c>
      <c r="H10549" t="s">
        <v>6</v>
      </c>
      <c r="I10549" s="2">
        <v>-17384.264999999999</v>
      </c>
      <c r="J10549" t="s">
        <v>7</v>
      </c>
      <c r="K10549" s="3">
        <v>45924</v>
      </c>
      <c r="L10549" s="4">
        <v>0.90971064814814995</v>
      </c>
      <c r="M10549" t="s">
        <v>10252</v>
      </c>
      <c r="N10549" t="str">
        <f>VLOOKUP(A10549,'[1]Константа жут'!$A:$C,3,0)</f>
        <v>Jute paxta</v>
      </c>
    </row>
    <row r="10550" spans="1:14" hidden="1" x14ac:dyDescent="0.25">
      <c r="A10550" t="s">
        <v>0</v>
      </c>
      <c r="B10550" t="s">
        <v>1</v>
      </c>
      <c r="C10550" t="s">
        <v>2</v>
      </c>
      <c r="D10550" t="s">
        <v>3</v>
      </c>
      <c r="E10550" t="s">
        <v>4</v>
      </c>
      <c r="F10550" t="s">
        <v>2</v>
      </c>
      <c r="G10550" s="2">
        <v>-23.178999999999998</v>
      </c>
      <c r="H10550" t="s">
        <v>6</v>
      </c>
      <c r="I10550" s="2">
        <v>-23178.576000000001</v>
      </c>
      <c r="J10550" t="s">
        <v>7</v>
      </c>
      <c r="K10550" s="3">
        <v>45924</v>
      </c>
      <c r="L10550" s="4">
        <v>0.90944444444443995</v>
      </c>
      <c r="M10550" t="s">
        <v>10253</v>
      </c>
      <c r="N10550" t="str">
        <f>VLOOKUP(A10550,'[1]Константа жут'!$A:$C,3,0)</f>
        <v>Jute paxta</v>
      </c>
    </row>
    <row r="10551" spans="1:14" hidden="1" x14ac:dyDescent="0.25">
      <c r="A10551" t="s">
        <v>0</v>
      </c>
      <c r="B10551" t="s">
        <v>1</v>
      </c>
      <c r="C10551" t="s">
        <v>2</v>
      </c>
      <c r="D10551" t="s">
        <v>3</v>
      </c>
      <c r="E10551" t="s">
        <v>4</v>
      </c>
      <c r="F10551" t="s">
        <v>2</v>
      </c>
      <c r="G10551" s="2">
        <v>-15.646000000000001</v>
      </c>
      <c r="H10551" t="s">
        <v>6</v>
      </c>
      <c r="I10551" s="2">
        <v>-15645.539000000001</v>
      </c>
      <c r="J10551" t="s">
        <v>7</v>
      </c>
      <c r="K10551" s="3">
        <v>45924</v>
      </c>
      <c r="L10551" s="4">
        <v>0.90952546296296</v>
      </c>
      <c r="M10551" t="s">
        <v>10254</v>
      </c>
      <c r="N10551" t="str">
        <f>VLOOKUP(A10551,'[1]Константа жут'!$A:$C,3,0)</f>
        <v>Jute paxta</v>
      </c>
    </row>
    <row r="10552" spans="1:14" hidden="1" x14ac:dyDescent="0.25">
      <c r="A10552" t="s">
        <v>0</v>
      </c>
      <c r="B10552" t="s">
        <v>1</v>
      </c>
      <c r="C10552" t="s">
        <v>2</v>
      </c>
      <c r="D10552" t="s">
        <v>3</v>
      </c>
      <c r="E10552" t="s">
        <v>4</v>
      </c>
      <c r="F10552" t="s">
        <v>2</v>
      </c>
      <c r="G10552" s="2">
        <v>-15.646000000000001</v>
      </c>
      <c r="H10552" t="s">
        <v>6</v>
      </c>
      <c r="I10552" s="2">
        <v>-15645.539000000001</v>
      </c>
      <c r="J10552" t="s">
        <v>7</v>
      </c>
      <c r="K10552" s="3">
        <v>45924</v>
      </c>
      <c r="L10552" s="4">
        <v>0.90988425925925998</v>
      </c>
      <c r="M10552" t="s">
        <v>10255</v>
      </c>
      <c r="N10552" t="str">
        <f>VLOOKUP(A10552,'[1]Константа жут'!$A:$C,3,0)</f>
        <v>Jute paxta</v>
      </c>
    </row>
    <row r="10553" spans="1:14" hidden="1" x14ac:dyDescent="0.25">
      <c r="A10553" t="s">
        <v>0</v>
      </c>
      <c r="B10553" t="s">
        <v>1</v>
      </c>
      <c r="C10553" t="s">
        <v>2</v>
      </c>
      <c r="D10553" t="s">
        <v>3</v>
      </c>
      <c r="E10553" t="s">
        <v>4</v>
      </c>
      <c r="F10553" t="s">
        <v>2</v>
      </c>
      <c r="G10553" s="2">
        <v>-52.152999999999999</v>
      </c>
      <c r="H10553" t="s">
        <v>6</v>
      </c>
      <c r="I10553" s="2">
        <v>-52152.794999999998</v>
      </c>
      <c r="J10553" t="s">
        <v>7</v>
      </c>
      <c r="K10553" s="3">
        <v>45916</v>
      </c>
      <c r="L10553" s="4">
        <v>0.47989583333333002</v>
      </c>
      <c r="M10553" t="s">
        <v>10256</v>
      </c>
      <c r="N10553" t="str">
        <f>VLOOKUP(A10553,'[1]Константа жут'!$A:$C,3,0)</f>
        <v>Jute paxta</v>
      </c>
    </row>
    <row r="10554" spans="1:14" hidden="1" x14ac:dyDescent="0.25">
      <c r="A10554" t="s">
        <v>0</v>
      </c>
      <c r="B10554" t="s">
        <v>1</v>
      </c>
      <c r="C10554" t="s">
        <v>2</v>
      </c>
      <c r="D10554" t="s">
        <v>3</v>
      </c>
      <c r="E10554" t="s">
        <v>4</v>
      </c>
      <c r="F10554" t="s">
        <v>2</v>
      </c>
      <c r="G10554" s="2">
        <v>-18.253</v>
      </c>
      <c r="H10554" t="s">
        <v>6</v>
      </c>
      <c r="I10554" s="2">
        <v>-18253.129000000001</v>
      </c>
      <c r="J10554" t="s">
        <v>7</v>
      </c>
      <c r="K10554" s="3">
        <v>45916</v>
      </c>
      <c r="L10554" s="4">
        <v>2.354166666667E-2</v>
      </c>
      <c r="M10554" t="s">
        <v>10257</v>
      </c>
      <c r="N10554" t="str">
        <f>VLOOKUP(A10554,'[1]Константа жут'!$A:$C,3,0)</f>
        <v>Jute paxta</v>
      </c>
    </row>
    <row r="10555" spans="1:14" hidden="1" x14ac:dyDescent="0.25">
      <c r="A10555" t="s">
        <v>0</v>
      </c>
      <c r="B10555" t="s">
        <v>1</v>
      </c>
      <c r="C10555" t="s">
        <v>2</v>
      </c>
      <c r="D10555" t="s">
        <v>3</v>
      </c>
      <c r="E10555" t="s">
        <v>4</v>
      </c>
      <c r="F10555" t="s">
        <v>2</v>
      </c>
      <c r="G10555" s="2">
        <v>-41.722000000000001</v>
      </c>
      <c r="H10555" t="s">
        <v>6</v>
      </c>
      <c r="I10555" s="2">
        <v>-41722.235999999997</v>
      </c>
      <c r="J10555" t="s">
        <v>7</v>
      </c>
      <c r="K10555" s="3">
        <v>45916</v>
      </c>
      <c r="L10555" s="4">
        <v>9.9641203703699999E-2</v>
      </c>
      <c r="M10555" t="s">
        <v>10258</v>
      </c>
      <c r="N10555" t="str">
        <f>VLOOKUP(A10555,'[1]Константа жут'!$A:$C,3,0)</f>
        <v>Jute paxta</v>
      </c>
    </row>
    <row r="10556" spans="1:14" hidden="1" x14ac:dyDescent="0.25">
      <c r="A10556" t="s">
        <v>0</v>
      </c>
      <c r="B10556" t="s">
        <v>1</v>
      </c>
      <c r="C10556" t="s">
        <v>2</v>
      </c>
      <c r="D10556" t="s">
        <v>3</v>
      </c>
      <c r="E10556" t="s">
        <v>4</v>
      </c>
      <c r="F10556" t="s">
        <v>2</v>
      </c>
      <c r="G10556" s="2">
        <v>-9.5609999999999999</v>
      </c>
      <c r="H10556" t="s">
        <v>6</v>
      </c>
      <c r="I10556" s="2">
        <v>-9561.3459999999995</v>
      </c>
      <c r="J10556" t="s">
        <v>7</v>
      </c>
      <c r="K10556" s="3">
        <v>45916</v>
      </c>
      <c r="L10556" s="4">
        <v>9.9282407407409998E-2</v>
      </c>
      <c r="M10556" t="s">
        <v>10259</v>
      </c>
      <c r="N10556" t="str">
        <f>VLOOKUP(A10556,'[1]Константа жут'!$A:$C,3,0)</f>
        <v>Jute paxta</v>
      </c>
    </row>
    <row r="10557" spans="1:14" hidden="1" x14ac:dyDescent="0.25">
      <c r="A10557" t="s">
        <v>0</v>
      </c>
      <c r="B10557" t="s">
        <v>1</v>
      </c>
      <c r="C10557" t="s">
        <v>2</v>
      </c>
      <c r="D10557" t="s">
        <v>3</v>
      </c>
      <c r="E10557" t="s">
        <v>4</v>
      </c>
      <c r="F10557" t="s">
        <v>2</v>
      </c>
      <c r="G10557" s="2">
        <v>-28.684000000000001</v>
      </c>
      <c r="H10557" t="s">
        <v>6</v>
      </c>
      <c r="I10557" s="2">
        <v>-28684.038</v>
      </c>
      <c r="J10557" t="s">
        <v>7</v>
      </c>
      <c r="K10557" s="3">
        <v>45916</v>
      </c>
      <c r="L10557" s="4">
        <v>0.44886574074073998</v>
      </c>
      <c r="M10557" t="s">
        <v>10260</v>
      </c>
      <c r="N10557" t="str">
        <f>VLOOKUP(A10557,'[1]Константа жут'!$A:$C,3,0)</f>
        <v>Jute paxta</v>
      </c>
    </row>
    <row r="10558" spans="1:14" hidden="1" x14ac:dyDescent="0.25">
      <c r="A10558" t="s">
        <v>0</v>
      </c>
      <c r="B10558" t="s">
        <v>1</v>
      </c>
      <c r="C10558" t="s">
        <v>2</v>
      </c>
      <c r="D10558" t="s">
        <v>3</v>
      </c>
      <c r="E10558" t="s">
        <v>4</v>
      </c>
      <c r="F10558" t="s">
        <v>2</v>
      </c>
      <c r="G10558" s="2">
        <v>-43.460999999999999</v>
      </c>
      <c r="H10558" t="s">
        <v>6</v>
      </c>
      <c r="I10558" s="2">
        <v>-43460.663</v>
      </c>
      <c r="J10558" t="s">
        <v>7</v>
      </c>
      <c r="K10558" s="3">
        <v>45916</v>
      </c>
      <c r="L10558" s="4">
        <v>0.47929398148148</v>
      </c>
      <c r="M10558" t="s">
        <v>10261</v>
      </c>
      <c r="N10558" t="str">
        <f>VLOOKUP(A10558,'[1]Константа жут'!$A:$C,3,0)</f>
        <v>Jute paxta</v>
      </c>
    </row>
    <row r="10559" spans="1:14" hidden="1" x14ac:dyDescent="0.25">
      <c r="A10559" t="s">
        <v>0</v>
      </c>
      <c r="B10559" t="s">
        <v>1</v>
      </c>
      <c r="C10559" t="s">
        <v>2</v>
      </c>
      <c r="D10559" t="s">
        <v>3</v>
      </c>
      <c r="E10559" t="s">
        <v>4</v>
      </c>
      <c r="F10559" t="s">
        <v>2</v>
      </c>
      <c r="G10559" s="2">
        <v>-20.861000000000001</v>
      </c>
      <c r="H10559" t="s">
        <v>6</v>
      </c>
      <c r="I10559" s="2">
        <v>-20861.117999999999</v>
      </c>
      <c r="J10559" t="s">
        <v>7</v>
      </c>
      <c r="K10559" s="3">
        <v>45916</v>
      </c>
      <c r="L10559" s="4">
        <v>0.12193287037037</v>
      </c>
      <c r="M10559" t="s">
        <v>10262</v>
      </c>
      <c r="N10559" t="str">
        <f>VLOOKUP(A10559,'[1]Константа жут'!$A:$C,3,0)</f>
        <v>Jute paxta</v>
      </c>
    </row>
    <row r="10560" spans="1:14" hidden="1" x14ac:dyDescent="0.25">
      <c r="A10560" t="s">
        <v>0</v>
      </c>
      <c r="B10560" t="s">
        <v>1</v>
      </c>
      <c r="C10560" t="s">
        <v>2</v>
      </c>
      <c r="D10560" t="s">
        <v>3</v>
      </c>
      <c r="E10560" t="s">
        <v>4</v>
      </c>
      <c r="F10560" t="s">
        <v>2</v>
      </c>
      <c r="G10560" s="2">
        <v>-2.173</v>
      </c>
      <c r="H10560" t="s">
        <v>6</v>
      </c>
      <c r="I10560" s="2">
        <v>-2173.0340000000001</v>
      </c>
      <c r="J10560" t="s">
        <v>7</v>
      </c>
      <c r="K10560" s="3">
        <v>45916</v>
      </c>
      <c r="L10560" s="4">
        <v>0.77792824074073996</v>
      </c>
      <c r="M10560" t="s">
        <v>10263</v>
      </c>
      <c r="N10560" t="str">
        <f>VLOOKUP(A10560,'[1]Константа жут'!$A:$C,3,0)</f>
        <v>Jute paxta</v>
      </c>
    </row>
    <row r="10561" spans="1:14" hidden="1" x14ac:dyDescent="0.25">
      <c r="A10561" t="s">
        <v>0</v>
      </c>
      <c r="B10561" t="s">
        <v>1</v>
      </c>
      <c r="C10561" t="s">
        <v>2</v>
      </c>
      <c r="D10561" t="s">
        <v>3</v>
      </c>
      <c r="E10561" t="s">
        <v>4</v>
      </c>
      <c r="F10561" t="s">
        <v>2</v>
      </c>
      <c r="G10561" s="2">
        <v>-32.451000000000001</v>
      </c>
      <c r="H10561" t="s">
        <v>6</v>
      </c>
      <c r="I10561" s="2">
        <v>-32450.628000000001</v>
      </c>
      <c r="J10561" t="s">
        <v>7</v>
      </c>
      <c r="K10561" s="3">
        <v>45916</v>
      </c>
      <c r="L10561" s="4">
        <v>2.424768518519E-2</v>
      </c>
      <c r="M10561" t="s">
        <v>10264</v>
      </c>
      <c r="N10561" t="str">
        <f>VLOOKUP(A10561,'[1]Константа жут'!$A:$C,3,0)</f>
        <v>Jute paxta</v>
      </c>
    </row>
    <row r="10562" spans="1:14" hidden="1" x14ac:dyDescent="0.25">
      <c r="A10562" t="s">
        <v>0</v>
      </c>
      <c r="B10562" t="s">
        <v>1</v>
      </c>
      <c r="C10562" t="s">
        <v>2</v>
      </c>
      <c r="D10562" t="s">
        <v>3</v>
      </c>
      <c r="E10562" t="s">
        <v>4</v>
      </c>
      <c r="F10562" t="s">
        <v>2</v>
      </c>
      <c r="G10562" s="2">
        <v>-40.563000000000002</v>
      </c>
      <c r="H10562" t="s">
        <v>6</v>
      </c>
      <c r="I10562" s="2">
        <v>-40563.285000000003</v>
      </c>
      <c r="J10562" t="s">
        <v>7</v>
      </c>
      <c r="K10562" s="3">
        <v>45916</v>
      </c>
      <c r="L10562" s="4">
        <v>0.47927083333332998</v>
      </c>
      <c r="M10562" t="s">
        <v>10265</v>
      </c>
      <c r="N10562" t="str">
        <f>VLOOKUP(A10562,'[1]Константа жут'!$A:$C,3,0)</f>
        <v>Jute paxta</v>
      </c>
    </row>
    <row r="10563" spans="1:14" hidden="1" x14ac:dyDescent="0.25">
      <c r="A10563" t="s">
        <v>0</v>
      </c>
      <c r="B10563" t="s">
        <v>1</v>
      </c>
      <c r="C10563" t="s">
        <v>2</v>
      </c>
      <c r="D10563" t="s">
        <v>3</v>
      </c>
      <c r="E10563" t="s">
        <v>4</v>
      </c>
      <c r="F10563" t="s">
        <v>2</v>
      </c>
      <c r="G10563" s="2">
        <v>-73.013999999999996</v>
      </c>
      <c r="H10563" t="s">
        <v>6</v>
      </c>
      <c r="I10563" s="2">
        <v>-73013.913</v>
      </c>
      <c r="J10563" t="s">
        <v>7</v>
      </c>
      <c r="K10563" s="3">
        <v>45916</v>
      </c>
      <c r="L10563" s="4">
        <v>2.393518518519E-2</v>
      </c>
      <c r="M10563" t="s">
        <v>10266</v>
      </c>
      <c r="N10563" t="str">
        <f>VLOOKUP(A10563,'[1]Константа жут'!$A:$C,3,0)</f>
        <v>Jute paxta</v>
      </c>
    </row>
    <row r="10564" spans="1:14" hidden="1" x14ac:dyDescent="0.25">
      <c r="A10564" t="s">
        <v>0</v>
      </c>
      <c r="B10564" t="s">
        <v>1</v>
      </c>
      <c r="C10564" t="s">
        <v>2</v>
      </c>
      <c r="D10564" t="s">
        <v>3</v>
      </c>
      <c r="E10564" t="s">
        <v>4</v>
      </c>
      <c r="F10564" t="s">
        <v>2</v>
      </c>
      <c r="G10564" s="2">
        <v>-15.936</v>
      </c>
      <c r="H10564" t="s">
        <v>6</v>
      </c>
      <c r="I10564" s="2">
        <v>-15935.576999999999</v>
      </c>
      <c r="J10564" t="s">
        <v>7</v>
      </c>
      <c r="K10564" s="3">
        <v>45916</v>
      </c>
      <c r="L10564" s="4">
        <v>9.9479166666670005E-2</v>
      </c>
      <c r="M10564" t="s">
        <v>10267</v>
      </c>
      <c r="N10564" t="str">
        <f>VLOOKUP(A10564,'[1]Константа жут'!$A:$C,3,0)</f>
        <v>Jute paxta</v>
      </c>
    </row>
    <row r="10565" spans="1:14" hidden="1" x14ac:dyDescent="0.25">
      <c r="A10565" t="s">
        <v>0</v>
      </c>
      <c r="B10565" t="s">
        <v>1</v>
      </c>
      <c r="C10565" t="s">
        <v>2</v>
      </c>
      <c r="D10565" t="s">
        <v>3</v>
      </c>
      <c r="E10565" t="s">
        <v>4</v>
      </c>
      <c r="F10565" t="s">
        <v>2</v>
      </c>
      <c r="G10565" s="2">
        <v>-10.865</v>
      </c>
      <c r="H10565" t="s">
        <v>6</v>
      </c>
      <c r="I10565" s="2">
        <v>-10865.165999999999</v>
      </c>
      <c r="J10565" t="s">
        <v>7</v>
      </c>
      <c r="K10565" s="3">
        <v>45916</v>
      </c>
      <c r="L10565" s="4">
        <v>0.12137731481481</v>
      </c>
      <c r="M10565" t="s">
        <v>10268</v>
      </c>
      <c r="N10565" t="str">
        <f>VLOOKUP(A10565,'[1]Константа жут'!$A:$C,3,0)</f>
        <v>Jute paxta</v>
      </c>
    </row>
    <row r="10566" spans="1:14" hidden="1" x14ac:dyDescent="0.25">
      <c r="A10566" t="s">
        <v>0</v>
      </c>
      <c r="B10566" t="s">
        <v>1</v>
      </c>
      <c r="C10566" t="s">
        <v>2</v>
      </c>
      <c r="D10566" t="s">
        <v>3</v>
      </c>
      <c r="E10566" t="s">
        <v>4</v>
      </c>
      <c r="F10566" t="s">
        <v>2</v>
      </c>
      <c r="G10566" s="2">
        <v>-31.870999999999999</v>
      </c>
      <c r="H10566" t="s">
        <v>6</v>
      </c>
      <c r="I10566" s="2">
        <v>-31871.152999999998</v>
      </c>
      <c r="J10566" t="s">
        <v>7</v>
      </c>
      <c r="K10566" s="3">
        <v>45916</v>
      </c>
      <c r="L10566" s="4">
        <v>0.47920138888889002</v>
      </c>
      <c r="M10566" t="s">
        <v>10269</v>
      </c>
      <c r="N10566" t="str">
        <f>VLOOKUP(A10566,'[1]Константа жут'!$A:$C,3,0)</f>
        <v>Jute paxta</v>
      </c>
    </row>
    <row r="10567" spans="1:14" hidden="1" x14ac:dyDescent="0.25">
      <c r="A10567" t="s">
        <v>0</v>
      </c>
      <c r="B10567" t="s">
        <v>1</v>
      </c>
      <c r="C10567" t="s">
        <v>2</v>
      </c>
      <c r="D10567" t="s">
        <v>3</v>
      </c>
      <c r="E10567" t="s">
        <v>4</v>
      </c>
      <c r="F10567" t="s">
        <v>2</v>
      </c>
      <c r="G10567" s="2">
        <v>-31.870999999999999</v>
      </c>
      <c r="H10567" t="s">
        <v>6</v>
      </c>
      <c r="I10567" s="2">
        <v>-31870.542000000001</v>
      </c>
      <c r="J10567" t="s">
        <v>7</v>
      </c>
      <c r="K10567" s="3">
        <v>45916</v>
      </c>
      <c r="L10567" s="4">
        <v>0.47932870370370001</v>
      </c>
      <c r="M10567" t="s">
        <v>10270</v>
      </c>
      <c r="N10567" t="str">
        <f>VLOOKUP(A10567,'[1]Константа жут'!$A:$C,3,0)</f>
        <v>Jute paxta</v>
      </c>
    </row>
    <row r="10568" spans="1:14" hidden="1" x14ac:dyDescent="0.25">
      <c r="A10568" t="s">
        <v>0</v>
      </c>
      <c r="B10568" t="s">
        <v>1</v>
      </c>
      <c r="C10568" t="s">
        <v>2</v>
      </c>
      <c r="D10568" t="s">
        <v>3</v>
      </c>
      <c r="E10568" t="s">
        <v>4</v>
      </c>
      <c r="F10568" t="s">
        <v>2</v>
      </c>
      <c r="G10568" s="2">
        <v>-18.542999999999999</v>
      </c>
      <c r="H10568" t="s">
        <v>6</v>
      </c>
      <c r="I10568" s="2">
        <v>-18543.216</v>
      </c>
      <c r="J10568" t="s">
        <v>7</v>
      </c>
      <c r="K10568" s="3">
        <v>45916</v>
      </c>
      <c r="L10568" s="4">
        <v>0.10043981481481</v>
      </c>
      <c r="M10568" t="s">
        <v>10271</v>
      </c>
      <c r="N10568" t="str">
        <f>VLOOKUP(A10568,'[1]Константа жут'!$A:$C,3,0)</f>
        <v>Jute paxta</v>
      </c>
    </row>
    <row r="10569" spans="1:14" hidden="1" x14ac:dyDescent="0.25">
      <c r="A10569" t="s">
        <v>0</v>
      </c>
      <c r="B10569" t="s">
        <v>1</v>
      </c>
      <c r="C10569" t="s">
        <v>2</v>
      </c>
      <c r="D10569" t="s">
        <v>3</v>
      </c>
      <c r="E10569" t="s">
        <v>4</v>
      </c>
      <c r="F10569" t="s">
        <v>2</v>
      </c>
      <c r="G10569" s="2">
        <v>-28.393999999999998</v>
      </c>
      <c r="H10569" t="s">
        <v>6</v>
      </c>
      <c r="I10569" s="2">
        <v>-28394.3</v>
      </c>
      <c r="J10569" t="s">
        <v>7</v>
      </c>
      <c r="K10569" s="3">
        <v>45916</v>
      </c>
      <c r="L10569" s="4">
        <v>2.44212962963E-2</v>
      </c>
      <c r="M10569" t="s">
        <v>10272</v>
      </c>
      <c r="N10569" t="str">
        <f>VLOOKUP(A10569,'[1]Константа жут'!$A:$C,3,0)</f>
        <v>Jute paxta</v>
      </c>
    </row>
    <row r="10570" spans="1:14" hidden="1" x14ac:dyDescent="0.25">
      <c r="A10570" t="s">
        <v>0</v>
      </c>
      <c r="B10570" t="s">
        <v>1</v>
      </c>
      <c r="C10570" t="s">
        <v>2</v>
      </c>
      <c r="D10570" t="s">
        <v>3</v>
      </c>
      <c r="E10570" t="s">
        <v>4</v>
      </c>
      <c r="F10570" t="s">
        <v>2</v>
      </c>
      <c r="G10570" s="2">
        <v>-28.393999999999998</v>
      </c>
      <c r="H10570" t="s">
        <v>6</v>
      </c>
      <c r="I10570" s="2">
        <v>-28393.756000000001</v>
      </c>
      <c r="J10570" t="s">
        <v>7</v>
      </c>
      <c r="K10570" s="3">
        <v>45916</v>
      </c>
      <c r="L10570" s="4">
        <v>2.4074074074070001E-2</v>
      </c>
      <c r="M10570" t="s">
        <v>10273</v>
      </c>
      <c r="N10570" t="str">
        <f>VLOOKUP(A10570,'[1]Константа жут'!$A:$C,3,0)</f>
        <v>Jute paxta</v>
      </c>
    </row>
    <row r="10571" spans="1:14" hidden="1" x14ac:dyDescent="0.25">
      <c r="A10571" t="s">
        <v>0</v>
      </c>
      <c r="B10571" t="s">
        <v>1</v>
      </c>
      <c r="C10571" t="s">
        <v>2</v>
      </c>
      <c r="D10571" t="s">
        <v>3</v>
      </c>
      <c r="E10571" t="s">
        <v>4</v>
      </c>
      <c r="F10571" t="s">
        <v>2</v>
      </c>
      <c r="G10571" s="2">
        <v>-28.393999999999998</v>
      </c>
      <c r="H10571" t="s">
        <v>6</v>
      </c>
      <c r="I10571" s="2">
        <v>-28393.756000000001</v>
      </c>
      <c r="J10571" t="s">
        <v>7</v>
      </c>
      <c r="K10571" s="3">
        <v>45916</v>
      </c>
      <c r="L10571" s="4">
        <v>2.3368055555559999E-2</v>
      </c>
      <c r="M10571" t="s">
        <v>10274</v>
      </c>
      <c r="N10571" t="str">
        <f>VLOOKUP(A10571,'[1]Константа жут'!$A:$C,3,0)</f>
        <v>Jute paxta</v>
      </c>
    </row>
    <row r="10572" spans="1:14" hidden="1" x14ac:dyDescent="0.25">
      <c r="A10572" t="s">
        <v>0</v>
      </c>
      <c r="B10572" t="s">
        <v>1</v>
      </c>
      <c r="C10572" t="s">
        <v>2</v>
      </c>
      <c r="D10572" t="s">
        <v>3</v>
      </c>
      <c r="E10572" t="s">
        <v>4</v>
      </c>
      <c r="F10572" t="s">
        <v>2</v>
      </c>
      <c r="G10572" s="2">
        <v>-56.789000000000001</v>
      </c>
      <c r="H10572" t="s">
        <v>6</v>
      </c>
      <c r="I10572" s="2">
        <v>-56788.599000000002</v>
      </c>
      <c r="J10572" t="s">
        <v>7</v>
      </c>
      <c r="K10572" s="3">
        <v>45916</v>
      </c>
      <c r="L10572" s="4">
        <v>2.357638888889E-2</v>
      </c>
      <c r="M10572" t="s">
        <v>10275</v>
      </c>
      <c r="N10572" t="str">
        <f>VLOOKUP(A10572,'[1]Константа жут'!$A:$C,3,0)</f>
        <v>Jute paxta</v>
      </c>
    </row>
    <row r="10573" spans="1:14" hidden="1" x14ac:dyDescent="0.25">
      <c r="A10573" t="s">
        <v>0</v>
      </c>
      <c r="B10573" t="s">
        <v>1</v>
      </c>
      <c r="C10573" t="s">
        <v>2</v>
      </c>
      <c r="D10573" t="s">
        <v>3</v>
      </c>
      <c r="E10573" t="s">
        <v>4</v>
      </c>
      <c r="F10573" t="s">
        <v>2</v>
      </c>
      <c r="G10573" s="2">
        <v>-37.085999999999999</v>
      </c>
      <c r="H10573" t="s">
        <v>6</v>
      </c>
      <c r="I10573" s="2">
        <v>-37086.432000000001</v>
      </c>
      <c r="J10573" t="s">
        <v>7</v>
      </c>
      <c r="K10573" s="3">
        <v>45916</v>
      </c>
      <c r="L10573" s="4">
        <v>9.9837962962960006E-2</v>
      </c>
      <c r="M10573" t="s">
        <v>10276</v>
      </c>
      <c r="N10573" t="str">
        <f>VLOOKUP(A10573,'[1]Константа жут'!$A:$C,3,0)</f>
        <v>Jute paxta</v>
      </c>
    </row>
    <row r="10574" spans="1:14" hidden="1" x14ac:dyDescent="0.25">
      <c r="A10574" t="s">
        <v>0</v>
      </c>
      <c r="B10574" t="s">
        <v>1</v>
      </c>
      <c r="C10574" t="s">
        <v>2</v>
      </c>
      <c r="D10574" t="s">
        <v>3</v>
      </c>
      <c r="E10574" t="s">
        <v>4</v>
      </c>
      <c r="F10574" t="s">
        <v>2</v>
      </c>
      <c r="G10574" s="2">
        <v>-18.542999999999999</v>
      </c>
      <c r="H10574" t="s">
        <v>6</v>
      </c>
      <c r="I10574" s="2">
        <v>-18543.216</v>
      </c>
      <c r="J10574" t="s">
        <v>7</v>
      </c>
      <c r="K10574" s="3">
        <v>45916</v>
      </c>
      <c r="L10574" s="4">
        <v>0.12158564814815</v>
      </c>
      <c r="M10574" t="s">
        <v>10277</v>
      </c>
      <c r="N10574" t="str">
        <f>VLOOKUP(A10574,'[1]Константа жут'!$A:$C,3,0)</f>
        <v>Jute paxta</v>
      </c>
    </row>
    <row r="10575" spans="1:14" hidden="1" x14ac:dyDescent="0.25">
      <c r="A10575" t="s">
        <v>0</v>
      </c>
      <c r="B10575" t="s">
        <v>1</v>
      </c>
      <c r="C10575" t="s">
        <v>2</v>
      </c>
      <c r="D10575" t="s">
        <v>3</v>
      </c>
      <c r="E10575" t="s">
        <v>4</v>
      </c>
      <c r="F10575" t="s">
        <v>2</v>
      </c>
      <c r="G10575" s="2">
        <v>-37.085999999999999</v>
      </c>
      <c r="H10575" t="s">
        <v>6</v>
      </c>
      <c r="I10575" s="2">
        <v>-37086.432000000001</v>
      </c>
      <c r="J10575" t="s">
        <v>7</v>
      </c>
      <c r="K10575" s="3">
        <v>45916</v>
      </c>
      <c r="L10575" s="4">
        <v>0.77740740740740999</v>
      </c>
      <c r="M10575" t="s">
        <v>10278</v>
      </c>
      <c r="N10575" t="str">
        <f>VLOOKUP(A10575,'[1]Константа жут'!$A:$C,3,0)</f>
        <v>Jute paxta</v>
      </c>
    </row>
    <row r="10576" spans="1:14" hidden="1" x14ac:dyDescent="0.25">
      <c r="A10576" t="s">
        <v>0</v>
      </c>
      <c r="B10576" t="s">
        <v>1</v>
      </c>
      <c r="C10576" t="s">
        <v>2</v>
      </c>
      <c r="D10576" t="s">
        <v>3</v>
      </c>
      <c r="E10576" t="s">
        <v>4</v>
      </c>
      <c r="F10576" t="s">
        <v>2</v>
      </c>
      <c r="G10576" s="2">
        <v>-32.450000000000003</v>
      </c>
      <c r="H10576" t="s">
        <v>6</v>
      </c>
      <c r="I10576" s="2">
        <v>-32450.007000000001</v>
      </c>
      <c r="J10576" t="s">
        <v>7</v>
      </c>
      <c r="K10576" s="3">
        <v>45916</v>
      </c>
      <c r="L10576" s="4">
        <v>0.77758101851852002</v>
      </c>
      <c r="M10576" t="s">
        <v>10279</v>
      </c>
      <c r="N10576" t="str">
        <f>VLOOKUP(A10576,'[1]Константа жут'!$A:$C,3,0)</f>
        <v>Jute paxta</v>
      </c>
    </row>
    <row r="10577" spans="1:14" hidden="1" x14ac:dyDescent="0.25">
      <c r="A10577" t="s">
        <v>0</v>
      </c>
      <c r="B10577" t="s">
        <v>1</v>
      </c>
      <c r="C10577" t="s">
        <v>2</v>
      </c>
      <c r="D10577" t="s">
        <v>3</v>
      </c>
      <c r="E10577" t="s">
        <v>4</v>
      </c>
      <c r="F10577" t="s">
        <v>2</v>
      </c>
      <c r="G10577" s="2">
        <v>-18.542999999999999</v>
      </c>
      <c r="H10577" t="s">
        <v>6</v>
      </c>
      <c r="I10577" s="2">
        <v>-18543.216</v>
      </c>
      <c r="J10577" t="s">
        <v>7</v>
      </c>
      <c r="K10577" s="3">
        <v>45916</v>
      </c>
      <c r="L10577" s="4">
        <v>0.12210648148148</v>
      </c>
      <c r="M10577" t="s">
        <v>10280</v>
      </c>
      <c r="N10577" t="str">
        <f>VLOOKUP(A10577,'[1]Константа жут'!$A:$C,3,0)</f>
        <v>Jute paxta</v>
      </c>
    </row>
    <row r="10578" spans="1:14" hidden="1" x14ac:dyDescent="0.25">
      <c r="A10578" t="s">
        <v>0</v>
      </c>
      <c r="B10578" t="s">
        <v>1</v>
      </c>
      <c r="C10578" t="s">
        <v>2</v>
      </c>
      <c r="D10578" t="s">
        <v>3</v>
      </c>
      <c r="E10578" t="s">
        <v>4</v>
      </c>
      <c r="F10578" t="s">
        <v>2</v>
      </c>
      <c r="G10578" s="2">
        <v>-23.178999999999998</v>
      </c>
      <c r="H10578" t="s">
        <v>6</v>
      </c>
      <c r="I10578" s="2">
        <v>-23179.02</v>
      </c>
      <c r="J10578" t="s">
        <v>7</v>
      </c>
      <c r="K10578" s="3">
        <v>45916</v>
      </c>
      <c r="L10578" s="4">
        <v>0.10027777777778001</v>
      </c>
      <c r="M10578" t="s">
        <v>10281</v>
      </c>
      <c r="N10578" t="str">
        <f>VLOOKUP(A10578,'[1]Константа жут'!$A:$C,3,0)</f>
        <v>Jute paxta</v>
      </c>
    </row>
    <row r="10579" spans="1:14" hidden="1" x14ac:dyDescent="0.25">
      <c r="A10579" t="s">
        <v>0</v>
      </c>
      <c r="B10579" t="s">
        <v>1</v>
      </c>
      <c r="C10579" t="s">
        <v>2</v>
      </c>
      <c r="D10579" t="s">
        <v>3</v>
      </c>
      <c r="E10579" t="s">
        <v>4</v>
      </c>
      <c r="F10579" t="s">
        <v>2</v>
      </c>
      <c r="G10579" s="2">
        <v>-23.178999999999998</v>
      </c>
      <c r="H10579" t="s">
        <v>6</v>
      </c>
      <c r="I10579" s="2">
        <v>-23178.576000000001</v>
      </c>
      <c r="J10579" t="s">
        <v>7</v>
      </c>
      <c r="K10579" s="3">
        <v>45916</v>
      </c>
      <c r="L10579" s="4">
        <v>9.9444444444440006E-2</v>
      </c>
      <c r="M10579" t="s">
        <v>10282</v>
      </c>
      <c r="N10579" t="str">
        <f>VLOOKUP(A10579,'[1]Константа жут'!$A:$C,3,0)</f>
        <v>Jute paxta</v>
      </c>
    </row>
    <row r="10580" spans="1:14" hidden="1" x14ac:dyDescent="0.25">
      <c r="A10580" t="s">
        <v>0</v>
      </c>
      <c r="B10580" t="s">
        <v>1</v>
      </c>
      <c r="C10580" t="s">
        <v>2</v>
      </c>
      <c r="D10580" t="s">
        <v>3</v>
      </c>
      <c r="E10580" t="s">
        <v>4</v>
      </c>
      <c r="F10580" t="s">
        <v>2</v>
      </c>
      <c r="G10580" s="2">
        <v>-23.178999999999998</v>
      </c>
      <c r="H10580" t="s">
        <v>6</v>
      </c>
      <c r="I10580" s="2">
        <v>-23179.02</v>
      </c>
      <c r="J10580" t="s">
        <v>7</v>
      </c>
      <c r="K10580" s="3">
        <v>45916</v>
      </c>
      <c r="L10580" s="4">
        <v>9.9247685185190004E-2</v>
      </c>
      <c r="M10580" t="s">
        <v>10283</v>
      </c>
      <c r="N10580" t="str">
        <f>VLOOKUP(A10580,'[1]Константа жут'!$A:$C,3,0)</f>
        <v>Jute paxta</v>
      </c>
    </row>
    <row r="10581" spans="1:14" hidden="1" x14ac:dyDescent="0.25">
      <c r="A10581" t="s">
        <v>0</v>
      </c>
      <c r="B10581" t="s">
        <v>1</v>
      </c>
      <c r="C10581" t="s">
        <v>2</v>
      </c>
      <c r="D10581" t="s">
        <v>3</v>
      </c>
      <c r="E10581" t="s">
        <v>4</v>
      </c>
      <c r="F10581" t="s">
        <v>2</v>
      </c>
      <c r="G10581" s="2">
        <v>-24.338000000000001</v>
      </c>
      <c r="H10581" t="s">
        <v>6</v>
      </c>
      <c r="I10581" s="2">
        <v>-24337.505000000001</v>
      </c>
      <c r="J10581" t="s">
        <v>7</v>
      </c>
      <c r="K10581" s="3">
        <v>45916</v>
      </c>
      <c r="L10581" s="4">
        <v>2.3900462962960001E-2</v>
      </c>
      <c r="M10581" t="s">
        <v>10284</v>
      </c>
      <c r="N10581" t="str">
        <f>VLOOKUP(A10581,'[1]Константа жут'!$A:$C,3,0)</f>
        <v>Jute paxta</v>
      </c>
    </row>
    <row r="10582" spans="1:14" hidden="1" x14ac:dyDescent="0.25">
      <c r="A10582" t="s">
        <v>0</v>
      </c>
      <c r="B10582" t="s">
        <v>1</v>
      </c>
      <c r="C10582" t="s">
        <v>2</v>
      </c>
      <c r="D10582" t="s">
        <v>3</v>
      </c>
      <c r="E10582" t="s">
        <v>4</v>
      </c>
      <c r="F10582" t="s">
        <v>2</v>
      </c>
      <c r="G10582" s="2">
        <v>-24.338000000000001</v>
      </c>
      <c r="H10582" t="s">
        <v>6</v>
      </c>
      <c r="I10582" s="2">
        <v>-24337.505000000001</v>
      </c>
      <c r="J10582" t="s">
        <v>7</v>
      </c>
      <c r="K10582" s="3">
        <v>45916</v>
      </c>
      <c r="L10582" s="4">
        <v>2.33912037037E-2</v>
      </c>
      <c r="M10582" t="s">
        <v>10285</v>
      </c>
      <c r="N10582" t="str">
        <f>VLOOKUP(A10582,'[1]Константа жут'!$A:$C,3,0)</f>
        <v>Jute paxta</v>
      </c>
    </row>
    <row r="10583" spans="1:14" hidden="1" x14ac:dyDescent="0.25">
      <c r="A10583" t="s">
        <v>0</v>
      </c>
      <c r="B10583" t="s">
        <v>1</v>
      </c>
      <c r="C10583" t="s">
        <v>2</v>
      </c>
      <c r="D10583" t="s">
        <v>3</v>
      </c>
      <c r="E10583" t="s">
        <v>4</v>
      </c>
      <c r="F10583" t="s">
        <v>2</v>
      </c>
      <c r="G10583" s="2">
        <v>-24.338000000000001</v>
      </c>
      <c r="H10583" t="s">
        <v>6</v>
      </c>
      <c r="I10583" s="2">
        <v>-24337.505000000001</v>
      </c>
      <c r="J10583" t="s">
        <v>7</v>
      </c>
      <c r="K10583" s="3">
        <v>45916</v>
      </c>
      <c r="L10583" s="4">
        <v>2.318287037037E-2</v>
      </c>
      <c r="M10583" t="s">
        <v>10286</v>
      </c>
      <c r="N10583" t="str">
        <f>VLOOKUP(A10583,'[1]Константа жут'!$A:$C,3,0)</f>
        <v>Jute paxta</v>
      </c>
    </row>
    <row r="10584" spans="1:14" hidden="1" x14ac:dyDescent="0.25">
      <c r="A10584" t="s">
        <v>0</v>
      </c>
      <c r="B10584" t="s">
        <v>1</v>
      </c>
      <c r="C10584" t="s">
        <v>2</v>
      </c>
      <c r="D10584" t="s">
        <v>3</v>
      </c>
      <c r="E10584" t="s">
        <v>4</v>
      </c>
      <c r="F10584" t="s">
        <v>2</v>
      </c>
      <c r="G10584" s="2">
        <v>-23.178999999999998</v>
      </c>
      <c r="H10584" t="s">
        <v>6</v>
      </c>
      <c r="I10584" s="2">
        <v>-23179.02</v>
      </c>
      <c r="J10584" t="s">
        <v>7</v>
      </c>
      <c r="K10584" s="3">
        <v>45916</v>
      </c>
      <c r="L10584" s="4">
        <v>9.9189814814809998E-2</v>
      </c>
      <c r="M10584" t="s">
        <v>10287</v>
      </c>
      <c r="N10584" t="str">
        <f>VLOOKUP(A10584,'[1]Константа жут'!$A:$C,3,0)</f>
        <v>Jute paxta</v>
      </c>
    </row>
    <row r="10585" spans="1:14" hidden="1" x14ac:dyDescent="0.25">
      <c r="A10585" t="s">
        <v>0</v>
      </c>
      <c r="B10585" t="s">
        <v>1</v>
      </c>
      <c r="C10585" t="s">
        <v>2</v>
      </c>
      <c r="D10585" t="s">
        <v>3</v>
      </c>
      <c r="E10585" t="s">
        <v>4</v>
      </c>
      <c r="F10585" t="s">
        <v>2</v>
      </c>
      <c r="G10585" s="2">
        <v>-20.280999999999999</v>
      </c>
      <c r="H10585" t="s">
        <v>6</v>
      </c>
      <c r="I10585" s="2">
        <v>-20281.254000000001</v>
      </c>
      <c r="J10585" t="s">
        <v>7</v>
      </c>
      <c r="K10585" s="3">
        <v>45916</v>
      </c>
      <c r="L10585" s="4">
        <v>2.372685185185E-2</v>
      </c>
      <c r="M10585" t="s">
        <v>10288</v>
      </c>
      <c r="N10585" t="str">
        <f>VLOOKUP(A10585,'[1]Константа жут'!$A:$C,3,0)</f>
        <v>Jute paxta</v>
      </c>
    </row>
    <row r="10586" spans="1:14" hidden="1" x14ac:dyDescent="0.25">
      <c r="A10586" t="s">
        <v>0</v>
      </c>
      <c r="B10586" t="s">
        <v>1</v>
      </c>
      <c r="C10586" t="s">
        <v>2</v>
      </c>
      <c r="D10586" t="s">
        <v>3</v>
      </c>
      <c r="E10586" t="s">
        <v>4</v>
      </c>
      <c r="F10586" t="s">
        <v>2</v>
      </c>
      <c r="G10586" s="2">
        <v>-34.768000000000001</v>
      </c>
      <c r="H10586" t="s">
        <v>6</v>
      </c>
      <c r="I10586" s="2">
        <v>-34767.864000000001</v>
      </c>
      <c r="J10586" t="s">
        <v>7</v>
      </c>
      <c r="K10586" s="3">
        <v>45916</v>
      </c>
      <c r="L10586" s="4">
        <v>0.47950231481480998</v>
      </c>
      <c r="M10586" t="s">
        <v>10289</v>
      </c>
      <c r="N10586" t="str">
        <f>VLOOKUP(A10586,'[1]Константа жут'!$A:$C,3,0)</f>
        <v>Jute paxta</v>
      </c>
    </row>
    <row r="10587" spans="1:14" hidden="1" x14ac:dyDescent="0.25">
      <c r="A10587" t="s">
        <v>0</v>
      </c>
      <c r="B10587" t="s">
        <v>1</v>
      </c>
      <c r="C10587" t="s">
        <v>2</v>
      </c>
      <c r="D10587" t="s">
        <v>3</v>
      </c>
      <c r="E10587" t="s">
        <v>4</v>
      </c>
      <c r="F10587" t="s">
        <v>2</v>
      </c>
      <c r="G10587" s="2">
        <v>-34.768000000000001</v>
      </c>
      <c r="H10587" t="s">
        <v>6</v>
      </c>
      <c r="I10587" s="2">
        <v>-34767.864000000001</v>
      </c>
      <c r="J10587" t="s">
        <v>7</v>
      </c>
      <c r="K10587" s="3">
        <v>45916</v>
      </c>
      <c r="L10587" s="4">
        <v>0.47969907407406998</v>
      </c>
      <c r="M10587" t="s">
        <v>10290</v>
      </c>
      <c r="N10587" t="str">
        <f>VLOOKUP(A10587,'[1]Константа жут'!$A:$C,3,0)</f>
        <v>Jute paxta</v>
      </c>
    </row>
    <row r="10588" spans="1:14" hidden="1" x14ac:dyDescent="0.25">
      <c r="A10588" t="s">
        <v>0</v>
      </c>
      <c r="B10588" t="s">
        <v>1</v>
      </c>
      <c r="C10588" t="s">
        <v>2</v>
      </c>
      <c r="D10588" t="s">
        <v>3</v>
      </c>
      <c r="E10588" t="s">
        <v>4</v>
      </c>
      <c r="F10588" t="s">
        <v>2</v>
      </c>
      <c r="G10588" s="2">
        <v>-64.900999999999996</v>
      </c>
      <c r="H10588" t="s">
        <v>6</v>
      </c>
      <c r="I10588" s="2">
        <v>-64901.256000000001</v>
      </c>
      <c r="J10588" t="s">
        <v>7</v>
      </c>
      <c r="K10588" s="3">
        <v>45916</v>
      </c>
      <c r="L10588" s="4">
        <v>0.10005787037037001</v>
      </c>
      <c r="M10588" t="s">
        <v>10291</v>
      </c>
      <c r="N10588" t="str">
        <f>VLOOKUP(A10588,'[1]Константа жут'!$A:$C,3,0)</f>
        <v>Jute paxta</v>
      </c>
    </row>
    <row r="10589" spans="1:14" hidden="1" x14ac:dyDescent="0.25">
      <c r="A10589" t="s">
        <v>0</v>
      </c>
      <c r="B10589" t="s">
        <v>1</v>
      </c>
      <c r="C10589" t="s">
        <v>2</v>
      </c>
      <c r="D10589" t="s">
        <v>3</v>
      </c>
      <c r="E10589" t="s">
        <v>4</v>
      </c>
      <c r="F10589" t="s">
        <v>2</v>
      </c>
      <c r="G10589" s="2">
        <v>-30.422000000000001</v>
      </c>
      <c r="H10589" t="s">
        <v>6</v>
      </c>
      <c r="I10589" s="2">
        <v>-30422.464</v>
      </c>
      <c r="J10589" t="s">
        <v>7</v>
      </c>
      <c r="K10589" s="3">
        <v>45916</v>
      </c>
      <c r="L10589" s="4">
        <v>2.428240740741E-2</v>
      </c>
      <c r="M10589" t="s">
        <v>10292</v>
      </c>
      <c r="N10589" t="str">
        <f>VLOOKUP(A10589,'[1]Константа жут'!$A:$C,3,0)</f>
        <v>Jute paxta</v>
      </c>
    </row>
    <row r="10590" spans="1:14" hidden="1" x14ac:dyDescent="0.25">
      <c r="A10590" t="s">
        <v>0</v>
      </c>
      <c r="B10590" t="s">
        <v>1</v>
      </c>
      <c r="C10590" t="s">
        <v>2</v>
      </c>
      <c r="D10590" t="s">
        <v>3</v>
      </c>
      <c r="E10590" t="s">
        <v>4</v>
      </c>
      <c r="F10590" t="s">
        <v>2</v>
      </c>
      <c r="G10590" s="2">
        <v>-30.132999999999999</v>
      </c>
      <c r="H10590" t="s">
        <v>6</v>
      </c>
      <c r="I10590" s="2">
        <v>-30132.725999999999</v>
      </c>
      <c r="J10590" t="s">
        <v>7</v>
      </c>
      <c r="K10590" s="3">
        <v>45916</v>
      </c>
      <c r="L10590" s="4">
        <v>0.12175925925926</v>
      </c>
      <c r="M10590" t="s">
        <v>10293</v>
      </c>
      <c r="N10590" t="str">
        <f>VLOOKUP(A10590,'[1]Константа жут'!$A:$C,3,0)</f>
        <v>Jute paxta</v>
      </c>
    </row>
    <row r="10591" spans="1:14" hidden="1" x14ac:dyDescent="0.25">
      <c r="A10591" t="s">
        <v>0</v>
      </c>
      <c r="B10591" t="s">
        <v>1</v>
      </c>
      <c r="C10591" t="s">
        <v>2</v>
      </c>
      <c r="D10591" t="s">
        <v>3</v>
      </c>
      <c r="E10591" t="s">
        <v>4</v>
      </c>
      <c r="F10591" t="s">
        <v>2</v>
      </c>
      <c r="G10591" s="2">
        <v>-50.993000000000002</v>
      </c>
      <c r="H10591" t="s">
        <v>6</v>
      </c>
      <c r="I10591" s="2">
        <v>-50992.868000000002</v>
      </c>
      <c r="J10591" t="s">
        <v>7</v>
      </c>
      <c r="K10591" s="3">
        <v>45916</v>
      </c>
      <c r="L10591" s="4">
        <v>9.9282407407409998E-2</v>
      </c>
      <c r="M10591" t="s">
        <v>10294</v>
      </c>
      <c r="N10591" t="str">
        <f>VLOOKUP(A10591,'[1]Константа жут'!$A:$C,3,0)</f>
        <v>Jute paxta</v>
      </c>
    </row>
    <row r="10592" spans="1:14" hidden="1" x14ac:dyDescent="0.25">
      <c r="A10592" t="s">
        <v>0</v>
      </c>
      <c r="B10592" t="s">
        <v>1</v>
      </c>
      <c r="C10592" t="s">
        <v>2</v>
      </c>
      <c r="D10592" t="s">
        <v>3</v>
      </c>
      <c r="E10592" t="s">
        <v>4</v>
      </c>
      <c r="F10592" t="s">
        <v>2</v>
      </c>
      <c r="G10592" s="2">
        <v>-10.865</v>
      </c>
      <c r="H10592" t="s">
        <v>6</v>
      </c>
      <c r="I10592" s="2">
        <v>-10865.165999999999</v>
      </c>
      <c r="J10592" t="s">
        <v>7</v>
      </c>
      <c r="K10592" s="3">
        <v>45916</v>
      </c>
      <c r="L10592" s="4">
        <v>0.77775462962963005</v>
      </c>
      <c r="M10592" t="s">
        <v>10295</v>
      </c>
      <c r="N10592" t="str">
        <f>VLOOKUP(A10592,'[1]Константа жут'!$A:$C,3,0)</f>
        <v>Jute paxta</v>
      </c>
    </row>
    <row r="10593" spans="1:14" hidden="1" x14ac:dyDescent="0.25">
      <c r="A10593" t="s">
        <v>0</v>
      </c>
      <c r="B10593" t="s">
        <v>1</v>
      </c>
      <c r="C10593" t="s">
        <v>2</v>
      </c>
      <c r="D10593" t="s">
        <v>3</v>
      </c>
      <c r="E10593" t="s">
        <v>4</v>
      </c>
      <c r="F10593" t="s">
        <v>2</v>
      </c>
      <c r="G10593" s="2">
        <v>-14.196999999999999</v>
      </c>
      <c r="H10593" t="s">
        <v>6</v>
      </c>
      <c r="I10593" s="2">
        <v>-14196.878000000001</v>
      </c>
      <c r="J10593" t="s">
        <v>7</v>
      </c>
      <c r="K10593" s="3">
        <v>45916</v>
      </c>
      <c r="L10593" s="4">
        <v>2.41087962963E-2</v>
      </c>
      <c r="M10593" t="s">
        <v>10296</v>
      </c>
      <c r="N10593" t="str">
        <f>VLOOKUP(A10593,'[1]Константа жут'!$A:$C,3,0)</f>
        <v>Jute paxta</v>
      </c>
    </row>
    <row r="10594" spans="1:14" hidden="1" x14ac:dyDescent="0.25">
      <c r="A10594" t="s">
        <v>0</v>
      </c>
      <c r="B10594" t="s">
        <v>1</v>
      </c>
      <c r="C10594" t="s">
        <v>2</v>
      </c>
      <c r="D10594" t="s">
        <v>3</v>
      </c>
      <c r="E10594" t="s">
        <v>4</v>
      </c>
      <c r="F10594" t="s">
        <v>2</v>
      </c>
      <c r="G10594" s="2">
        <v>-5.4329999999999998</v>
      </c>
      <c r="H10594" t="s">
        <v>6</v>
      </c>
      <c r="I10594" s="2">
        <v>-5432.5829999999996</v>
      </c>
      <c r="J10594" t="s">
        <v>7</v>
      </c>
      <c r="K10594" s="3">
        <v>45916</v>
      </c>
      <c r="L10594" s="4">
        <v>0.12122685185185</v>
      </c>
      <c r="M10594" t="s">
        <v>10297</v>
      </c>
      <c r="N10594" t="str">
        <f>VLOOKUP(A10594,'[1]Константа жут'!$A:$C,3,0)</f>
        <v>Jute paxta</v>
      </c>
    </row>
    <row r="10595" spans="1:14" hidden="1" x14ac:dyDescent="0.25">
      <c r="A10595" t="s">
        <v>0</v>
      </c>
      <c r="B10595" t="s">
        <v>1</v>
      </c>
      <c r="C10595" t="s">
        <v>2</v>
      </c>
      <c r="D10595" t="s">
        <v>3</v>
      </c>
      <c r="E10595" t="s">
        <v>4</v>
      </c>
      <c r="F10595" t="s">
        <v>2</v>
      </c>
      <c r="G10595" s="2">
        <v>-22.309000000000001</v>
      </c>
      <c r="H10595" t="s">
        <v>6</v>
      </c>
      <c r="I10595" s="2">
        <v>-22309.38</v>
      </c>
      <c r="J10595" t="s">
        <v>7</v>
      </c>
      <c r="K10595" s="3">
        <v>45916</v>
      </c>
      <c r="L10595" s="4">
        <v>2.375E-2</v>
      </c>
      <c r="M10595" t="s">
        <v>10298</v>
      </c>
      <c r="N10595" t="str">
        <f>VLOOKUP(A10595,'[1]Константа жут'!$A:$C,3,0)</f>
        <v>Jute paxta</v>
      </c>
    </row>
    <row r="10596" spans="1:14" hidden="1" x14ac:dyDescent="0.25">
      <c r="A10596" t="s">
        <v>0</v>
      </c>
      <c r="B10596" t="s">
        <v>1</v>
      </c>
      <c r="C10596" t="s">
        <v>2</v>
      </c>
      <c r="D10596" t="s">
        <v>3</v>
      </c>
      <c r="E10596" t="s">
        <v>4</v>
      </c>
      <c r="F10596" t="s">
        <v>2</v>
      </c>
      <c r="G10596" s="2">
        <v>-27.163</v>
      </c>
      <c r="H10596" t="s">
        <v>6</v>
      </c>
      <c r="I10596" s="2">
        <v>-27162.915000000001</v>
      </c>
      <c r="J10596" t="s">
        <v>7</v>
      </c>
      <c r="K10596" s="3">
        <v>45916</v>
      </c>
      <c r="L10596" s="4">
        <v>0.98410879629629999</v>
      </c>
      <c r="M10596" t="s">
        <v>10299</v>
      </c>
      <c r="N10596" t="str">
        <f>VLOOKUP(A10596,'[1]Константа жут'!$A:$C,3,0)</f>
        <v>Jute paxta</v>
      </c>
    </row>
    <row r="10597" spans="1:14" hidden="1" x14ac:dyDescent="0.25">
      <c r="A10597" t="s">
        <v>0</v>
      </c>
      <c r="B10597" t="s">
        <v>1</v>
      </c>
      <c r="C10597" t="s">
        <v>2</v>
      </c>
      <c r="D10597" t="s">
        <v>3</v>
      </c>
      <c r="E10597" t="s">
        <v>4</v>
      </c>
      <c r="F10597" t="s">
        <v>2</v>
      </c>
      <c r="G10597" s="2">
        <v>-25.186</v>
      </c>
      <c r="H10597" t="s">
        <v>6</v>
      </c>
      <c r="I10597" s="5">
        <v>-25186</v>
      </c>
      <c r="J10597" t="s">
        <v>7</v>
      </c>
      <c r="K10597" s="3">
        <v>45916</v>
      </c>
      <c r="L10597" s="4">
        <v>0.98428240740741002</v>
      </c>
      <c r="M10597" t="s">
        <v>10300</v>
      </c>
      <c r="N10597" t="str">
        <f>VLOOKUP(A10597,'[1]Константа жут'!$A:$C,3,0)</f>
        <v>Jute paxta</v>
      </c>
    </row>
    <row r="10598" spans="1:14" hidden="1" x14ac:dyDescent="0.25">
      <c r="A10598" t="s">
        <v>0</v>
      </c>
      <c r="B10598" t="s">
        <v>1</v>
      </c>
      <c r="C10598" t="s">
        <v>2</v>
      </c>
      <c r="D10598" t="s">
        <v>3</v>
      </c>
      <c r="E10598" t="s">
        <v>4</v>
      </c>
      <c r="F10598" t="s">
        <v>2</v>
      </c>
      <c r="G10598" s="2">
        <v>-11.59</v>
      </c>
      <c r="H10598" t="s">
        <v>6</v>
      </c>
      <c r="I10598" s="2">
        <v>-11589.51</v>
      </c>
      <c r="J10598" t="s">
        <v>7</v>
      </c>
      <c r="K10598" s="3">
        <v>45915</v>
      </c>
      <c r="L10598" s="4">
        <v>9.8090277777779997E-2</v>
      </c>
      <c r="M10598" t="s">
        <v>10301</v>
      </c>
      <c r="N10598" t="str">
        <f>VLOOKUP(A10598,'[1]Константа жут'!$A:$C,3,0)</f>
        <v>Jute paxta</v>
      </c>
    </row>
    <row r="10599" spans="1:14" hidden="1" x14ac:dyDescent="0.25">
      <c r="A10599" t="s">
        <v>0</v>
      </c>
      <c r="B10599" t="s">
        <v>1</v>
      </c>
      <c r="C10599" t="s">
        <v>2</v>
      </c>
      <c r="D10599" t="s">
        <v>3</v>
      </c>
      <c r="E10599" t="s">
        <v>4</v>
      </c>
      <c r="F10599" t="s">
        <v>2</v>
      </c>
      <c r="G10599" s="2">
        <v>-81.125</v>
      </c>
      <c r="H10599" t="s">
        <v>6</v>
      </c>
      <c r="I10599" s="2">
        <v>-81125.016000000003</v>
      </c>
      <c r="J10599" t="s">
        <v>7</v>
      </c>
      <c r="K10599" s="3">
        <v>45915</v>
      </c>
      <c r="L10599" s="4">
        <v>5.2175925925929997E-2</v>
      </c>
      <c r="M10599" t="s">
        <v>10302</v>
      </c>
      <c r="N10599" t="str">
        <f>VLOOKUP(A10599,'[1]Константа жут'!$A:$C,3,0)</f>
        <v>Jute paxta</v>
      </c>
    </row>
    <row r="10600" spans="1:14" hidden="1" x14ac:dyDescent="0.25">
      <c r="A10600" t="s">
        <v>0</v>
      </c>
      <c r="B10600" t="s">
        <v>1</v>
      </c>
      <c r="C10600" t="s">
        <v>2</v>
      </c>
      <c r="D10600" t="s">
        <v>3</v>
      </c>
      <c r="E10600" t="s">
        <v>4</v>
      </c>
      <c r="F10600" t="s">
        <v>2</v>
      </c>
      <c r="G10600" s="2">
        <v>-36.506</v>
      </c>
      <c r="H10600" t="s">
        <v>6</v>
      </c>
      <c r="I10600" s="2">
        <v>-36506.258000000002</v>
      </c>
      <c r="J10600" t="s">
        <v>7</v>
      </c>
      <c r="K10600" s="3">
        <v>45915</v>
      </c>
      <c r="L10600" s="4">
        <v>5.2141203703699998E-2</v>
      </c>
      <c r="M10600" t="s">
        <v>10303</v>
      </c>
      <c r="N10600" t="str">
        <f>VLOOKUP(A10600,'[1]Константа жут'!$A:$C,3,0)</f>
        <v>Jute paxta</v>
      </c>
    </row>
    <row r="10601" spans="1:14" hidden="1" x14ac:dyDescent="0.25">
      <c r="A10601" t="s">
        <v>0</v>
      </c>
      <c r="B10601" t="s">
        <v>1</v>
      </c>
      <c r="C10601" t="s">
        <v>2</v>
      </c>
      <c r="D10601" t="s">
        <v>3</v>
      </c>
      <c r="E10601" t="s">
        <v>4</v>
      </c>
      <c r="F10601" t="s">
        <v>2</v>
      </c>
      <c r="G10601" s="2">
        <v>-64.900000000000006</v>
      </c>
      <c r="H10601" t="s">
        <v>6</v>
      </c>
      <c r="I10601" s="2">
        <v>-64900.012999999999</v>
      </c>
      <c r="J10601" t="s">
        <v>7</v>
      </c>
      <c r="K10601" s="3">
        <v>45915</v>
      </c>
      <c r="L10601" s="4">
        <v>5.2002314814809998E-2</v>
      </c>
      <c r="M10601" t="s">
        <v>10304</v>
      </c>
      <c r="N10601" t="str">
        <f>VLOOKUP(A10601,'[1]Константа жут'!$A:$C,3,0)</f>
        <v>Jute paxta</v>
      </c>
    </row>
    <row r="10602" spans="1:14" hidden="1" x14ac:dyDescent="0.25">
      <c r="A10602" t="s">
        <v>0</v>
      </c>
      <c r="B10602" t="s">
        <v>1</v>
      </c>
      <c r="C10602" t="s">
        <v>2</v>
      </c>
      <c r="D10602" t="s">
        <v>3</v>
      </c>
      <c r="E10602" t="s">
        <v>4</v>
      </c>
      <c r="F10602" t="s">
        <v>2</v>
      </c>
      <c r="G10602" s="2">
        <v>-14.196999999999999</v>
      </c>
      <c r="H10602" t="s">
        <v>6</v>
      </c>
      <c r="I10602" s="2">
        <v>-14197.15</v>
      </c>
      <c r="J10602" t="s">
        <v>7</v>
      </c>
      <c r="K10602" s="3">
        <v>45915</v>
      </c>
      <c r="L10602" s="4">
        <v>5.1828703703699998E-2</v>
      </c>
      <c r="M10602" t="s">
        <v>10305</v>
      </c>
      <c r="N10602" t="str">
        <f>VLOOKUP(A10602,'[1]Константа жут'!$A:$C,3,0)</f>
        <v>Jute paxta</v>
      </c>
    </row>
    <row r="10603" spans="1:14" hidden="1" x14ac:dyDescent="0.25">
      <c r="A10603" t="s">
        <v>0</v>
      </c>
      <c r="B10603" t="s">
        <v>1</v>
      </c>
      <c r="C10603" t="s">
        <v>2</v>
      </c>
      <c r="D10603" t="s">
        <v>3</v>
      </c>
      <c r="E10603" t="s">
        <v>4</v>
      </c>
      <c r="F10603" t="s">
        <v>2</v>
      </c>
      <c r="G10603" s="2">
        <v>-123.509</v>
      </c>
      <c r="H10603" t="s">
        <v>6</v>
      </c>
      <c r="I10603" s="2">
        <v>-123508.946</v>
      </c>
      <c r="J10603" t="s">
        <v>7</v>
      </c>
      <c r="K10603" s="3">
        <v>45915</v>
      </c>
      <c r="L10603" s="4">
        <v>9.7812499999999997E-2</v>
      </c>
      <c r="M10603" t="s">
        <v>10306</v>
      </c>
      <c r="N10603" t="str">
        <f>VLOOKUP(A10603,'[1]Константа жут'!$A:$C,3,0)</f>
        <v>Jute paxta</v>
      </c>
    </row>
    <row r="10604" spans="1:14" hidden="1" x14ac:dyDescent="0.25">
      <c r="A10604" t="s">
        <v>0</v>
      </c>
      <c r="B10604" t="s">
        <v>1</v>
      </c>
      <c r="C10604" t="s">
        <v>2</v>
      </c>
      <c r="D10604" t="s">
        <v>3</v>
      </c>
      <c r="E10604" t="s">
        <v>4</v>
      </c>
      <c r="F10604" t="s">
        <v>2</v>
      </c>
      <c r="G10604" s="2">
        <v>-61.414999999999999</v>
      </c>
      <c r="H10604" t="s">
        <v>6</v>
      </c>
      <c r="I10604" s="2">
        <v>-61415.133000000002</v>
      </c>
      <c r="J10604" t="s">
        <v>7</v>
      </c>
      <c r="K10604" s="3">
        <v>45915</v>
      </c>
      <c r="L10604" s="4">
        <v>9.7858796296299996E-2</v>
      </c>
      <c r="M10604" t="s">
        <v>10307</v>
      </c>
      <c r="N10604" t="str">
        <f>VLOOKUP(A10604,'[1]Константа жут'!$A:$C,3,0)</f>
        <v>Jute paxta</v>
      </c>
    </row>
    <row r="10605" spans="1:14" hidden="1" x14ac:dyDescent="0.25">
      <c r="A10605" t="s">
        <v>0</v>
      </c>
      <c r="B10605" t="s">
        <v>1</v>
      </c>
      <c r="C10605" t="s">
        <v>2</v>
      </c>
      <c r="D10605" t="s">
        <v>3</v>
      </c>
      <c r="E10605" t="s">
        <v>4</v>
      </c>
      <c r="F10605" t="s">
        <v>2</v>
      </c>
      <c r="G10605" s="2">
        <v>-15.904</v>
      </c>
      <c r="H10605" t="s">
        <v>6</v>
      </c>
      <c r="I10605" s="2">
        <v>-15904.285</v>
      </c>
      <c r="J10605" t="s">
        <v>7</v>
      </c>
      <c r="K10605" s="3">
        <v>45915</v>
      </c>
      <c r="L10605" s="4">
        <v>9.7905092592590004E-2</v>
      </c>
      <c r="M10605" t="s">
        <v>10308</v>
      </c>
      <c r="N10605" t="str">
        <f>VLOOKUP(A10605,'[1]Константа жут'!$A:$C,3,0)</f>
        <v>Jute paxta</v>
      </c>
    </row>
    <row r="10606" spans="1:14" hidden="1" x14ac:dyDescent="0.25">
      <c r="A10606" t="s">
        <v>0</v>
      </c>
      <c r="B10606" t="s">
        <v>1</v>
      </c>
      <c r="C10606" t="s">
        <v>2</v>
      </c>
      <c r="D10606" t="s">
        <v>3</v>
      </c>
      <c r="E10606" t="s">
        <v>4</v>
      </c>
      <c r="F10606" t="s">
        <v>2</v>
      </c>
      <c r="G10606" s="2">
        <v>-123.509</v>
      </c>
      <c r="H10606" t="s">
        <v>6</v>
      </c>
      <c r="I10606" s="2">
        <v>-123508.946</v>
      </c>
      <c r="J10606" t="s">
        <v>7</v>
      </c>
      <c r="K10606" s="3">
        <v>45915</v>
      </c>
      <c r="L10606" s="4">
        <v>9.7997685185190003E-2</v>
      </c>
      <c r="M10606" t="s">
        <v>10309</v>
      </c>
      <c r="N10606" t="str">
        <f>VLOOKUP(A10606,'[1]Константа жут'!$A:$C,3,0)</f>
        <v>Jute paxta</v>
      </c>
    </row>
    <row r="10607" spans="1:14" hidden="1" x14ac:dyDescent="0.25">
      <c r="A10607" t="s">
        <v>0</v>
      </c>
      <c r="B10607" t="s">
        <v>1</v>
      </c>
      <c r="C10607" t="s">
        <v>2</v>
      </c>
      <c r="D10607" t="s">
        <v>3</v>
      </c>
      <c r="E10607" t="s">
        <v>4</v>
      </c>
      <c r="F10607" t="s">
        <v>2</v>
      </c>
      <c r="G10607" s="2">
        <v>-24.338000000000001</v>
      </c>
      <c r="H10607" t="s">
        <v>6</v>
      </c>
      <c r="I10607" s="2">
        <v>-24337.505000000001</v>
      </c>
      <c r="J10607" t="s">
        <v>7</v>
      </c>
      <c r="K10607" s="3">
        <v>45915</v>
      </c>
      <c r="L10607" s="4">
        <v>5.2349537037039998E-2</v>
      </c>
      <c r="M10607" t="s">
        <v>10310</v>
      </c>
      <c r="N10607" t="str">
        <f>VLOOKUP(A10607,'[1]Константа жут'!$A:$C,3,0)</f>
        <v>Jute paxta</v>
      </c>
    </row>
    <row r="10608" spans="1:14" hidden="1" x14ac:dyDescent="0.25">
      <c r="A10608" t="s">
        <v>0</v>
      </c>
      <c r="B10608" t="s">
        <v>1</v>
      </c>
      <c r="C10608" t="s">
        <v>2</v>
      </c>
      <c r="D10608" t="s">
        <v>3</v>
      </c>
      <c r="E10608" t="s">
        <v>4</v>
      </c>
      <c r="F10608" t="s">
        <v>2</v>
      </c>
      <c r="G10608" s="2">
        <v>-141.53800000000001</v>
      </c>
      <c r="H10608" t="s">
        <v>6</v>
      </c>
      <c r="I10608" s="2">
        <v>-141538.04999999999</v>
      </c>
      <c r="J10608" t="s">
        <v>7</v>
      </c>
      <c r="K10608" s="3">
        <v>45915</v>
      </c>
      <c r="L10608" s="4">
        <v>0.43185185185184999</v>
      </c>
      <c r="M10608" t="s">
        <v>10311</v>
      </c>
      <c r="N10608" t="str">
        <f>VLOOKUP(A10608,'[1]Константа жут'!$A:$C,3,0)</f>
        <v>Jute paxta</v>
      </c>
    </row>
    <row r="10609" spans="1:14" hidden="1" x14ac:dyDescent="0.25">
      <c r="A10609" t="s">
        <v>0</v>
      </c>
      <c r="B10609" t="s">
        <v>1</v>
      </c>
      <c r="C10609" t="s">
        <v>2</v>
      </c>
      <c r="D10609" t="s">
        <v>3</v>
      </c>
      <c r="E10609" t="s">
        <v>4</v>
      </c>
      <c r="F10609" t="s">
        <v>2</v>
      </c>
      <c r="G10609" s="2">
        <v>-56.787999999999997</v>
      </c>
      <c r="H10609" t="s">
        <v>6</v>
      </c>
      <c r="I10609" s="2">
        <v>-56787.512000000002</v>
      </c>
      <c r="J10609" t="s">
        <v>7</v>
      </c>
      <c r="K10609" s="3">
        <v>45915</v>
      </c>
      <c r="L10609" s="4">
        <v>5.1782407407409997E-2</v>
      </c>
      <c r="M10609" t="s">
        <v>10312</v>
      </c>
      <c r="N10609" t="str">
        <f>VLOOKUP(A10609,'[1]Константа жут'!$A:$C,3,0)</f>
        <v>Jute paxta</v>
      </c>
    </row>
    <row r="10610" spans="1:14" hidden="1" x14ac:dyDescent="0.25">
      <c r="A10610" t="s">
        <v>0</v>
      </c>
      <c r="B10610" t="s">
        <v>1</v>
      </c>
      <c r="C10610" t="s">
        <v>2</v>
      </c>
      <c r="D10610" t="s">
        <v>3</v>
      </c>
      <c r="E10610" t="s">
        <v>4</v>
      </c>
      <c r="F10610" t="s">
        <v>2</v>
      </c>
      <c r="G10610" s="2">
        <v>-73.013999999999996</v>
      </c>
      <c r="H10610" t="s">
        <v>6</v>
      </c>
      <c r="I10610" s="2">
        <v>-73013.913</v>
      </c>
      <c r="J10610" t="s">
        <v>7</v>
      </c>
      <c r="K10610" s="3">
        <v>45915</v>
      </c>
      <c r="L10610" s="4">
        <v>5.1608796296299997E-2</v>
      </c>
      <c r="M10610" t="s">
        <v>10313</v>
      </c>
      <c r="N10610" t="str">
        <f>VLOOKUP(A10610,'[1]Константа жут'!$A:$C,3,0)</f>
        <v>Jute paxta</v>
      </c>
    </row>
    <row r="10611" spans="1:14" hidden="1" x14ac:dyDescent="0.25">
      <c r="A10611" t="s">
        <v>0</v>
      </c>
      <c r="B10611" t="s">
        <v>1</v>
      </c>
      <c r="C10611" t="s">
        <v>2</v>
      </c>
      <c r="D10611" t="s">
        <v>3</v>
      </c>
      <c r="E10611" t="s">
        <v>4</v>
      </c>
      <c r="F10611" t="s">
        <v>2</v>
      </c>
      <c r="G10611" s="2">
        <v>-14.487</v>
      </c>
      <c r="H10611" t="s">
        <v>6</v>
      </c>
      <c r="I10611" s="2">
        <v>-14486.888000000001</v>
      </c>
      <c r="J10611" t="s">
        <v>7</v>
      </c>
      <c r="K10611" s="3">
        <v>45915</v>
      </c>
      <c r="L10611" s="4">
        <v>9.8263888888889997E-2</v>
      </c>
      <c r="M10611" t="s">
        <v>10314</v>
      </c>
      <c r="N10611" t="str">
        <f>VLOOKUP(A10611,'[1]Константа жут'!$A:$C,3,0)</f>
        <v>Jute paxta</v>
      </c>
    </row>
    <row r="10612" spans="1:14" hidden="1" x14ac:dyDescent="0.25">
      <c r="A10612" t="s">
        <v>0</v>
      </c>
      <c r="B10612" t="s">
        <v>1</v>
      </c>
      <c r="C10612" t="s">
        <v>2</v>
      </c>
      <c r="D10612" t="s">
        <v>3</v>
      </c>
      <c r="E10612" t="s">
        <v>4</v>
      </c>
      <c r="F10612" t="s">
        <v>2</v>
      </c>
      <c r="G10612" s="2">
        <v>-18.253</v>
      </c>
      <c r="H10612" t="s">
        <v>6</v>
      </c>
      <c r="I10612" s="2">
        <v>-18253.129000000001</v>
      </c>
      <c r="J10612" t="s">
        <v>7</v>
      </c>
      <c r="K10612" s="3">
        <v>45915</v>
      </c>
      <c r="L10612" s="4">
        <v>5.1643518518519997E-2</v>
      </c>
      <c r="M10612" t="s">
        <v>10315</v>
      </c>
      <c r="N10612" t="str">
        <f>VLOOKUP(A10612,'[1]Константа жут'!$A:$C,3,0)</f>
        <v>Jute paxta</v>
      </c>
    </row>
    <row r="10613" spans="1:14" hidden="1" x14ac:dyDescent="0.25">
      <c r="A10613" t="s">
        <v>0</v>
      </c>
      <c r="B10613" t="s">
        <v>1</v>
      </c>
      <c r="C10613" t="s">
        <v>2</v>
      </c>
      <c r="D10613" t="s">
        <v>3</v>
      </c>
      <c r="E10613" t="s">
        <v>4</v>
      </c>
      <c r="F10613" t="s">
        <v>2</v>
      </c>
      <c r="G10613" s="2">
        <v>-32.451000000000001</v>
      </c>
      <c r="H10613" t="s">
        <v>6</v>
      </c>
      <c r="I10613" s="2">
        <v>-32450.628000000001</v>
      </c>
      <c r="J10613" t="s">
        <v>7</v>
      </c>
      <c r="K10613" s="3">
        <v>45915</v>
      </c>
      <c r="L10613" s="4">
        <v>5.1967592592589998E-2</v>
      </c>
      <c r="M10613" t="s">
        <v>10316</v>
      </c>
      <c r="N10613" t="str">
        <f>VLOOKUP(A10613,'[1]Константа жут'!$A:$C,3,0)</f>
        <v>Jute paxta</v>
      </c>
    </row>
    <row r="10614" spans="1:14" hidden="1" x14ac:dyDescent="0.25">
      <c r="A10614" t="s">
        <v>0</v>
      </c>
      <c r="B10614" t="s">
        <v>1</v>
      </c>
      <c r="C10614" t="s">
        <v>2</v>
      </c>
      <c r="D10614" t="s">
        <v>3</v>
      </c>
      <c r="E10614" t="s">
        <v>4</v>
      </c>
      <c r="F10614" t="s">
        <v>2</v>
      </c>
      <c r="G10614" s="2">
        <v>-22.31</v>
      </c>
      <c r="H10614" t="s">
        <v>6</v>
      </c>
      <c r="I10614" s="2">
        <v>-22309.807000000001</v>
      </c>
      <c r="J10614" t="s">
        <v>7</v>
      </c>
      <c r="K10614" s="3">
        <v>45914</v>
      </c>
      <c r="L10614" s="4">
        <v>5.2638888888889998E-2</v>
      </c>
      <c r="M10614" t="s">
        <v>10317</v>
      </c>
      <c r="N10614" t="str">
        <f>VLOOKUP(A10614,'[1]Константа жут'!$A:$C,3,0)</f>
        <v>Jute paxta</v>
      </c>
    </row>
    <row r="10615" spans="1:14" hidden="1" x14ac:dyDescent="0.25">
      <c r="A10615" t="s">
        <v>0</v>
      </c>
      <c r="B10615" t="s">
        <v>1</v>
      </c>
      <c r="C10615" t="s">
        <v>2</v>
      </c>
      <c r="D10615" t="s">
        <v>3</v>
      </c>
      <c r="E10615" t="s">
        <v>4</v>
      </c>
      <c r="F10615" t="s">
        <v>2</v>
      </c>
      <c r="G10615" s="2">
        <v>-23.178999999999998</v>
      </c>
      <c r="H10615" t="s">
        <v>6</v>
      </c>
      <c r="I10615" s="2">
        <v>-23179.02</v>
      </c>
      <c r="J10615" t="s">
        <v>7</v>
      </c>
      <c r="K10615" s="3">
        <v>45914</v>
      </c>
      <c r="L10615" s="4">
        <v>0.14858796296296001</v>
      </c>
      <c r="M10615" t="s">
        <v>10318</v>
      </c>
      <c r="N10615" t="str">
        <f>VLOOKUP(A10615,'[1]Константа жут'!$A:$C,3,0)</f>
        <v>Jute paxta</v>
      </c>
    </row>
    <row r="10616" spans="1:14" hidden="1" x14ac:dyDescent="0.25">
      <c r="A10616" t="s">
        <v>0</v>
      </c>
      <c r="B10616" t="s">
        <v>1</v>
      </c>
      <c r="C10616" t="s">
        <v>2</v>
      </c>
      <c r="D10616" t="s">
        <v>3</v>
      </c>
      <c r="E10616" t="s">
        <v>4</v>
      </c>
      <c r="F10616" t="s">
        <v>2</v>
      </c>
      <c r="G10616" s="2">
        <v>-23.178999999999998</v>
      </c>
      <c r="H10616" t="s">
        <v>6</v>
      </c>
      <c r="I10616" s="2">
        <v>-23179.02</v>
      </c>
      <c r="J10616" t="s">
        <v>7</v>
      </c>
      <c r="K10616" s="3">
        <v>45914</v>
      </c>
      <c r="L10616" s="4">
        <v>0.14880787037036999</v>
      </c>
      <c r="M10616" t="s">
        <v>10319</v>
      </c>
      <c r="N10616" t="str">
        <f>VLOOKUP(A10616,'[1]Константа жут'!$A:$C,3,0)</f>
        <v>Jute paxta</v>
      </c>
    </row>
    <row r="10617" spans="1:14" hidden="1" x14ac:dyDescent="0.25">
      <c r="A10617" t="s">
        <v>0</v>
      </c>
      <c r="B10617" t="s">
        <v>1</v>
      </c>
      <c r="C10617" t="s">
        <v>2</v>
      </c>
      <c r="D10617" t="s">
        <v>3</v>
      </c>
      <c r="E10617" t="s">
        <v>4</v>
      </c>
      <c r="F10617" t="s">
        <v>2</v>
      </c>
      <c r="G10617" s="2">
        <v>-61.655999999999999</v>
      </c>
      <c r="H10617" t="s">
        <v>6</v>
      </c>
      <c r="I10617" s="2">
        <v>-61656.194000000003</v>
      </c>
      <c r="J10617" t="s">
        <v>7</v>
      </c>
      <c r="K10617" s="3">
        <v>45914</v>
      </c>
      <c r="L10617" s="4">
        <v>0.73369212962963004</v>
      </c>
      <c r="M10617" t="s">
        <v>10320</v>
      </c>
      <c r="N10617" t="str">
        <f>VLOOKUP(A10617,'[1]Константа жут'!$A:$C,3,0)</f>
        <v>Jute paxta</v>
      </c>
    </row>
    <row r="10618" spans="1:14" hidden="1" x14ac:dyDescent="0.25">
      <c r="A10618" t="s">
        <v>0</v>
      </c>
      <c r="B10618" t="s">
        <v>1</v>
      </c>
      <c r="C10618" t="s">
        <v>2</v>
      </c>
      <c r="D10618" t="s">
        <v>3</v>
      </c>
      <c r="E10618" t="s">
        <v>4</v>
      </c>
      <c r="F10618" t="s">
        <v>2</v>
      </c>
      <c r="G10618" s="2">
        <v>-23.178999999999998</v>
      </c>
      <c r="H10618" t="s">
        <v>6</v>
      </c>
      <c r="I10618" s="2">
        <v>-23179.02</v>
      </c>
      <c r="J10618" t="s">
        <v>7</v>
      </c>
      <c r="K10618" s="3">
        <v>45914</v>
      </c>
      <c r="L10618" s="4">
        <v>0.14929398148147999</v>
      </c>
      <c r="M10618" t="s">
        <v>10321</v>
      </c>
      <c r="N10618" t="str">
        <f>VLOOKUP(A10618,'[1]Константа жут'!$A:$C,3,0)</f>
        <v>Jute paxta</v>
      </c>
    </row>
    <row r="10619" spans="1:14" hidden="1" x14ac:dyDescent="0.25">
      <c r="A10619" t="s">
        <v>0</v>
      </c>
      <c r="B10619" t="s">
        <v>1</v>
      </c>
      <c r="C10619" t="s">
        <v>2</v>
      </c>
      <c r="D10619" t="s">
        <v>3</v>
      </c>
      <c r="E10619" t="s">
        <v>4</v>
      </c>
      <c r="F10619" t="s">
        <v>2</v>
      </c>
      <c r="G10619" s="2">
        <v>-81.125</v>
      </c>
      <c r="H10619" t="s">
        <v>6</v>
      </c>
      <c r="I10619" s="2">
        <v>-81125.016000000003</v>
      </c>
      <c r="J10619" t="s">
        <v>7</v>
      </c>
      <c r="K10619" s="3">
        <v>45914</v>
      </c>
      <c r="L10619" s="4">
        <v>5.2465277777779998E-2</v>
      </c>
      <c r="M10619" t="s">
        <v>10322</v>
      </c>
      <c r="N10619" t="str">
        <f>VLOOKUP(A10619,'[1]Константа жут'!$A:$C,3,0)</f>
        <v>Jute paxta</v>
      </c>
    </row>
    <row r="10620" spans="1:14" hidden="1" x14ac:dyDescent="0.25">
      <c r="A10620" t="s">
        <v>0</v>
      </c>
      <c r="B10620" t="s">
        <v>1</v>
      </c>
      <c r="C10620" t="s">
        <v>2</v>
      </c>
      <c r="D10620" t="s">
        <v>3</v>
      </c>
      <c r="E10620" t="s">
        <v>4</v>
      </c>
      <c r="F10620" t="s">
        <v>2</v>
      </c>
      <c r="G10620" s="2">
        <v>-81.125</v>
      </c>
      <c r="H10620" t="s">
        <v>6</v>
      </c>
      <c r="I10620" s="2">
        <v>-81125.016000000003</v>
      </c>
      <c r="J10620" t="s">
        <v>7</v>
      </c>
      <c r="K10620" s="3">
        <v>45914</v>
      </c>
      <c r="L10620" s="4">
        <v>5.2291666666669998E-2</v>
      </c>
      <c r="M10620" t="s">
        <v>10323</v>
      </c>
      <c r="N10620" t="str">
        <f>VLOOKUP(A10620,'[1]Константа жут'!$A:$C,3,0)</f>
        <v>Jute paxta</v>
      </c>
    </row>
    <row r="10621" spans="1:14" hidden="1" x14ac:dyDescent="0.25">
      <c r="A10621" t="s">
        <v>0</v>
      </c>
      <c r="B10621" t="s">
        <v>1</v>
      </c>
      <c r="C10621" t="s">
        <v>2</v>
      </c>
      <c r="D10621" t="s">
        <v>3</v>
      </c>
      <c r="E10621" t="s">
        <v>4</v>
      </c>
      <c r="F10621" t="s">
        <v>2</v>
      </c>
      <c r="G10621" s="2">
        <v>-37.085999999999999</v>
      </c>
      <c r="H10621" t="s">
        <v>6</v>
      </c>
      <c r="I10621" s="2">
        <v>-37086.432000000001</v>
      </c>
      <c r="J10621" t="s">
        <v>7</v>
      </c>
      <c r="K10621" s="3">
        <v>45914</v>
      </c>
      <c r="L10621" s="4">
        <v>0.14965277777777999</v>
      </c>
      <c r="M10621" t="s">
        <v>10324</v>
      </c>
      <c r="N10621" t="str">
        <f>VLOOKUP(A10621,'[1]Константа жут'!$A:$C,3,0)</f>
        <v>Jute paxta</v>
      </c>
    </row>
    <row r="10622" spans="1:14" hidden="1" x14ac:dyDescent="0.25">
      <c r="A10622" t="s">
        <v>0</v>
      </c>
      <c r="B10622" t="s">
        <v>1</v>
      </c>
      <c r="C10622" t="s">
        <v>2</v>
      </c>
      <c r="D10622" t="s">
        <v>3</v>
      </c>
      <c r="E10622" t="s">
        <v>4</v>
      </c>
      <c r="F10622" t="s">
        <v>2</v>
      </c>
      <c r="G10622" s="2">
        <v>-37.085999999999999</v>
      </c>
      <c r="H10622" t="s">
        <v>6</v>
      </c>
      <c r="I10622" s="2">
        <v>-37086.432000000001</v>
      </c>
      <c r="J10622" t="s">
        <v>7</v>
      </c>
      <c r="K10622" s="3">
        <v>45914</v>
      </c>
      <c r="L10622" s="4">
        <v>0.14876157407407001</v>
      </c>
      <c r="M10622" t="s">
        <v>10325</v>
      </c>
      <c r="N10622" t="str">
        <f>VLOOKUP(A10622,'[1]Константа жут'!$A:$C,3,0)</f>
        <v>Jute paxta</v>
      </c>
    </row>
    <row r="10623" spans="1:14" hidden="1" x14ac:dyDescent="0.25">
      <c r="A10623" t="s">
        <v>0</v>
      </c>
      <c r="B10623" t="s">
        <v>1</v>
      </c>
      <c r="C10623" t="s">
        <v>2</v>
      </c>
      <c r="D10623" t="s">
        <v>3</v>
      </c>
      <c r="E10623" t="s">
        <v>4</v>
      </c>
      <c r="F10623" t="s">
        <v>2</v>
      </c>
      <c r="G10623" s="2">
        <v>-27.815000000000001</v>
      </c>
      <c r="H10623" t="s">
        <v>6</v>
      </c>
      <c r="I10623" s="2">
        <v>-27814.824000000001</v>
      </c>
      <c r="J10623" t="s">
        <v>7</v>
      </c>
      <c r="K10623" s="3">
        <v>45914</v>
      </c>
      <c r="L10623" s="4">
        <v>0.14862268518519001</v>
      </c>
      <c r="M10623" t="s">
        <v>10326</v>
      </c>
      <c r="N10623" t="str">
        <f>VLOOKUP(A10623,'[1]Константа жут'!$A:$C,3,0)</f>
        <v>Jute paxta</v>
      </c>
    </row>
    <row r="10624" spans="1:14" hidden="1" x14ac:dyDescent="0.25">
      <c r="A10624" t="s">
        <v>0</v>
      </c>
      <c r="B10624" t="s">
        <v>1</v>
      </c>
      <c r="C10624" t="s">
        <v>2</v>
      </c>
      <c r="D10624" t="s">
        <v>3</v>
      </c>
      <c r="E10624" t="s">
        <v>4</v>
      </c>
      <c r="F10624" t="s">
        <v>2</v>
      </c>
      <c r="G10624" s="2">
        <v>-27.815000000000001</v>
      </c>
      <c r="H10624" t="s">
        <v>6</v>
      </c>
      <c r="I10624" s="2">
        <v>-27814.824000000001</v>
      </c>
      <c r="J10624" t="s">
        <v>7</v>
      </c>
      <c r="K10624" s="3">
        <v>45914</v>
      </c>
      <c r="L10624" s="4">
        <v>0.14912037037036999</v>
      </c>
      <c r="M10624" t="s">
        <v>10327</v>
      </c>
      <c r="N10624" t="str">
        <f>VLOOKUP(A10624,'[1]Константа жут'!$A:$C,3,0)</f>
        <v>Jute paxta</v>
      </c>
    </row>
    <row r="10625" spans="1:14" hidden="1" x14ac:dyDescent="0.25">
      <c r="A10625" t="s">
        <v>0</v>
      </c>
      <c r="B10625" t="s">
        <v>1</v>
      </c>
      <c r="C10625" t="s">
        <v>2</v>
      </c>
      <c r="D10625" t="s">
        <v>3</v>
      </c>
      <c r="E10625" t="s">
        <v>4</v>
      </c>
      <c r="F10625" t="s">
        <v>2</v>
      </c>
      <c r="G10625" s="2">
        <v>-20.282</v>
      </c>
      <c r="H10625" t="s">
        <v>6</v>
      </c>
      <c r="I10625" s="2">
        <v>-20281.643</v>
      </c>
      <c r="J10625" t="s">
        <v>7</v>
      </c>
      <c r="K10625" s="3">
        <v>45914</v>
      </c>
      <c r="L10625" s="4">
        <v>5.2534722222219998E-2</v>
      </c>
      <c r="M10625" t="s">
        <v>10328</v>
      </c>
      <c r="N10625" t="str">
        <f>VLOOKUP(A10625,'[1]Константа жут'!$A:$C,3,0)</f>
        <v>Jute paxta</v>
      </c>
    </row>
    <row r="10626" spans="1:14" hidden="1" x14ac:dyDescent="0.25">
      <c r="A10626" t="s">
        <v>0</v>
      </c>
      <c r="B10626" t="s">
        <v>1</v>
      </c>
      <c r="C10626" t="s">
        <v>2</v>
      </c>
      <c r="D10626" t="s">
        <v>3</v>
      </c>
      <c r="E10626" t="s">
        <v>4</v>
      </c>
      <c r="F10626" t="s">
        <v>2</v>
      </c>
      <c r="G10626" s="2">
        <v>-28.393999999999998</v>
      </c>
      <c r="H10626" t="s">
        <v>6</v>
      </c>
      <c r="I10626" s="2">
        <v>-28394.3</v>
      </c>
      <c r="J10626" t="s">
        <v>7</v>
      </c>
      <c r="K10626" s="3">
        <v>45914</v>
      </c>
      <c r="L10626" s="4">
        <v>5.2314814814809998E-2</v>
      </c>
      <c r="M10626" t="s">
        <v>10329</v>
      </c>
      <c r="N10626" t="str">
        <f>VLOOKUP(A10626,'[1]Константа жут'!$A:$C,3,0)</f>
        <v>Jute paxta</v>
      </c>
    </row>
    <row r="10627" spans="1:14" hidden="1" x14ac:dyDescent="0.25">
      <c r="A10627" t="s">
        <v>0</v>
      </c>
      <c r="B10627" t="s">
        <v>1</v>
      </c>
      <c r="C10627" t="s">
        <v>2</v>
      </c>
      <c r="D10627" t="s">
        <v>3</v>
      </c>
      <c r="E10627" t="s">
        <v>4</v>
      </c>
      <c r="F10627" t="s">
        <v>2</v>
      </c>
      <c r="G10627" s="2">
        <v>-28.393999999999998</v>
      </c>
      <c r="H10627" t="s">
        <v>6</v>
      </c>
      <c r="I10627" s="2">
        <v>-28394.3</v>
      </c>
      <c r="J10627" t="s">
        <v>7</v>
      </c>
      <c r="K10627" s="3">
        <v>45914</v>
      </c>
      <c r="L10627" s="4">
        <v>5.2708333333329999E-2</v>
      </c>
      <c r="M10627" t="s">
        <v>10330</v>
      </c>
      <c r="N10627" t="str">
        <f>VLOOKUP(A10627,'[1]Константа жут'!$A:$C,3,0)</f>
        <v>Jute paxta</v>
      </c>
    </row>
    <row r="10628" spans="1:14" hidden="1" x14ac:dyDescent="0.25">
      <c r="A10628" t="s">
        <v>0</v>
      </c>
      <c r="B10628" t="s">
        <v>1</v>
      </c>
      <c r="C10628" t="s">
        <v>2</v>
      </c>
      <c r="D10628" t="s">
        <v>3</v>
      </c>
      <c r="E10628" t="s">
        <v>4</v>
      </c>
      <c r="F10628" t="s">
        <v>2</v>
      </c>
      <c r="G10628" s="2">
        <v>-18.542999999999999</v>
      </c>
      <c r="H10628" t="s">
        <v>6</v>
      </c>
      <c r="I10628" s="2">
        <v>-18543.216</v>
      </c>
      <c r="J10628" t="s">
        <v>7</v>
      </c>
      <c r="K10628" s="3">
        <v>45914</v>
      </c>
      <c r="L10628" s="4">
        <v>0.14946759259258999</v>
      </c>
      <c r="M10628" t="s">
        <v>10331</v>
      </c>
      <c r="N10628" t="str">
        <f>VLOOKUP(A10628,'[1]Константа жут'!$A:$C,3,0)</f>
        <v>Jute paxta</v>
      </c>
    </row>
    <row r="10629" spans="1:14" hidden="1" x14ac:dyDescent="0.25">
      <c r="A10629" t="s">
        <v>0</v>
      </c>
      <c r="B10629" t="s">
        <v>1</v>
      </c>
      <c r="C10629" t="s">
        <v>2</v>
      </c>
      <c r="D10629" t="s">
        <v>3</v>
      </c>
      <c r="E10629" t="s">
        <v>4</v>
      </c>
      <c r="F10629" t="s">
        <v>2</v>
      </c>
      <c r="G10629" s="2">
        <v>-18.542999999999999</v>
      </c>
      <c r="H10629" t="s">
        <v>6</v>
      </c>
      <c r="I10629" s="2">
        <v>-18543.216</v>
      </c>
      <c r="J10629" t="s">
        <v>7</v>
      </c>
      <c r="K10629" s="3">
        <v>45914</v>
      </c>
      <c r="L10629" s="4">
        <v>0.14898148148147999</v>
      </c>
      <c r="M10629" t="s">
        <v>10332</v>
      </c>
      <c r="N10629" t="str">
        <f>VLOOKUP(A10629,'[1]Константа жут'!$A:$C,3,0)</f>
        <v>Jute paxta</v>
      </c>
    </row>
    <row r="10630" spans="1:14" hidden="1" x14ac:dyDescent="0.25">
      <c r="A10630" t="s">
        <v>0</v>
      </c>
      <c r="B10630" t="s">
        <v>1</v>
      </c>
      <c r="C10630" t="s">
        <v>2</v>
      </c>
      <c r="D10630" t="s">
        <v>3</v>
      </c>
      <c r="E10630" t="s">
        <v>4</v>
      </c>
      <c r="F10630" t="s">
        <v>2</v>
      </c>
      <c r="G10630" s="2">
        <v>-32.451000000000001</v>
      </c>
      <c r="H10630" t="s">
        <v>6</v>
      </c>
      <c r="I10630" s="2">
        <v>-32450.628000000001</v>
      </c>
      <c r="J10630" t="s">
        <v>7</v>
      </c>
      <c r="K10630" s="3">
        <v>45914</v>
      </c>
      <c r="L10630" s="4">
        <v>0.14982638888888999</v>
      </c>
      <c r="M10630" t="s">
        <v>10333</v>
      </c>
      <c r="N10630" t="str">
        <f>VLOOKUP(A10630,'[1]Константа жут'!$A:$C,3,0)</f>
        <v>Jute paxta</v>
      </c>
    </row>
    <row r="10631" spans="1:14" hidden="1" x14ac:dyDescent="0.25">
      <c r="A10631" t="s">
        <v>0</v>
      </c>
      <c r="B10631" t="s">
        <v>1</v>
      </c>
      <c r="C10631" t="s">
        <v>2</v>
      </c>
      <c r="D10631" t="s">
        <v>3</v>
      </c>
      <c r="E10631" t="s">
        <v>4</v>
      </c>
      <c r="F10631" t="s">
        <v>2</v>
      </c>
      <c r="G10631" s="2">
        <v>-32.451000000000001</v>
      </c>
      <c r="H10631" t="s">
        <v>6</v>
      </c>
      <c r="I10631" s="2">
        <v>-32450.628000000001</v>
      </c>
      <c r="J10631" t="s">
        <v>7</v>
      </c>
      <c r="K10631" s="3">
        <v>45914</v>
      </c>
      <c r="L10631" s="4">
        <v>0.14894675925925999</v>
      </c>
      <c r="M10631" t="s">
        <v>10334</v>
      </c>
      <c r="N10631" t="str">
        <f>VLOOKUP(A10631,'[1]Константа жут'!$A:$C,3,0)</f>
        <v>Jute paxta</v>
      </c>
    </row>
    <row r="10632" spans="1:14" hidden="1" x14ac:dyDescent="0.25">
      <c r="A10632" t="s">
        <v>0</v>
      </c>
      <c r="B10632" t="s">
        <v>1</v>
      </c>
      <c r="C10632" t="s">
        <v>2</v>
      </c>
      <c r="D10632" t="s">
        <v>3</v>
      </c>
      <c r="E10632" t="s">
        <v>4</v>
      </c>
      <c r="F10632" t="s">
        <v>2</v>
      </c>
      <c r="G10632" s="2">
        <v>-32.451000000000001</v>
      </c>
      <c r="H10632" t="s">
        <v>6</v>
      </c>
      <c r="I10632" s="2">
        <v>-32450.628000000001</v>
      </c>
      <c r="J10632" t="s">
        <v>7</v>
      </c>
      <c r="K10632" s="3">
        <v>45914</v>
      </c>
      <c r="L10632" s="4">
        <v>5.2881944444439999E-2</v>
      </c>
      <c r="M10632" t="s">
        <v>10335</v>
      </c>
      <c r="N10632" t="str">
        <f>VLOOKUP(A10632,'[1]Константа жут'!$A:$C,3,0)</f>
        <v>Jute paxta</v>
      </c>
    </row>
    <row r="10633" spans="1:14" hidden="1" x14ac:dyDescent="0.25">
      <c r="A10633" t="s">
        <v>0</v>
      </c>
      <c r="B10633" t="s">
        <v>1</v>
      </c>
      <c r="C10633" t="s">
        <v>2</v>
      </c>
      <c r="D10633" t="s">
        <v>3</v>
      </c>
      <c r="E10633" t="s">
        <v>4</v>
      </c>
      <c r="F10633" t="s">
        <v>2</v>
      </c>
      <c r="G10633" s="2">
        <v>-32.451000000000001</v>
      </c>
      <c r="H10633" t="s">
        <v>6</v>
      </c>
      <c r="I10633" s="2">
        <v>-32450.628000000001</v>
      </c>
      <c r="J10633" t="s">
        <v>7</v>
      </c>
      <c r="K10633" s="3">
        <v>45914</v>
      </c>
      <c r="L10633" s="4">
        <v>5.2361111111109998E-2</v>
      </c>
      <c r="M10633" t="s">
        <v>10336</v>
      </c>
      <c r="N10633" t="str">
        <f>VLOOKUP(A10633,'[1]Константа жут'!$A:$C,3,0)</f>
        <v>Jute paxta</v>
      </c>
    </row>
    <row r="10634" spans="1:14" hidden="1" x14ac:dyDescent="0.25">
      <c r="A10634" t="s">
        <v>0</v>
      </c>
      <c r="B10634" t="s">
        <v>1</v>
      </c>
      <c r="C10634" t="s">
        <v>2</v>
      </c>
      <c r="D10634" t="s">
        <v>3</v>
      </c>
      <c r="E10634" t="s">
        <v>4</v>
      </c>
      <c r="F10634" t="s">
        <v>2</v>
      </c>
      <c r="G10634" s="2">
        <v>-18.253</v>
      </c>
      <c r="H10634" t="s">
        <v>6</v>
      </c>
      <c r="I10634" s="2">
        <v>-18253.129000000001</v>
      </c>
      <c r="J10634" t="s">
        <v>7</v>
      </c>
      <c r="K10634" s="3">
        <v>45914</v>
      </c>
      <c r="L10634" s="4">
        <v>5.2812499999999998E-2</v>
      </c>
      <c r="M10634" t="s">
        <v>10337</v>
      </c>
      <c r="N10634" t="str">
        <f>VLOOKUP(A10634,'[1]Константа жут'!$A:$C,3,0)</f>
        <v>Jute paxta</v>
      </c>
    </row>
    <row r="10635" spans="1:14" hidden="1" x14ac:dyDescent="0.25">
      <c r="A10635" t="s">
        <v>0</v>
      </c>
      <c r="B10635" t="s">
        <v>1</v>
      </c>
      <c r="C10635" t="s">
        <v>2</v>
      </c>
      <c r="D10635" t="s">
        <v>3</v>
      </c>
      <c r="E10635" t="s">
        <v>4</v>
      </c>
      <c r="F10635" t="s">
        <v>2</v>
      </c>
      <c r="G10635" s="2">
        <v>-16.297999999999998</v>
      </c>
      <c r="H10635" t="s">
        <v>6</v>
      </c>
      <c r="I10635" s="2">
        <v>-16297.749</v>
      </c>
      <c r="J10635" t="s">
        <v>7</v>
      </c>
      <c r="K10635" s="3">
        <v>45913</v>
      </c>
      <c r="L10635" s="4">
        <v>7.6701388888889999E-2</v>
      </c>
      <c r="M10635" t="s">
        <v>10338</v>
      </c>
      <c r="N10635" t="str">
        <f>VLOOKUP(A10635,'[1]Константа жут'!$A:$C,3,0)</f>
        <v>Jute paxta</v>
      </c>
    </row>
    <row r="10636" spans="1:14" hidden="1" x14ac:dyDescent="0.25">
      <c r="A10636" t="s">
        <v>0</v>
      </c>
      <c r="B10636" t="s">
        <v>1</v>
      </c>
      <c r="C10636" t="s">
        <v>2</v>
      </c>
      <c r="D10636" t="s">
        <v>3</v>
      </c>
      <c r="E10636" t="s">
        <v>4</v>
      </c>
      <c r="F10636" t="s">
        <v>2</v>
      </c>
      <c r="G10636" s="2">
        <v>-46.357999999999997</v>
      </c>
      <c r="H10636" t="s">
        <v>6</v>
      </c>
      <c r="I10636" s="2">
        <v>-46358.04</v>
      </c>
      <c r="J10636" t="s">
        <v>7</v>
      </c>
      <c r="K10636" s="3">
        <v>45913</v>
      </c>
      <c r="L10636" s="4">
        <v>7.7974537037040006E-2</v>
      </c>
      <c r="M10636" t="s">
        <v>10339</v>
      </c>
      <c r="N10636" t="str">
        <f>VLOOKUP(A10636,'[1]Константа жут'!$A:$C,3,0)</f>
        <v>Jute paxta</v>
      </c>
    </row>
    <row r="10637" spans="1:14" hidden="1" x14ac:dyDescent="0.25">
      <c r="A10637" t="s">
        <v>0</v>
      </c>
      <c r="B10637" t="s">
        <v>1</v>
      </c>
      <c r="C10637" t="s">
        <v>2</v>
      </c>
      <c r="D10637" t="s">
        <v>3</v>
      </c>
      <c r="E10637" t="s">
        <v>4</v>
      </c>
      <c r="F10637" t="s">
        <v>2</v>
      </c>
      <c r="G10637" s="2">
        <v>-20.282</v>
      </c>
      <c r="H10637" t="s">
        <v>6</v>
      </c>
      <c r="I10637" s="2">
        <v>-20281.643</v>
      </c>
      <c r="J10637" t="s">
        <v>7</v>
      </c>
      <c r="K10637" s="3">
        <v>45913</v>
      </c>
      <c r="L10637" s="4">
        <v>0.24456018518518999</v>
      </c>
      <c r="M10637" t="s">
        <v>10340</v>
      </c>
      <c r="N10637" t="str">
        <f>VLOOKUP(A10637,'[1]Константа жут'!$A:$C,3,0)</f>
        <v>Jute paxta</v>
      </c>
    </row>
    <row r="10638" spans="1:14" hidden="1" x14ac:dyDescent="0.25">
      <c r="A10638" t="s">
        <v>0</v>
      </c>
      <c r="B10638" t="s">
        <v>1</v>
      </c>
      <c r="C10638" t="s">
        <v>2</v>
      </c>
      <c r="D10638" t="s">
        <v>3</v>
      </c>
      <c r="E10638" t="s">
        <v>4</v>
      </c>
      <c r="F10638" t="s">
        <v>2</v>
      </c>
      <c r="G10638" s="2">
        <v>-20.282</v>
      </c>
      <c r="H10638" t="s">
        <v>6</v>
      </c>
      <c r="I10638" s="2">
        <v>-20281.643</v>
      </c>
      <c r="J10638" t="s">
        <v>7</v>
      </c>
      <c r="K10638" s="3">
        <v>45913</v>
      </c>
      <c r="L10638" s="4">
        <v>0.2452662037037</v>
      </c>
      <c r="M10638" t="s">
        <v>10341</v>
      </c>
      <c r="N10638" t="str">
        <f>VLOOKUP(A10638,'[1]Константа жут'!$A:$C,3,0)</f>
        <v>Jute paxta</v>
      </c>
    </row>
    <row r="10639" spans="1:14" hidden="1" x14ac:dyDescent="0.25">
      <c r="A10639" t="s">
        <v>0</v>
      </c>
      <c r="B10639" t="s">
        <v>1</v>
      </c>
      <c r="C10639" t="s">
        <v>2</v>
      </c>
      <c r="D10639" t="s">
        <v>3</v>
      </c>
      <c r="E10639" t="s">
        <v>4</v>
      </c>
      <c r="F10639" t="s">
        <v>2</v>
      </c>
      <c r="G10639" s="2">
        <v>-55.63</v>
      </c>
      <c r="H10639" t="s">
        <v>6</v>
      </c>
      <c r="I10639" s="2">
        <v>-55629.648000000001</v>
      </c>
      <c r="J10639" t="s">
        <v>7</v>
      </c>
      <c r="K10639" s="3">
        <v>45913</v>
      </c>
      <c r="L10639" s="4">
        <v>7.778935185185E-2</v>
      </c>
      <c r="M10639" t="s">
        <v>10342</v>
      </c>
      <c r="N10639" t="str">
        <f>VLOOKUP(A10639,'[1]Константа жут'!$A:$C,3,0)</f>
        <v>Jute paxta</v>
      </c>
    </row>
    <row r="10640" spans="1:14" hidden="1" x14ac:dyDescent="0.25">
      <c r="A10640" t="s">
        <v>0</v>
      </c>
      <c r="B10640" t="s">
        <v>1</v>
      </c>
      <c r="C10640" t="s">
        <v>2</v>
      </c>
      <c r="D10640" t="s">
        <v>3</v>
      </c>
      <c r="E10640" t="s">
        <v>4</v>
      </c>
      <c r="F10640" t="s">
        <v>2</v>
      </c>
      <c r="G10640" s="2">
        <v>-39.404000000000003</v>
      </c>
      <c r="H10640" t="s">
        <v>6</v>
      </c>
      <c r="I10640" s="2">
        <v>-39404.334000000003</v>
      </c>
      <c r="J10640" t="s">
        <v>7</v>
      </c>
      <c r="K10640" s="3">
        <v>45913</v>
      </c>
      <c r="L10640" s="4">
        <v>7.8148148148150007E-2</v>
      </c>
      <c r="M10640" t="s">
        <v>10343</v>
      </c>
      <c r="N10640" t="str">
        <f>VLOOKUP(A10640,'[1]Константа жут'!$A:$C,3,0)</f>
        <v>Jute paxta</v>
      </c>
    </row>
    <row r="10641" spans="1:14" hidden="1" x14ac:dyDescent="0.25">
      <c r="A10641" t="s">
        <v>0</v>
      </c>
      <c r="B10641" t="s">
        <v>1</v>
      </c>
      <c r="C10641" t="s">
        <v>2</v>
      </c>
      <c r="D10641" t="s">
        <v>3</v>
      </c>
      <c r="E10641" t="s">
        <v>4</v>
      </c>
      <c r="F10641" t="s">
        <v>2</v>
      </c>
      <c r="G10641" s="2">
        <v>-10.865</v>
      </c>
      <c r="H10641" t="s">
        <v>6</v>
      </c>
      <c r="I10641" s="2">
        <v>-10865.165999999999</v>
      </c>
      <c r="J10641" t="s">
        <v>7</v>
      </c>
      <c r="K10641" s="3">
        <v>45913</v>
      </c>
      <c r="L10641" s="4">
        <v>7.6527777777779998E-2</v>
      </c>
      <c r="M10641" t="s">
        <v>10344</v>
      </c>
      <c r="N10641" t="str">
        <f>VLOOKUP(A10641,'[1]Константа жут'!$A:$C,3,0)</f>
        <v>Jute paxta</v>
      </c>
    </row>
    <row r="10642" spans="1:14" hidden="1" x14ac:dyDescent="0.25">
      <c r="A10642" t="s">
        <v>0</v>
      </c>
      <c r="B10642" t="s">
        <v>1</v>
      </c>
      <c r="C10642" t="s">
        <v>2</v>
      </c>
      <c r="D10642" t="s">
        <v>3</v>
      </c>
      <c r="E10642" t="s">
        <v>4</v>
      </c>
      <c r="F10642" t="s">
        <v>2</v>
      </c>
      <c r="G10642" s="2">
        <v>-25.497</v>
      </c>
      <c r="H10642" t="s">
        <v>6</v>
      </c>
      <c r="I10642" s="2">
        <v>-25496.921999999999</v>
      </c>
      <c r="J10642" t="s">
        <v>7</v>
      </c>
      <c r="K10642" s="3">
        <v>45913</v>
      </c>
      <c r="L10642" s="4">
        <v>7.8321759259259993E-2</v>
      </c>
      <c r="M10642" t="s">
        <v>10345</v>
      </c>
      <c r="N10642" t="str">
        <f>VLOOKUP(A10642,'[1]Константа жут'!$A:$C,3,0)</f>
        <v>Jute paxta</v>
      </c>
    </row>
    <row r="10643" spans="1:14" hidden="1" x14ac:dyDescent="0.25">
      <c r="A10643" t="s">
        <v>0</v>
      </c>
      <c r="B10643" t="s">
        <v>1</v>
      </c>
      <c r="C10643" t="s">
        <v>2</v>
      </c>
      <c r="D10643" t="s">
        <v>3</v>
      </c>
      <c r="E10643" t="s">
        <v>4</v>
      </c>
      <c r="F10643" t="s">
        <v>2</v>
      </c>
      <c r="G10643" s="2">
        <v>-25.497</v>
      </c>
      <c r="H10643" t="s">
        <v>6</v>
      </c>
      <c r="I10643" s="2">
        <v>-25496.921999999999</v>
      </c>
      <c r="J10643" t="s">
        <v>7</v>
      </c>
      <c r="K10643" s="3">
        <v>45913</v>
      </c>
      <c r="L10643" s="4">
        <v>7.739583333333E-2</v>
      </c>
      <c r="M10643" t="s">
        <v>10346</v>
      </c>
      <c r="N10643" t="str">
        <f>VLOOKUP(A10643,'[1]Константа жут'!$A:$C,3,0)</f>
        <v>Jute paxta</v>
      </c>
    </row>
    <row r="10644" spans="1:14" hidden="1" x14ac:dyDescent="0.25">
      <c r="A10644" t="s">
        <v>0</v>
      </c>
      <c r="B10644" t="s">
        <v>1</v>
      </c>
      <c r="C10644" t="s">
        <v>2</v>
      </c>
      <c r="D10644" t="s">
        <v>3</v>
      </c>
      <c r="E10644" t="s">
        <v>4</v>
      </c>
      <c r="F10644" t="s">
        <v>2</v>
      </c>
      <c r="G10644" s="2">
        <v>-25.497</v>
      </c>
      <c r="H10644" t="s">
        <v>6</v>
      </c>
      <c r="I10644" s="2">
        <v>-25496.921999999999</v>
      </c>
      <c r="J10644" t="s">
        <v>7</v>
      </c>
      <c r="K10644" s="3">
        <v>45913</v>
      </c>
      <c r="L10644" s="4">
        <v>7.7268518518519999E-2</v>
      </c>
      <c r="M10644" t="s">
        <v>10347</v>
      </c>
      <c r="N10644" t="str">
        <f>VLOOKUP(A10644,'[1]Константа жут'!$A:$C,3,0)</f>
        <v>Jute paxta</v>
      </c>
    </row>
    <row r="10645" spans="1:14" hidden="1" x14ac:dyDescent="0.25">
      <c r="A10645" t="s">
        <v>0</v>
      </c>
      <c r="B10645" t="s">
        <v>1</v>
      </c>
      <c r="C10645" t="s">
        <v>2</v>
      </c>
      <c r="D10645" t="s">
        <v>3</v>
      </c>
      <c r="E10645" t="s">
        <v>4</v>
      </c>
      <c r="F10645" t="s">
        <v>2</v>
      </c>
      <c r="G10645" s="2">
        <v>-10.865</v>
      </c>
      <c r="H10645" t="s">
        <v>6</v>
      </c>
      <c r="I10645" s="2">
        <v>-10865.165999999999</v>
      </c>
      <c r="J10645" t="s">
        <v>7</v>
      </c>
      <c r="K10645" s="3">
        <v>45913</v>
      </c>
      <c r="L10645" s="4">
        <v>7.6574074074070006E-2</v>
      </c>
      <c r="M10645" t="s">
        <v>10348</v>
      </c>
      <c r="N10645" t="str">
        <f>VLOOKUP(A10645,'[1]Константа жут'!$A:$C,3,0)</f>
        <v>Jute paxta</v>
      </c>
    </row>
    <row r="10646" spans="1:14" hidden="1" x14ac:dyDescent="0.25">
      <c r="A10646" t="s">
        <v>0</v>
      </c>
      <c r="B10646" t="s">
        <v>1</v>
      </c>
      <c r="C10646" t="s">
        <v>2</v>
      </c>
      <c r="D10646" t="s">
        <v>3</v>
      </c>
      <c r="E10646" t="s">
        <v>4</v>
      </c>
      <c r="F10646" t="s">
        <v>2</v>
      </c>
      <c r="G10646" s="2">
        <v>-10.865</v>
      </c>
      <c r="H10646" t="s">
        <v>6</v>
      </c>
      <c r="I10646" s="2">
        <v>-10865.165999999999</v>
      </c>
      <c r="J10646" t="s">
        <v>7</v>
      </c>
      <c r="K10646" s="3">
        <v>45913</v>
      </c>
      <c r="L10646" s="4">
        <v>7.6747685185189998E-2</v>
      </c>
      <c r="M10646" t="s">
        <v>10349</v>
      </c>
      <c r="N10646" t="str">
        <f>VLOOKUP(A10646,'[1]Константа жут'!$A:$C,3,0)</f>
        <v>Jute paxta</v>
      </c>
    </row>
    <row r="10647" spans="1:14" hidden="1" x14ac:dyDescent="0.25">
      <c r="A10647" t="s">
        <v>0</v>
      </c>
      <c r="B10647" t="s">
        <v>1</v>
      </c>
      <c r="C10647" t="s">
        <v>2</v>
      </c>
      <c r="D10647" t="s">
        <v>3</v>
      </c>
      <c r="E10647" t="s">
        <v>4</v>
      </c>
      <c r="F10647" t="s">
        <v>2</v>
      </c>
      <c r="G10647" s="2">
        <v>-28.393999999999998</v>
      </c>
      <c r="H10647" t="s">
        <v>6</v>
      </c>
      <c r="I10647" s="2">
        <v>-28394.3</v>
      </c>
      <c r="J10647" t="s">
        <v>7</v>
      </c>
      <c r="K10647" s="3">
        <v>45913</v>
      </c>
      <c r="L10647" s="4">
        <v>0.24491898148148</v>
      </c>
      <c r="M10647" t="s">
        <v>10350</v>
      </c>
      <c r="N10647" t="str">
        <f>VLOOKUP(A10647,'[1]Константа жут'!$A:$C,3,0)</f>
        <v>Jute paxta</v>
      </c>
    </row>
    <row r="10648" spans="1:14" hidden="1" x14ac:dyDescent="0.25">
      <c r="A10648" t="s">
        <v>0</v>
      </c>
      <c r="B10648" t="s">
        <v>1</v>
      </c>
      <c r="C10648" t="s">
        <v>2</v>
      </c>
      <c r="D10648" t="s">
        <v>3</v>
      </c>
      <c r="E10648" t="s">
        <v>4</v>
      </c>
      <c r="F10648" t="s">
        <v>2</v>
      </c>
      <c r="G10648" s="2">
        <v>-28.393999999999998</v>
      </c>
      <c r="H10648" t="s">
        <v>6</v>
      </c>
      <c r="I10648" s="2">
        <v>-28394.3</v>
      </c>
      <c r="J10648" t="s">
        <v>7</v>
      </c>
      <c r="K10648" s="3">
        <v>45913</v>
      </c>
      <c r="L10648" s="4">
        <v>0.24561342592593</v>
      </c>
      <c r="M10648" t="s">
        <v>10351</v>
      </c>
      <c r="N10648" t="str">
        <f>VLOOKUP(A10648,'[1]Константа жут'!$A:$C,3,0)</f>
        <v>Jute paxta</v>
      </c>
    </row>
    <row r="10649" spans="1:14" hidden="1" x14ac:dyDescent="0.25">
      <c r="A10649" t="s">
        <v>0</v>
      </c>
      <c r="B10649" t="s">
        <v>1</v>
      </c>
      <c r="C10649" t="s">
        <v>2</v>
      </c>
      <c r="D10649" t="s">
        <v>3</v>
      </c>
      <c r="E10649" t="s">
        <v>4</v>
      </c>
      <c r="F10649" t="s">
        <v>2</v>
      </c>
      <c r="G10649" s="2">
        <v>-23.178999999999998</v>
      </c>
      <c r="H10649" t="s">
        <v>6</v>
      </c>
      <c r="I10649" s="2">
        <v>-23178.576000000001</v>
      </c>
      <c r="J10649" t="s">
        <v>7</v>
      </c>
      <c r="K10649" s="3">
        <v>45913</v>
      </c>
      <c r="L10649" s="4">
        <v>7.7442129629629999E-2</v>
      </c>
      <c r="M10649" t="s">
        <v>10352</v>
      </c>
      <c r="N10649" t="str">
        <f>VLOOKUP(A10649,'[1]Константа жут'!$A:$C,3,0)</f>
        <v>Jute paxta</v>
      </c>
    </row>
    <row r="10650" spans="1:14" hidden="1" x14ac:dyDescent="0.25">
      <c r="A10650" t="s">
        <v>0</v>
      </c>
      <c r="B10650" t="s">
        <v>1</v>
      </c>
      <c r="C10650" t="s">
        <v>2</v>
      </c>
      <c r="D10650" t="s">
        <v>3</v>
      </c>
      <c r="E10650" t="s">
        <v>4</v>
      </c>
      <c r="F10650" t="s">
        <v>2</v>
      </c>
      <c r="G10650" s="2">
        <v>-23.178999999999998</v>
      </c>
      <c r="H10650" t="s">
        <v>6</v>
      </c>
      <c r="I10650" s="2">
        <v>-23179.02</v>
      </c>
      <c r="J10650" t="s">
        <v>7</v>
      </c>
      <c r="K10650" s="3">
        <v>45913</v>
      </c>
      <c r="L10650" s="4">
        <v>7.7048611111109999E-2</v>
      </c>
      <c r="M10650" t="s">
        <v>10353</v>
      </c>
      <c r="N10650" t="str">
        <f>VLOOKUP(A10650,'[1]Константа жут'!$A:$C,3,0)</f>
        <v>Jute paxta</v>
      </c>
    </row>
    <row r="10651" spans="1:14" hidden="1" x14ac:dyDescent="0.25">
      <c r="A10651" t="s">
        <v>0</v>
      </c>
      <c r="B10651" t="s">
        <v>1</v>
      </c>
      <c r="C10651" t="s">
        <v>2</v>
      </c>
      <c r="D10651" t="s">
        <v>3</v>
      </c>
      <c r="E10651" t="s">
        <v>4</v>
      </c>
      <c r="F10651" t="s">
        <v>2</v>
      </c>
      <c r="G10651" s="2">
        <v>-23.178999999999998</v>
      </c>
      <c r="H10651" t="s">
        <v>6</v>
      </c>
      <c r="I10651" s="2">
        <v>-23178.576000000001</v>
      </c>
      <c r="J10651" t="s">
        <v>7</v>
      </c>
      <c r="K10651" s="3">
        <v>45913</v>
      </c>
      <c r="L10651" s="4">
        <v>7.6874999999999999E-2</v>
      </c>
      <c r="M10651" t="s">
        <v>10354</v>
      </c>
      <c r="N10651" t="str">
        <f>VLOOKUP(A10651,'[1]Константа жут'!$A:$C,3,0)</f>
        <v>Jute paxta</v>
      </c>
    </row>
    <row r="10652" spans="1:14" hidden="1" x14ac:dyDescent="0.25">
      <c r="A10652" t="s">
        <v>0</v>
      </c>
      <c r="B10652" t="s">
        <v>1</v>
      </c>
      <c r="C10652" t="s">
        <v>2</v>
      </c>
      <c r="D10652" t="s">
        <v>3</v>
      </c>
      <c r="E10652" t="s">
        <v>4</v>
      </c>
      <c r="F10652" t="s">
        <v>2</v>
      </c>
      <c r="G10652" s="2">
        <v>-34.768999999999998</v>
      </c>
      <c r="H10652" t="s">
        <v>6</v>
      </c>
      <c r="I10652" s="2">
        <v>-34768.53</v>
      </c>
      <c r="J10652" t="s">
        <v>7</v>
      </c>
      <c r="K10652" s="3">
        <v>45913</v>
      </c>
      <c r="L10652" s="4">
        <v>7.7754629629630007E-2</v>
      </c>
      <c r="M10652" t="s">
        <v>10355</v>
      </c>
      <c r="N10652" t="str">
        <f>VLOOKUP(A10652,'[1]Константа жут'!$A:$C,3,0)</f>
        <v>Jute paxta</v>
      </c>
    </row>
    <row r="10653" spans="1:14" hidden="1" x14ac:dyDescent="0.25">
      <c r="A10653" t="s">
        <v>0</v>
      </c>
      <c r="B10653" t="s">
        <v>1</v>
      </c>
      <c r="C10653" t="s">
        <v>2</v>
      </c>
      <c r="D10653" t="s">
        <v>3</v>
      </c>
      <c r="E10653" t="s">
        <v>4</v>
      </c>
      <c r="F10653" t="s">
        <v>2</v>
      </c>
      <c r="G10653" s="2">
        <v>-24.338000000000001</v>
      </c>
      <c r="H10653" t="s">
        <v>6</v>
      </c>
      <c r="I10653" s="2">
        <v>-24337.971000000001</v>
      </c>
      <c r="J10653" t="s">
        <v>7</v>
      </c>
      <c r="K10653" s="3">
        <v>45913</v>
      </c>
      <c r="L10653" s="4">
        <v>0.24473379629629999</v>
      </c>
      <c r="M10653" t="s">
        <v>10356</v>
      </c>
      <c r="N10653" t="str">
        <f>VLOOKUP(A10653,'[1]Константа жут'!$A:$C,3,0)</f>
        <v>Jute paxta</v>
      </c>
    </row>
    <row r="10654" spans="1:14" hidden="1" x14ac:dyDescent="0.25">
      <c r="A10654" t="s">
        <v>0</v>
      </c>
      <c r="B10654" t="s">
        <v>1</v>
      </c>
      <c r="C10654" t="s">
        <v>2</v>
      </c>
      <c r="D10654" t="s">
        <v>3</v>
      </c>
      <c r="E10654" t="s">
        <v>4</v>
      </c>
      <c r="F10654" t="s">
        <v>2</v>
      </c>
      <c r="G10654" s="2">
        <v>-24.338000000000001</v>
      </c>
      <c r="H10654" t="s">
        <v>6</v>
      </c>
      <c r="I10654" s="2">
        <v>-24337.971000000001</v>
      </c>
      <c r="J10654" t="s">
        <v>7</v>
      </c>
      <c r="K10654" s="3">
        <v>45913</v>
      </c>
      <c r="L10654" s="4">
        <v>0.24543981481481</v>
      </c>
      <c r="M10654" t="s">
        <v>10357</v>
      </c>
      <c r="N10654" t="str">
        <f>VLOOKUP(A10654,'[1]Константа жут'!$A:$C,3,0)</f>
        <v>Jute paxta</v>
      </c>
    </row>
    <row r="10655" spans="1:14" hidden="1" x14ac:dyDescent="0.25">
      <c r="A10655" t="s">
        <v>0</v>
      </c>
      <c r="B10655" t="s">
        <v>1</v>
      </c>
      <c r="C10655" t="s">
        <v>2</v>
      </c>
      <c r="D10655" t="s">
        <v>3</v>
      </c>
      <c r="E10655" t="s">
        <v>4</v>
      </c>
      <c r="F10655" t="s">
        <v>2</v>
      </c>
      <c r="G10655" s="2">
        <v>-10.865</v>
      </c>
      <c r="H10655" t="s">
        <v>6</v>
      </c>
      <c r="I10655" s="2">
        <v>-10865.165999999999</v>
      </c>
      <c r="J10655" t="s">
        <v>7</v>
      </c>
      <c r="K10655" s="3">
        <v>45913</v>
      </c>
      <c r="L10655" s="4">
        <v>7.7083333333330006E-2</v>
      </c>
      <c r="M10655" t="s">
        <v>10358</v>
      </c>
      <c r="N10655" t="str">
        <f>VLOOKUP(A10655,'[1]Константа жут'!$A:$C,3,0)</f>
        <v>Jute paxta</v>
      </c>
    </row>
    <row r="10656" spans="1:14" hidden="1" x14ac:dyDescent="0.25">
      <c r="A10656" t="s">
        <v>0</v>
      </c>
      <c r="B10656" t="s">
        <v>1</v>
      </c>
      <c r="C10656" t="s">
        <v>2</v>
      </c>
      <c r="D10656" t="s">
        <v>3</v>
      </c>
      <c r="E10656" t="s">
        <v>4</v>
      </c>
      <c r="F10656" t="s">
        <v>2</v>
      </c>
      <c r="G10656" s="2">
        <v>-10.865</v>
      </c>
      <c r="H10656" t="s">
        <v>6</v>
      </c>
      <c r="I10656" s="2">
        <v>-10865.165999999999</v>
      </c>
      <c r="J10656" t="s">
        <v>7</v>
      </c>
      <c r="K10656" s="3">
        <v>45913</v>
      </c>
      <c r="L10656" s="4">
        <v>7.6909722222220006E-2</v>
      </c>
      <c r="M10656" t="s">
        <v>10359</v>
      </c>
      <c r="N10656" t="str">
        <f>VLOOKUP(A10656,'[1]Константа жут'!$A:$C,3,0)</f>
        <v>Jute paxta</v>
      </c>
    </row>
    <row r="10657" spans="1:14" hidden="1" x14ac:dyDescent="0.25">
      <c r="A10657" t="s">
        <v>0</v>
      </c>
      <c r="B10657" t="s">
        <v>1</v>
      </c>
      <c r="C10657" t="s">
        <v>2</v>
      </c>
      <c r="D10657" t="s">
        <v>3</v>
      </c>
      <c r="E10657" t="s">
        <v>4</v>
      </c>
      <c r="F10657" t="s">
        <v>2</v>
      </c>
      <c r="G10657" s="2">
        <v>-18.542999999999999</v>
      </c>
      <c r="H10657" t="s">
        <v>6</v>
      </c>
      <c r="I10657" s="2">
        <v>-18543.216</v>
      </c>
      <c r="J10657" t="s">
        <v>7</v>
      </c>
      <c r="K10657" s="3">
        <v>45913</v>
      </c>
      <c r="L10657" s="4">
        <v>7.7222222222219999E-2</v>
      </c>
      <c r="M10657" t="s">
        <v>10360</v>
      </c>
      <c r="N10657" t="str">
        <f>VLOOKUP(A10657,'[1]Константа жут'!$A:$C,3,0)</f>
        <v>Jute paxta</v>
      </c>
    </row>
    <row r="10658" spans="1:14" hidden="1" x14ac:dyDescent="0.25">
      <c r="A10658" t="s">
        <v>0</v>
      </c>
      <c r="B10658" t="s">
        <v>1</v>
      </c>
      <c r="C10658" t="s">
        <v>2</v>
      </c>
      <c r="D10658" t="s">
        <v>3</v>
      </c>
      <c r="E10658" t="s">
        <v>4</v>
      </c>
      <c r="F10658" t="s">
        <v>2</v>
      </c>
      <c r="G10658" s="2">
        <v>-24.338000000000001</v>
      </c>
      <c r="H10658" t="s">
        <v>6</v>
      </c>
      <c r="I10658" s="2">
        <v>-24337.971000000001</v>
      </c>
      <c r="J10658" t="s">
        <v>7</v>
      </c>
      <c r="K10658" s="3">
        <v>45913</v>
      </c>
      <c r="L10658" s="4">
        <v>0.24597222222222001</v>
      </c>
      <c r="M10658" t="s">
        <v>10361</v>
      </c>
      <c r="N10658" t="str">
        <f>VLOOKUP(A10658,'[1]Константа жут'!$A:$C,3,0)</f>
        <v>Jute paxta</v>
      </c>
    </row>
    <row r="10659" spans="1:14" hidden="1" x14ac:dyDescent="0.25">
      <c r="A10659" t="s">
        <v>0</v>
      </c>
      <c r="B10659" t="s">
        <v>1</v>
      </c>
      <c r="C10659" t="s">
        <v>2</v>
      </c>
      <c r="D10659" t="s">
        <v>3</v>
      </c>
      <c r="E10659" t="s">
        <v>4</v>
      </c>
      <c r="F10659" t="s">
        <v>2</v>
      </c>
      <c r="G10659" s="2">
        <v>-16.225000000000001</v>
      </c>
      <c r="H10659" t="s">
        <v>6</v>
      </c>
      <c r="I10659" s="2">
        <v>-16225.314</v>
      </c>
      <c r="J10659" t="s">
        <v>7</v>
      </c>
      <c r="K10659" s="3">
        <v>45913</v>
      </c>
      <c r="L10659" s="4">
        <v>0.24579861111111001</v>
      </c>
      <c r="M10659" t="s">
        <v>10362</v>
      </c>
      <c r="N10659" t="str">
        <f>VLOOKUP(A10659,'[1]Константа жут'!$A:$C,3,0)</f>
        <v>Jute paxta</v>
      </c>
    </row>
    <row r="10660" spans="1:14" hidden="1" x14ac:dyDescent="0.25">
      <c r="A10660" t="s">
        <v>0</v>
      </c>
      <c r="B10660" t="s">
        <v>1</v>
      </c>
      <c r="C10660" t="s">
        <v>2</v>
      </c>
      <c r="D10660" t="s">
        <v>3</v>
      </c>
      <c r="E10660" t="s">
        <v>4</v>
      </c>
      <c r="F10660" t="s">
        <v>2</v>
      </c>
      <c r="G10660" s="2">
        <v>-16.225000000000001</v>
      </c>
      <c r="H10660" t="s">
        <v>6</v>
      </c>
      <c r="I10660" s="2">
        <v>-16225.314</v>
      </c>
      <c r="J10660" t="s">
        <v>7</v>
      </c>
      <c r="K10660" s="3">
        <v>45913</v>
      </c>
      <c r="L10660" s="4">
        <v>0.24509259259259</v>
      </c>
      <c r="M10660" t="s">
        <v>10363</v>
      </c>
      <c r="N10660" t="str">
        <f>VLOOKUP(A10660,'[1]Константа жут'!$A:$C,3,0)</f>
        <v>Jute paxta</v>
      </c>
    </row>
    <row r="10661" spans="1:14" hidden="1" x14ac:dyDescent="0.25">
      <c r="A10661" t="s">
        <v>0</v>
      </c>
      <c r="B10661" t="s">
        <v>1</v>
      </c>
      <c r="C10661" t="s">
        <v>2</v>
      </c>
      <c r="D10661" t="s">
        <v>3</v>
      </c>
      <c r="E10661" t="s">
        <v>4</v>
      </c>
      <c r="F10661" t="s">
        <v>2</v>
      </c>
      <c r="G10661" s="2">
        <v>-96.423000000000002</v>
      </c>
      <c r="H10661" t="s">
        <v>6</v>
      </c>
      <c r="I10661" s="2">
        <v>-96422.876999999993</v>
      </c>
      <c r="J10661" t="s">
        <v>7</v>
      </c>
      <c r="K10661" s="3">
        <v>45913</v>
      </c>
      <c r="L10661" s="4">
        <v>0.24469907407406999</v>
      </c>
      <c r="M10661" t="s">
        <v>10364</v>
      </c>
      <c r="N10661" t="str">
        <f>VLOOKUP(A10661,'[1]Константа жут'!$A:$C,3,0)</f>
        <v>Jute paxta</v>
      </c>
    </row>
    <row r="10662" spans="1:14" hidden="1" x14ac:dyDescent="0.25">
      <c r="A10662" t="s">
        <v>0</v>
      </c>
      <c r="B10662" t="s">
        <v>1</v>
      </c>
      <c r="C10662" t="s">
        <v>2</v>
      </c>
      <c r="D10662" t="s">
        <v>3</v>
      </c>
      <c r="E10662" t="s">
        <v>4</v>
      </c>
      <c r="F10662" t="s">
        <v>2</v>
      </c>
      <c r="G10662" s="2">
        <v>-20.861000000000001</v>
      </c>
      <c r="H10662" t="s">
        <v>6</v>
      </c>
      <c r="I10662" s="2">
        <v>-20861.117999999999</v>
      </c>
      <c r="J10662" t="s">
        <v>7</v>
      </c>
      <c r="K10662" s="3">
        <v>45913</v>
      </c>
      <c r="L10662" s="4">
        <v>7.7581018518520006E-2</v>
      </c>
      <c r="M10662" t="s">
        <v>10365</v>
      </c>
      <c r="N10662" t="str">
        <f>VLOOKUP(A10662,'[1]Константа жут'!$A:$C,3,0)</f>
        <v>Jute paxta</v>
      </c>
    </row>
    <row r="10663" spans="1:14" hidden="1" x14ac:dyDescent="0.25">
      <c r="A10663" t="s">
        <v>0</v>
      </c>
      <c r="B10663" t="s">
        <v>1</v>
      </c>
      <c r="C10663" t="s">
        <v>2</v>
      </c>
      <c r="D10663" t="s">
        <v>3</v>
      </c>
      <c r="E10663" t="s">
        <v>4</v>
      </c>
      <c r="F10663" t="s">
        <v>2</v>
      </c>
      <c r="G10663" s="2">
        <v>-20.861000000000001</v>
      </c>
      <c r="H10663" t="s">
        <v>6</v>
      </c>
      <c r="I10663" s="2">
        <v>-20861.117999999999</v>
      </c>
      <c r="J10663" t="s">
        <v>7</v>
      </c>
      <c r="K10663" s="3">
        <v>45913</v>
      </c>
      <c r="L10663" s="4">
        <v>7.761574074074E-2</v>
      </c>
      <c r="M10663" t="s">
        <v>10366</v>
      </c>
      <c r="N10663" t="str">
        <f>VLOOKUP(A10663,'[1]Константа жут'!$A:$C,3,0)</f>
        <v>Jute paxta</v>
      </c>
    </row>
    <row r="10664" spans="1:14" hidden="1" x14ac:dyDescent="0.25">
      <c r="A10664" t="s">
        <v>0</v>
      </c>
      <c r="B10664" t="s">
        <v>1</v>
      </c>
      <c r="C10664" t="s">
        <v>2</v>
      </c>
      <c r="D10664" t="s">
        <v>3</v>
      </c>
      <c r="E10664" t="s">
        <v>4</v>
      </c>
      <c r="F10664" t="s">
        <v>2</v>
      </c>
      <c r="G10664" s="2">
        <v>-74.171000000000006</v>
      </c>
      <c r="H10664" t="s">
        <v>6</v>
      </c>
      <c r="I10664" s="2">
        <v>-74171.444000000003</v>
      </c>
      <c r="J10664" t="s">
        <v>7</v>
      </c>
      <c r="K10664" s="3">
        <v>45913</v>
      </c>
      <c r="L10664" s="4">
        <v>0.24452546296295999</v>
      </c>
      <c r="M10664" t="s">
        <v>10367</v>
      </c>
      <c r="N10664" t="str">
        <f>VLOOKUP(A10664,'[1]Константа жут'!$A:$C,3,0)</f>
        <v>Jute paxta</v>
      </c>
    </row>
    <row r="10665" spans="1:14" hidden="1" x14ac:dyDescent="0.25">
      <c r="A10665" t="s">
        <v>0</v>
      </c>
      <c r="B10665" t="s">
        <v>1</v>
      </c>
      <c r="C10665" t="s">
        <v>2</v>
      </c>
      <c r="D10665" t="s">
        <v>3</v>
      </c>
      <c r="E10665" t="s">
        <v>4</v>
      </c>
      <c r="F10665" t="s">
        <v>2</v>
      </c>
      <c r="G10665" s="2">
        <v>-79.096999999999994</v>
      </c>
      <c r="H10665" t="s">
        <v>6</v>
      </c>
      <c r="I10665" s="2">
        <v>-79096.891000000003</v>
      </c>
      <c r="J10665" t="s">
        <v>7</v>
      </c>
      <c r="K10665" s="3">
        <v>45912</v>
      </c>
      <c r="L10665" s="4">
        <v>0.19063657407407</v>
      </c>
      <c r="M10665" t="s">
        <v>10368</v>
      </c>
      <c r="N10665" t="str">
        <f>VLOOKUP(A10665,'[1]Константа жут'!$A:$C,3,0)</f>
        <v>Jute paxta</v>
      </c>
    </row>
    <row r="10666" spans="1:14" hidden="1" x14ac:dyDescent="0.25">
      <c r="A10666" t="s">
        <v>0</v>
      </c>
      <c r="B10666" t="s">
        <v>1</v>
      </c>
      <c r="C10666" t="s">
        <v>2</v>
      </c>
      <c r="D10666" t="s">
        <v>3</v>
      </c>
      <c r="E10666" t="s">
        <v>4</v>
      </c>
      <c r="F10666" t="s">
        <v>2</v>
      </c>
      <c r="G10666" s="2">
        <v>-3.9980000000000002</v>
      </c>
      <c r="H10666" t="s">
        <v>6</v>
      </c>
      <c r="I10666" s="2">
        <v>-3998.3809999999999</v>
      </c>
      <c r="J10666" t="s">
        <v>7</v>
      </c>
      <c r="K10666" s="3">
        <v>45912</v>
      </c>
      <c r="L10666" s="4">
        <v>0.86105324074073997</v>
      </c>
      <c r="M10666" t="s">
        <v>10369</v>
      </c>
      <c r="N10666" t="str">
        <f>VLOOKUP(A10666,'[1]Константа жут'!$A:$C,3,0)</f>
        <v>Jute paxta</v>
      </c>
    </row>
    <row r="10667" spans="1:14" hidden="1" x14ac:dyDescent="0.25">
      <c r="A10667" t="s">
        <v>0</v>
      </c>
      <c r="B10667" t="s">
        <v>1</v>
      </c>
      <c r="C10667" t="s">
        <v>2</v>
      </c>
      <c r="D10667" t="s">
        <v>3</v>
      </c>
      <c r="E10667" t="s">
        <v>4</v>
      </c>
      <c r="F10667" t="s">
        <v>2</v>
      </c>
      <c r="G10667" s="2">
        <v>-14.487</v>
      </c>
      <c r="H10667" t="s">
        <v>6</v>
      </c>
      <c r="I10667" s="2">
        <v>-14486.888000000001</v>
      </c>
      <c r="J10667" t="s">
        <v>7</v>
      </c>
      <c r="K10667" s="3">
        <v>45912</v>
      </c>
      <c r="L10667" s="4">
        <v>0.86141203703703995</v>
      </c>
      <c r="M10667" t="s">
        <v>10370</v>
      </c>
      <c r="N10667" t="str">
        <f>VLOOKUP(A10667,'[1]Константа жут'!$A:$C,3,0)</f>
        <v>Jute paxta</v>
      </c>
    </row>
    <row r="10668" spans="1:14" hidden="1" x14ac:dyDescent="0.25">
      <c r="A10668" t="s">
        <v>0</v>
      </c>
      <c r="B10668" t="s">
        <v>1</v>
      </c>
      <c r="C10668" t="s">
        <v>2</v>
      </c>
      <c r="D10668" t="s">
        <v>3</v>
      </c>
      <c r="E10668" t="s">
        <v>4</v>
      </c>
      <c r="F10668" t="s">
        <v>2</v>
      </c>
      <c r="G10668" s="2">
        <v>-23.178999999999998</v>
      </c>
      <c r="H10668" t="s">
        <v>6</v>
      </c>
      <c r="I10668" s="2">
        <v>-23179.02</v>
      </c>
      <c r="J10668" t="s">
        <v>7</v>
      </c>
      <c r="K10668" s="3">
        <v>45912</v>
      </c>
      <c r="L10668" s="4">
        <v>1.3483796296299999E-2</v>
      </c>
      <c r="M10668" t="s">
        <v>10371</v>
      </c>
      <c r="N10668" t="str">
        <f>VLOOKUP(A10668,'[1]Константа жут'!$A:$C,3,0)</f>
        <v>Jute paxta</v>
      </c>
    </row>
    <row r="10669" spans="1:14" hidden="1" x14ac:dyDescent="0.25">
      <c r="A10669" t="s">
        <v>0</v>
      </c>
      <c r="B10669" t="s">
        <v>1</v>
      </c>
      <c r="C10669" t="s">
        <v>2</v>
      </c>
      <c r="D10669" t="s">
        <v>3</v>
      </c>
      <c r="E10669" t="s">
        <v>4</v>
      </c>
      <c r="F10669" t="s">
        <v>2</v>
      </c>
      <c r="G10669" s="2">
        <v>-28.393999999999998</v>
      </c>
      <c r="H10669" t="s">
        <v>6</v>
      </c>
      <c r="I10669" s="2">
        <v>-28393.756000000001</v>
      </c>
      <c r="J10669" t="s">
        <v>7</v>
      </c>
      <c r="K10669" s="3">
        <v>45912</v>
      </c>
      <c r="L10669" s="4">
        <v>0.19046296296296</v>
      </c>
      <c r="M10669" t="s">
        <v>10372</v>
      </c>
      <c r="N10669" t="str">
        <f>VLOOKUP(A10669,'[1]Константа жут'!$A:$C,3,0)</f>
        <v>Jute paxta</v>
      </c>
    </row>
    <row r="10670" spans="1:14" hidden="1" x14ac:dyDescent="0.25">
      <c r="A10670" t="s">
        <v>0</v>
      </c>
      <c r="B10670" t="s">
        <v>1</v>
      </c>
      <c r="C10670" t="s">
        <v>2</v>
      </c>
      <c r="D10670" t="s">
        <v>3</v>
      </c>
      <c r="E10670" t="s">
        <v>4</v>
      </c>
      <c r="F10670" t="s">
        <v>2</v>
      </c>
      <c r="G10670" s="2">
        <v>-3.9980000000000002</v>
      </c>
      <c r="H10670" t="s">
        <v>6</v>
      </c>
      <c r="I10670" s="2">
        <v>-3998.3049999999998</v>
      </c>
      <c r="J10670" t="s">
        <v>7</v>
      </c>
      <c r="K10670" s="3">
        <v>45912</v>
      </c>
      <c r="L10670" s="4">
        <v>0.86123842592593003</v>
      </c>
      <c r="M10670" t="s">
        <v>10373</v>
      </c>
      <c r="N10670" t="str">
        <f>VLOOKUP(A10670,'[1]Константа жут'!$A:$C,3,0)</f>
        <v>Jute paxta</v>
      </c>
    </row>
    <row r="10671" spans="1:14" hidden="1" x14ac:dyDescent="0.25">
      <c r="A10671" t="s">
        <v>0</v>
      </c>
      <c r="B10671" t="s">
        <v>1</v>
      </c>
      <c r="C10671" t="s">
        <v>2</v>
      </c>
      <c r="D10671" t="s">
        <v>3</v>
      </c>
      <c r="E10671" t="s">
        <v>4</v>
      </c>
      <c r="F10671" t="s">
        <v>2</v>
      </c>
      <c r="G10671" s="2">
        <v>-25.497</v>
      </c>
      <c r="H10671" t="s">
        <v>6</v>
      </c>
      <c r="I10671" s="2">
        <v>-25496.921999999999</v>
      </c>
      <c r="J10671" t="s">
        <v>7</v>
      </c>
      <c r="K10671" s="3">
        <v>45912</v>
      </c>
      <c r="L10671" s="4">
        <v>1.4016203703700001E-2</v>
      </c>
      <c r="M10671" t="s">
        <v>10374</v>
      </c>
      <c r="N10671" t="str">
        <f>VLOOKUP(A10671,'[1]Константа жут'!$A:$C,3,0)</f>
        <v>Jute paxta</v>
      </c>
    </row>
    <row r="10672" spans="1:14" hidden="1" x14ac:dyDescent="0.25">
      <c r="A10672" t="s">
        <v>0</v>
      </c>
      <c r="B10672" t="s">
        <v>1</v>
      </c>
      <c r="C10672" t="s">
        <v>2</v>
      </c>
      <c r="D10672" t="s">
        <v>3</v>
      </c>
      <c r="E10672" t="s">
        <v>4</v>
      </c>
      <c r="F10672" t="s">
        <v>2</v>
      </c>
      <c r="G10672" s="2">
        <v>-89.006</v>
      </c>
      <c r="H10672" t="s">
        <v>6</v>
      </c>
      <c r="I10672" s="2">
        <v>-89005.732000000004</v>
      </c>
      <c r="J10672" t="s">
        <v>7</v>
      </c>
      <c r="K10672" s="3">
        <v>45912</v>
      </c>
      <c r="L10672" s="4">
        <v>0.19021990740740999</v>
      </c>
      <c r="M10672" t="s">
        <v>10375</v>
      </c>
      <c r="N10672" t="str">
        <f>VLOOKUP(A10672,'[1]Константа жут'!$A:$C,3,0)</f>
        <v>Jute paxta</v>
      </c>
    </row>
    <row r="10673" spans="1:14" hidden="1" x14ac:dyDescent="0.25">
      <c r="A10673" t="s">
        <v>0</v>
      </c>
      <c r="B10673" t="s">
        <v>1</v>
      </c>
      <c r="C10673" t="s">
        <v>2</v>
      </c>
      <c r="D10673" t="s">
        <v>3</v>
      </c>
      <c r="E10673" t="s">
        <v>4</v>
      </c>
      <c r="F10673" t="s">
        <v>2</v>
      </c>
      <c r="G10673" s="2">
        <v>-96.424999999999997</v>
      </c>
      <c r="H10673" t="s">
        <v>6</v>
      </c>
      <c r="I10673" s="2">
        <v>-96424.724000000002</v>
      </c>
      <c r="J10673" t="s">
        <v>7</v>
      </c>
      <c r="K10673" s="3">
        <v>45912</v>
      </c>
      <c r="L10673" s="4">
        <v>0.19004629629629999</v>
      </c>
      <c r="M10673" t="s">
        <v>10376</v>
      </c>
      <c r="N10673" t="str">
        <f>VLOOKUP(A10673,'[1]Константа жут'!$A:$C,3,0)</f>
        <v>Jute paxta</v>
      </c>
    </row>
    <row r="10674" spans="1:14" hidden="1" x14ac:dyDescent="0.25">
      <c r="A10674" t="s">
        <v>0</v>
      </c>
      <c r="B10674" t="s">
        <v>1</v>
      </c>
      <c r="C10674" t="s">
        <v>2</v>
      </c>
      <c r="D10674" t="s">
        <v>3</v>
      </c>
      <c r="E10674" t="s">
        <v>4</v>
      </c>
      <c r="F10674" t="s">
        <v>2</v>
      </c>
      <c r="G10674" s="2">
        <v>-10.865</v>
      </c>
      <c r="H10674" t="s">
        <v>6</v>
      </c>
      <c r="I10674" s="2">
        <v>-10865.165999999999</v>
      </c>
      <c r="J10674" t="s">
        <v>7</v>
      </c>
      <c r="K10674" s="3">
        <v>45912</v>
      </c>
      <c r="L10674" s="4">
        <v>1.353009259259E-2</v>
      </c>
      <c r="M10674" t="s">
        <v>10377</v>
      </c>
      <c r="N10674" t="str">
        <f>VLOOKUP(A10674,'[1]Константа жут'!$A:$C,3,0)</f>
        <v>Jute paxta</v>
      </c>
    </row>
    <row r="10675" spans="1:14" hidden="1" x14ac:dyDescent="0.25">
      <c r="A10675" t="s">
        <v>0</v>
      </c>
      <c r="B10675" t="s">
        <v>1</v>
      </c>
      <c r="C10675" t="s">
        <v>2</v>
      </c>
      <c r="D10675" t="s">
        <v>3</v>
      </c>
      <c r="E10675" t="s">
        <v>4</v>
      </c>
      <c r="F10675" t="s">
        <v>2</v>
      </c>
      <c r="G10675" s="2">
        <v>-10.865</v>
      </c>
      <c r="H10675" t="s">
        <v>6</v>
      </c>
      <c r="I10675" s="2">
        <v>-10865.165999999999</v>
      </c>
      <c r="J10675" t="s">
        <v>7</v>
      </c>
      <c r="K10675" s="3">
        <v>45912</v>
      </c>
      <c r="L10675" s="4">
        <v>1.37037037037E-2</v>
      </c>
      <c r="M10675" t="s">
        <v>10378</v>
      </c>
      <c r="N10675" t="str">
        <f>VLOOKUP(A10675,'[1]Константа жут'!$A:$C,3,0)</f>
        <v>Jute paxta</v>
      </c>
    </row>
    <row r="10676" spans="1:14" hidden="1" x14ac:dyDescent="0.25">
      <c r="A10676" t="s">
        <v>0</v>
      </c>
      <c r="B10676" t="s">
        <v>1</v>
      </c>
      <c r="C10676" t="s">
        <v>2</v>
      </c>
      <c r="D10676" t="s">
        <v>3</v>
      </c>
      <c r="E10676" t="s">
        <v>4</v>
      </c>
      <c r="F10676" t="s">
        <v>2</v>
      </c>
      <c r="G10676" s="2">
        <v>-10.865</v>
      </c>
      <c r="H10676" t="s">
        <v>6</v>
      </c>
      <c r="I10676" s="2">
        <v>-10865.165999999999</v>
      </c>
      <c r="J10676" t="s">
        <v>7</v>
      </c>
      <c r="K10676" s="3">
        <v>45912</v>
      </c>
      <c r="L10676" s="4">
        <v>1.4722222222219999E-2</v>
      </c>
      <c r="M10676" t="s">
        <v>10379</v>
      </c>
      <c r="N10676" t="str">
        <f>VLOOKUP(A10676,'[1]Константа жут'!$A:$C,3,0)</f>
        <v>Jute paxta</v>
      </c>
    </row>
    <row r="10677" spans="1:14" hidden="1" x14ac:dyDescent="0.25">
      <c r="A10677" t="s">
        <v>0</v>
      </c>
      <c r="B10677" t="s">
        <v>1</v>
      </c>
      <c r="C10677" t="s">
        <v>2</v>
      </c>
      <c r="D10677" t="s">
        <v>3</v>
      </c>
      <c r="E10677" t="s">
        <v>4</v>
      </c>
      <c r="F10677" t="s">
        <v>2</v>
      </c>
      <c r="G10677" s="2">
        <v>-30.132999999999999</v>
      </c>
      <c r="H10677" t="s">
        <v>6</v>
      </c>
      <c r="I10677" s="2">
        <v>-30132.725999999999</v>
      </c>
      <c r="J10677" t="s">
        <v>7</v>
      </c>
      <c r="K10677" s="3">
        <v>45912</v>
      </c>
      <c r="L10677" s="4">
        <v>1.4942129629629999E-2</v>
      </c>
      <c r="M10677" t="s">
        <v>10380</v>
      </c>
      <c r="N10677" t="str">
        <f>VLOOKUP(A10677,'[1]Константа жут'!$A:$C,3,0)</f>
        <v>Jute paxta</v>
      </c>
    </row>
    <row r="10678" spans="1:14" hidden="1" x14ac:dyDescent="0.25">
      <c r="A10678" t="s">
        <v>0</v>
      </c>
      <c r="B10678" t="s">
        <v>1</v>
      </c>
      <c r="C10678" t="s">
        <v>2</v>
      </c>
      <c r="D10678" t="s">
        <v>3</v>
      </c>
      <c r="E10678" t="s">
        <v>4</v>
      </c>
      <c r="F10678" t="s">
        <v>2</v>
      </c>
      <c r="G10678" s="2">
        <v>-10.865</v>
      </c>
      <c r="H10678" t="s">
        <v>6</v>
      </c>
      <c r="I10678" s="2">
        <v>-10865.165999999999</v>
      </c>
      <c r="J10678" t="s">
        <v>7</v>
      </c>
      <c r="K10678" s="3">
        <v>45912</v>
      </c>
      <c r="L10678" s="4">
        <v>1.4907407407410001E-2</v>
      </c>
      <c r="M10678" t="s">
        <v>10381</v>
      </c>
      <c r="N10678" t="str">
        <f>VLOOKUP(A10678,'[1]Константа жут'!$A:$C,3,0)</f>
        <v>Jute paxta</v>
      </c>
    </row>
    <row r="10679" spans="1:14" hidden="1" x14ac:dyDescent="0.25">
      <c r="A10679" t="s">
        <v>0</v>
      </c>
      <c r="B10679" t="s">
        <v>1</v>
      </c>
      <c r="C10679" t="s">
        <v>2</v>
      </c>
      <c r="D10679" t="s">
        <v>3</v>
      </c>
      <c r="E10679" t="s">
        <v>4</v>
      </c>
      <c r="F10679" t="s">
        <v>2</v>
      </c>
      <c r="G10679" s="2">
        <v>-10.865</v>
      </c>
      <c r="H10679" t="s">
        <v>6</v>
      </c>
      <c r="I10679" s="2">
        <v>-10865.165999999999</v>
      </c>
      <c r="J10679" t="s">
        <v>7</v>
      </c>
      <c r="K10679" s="3">
        <v>45912</v>
      </c>
      <c r="L10679" s="4">
        <v>1.5081018518519999E-2</v>
      </c>
      <c r="M10679" t="s">
        <v>10382</v>
      </c>
      <c r="N10679" t="str">
        <f>VLOOKUP(A10679,'[1]Константа жут'!$A:$C,3,0)</f>
        <v>Jute paxta</v>
      </c>
    </row>
    <row r="10680" spans="1:14" hidden="1" x14ac:dyDescent="0.25">
      <c r="A10680" t="s">
        <v>0</v>
      </c>
      <c r="B10680" t="s">
        <v>1</v>
      </c>
      <c r="C10680" t="s">
        <v>2</v>
      </c>
      <c r="D10680" t="s">
        <v>3</v>
      </c>
      <c r="E10680" t="s">
        <v>4</v>
      </c>
      <c r="F10680" t="s">
        <v>2</v>
      </c>
      <c r="G10680" s="2">
        <v>-10.865</v>
      </c>
      <c r="H10680" t="s">
        <v>6</v>
      </c>
      <c r="I10680" s="2">
        <v>-10865.165999999999</v>
      </c>
      <c r="J10680" t="s">
        <v>7</v>
      </c>
      <c r="K10680" s="3">
        <v>45912</v>
      </c>
      <c r="L10680" s="4">
        <v>1.525462962963E-2</v>
      </c>
      <c r="M10680" t="s">
        <v>10383</v>
      </c>
      <c r="N10680" t="str">
        <f>VLOOKUP(A10680,'[1]Константа жут'!$A:$C,3,0)</f>
        <v>Jute paxta</v>
      </c>
    </row>
    <row r="10681" spans="1:14" hidden="1" x14ac:dyDescent="0.25">
      <c r="A10681" t="s">
        <v>0</v>
      </c>
      <c r="B10681" t="s">
        <v>1</v>
      </c>
      <c r="C10681" t="s">
        <v>2</v>
      </c>
      <c r="D10681" t="s">
        <v>3</v>
      </c>
      <c r="E10681" t="s">
        <v>4</v>
      </c>
      <c r="F10681" t="s">
        <v>2</v>
      </c>
      <c r="G10681" s="2">
        <v>-25.495999999999999</v>
      </c>
      <c r="H10681" t="s">
        <v>6</v>
      </c>
      <c r="I10681" s="2">
        <v>-25496.434000000001</v>
      </c>
      <c r="J10681" t="s">
        <v>7</v>
      </c>
      <c r="K10681" s="3">
        <v>45912</v>
      </c>
      <c r="L10681" s="4">
        <v>1.4386574074069999E-2</v>
      </c>
      <c r="M10681" t="s">
        <v>10384</v>
      </c>
      <c r="N10681" t="str">
        <f>VLOOKUP(A10681,'[1]Константа жут'!$A:$C,3,0)</f>
        <v>Jute paxta</v>
      </c>
    </row>
    <row r="10682" spans="1:14" hidden="1" x14ac:dyDescent="0.25">
      <c r="A10682" t="s">
        <v>0</v>
      </c>
      <c r="B10682" t="s">
        <v>1</v>
      </c>
      <c r="C10682" t="s">
        <v>2</v>
      </c>
      <c r="D10682" t="s">
        <v>3</v>
      </c>
      <c r="E10682" t="s">
        <v>4</v>
      </c>
      <c r="F10682" t="s">
        <v>2</v>
      </c>
      <c r="G10682" s="2">
        <v>-30.132999999999999</v>
      </c>
      <c r="H10682" t="s">
        <v>6</v>
      </c>
      <c r="I10682" s="2">
        <v>-30132.725999999999</v>
      </c>
      <c r="J10682" t="s">
        <v>7</v>
      </c>
      <c r="K10682" s="3">
        <v>45912</v>
      </c>
      <c r="L10682" s="4">
        <v>1.384259259259E-2</v>
      </c>
      <c r="M10682" t="s">
        <v>10385</v>
      </c>
      <c r="N10682" t="str">
        <f>VLOOKUP(A10682,'[1]Константа жут'!$A:$C,3,0)</f>
        <v>Jute paxta</v>
      </c>
    </row>
    <row r="10683" spans="1:14" hidden="1" x14ac:dyDescent="0.25">
      <c r="A10683" t="s">
        <v>0</v>
      </c>
      <c r="B10683" t="s">
        <v>1</v>
      </c>
      <c r="C10683" t="s">
        <v>2</v>
      </c>
      <c r="D10683" t="s">
        <v>3</v>
      </c>
      <c r="E10683" t="s">
        <v>4</v>
      </c>
      <c r="F10683" t="s">
        <v>2</v>
      </c>
      <c r="G10683" s="2">
        <v>-27.815000000000001</v>
      </c>
      <c r="H10683" t="s">
        <v>6</v>
      </c>
      <c r="I10683" s="2">
        <v>-27814.824000000001</v>
      </c>
      <c r="J10683" t="s">
        <v>7</v>
      </c>
      <c r="K10683" s="3">
        <v>45912</v>
      </c>
      <c r="L10683" s="4">
        <v>1.511574074074E-2</v>
      </c>
      <c r="M10683" t="s">
        <v>10386</v>
      </c>
      <c r="N10683" t="str">
        <f>VLOOKUP(A10683,'[1]Константа жут'!$A:$C,3,0)</f>
        <v>Jute paxta</v>
      </c>
    </row>
    <row r="10684" spans="1:14" hidden="1" x14ac:dyDescent="0.25">
      <c r="A10684" t="s">
        <v>0</v>
      </c>
      <c r="B10684" t="s">
        <v>1</v>
      </c>
      <c r="C10684" t="s">
        <v>2</v>
      </c>
      <c r="D10684" t="s">
        <v>3</v>
      </c>
      <c r="E10684" t="s">
        <v>4</v>
      </c>
      <c r="F10684" t="s">
        <v>2</v>
      </c>
      <c r="G10684" s="2">
        <v>-32.450000000000003</v>
      </c>
      <c r="H10684" t="s">
        <v>6</v>
      </c>
      <c r="I10684" s="2">
        <v>-32450.007000000001</v>
      </c>
      <c r="J10684" t="s">
        <v>7</v>
      </c>
      <c r="K10684" s="3">
        <v>45912</v>
      </c>
      <c r="L10684" s="4">
        <v>1.3877314814810001E-2</v>
      </c>
      <c r="M10684" t="s">
        <v>10387</v>
      </c>
      <c r="N10684" t="str">
        <f>VLOOKUP(A10684,'[1]Константа жут'!$A:$C,3,0)</f>
        <v>Jute paxta</v>
      </c>
    </row>
    <row r="10685" spans="1:14" hidden="1" x14ac:dyDescent="0.25">
      <c r="A10685" t="s">
        <v>0</v>
      </c>
      <c r="B10685" t="s">
        <v>1</v>
      </c>
      <c r="C10685" t="s">
        <v>2</v>
      </c>
      <c r="D10685" t="s">
        <v>3</v>
      </c>
      <c r="E10685" t="s">
        <v>4</v>
      </c>
      <c r="F10685" t="s">
        <v>2</v>
      </c>
      <c r="G10685" s="2">
        <v>-27.815000000000001</v>
      </c>
      <c r="H10685" t="s">
        <v>6</v>
      </c>
      <c r="I10685" s="2">
        <v>-27814.824000000001</v>
      </c>
      <c r="J10685" t="s">
        <v>7</v>
      </c>
      <c r="K10685" s="3">
        <v>45912</v>
      </c>
      <c r="L10685" s="4">
        <v>1.3310185185189999E-2</v>
      </c>
      <c r="M10685" t="s">
        <v>10388</v>
      </c>
      <c r="N10685" t="str">
        <f>VLOOKUP(A10685,'[1]Константа жут'!$A:$C,3,0)</f>
        <v>Jute paxta</v>
      </c>
    </row>
    <row r="10686" spans="1:14" hidden="1" x14ac:dyDescent="0.25">
      <c r="A10686" t="s">
        <v>0</v>
      </c>
      <c r="B10686" t="s">
        <v>1</v>
      </c>
      <c r="C10686" t="s">
        <v>2</v>
      </c>
      <c r="D10686" t="s">
        <v>3</v>
      </c>
      <c r="E10686" t="s">
        <v>4</v>
      </c>
      <c r="F10686" t="s">
        <v>2</v>
      </c>
      <c r="G10686" s="2">
        <v>-114.593</v>
      </c>
      <c r="H10686" t="s">
        <v>6</v>
      </c>
      <c r="I10686" s="2">
        <v>-114593.192</v>
      </c>
      <c r="J10686" t="s">
        <v>7</v>
      </c>
      <c r="K10686" s="3">
        <v>45912</v>
      </c>
      <c r="L10686" s="4">
        <v>0.86115740740740998</v>
      </c>
      <c r="M10686" t="s">
        <v>10389</v>
      </c>
      <c r="N10686" t="str">
        <f>VLOOKUP(A10686,'[1]Константа жут'!$A:$C,3,0)</f>
        <v>Jute paxta</v>
      </c>
    </row>
    <row r="10687" spans="1:14" hidden="1" x14ac:dyDescent="0.25">
      <c r="A10687" t="s">
        <v>0</v>
      </c>
      <c r="B10687" t="s">
        <v>1</v>
      </c>
      <c r="C10687" t="s">
        <v>2</v>
      </c>
      <c r="D10687" t="s">
        <v>3</v>
      </c>
      <c r="E10687" t="s">
        <v>4</v>
      </c>
      <c r="F10687" t="s">
        <v>2</v>
      </c>
      <c r="G10687" s="2">
        <v>-18.079999999999998</v>
      </c>
      <c r="H10687" t="s">
        <v>6</v>
      </c>
      <c r="I10687" s="2">
        <v>-18079.635999999999</v>
      </c>
      <c r="J10687" t="s">
        <v>7</v>
      </c>
      <c r="K10687" s="3">
        <v>45912</v>
      </c>
      <c r="L10687" s="4">
        <v>0.8612962962963</v>
      </c>
      <c r="M10687" t="s">
        <v>10390</v>
      </c>
      <c r="N10687" t="str">
        <f>VLOOKUP(A10687,'[1]Константа жут'!$A:$C,3,0)</f>
        <v>Jute paxta</v>
      </c>
    </row>
    <row r="10688" spans="1:14" hidden="1" x14ac:dyDescent="0.25">
      <c r="A10688" t="s">
        <v>0</v>
      </c>
      <c r="B10688" t="s">
        <v>1</v>
      </c>
      <c r="C10688" t="s">
        <v>2</v>
      </c>
      <c r="D10688" t="s">
        <v>3</v>
      </c>
      <c r="E10688" t="s">
        <v>4</v>
      </c>
      <c r="F10688" t="s">
        <v>2</v>
      </c>
      <c r="G10688" s="2">
        <v>-30.132000000000001</v>
      </c>
      <c r="H10688" t="s">
        <v>6</v>
      </c>
      <c r="I10688" s="2">
        <v>-30132.149000000001</v>
      </c>
      <c r="J10688" t="s">
        <v>7</v>
      </c>
      <c r="K10688" s="3">
        <v>45912</v>
      </c>
      <c r="L10688" s="4">
        <v>1.422453703704E-2</v>
      </c>
      <c r="M10688" t="s">
        <v>10391</v>
      </c>
      <c r="N10688" t="str">
        <f>VLOOKUP(A10688,'[1]Константа жут'!$A:$C,3,0)</f>
        <v>Jute paxta</v>
      </c>
    </row>
    <row r="10689" spans="1:14" hidden="1" x14ac:dyDescent="0.25">
      <c r="A10689" t="s">
        <v>0</v>
      </c>
      <c r="B10689" t="s">
        <v>1</v>
      </c>
      <c r="C10689" t="s">
        <v>2</v>
      </c>
      <c r="D10689" t="s">
        <v>3</v>
      </c>
      <c r="E10689" t="s">
        <v>4</v>
      </c>
      <c r="F10689" t="s">
        <v>2</v>
      </c>
      <c r="G10689" s="2">
        <v>-55.198999999999998</v>
      </c>
      <c r="H10689" t="s">
        <v>6</v>
      </c>
      <c r="I10689" s="2">
        <v>-55198.519</v>
      </c>
      <c r="J10689" t="s">
        <v>7</v>
      </c>
      <c r="K10689" s="3">
        <v>45912</v>
      </c>
      <c r="L10689" s="4">
        <v>0.86134259259259005</v>
      </c>
      <c r="M10689" t="s">
        <v>10392</v>
      </c>
      <c r="N10689" t="str">
        <f>VLOOKUP(A10689,'[1]Константа жут'!$A:$C,3,0)</f>
        <v>Jute paxta</v>
      </c>
    </row>
    <row r="10690" spans="1:14" hidden="1" x14ac:dyDescent="0.25">
      <c r="A10690" t="s">
        <v>0</v>
      </c>
      <c r="B10690" t="s">
        <v>1</v>
      </c>
      <c r="C10690" t="s">
        <v>2</v>
      </c>
      <c r="D10690" t="s">
        <v>3</v>
      </c>
      <c r="E10690" t="s">
        <v>4</v>
      </c>
      <c r="F10690" t="s">
        <v>2</v>
      </c>
      <c r="G10690" s="2">
        <v>-16.225000000000001</v>
      </c>
      <c r="H10690" t="s">
        <v>6</v>
      </c>
      <c r="I10690" s="2">
        <v>-16225.314</v>
      </c>
      <c r="J10690" t="s">
        <v>7</v>
      </c>
      <c r="K10690" s="3">
        <v>45912</v>
      </c>
      <c r="L10690" s="4">
        <v>0.86109953703704001</v>
      </c>
      <c r="M10690" t="s">
        <v>10393</v>
      </c>
      <c r="N10690" t="str">
        <f>VLOOKUP(A10690,'[1]Константа жут'!$A:$C,3,0)</f>
        <v>Jute paxta</v>
      </c>
    </row>
    <row r="10691" spans="1:14" hidden="1" x14ac:dyDescent="0.25">
      <c r="A10691" t="s">
        <v>0</v>
      </c>
      <c r="B10691" t="s">
        <v>1</v>
      </c>
      <c r="C10691" t="s">
        <v>2</v>
      </c>
      <c r="D10691" t="s">
        <v>3</v>
      </c>
      <c r="E10691" t="s">
        <v>4</v>
      </c>
      <c r="F10691" t="s">
        <v>2</v>
      </c>
      <c r="G10691" s="2">
        <v>-37.085999999999999</v>
      </c>
      <c r="H10691" t="s">
        <v>6</v>
      </c>
      <c r="I10691" s="2">
        <v>-37086.432000000001</v>
      </c>
      <c r="J10691" t="s">
        <v>7</v>
      </c>
      <c r="K10691" s="3">
        <v>45912</v>
      </c>
      <c r="L10691" s="4">
        <v>1.4583333333329999E-2</v>
      </c>
      <c r="M10691" t="s">
        <v>10394</v>
      </c>
      <c r="N10691" t="str">
        <f>VLOOKUP(A10691,'[1]Константа жут'!$A:$C,3,0)</f>
        <v>Jute paxta</v>
      </c>
    </row>
    <row r="10692" spans="1:14" hidden="1" x14ac:dyDescent="0.25">
      <c r="A10692" t="s">
        <v>0</v>
      </c>
      <c r="B10692" t="s">
        <v>1</v>
      </c>
      <c r="C10692" t="s">
        <v>2</v>
      </c>
      <c r="D10692" t="s">
        <v>3</v>
      </c>
      <c r="E10692" t="s">
        <v>4</v>
      </c>
      <c r="F10692" t="s">
        <v>2</v>
      </c>
      <c r="G10692" s="2">
        <v>-20.861000000000001</v>
      </c>
      <c r="H10692" t="s">
        <v>6</v>
      </c>
      <c r="I10692" s="2">
        <v>-20861.117999999999</v>
      </c>
      <c r="J10692" t="s">
        <v>7</v>
      </c>
      <c r="K10692" s="3">
        <v>45912</v>
      </c>
      <c r="L10692" s="4">
        <v>1.4189814814809999E-2</v>
      </c>
      <c r="M10692" t="s">
        <v>10395</v>
      </c>
      <c r="N10692" t="str">
        <f>VLOOKUP(A10692,'[1]Константа жут'!$A:$C,3,0)</f>
        <v>Jute paxta</v>
      </c>
    </row>
    <row r="10693" spans="1:14" hidden="1" x14ac:dyDescent="0.25">
      <c r="A10693" t="s">
        <v>0</v>
      </c>
      <c r="B10693" t="s">
        <v>1</v>
      </c>
      <c r="C10693" t="s">
        <v>2</v>
      </c>
      <c r="D10693" t="s">
        <v>3</v>
      </c>
      <c r="E10693" t="s">
        <v>4</v>
      </c>
      <c r="F10693" t="s">
        <v>2</v>
      </c>
      <c r="G10693" s="2">
        <v>-49.255000000000003</v>
      </c>
      <c r="H10693" t="s">
        <v>6</v>
      </c>
      <c r="I10693" s="2">
        <v>-49255.417999999998</v>
      </c>
      <c r="J10693" t="s">
        <v>7</v>
      </c>
      <c r="K10693" s="3">
        <v>45912</v>
      </c>
      <c r="L10693" s="4">
        <v>1.310185185185E-2</v>
      </c>
      <c r="M10693" t="s">
        <v>10396</v>
      </c>
      <c r="N10693" t="str">
        <f>VLOOKUP(A10693,'[1]Константа жут'!$A:$C,3,0)</f>
        <v>Jute paxta</v>
      </c>
    </row>
    <row r="10694" spans="1:14" hidden="1" x14ac:dyDescent="0.25">
      <c r="A10694" t="s">
        <v>0</v>
      </c>
      <c r="B10694" t="s">
        <v>1</v>
      </c>
      <c r="C10694" t="s">
        <v>2</v>
      </c>
      <c r="D10694" t="s">
        <v>3</v>
      </c>
      <c r="E10694" t="s">
        <v>4</v>
      </c>
      <c r="F10694" t="s">
        <v>2</v>
      </c>
      <c r="G10694" s="2">
        <v>-22.196000000000002</v>
      </c>
      <c r="H10694" t="s">
        <v>6</v>
      </c>
      <c r="I10694" s="2">
        <v>-22196.23</v>
      </c>
      <c r="J10694" t="s">
        <v>7</v>
      </c>
      <c r="K10694" s="3">
        <v>45912</v>
      </c>
      <c r="L10694" s="4">
        <v>0.86144675925925995</v>
      </c>
      <c r="M10694" t="s">
        <v>10397</v>
      </c>
      <c r="N10694" t="str">
        <f>VLOOKUP(A10694,'[1]Константа жут'!$A:$C,3,0)</f>
        <v>Jute paxta</v>
      </c>
    </row>
    <row r="10695" spans="1:14" hidden="1" x14ac:dyDescent="0.25">
      <c r="A10695" t="s">
        <v>0</v>
      </c>
      <c r="B10695" t="s">
        <v>1</v>
      </c>
      <c r="C10695" t="s">
        <v>2</v>
      </c>
      <c r="D10695" t="s">
        <v>3</v>
      </c>
      <c r="E10695" t="s">
        <v>4</v>
      </c>
      <c r="F10695" t="s">
        <v>2</v>
      </c>
      <c r="G10695" s="2">
        <v>-6.5709999999999997</v>
      </c>
      <c r="H10695" t="s">
        <v>6</v>
      </c>
      <c r="I10695" s="2">
        <v>-6571.2529999999997</v>
      </c>
      <c r="J10695" t="s">
        <v>7</v>
      </c>
      <c r="K10695" s="3">
        <v>45912</v>
      </c>
      <c r="L10695" s="4">
        <v>0.86126157407407</v>
      </c>
      <c r="M10695" t="s">
        <v>10398</v>
      </c>
      <c r="N10695" t="str">
        <f>VLOOKUP(A10695,'[1]Константа жут'!$A:$C,3,0)</f>
        <v>Jute paxta</v>
      </c>
    </row>
    <row r="10696" spans="1:14" hidden="1" x14ac:dyDescent="0.25">
      <c r="A10696" t="s">
        <v>0</v>
      </c>
      <c r="B10696" t="s">
        <v>1</v>
      </c>
      <c r="C10696" t="s">
        <v>2</v>
      </c>
      <c r="D10696" t="s">
        <v>3</v>
      </c>
      <c r="E10696" t="s">
        <v>4</v>
      </c>
      <c r="F10696" t="s">
        <v>2</v>
      </c>
      <c r="G10696" s="2">
        <v>-37.085999999999999</v>
      </c>
      <c r="H10696" t="s">
        <v>6</v>
      </c>
      <c r="I10696" s="2">
        <v>-37086.432000000001</v>
      </c>
      <c r="J10696" t="s">
        <v>7</v>
      </c>
      <c r="K10696" s="3">
        <v>45912</v>
      </c>
      <c r="L10696" s="4">
        <v>1.4351851851850001E-2</v>
      </c>
      <c r="M10696" t="s">
        <v>10399</v>
      </c>
      <c r="N10696" t="str">
        <f>VLOOKUP(A10696,'[1]Константа жут'!$A:$C,3,0)</f>
        <v>Jute paxta</v>
      </c>
    </row>
    <row r="10697" spans="1:14" hidden="1" x14ac:dyDescent="0.25">
      <c r="A10697" t="s">
        <v>0</v>
      </c>
      <c r="B10697" t="s">
        <v>1</v>
      </c>
      <c r="C10697" t="s">
        <v>2</v>
      </c>
      <c r="D10697" t="s">
        <v>3</v>
      </c>
      <c r="E10697" t="s">
        <v>4</v>
      </c>
      <c r="F10697" t="s">
        <v>2</v>
      </c>
      <c r="G10697" s="2">
        <v>-20.861000000000001</v>
      </c>
      <c r="H10697" t="s">
        <v>6</v>
      </c>
      <c r="I10697" s="2">
        <v>-20860.719000000001</v>
      </c>
      <c r="J10697" t="s">
        <v>7</v>
      </c>
      <c r="K10697" s="3">
        <v>45912</v>
      </c>
      <c r="L10697" s="4">
        <v>1.4548611111109999E-2</v>
      </c>
      <c r="M10697" t="s">
        <v>10400</v>
      </c>
      <c r="N10697" t="str">
        <f>VLOOKUP(A10697,'[1]Константа жут'!$A:$C,3,0)</f>
        <v>Jute paxta</v>
      </c>
    </row>
    <row r="10698" spans="1:14" hidden="1" x14ac:dyDescent="0.25">
      <c r="A10698" t="s">
        <v>0</v>
      </c>
      <c r="B10698" t="s">
        <v>1</v>
      </c>
      <c r="C10698" t="s">
        <v>2</v>
      </c>
      <c r="D10698" t="s">
        <v>3</v>
      </c>
      <c r="E10698" t="s">
        <v>4</v>
      </c>
      <c r="F10698" t="s">
        <v>2</v>
      </c>
      <c r="G10698" s="2">
        <v>-32.451000000000001</v>
      </c>
      <c r="H10698" t="s">
        <v>6</v>
      </c>
      <c r="I10698" s="2">
        <v>-32450.628000000001</v>
      </c>
      <c r="J10698" t="s">
        <v>7</v>
      </c>
      <c r="K10698" s="3">
        <v>45912</v>
      </c>
      <c r="L10698" s="4">
        <v>1.313657407407E-2</v>
      </c>
      <c r="M10698" t="s">
        <v>10401</v>
      </c>
      <c r="N10698" t="str">
        <f>VLOOKUP(A10698,'[1]Константа жут'!$A:$C,3,0)</f>
        <v>Jute paxta</v>
      </c>
    </row>
    <row r="10699" spans="1:14" hidden="1" x14ac:dyDescent="0.25">
      <c r="A10699" t="s">
        <v>0</v>
      </c>
      <c r="B10699" t="s">
        <v>1</v>
      </c>
      <c r="C10699" t="s">
        <v>2</v>
      </c>
      <c r="D10699" t="s">
        <v>3</v>
      </c>
      <c r="E10699" t="s">
        <v>4</v>
      </c>
      <c r="F10699" t="s">
        <v>2</v>
      </c>
      <c r="G10699" s="2">
        <v>-10.865</v>
      </c>
      <c r="H10699" t="s">
        <v>6</v>
      </c>
      <c r="I10699" s="2">
        <v>-10865.165999999999</v>
      </c>
      <c r="J10699" t="s">
        <v>7</v>
      </c>
      <c r="K10699" s="3">
        <v>45912</v>
      </c>
      <c r="L10699" s="4">
        <v>1.3344907407409999E-2</v>
      </c>
      <c r="M10699" t="s">
        <v>10402</v>
      </c>
      <c r="N10699" t="str">
        <f>VLOOKUP(A10699,'[1]Константа жут'!$A:$C,3,0)</f>
        <v>Jute paxta</v>
      </c>
    </row>
    <row r="10700" spans="1:14" hidden="1" x14ac:dyDescent="0.25">
      <c r="A10700" t="s">
        <v>0</v>
      </c>
      <c r="B10700" t="s">
        <v>1</v>
      </c>
      <c r="C10700" t="s">
        <v>2</v>
      </c>
      <c r="D10700" t="s">
        <v>3</v>
      </c>
      <c r="E10700" t="s">
        <v>4</v>
      </c>
      <c r="F10700" t="s">
        <v>2</v>
      </c>
      <c r="G10700" s="2">
        <v>-10.865</v>
      </c>
      <c r="H10700" t="s">
        <v>6</v>
      </c>
      <c r="I10700" s="2">
        <v>-10865.165999999999</v>
      </c>
      <c r="J10700" t="s">
        <v>7</v>
      </c>
      <c r="K10700" s="3">
        <v>45912</v>
      </c>
      <c r="L10700" s="4">
        <v>0.45162037037037001</v>
      </c>
      <c r="M10700" t="s">
        <v>10403</v>
      </c>
      <c r="N10700" t="str">
        <f>VLOOKUP(A10700,'[1]Константа жут'!$A:$C,3,0)</f>
        <v>Jute paxta</v>
      </c>
    </row>
    <row r="10701" spans="1:14" hidden="1" x14ac:dyDescent="0.25">
      <c r="A10701" t="s">
        <v>0</v>
      </c>
      <c r="B10701" t="s">
        <v>1</v>
      </c>
      <c r="C10701" t="s">
        <v>2</v>
      </c>
      <c r="D10701" t="s">
        <v>3</v>
      </c>
      <c r="E10701" t="s">
        <v>4</v>
      </c>
      <c r="F10701" t="s">
        <v>2</v>
      </c>
      <c r="G10701" s="2">
        <v>-32.451000000000001</v>
      </c>
      <c r="H10701" t="s">
        <v>6</v>
      </c>
      <c r="I10701" s="2">
        <v>-32450.628000000001</v>
      </c>
      <c r="J10701" t="s">
        <v>7</v>
      </c>
      <c r="K10701" s="3">
        <v>45912</v>
      </c>
      <c r="L10701" s="4">
        <v>1.475694444444E-2</v>
      </c>
      <c r="M10701" t="s">
        <v>10404</v>
      </c>
      <c r="N10701" t="str">
        <f>VLOOKUP(A10701,'[1]Константа жут'!$A:$C,3,0)</f>
        <v>Jute paxta</v>
      </c>
    </row>
    <row r="10702" spans="1:14" hidden="1" x14ac:dyDescent="0.25">
      <c r="A10702" t="s">
        <v>0</v>
      </c>
      <c r="B10702" t="s">
        <v>1</v>
      </c>
      <c r="C10702" t="s">
        <v>2</v>
      </c>
      <c r="D10702" t="s">
        <v>3</v>
      </c>
      <c r="E10702" t="s">
        <v>4</v>
      </c>
      <c r="F10702" t="s">
        <v>2</v>
      </c>
      <c r="G10702" s="2">
        <v>-33.378</v>
      </c>
      <c r="H10702" t="s">
        <v>6</v>
      </c>
      <c r="I10702" s="2">
        <v>-33377.788999999997</v>
      </c>
      <c r="J10702" t="s">
        <v>7</v>
      </c>
      <c r="K10702" s="3">
        <v>45912</v>
      </c>
      <c r="L10702" s="4">
        <v>0.86148148148147996</v>
      </c>
      <c r="M10702" t="s">
        <v>10405</v>
      </c>
      <c r="N10702" t="str">
        <f>VLOOKUP(A10702,'[1]Константа жут'!$A:$C,3,0)</f>
        <v>Jute paxta</v>
      </c>
    </row>
    <row r="10703" spans="1:14" hidden="1" x14ac:dyDescent="0.25">
      <c r="A10703" t="s">
        <v>0</v>
      </c>
      <c r="B10703" t="s">
        <v>1</v>
      </c>
      <c r="C10703" t="s">
        <v>2</v>
      </c>
      <c r="D10703" t="s">
        <v>3</v>
      </c>
      <c r="E10703" t="s">
        <v>4</v>
      </c>
      <c r="F10703" t="s">
        <v>2</v>
      </c>
      <c r="G10703" s="2">
        <v>-18.542999999999999</v>
      </c>
      <c r="H10703" t="s">
        <v>6</v>
      </c>
      <c r="I10703" s="2">
        <v>-18543.216</v>
      </c>
      <c r="J10703" t="s">
        <v>7</v>
      </c>
      <c r="K10703" s="3">
        <v>45912</v>
      </c>
      <c r="L10703" s="4">
        <v>1.366898148148E-2</v>
      </c>
      <c r="M10703" t="s">
        <v>10406</v>
      </c>
      <c r="N10703" t="str">
        <f>VLOOKUP(A10703,'[1]Константа жут'!$A:$C,3,0)</f>
        <v>Jute paxta</v>
      </c>
    </row>
    <row r="10704" spans="1:14" hidden="1" x14ac:dyDescent="0.25">
      <c r="A10704" t="s">
        <v>0</v>
      </c>
      <c r="B10704" t="s">
        <v>1</v>
      </c>
      <c r="C10704" t="s">
        <v>2</v>
      </c>
      <c r="D10704" t="s">
        <v>3</v>
      </c>
      <c r="E10704" t="s">
        <v>4</v>
      </c>
      <c r="F10704" t="s">
        <v>2</v>
      </c>
      <c r="G10704" s="2">
        <v>-18.542999999999999</v>
      </c>
      <c r="H10704" t="s">
        <v>6</v>
      </c>
      <c r="I10704" s="2">
        <v>-18542.861000000001</v>
      </c>
      <c r="J10704" t="s">
        <v>7</v>
      </c>
      <c r="K10704" s="3">
        <v>45912</v>
      </c>
      <c r="L10704" s="4">
        <v>1.405092592593E-2</v>
      </c>
      <c r="M10704" t="s">
        <v>10407</v>
      </c>
      <c r="N10704" t="str">
        <f>VLOOKUP(A10704,'[1]Константа жут'!$A:$C,3,0)</f>
        <v>Jute paxta</v>
      </c>
    </row>
    <row r="10705" spans="1:14" hidden="1" x14ac:dyDescent="0.25">
      <c r="A10705" t="s">
        <v>0</v>
      </c>
      <c r="B10705" t="s">
        <v>1</v>
      </c>
      <c r="C10705" t="s">
        <v>2</v>
      </c>
      <c r="D10705" t="s">
        <v>3</v>
      </c>
      <c r="E10705" t="s">
        <v>4</v>
      </c>
      <c r="F10705" t="s">
        <v>2</v>
      </c>
      <c r="G10705" s="2">
        <v>-27.815000000000001</v>
      </c>
      <c r="H10705" t="s">
        <v>6</v>
      </c>
      <c r="I10705" s="2">
        <v>-27814.824000000001</v>
      </c>
      <c r="J10705" t="s">
        <v>7</v>
      </c>
      <c r="K10705" s="3">
        <v>45911</v>
      </c>
      <c r="L10705" s="4">
        <v>0.78348379629630005</v>
      </c>
      <c r="M10705" t="s">
        <v>10408</v>
      </c>
      <c r="N10705" t="str">
        <f>VLOOKUP(A10705,'[1]Константа жут'!$A:$C,3,0)</f>
        <v>Jute paxta</v>
      </c>
    </row>
    <row r="10706" spans="1:14" hidden="1" x14ac:dyDescent="0.25">
      <c r="A10706" t="s">
        <v>0</v>
      </c>
      <c r="B10706" t="s">
        <v>1</v>
      </c>
      <c r="C10706" t="s">
        <v>2</v>
      </c>
      <c r="D10706" t="s">
        <v>3</v>
      </c>
      <c r="E10706" t="s">
        <v>4</v>
      </c>
      <c r="F10706" t="s">
        <v>2</v>
      </c>
      <c r="G10706" s="2">
        <v>-26.366</v>
      </c>
      <c r="H10706" t="s">
        <v>6</v>
      </c>
      <c r="I10706" s="2">
        <v>-26365.631000000001</v>
      </c>
      <c r="J10706" t="s">
        <v>7</v>
      </c>
      <c r="K10706" s="3">
        <v>45911</v>
      </c>
      <c r="L10706" s="4">
        <v>0.49899305555556001</v>
      </c>
      <c r="M10706" t="s">
        <v>10409</v>
      </c>
      <c r="N10706" t="str">
        <f>VLOOKUP(A10706,'[1]Константа жут'!$A:$C,3,0)</f>
        <v>Jute paxta</v>
      </c>
    </row>
    <row r="10707" spans="1:14" hidden="1" x14ac:dyDescent="0.25">
      <c r="A10707" t="s">
        <v>0</v>
      </c>
      <c r="B10707" t="s">
        <v>1</v>
      </c>
      <c r="C10707" t="s">
        <v>2</v>
      </c>
      <c r="D10707" t="s">
        <v>3</v>
      </c>
      <c r="E10707" t="s">
        <v>4</v>
      </c>
      <c r="F10707" t="s">
        <v>2</v>
      </c>
      <c r="G10707" s="2">
        <v>-26.366</v>
      </c>
      <c r="H10707" t="s">
        <v>6</v>
      </c>
      <c r="I10707" s="2">
        <v>-26365.631000000001</v>
      </c>
      <c r="J10707" t="s">
        <v>7</v>
      </c>
      <c r="K10707" s="3">
        <v>45911</v>
      </c>
      <c r="L10707" s="4">
        <v>0.49847222222221998</v>
      </c>
      <c r="M10707" t="s">
        <v>10410</v>
      </c>
      <c r="N10707" t="str">
        <f>VLOOKUP(A10707,'[1]Константа жут'!$A:$C,3,0)</f>
        <v>Jute paxta</v>
      </c>
    </row>
    <row r="10708" spans="1:14" hidden="1" x14ac:dyDescent="0.25">
      <c r="A10708" t="s">
        <v>0</v>
      </c>
      <c r="B10708" t="s">
        <v>1</v>
      </c>
      <c r="C10708" t="s">
        <v>2</v>
      </c>
      <c r="D10708" t="s">
        <v>3</v>
      </c>
      <c r="E10708" t="s">
        <v>4</v>
      </c>
      <c r="F10708" t="s">
        <v>2</v>
      </c>
      <c r="G10708" s="2">
        <v>-37.085999999999999</v>
      </c>
      <c r="H10708" t="s">
        <v>6</v>
      </c>
      <c r="I10708" s="2">
        <v>-37086.432000000001</v>
      </c>
      <c r="J10708" t="s">
        <v>7</v>
      </c>
      <c r="K10708" s="3">
        <v>45911</v>
      </c>
      <c r="L10708" s="4">
        <v>0.63697916666666998</v>
      </c>
      <c r="M10708" t="s">
        <v>10411</v>
      </c>
      <c r="N10708" t="str">
        <f>VLOOKUP(A10708,'[1]Константа жут'!$A:$C,3,0)</f>
        <v>Jute paxta</v>
      </c>
    </row>
    <row r="10709" spans="1:14" hidden="1" x14ac:dyDescent="0.25">
      <c r="A10709" t="s">
        <v>0</v>
      </c>
      <c r="B10709" t="s">
        <v>1</v>
      </c>
      <c r="C10709" t="s">
        <v>2</v>
      </c>
      <c r="D10709" t="s">
        <v>3</v>
      </c>
      <c r="E10709" t="s">
        <v>4</v>
      </c>
      <c r="F10709" t="s">
        <v>2</v>
      </c>
      <c r="G10709" s="2">
        <v>-37.085999999999999</v>
      </c>
      <c r="H10709" t="s">
        <v>6</v>
      </c>
      <c r="I10709" s="2">
        <v>-37085.722000000002</v>
      </c>
      <c r="J10709" t="s">
        <v>7</v>
      </c>
      <c r="K10709" s="3">
        <v>45911</v>
      </c>
      <c r="L10709" s="4">
        <v>0.78326388888888998</v>
      </c>
      <c r="M10709" t="s">
        <v>10412</v>
      </c>
      <c r="N10709" t="str">
        <f>VLOOKUP(A10709,'[1]Константа жут'!$A:$C,3,0)</f>
        <v>Jute paxta</v>
      </c>
    </row>
    <row r="10710" spans="1:14" hidden="1" x14ac:dyDescent="0.25">
      <c r="A10710" t="s">
        <v>0</v>
      </c>
      <c r="B10710" t="s">
        <v>1</v>
      </c>
      <c r="C10710" t="s">
        <v>2</v>
      </c>
      <c r="D10710" t="s">
        <v>3</v>
      </c>
      <c r="E10710" t="s">
        <v>4</v>
      </c>
      <c r="F10710" t="s">
        <v>2</v>
      </c>
      <c r="G10710" s="2">
        <v>-37.085999999999999</v>
      </c>
      <c r="H10710" t="s">
        <v>6</v>
      </c>
      <c r="I10710" s="2">
        <v>-37086.432000000001</v>
      </c>
      <c r="J10710" t="s">
        <v>7</v>
      </c>
      <c r="K10710" s="3">
        <v>45911</v>
      </c>
      <c r="L10710" s="4">
        <v>0.78331018518519002</v>
      </c>
      <c r="M10710" t="s">
        <v>10413</v>
      </c>
      <c r="N10710" t="str">
        <f>VLOOKUP(A10710,'[1]Константа жут'!$A:$C,3,0)</f>
        <v>Jute paxta</v>
      </c>
    </row>
    <row r="10711" spans="1:14" hidden="1" x14ac:dyDescent="0.25">
      <c r="A10711" t="s">
        <v>0</v>
      </c>
      <c r="B10711" t="s">
        <v>1</v>
      </c>
      <c r="C10711" t="s">
        <v>2</v>
      </c>
      <c r="D10711" t="s">
        <v>3</v>
      </c>
      <c r="E10711" t="s">
        <v>4</v>
      </c>
      <c r="F10711" t="s">
        <v>2</v>
      </c>
      <c r="G10711" s="2">
        <v>-116.53</v>
      </c>
      <c r="H10711" t="s">
        <v>6</v>
      </c>
      <c r="I10711" s="2">
        <v>-116530.212</v>
      </c>
      <c r="J10711" t="s">
        <v>7</v>
      </c>
      <c r="K10711" s="3">
        <v>45911</v>
      </c>
      <c r="L10711" s="4">
        <v>0.63679398148148003</v>
      </c>
      <c r="M10711" t="s">
        <v>10414</v>
      </c>
      <c r="N10711" t="str">
        <f>VLOOKUP(A10711,'[1]Константа жут'!$A:$C,3,0)</f>
        <v>Jute paxta</v>
      </c>
    </row>
    <row r="10712" spans="1:14" hidden="1" x14ac:dyDescent="0.25">
      <c r="A10712" t="s">
        <v>0</v>
      </c>
      <c r="B10712" t="s">
        <v>1</v>
      </c>
      <c r="C10712" t="s">
        <v>2</v>
      </c>
      <c r="D10712" t="s">
        <v>3</v>
      </c>
      <c r="E10712" t="s">
        <v>4</v>
      </c>
      <c r="F10712" t="s">
        <v>2</v>
      </c>
      <c r="G10712" s="2">
        <v>-37.085999999999999</v>
      </c>
      <c r="H10712" t="s">
        <v>6</v>
      </c>
      <c r="I10712" s="2">
        <v>-37085.722000000002</v>
      </c>
      <c r="J10712" t="s">
        <v>7</v>
      </c>
      <c r="K10712" s="3">
        <v>45911</v>
      </c>
      <c r="L10712" s="4">
        <v>0.78383101851852</v>
      </c>
      <c r="M10712" t="s">
        <v>10415</v>
      </c>
      <c r="N10712" t="str">
        <f>VLOOKUP(A10712,'[1]Константа жут'!$A:$C,3,0)</f>
        <v>Jute paxta</v>
      </c>
    </row>
    <row r="10713" spans="1:14" hidden="1" x14ac:dyDescent="0.25">
      <c r="A10713" t="s">
        <v>0</v>
      </c>
      <c r="B10713" t="s">
        <v>1</v>
      </c>
      <c r="C10713" t="s">
        <v>2</v>
      </c>
      <c r="D10713" t="s">
        <v>3</v>
      </c>
      <c r="E10713" t="s">
        <v>4</v>
      </c>
      <c r="F10713" t="s">
        <v>2</v>
      </c>
      <c r="G10713" s="2">
        <v>-27.814</v>
      </c>
      <c r="H10713" t="s">
        <v>6</v>
      </c>
      <c r="I10713" s="2">
        <v>-27814.292000000001</v>
      </c>
      <c r="J10713" t="s">
        <v>7</v>
      </c>
      <c r="K10713" s="3">
        <v>45911</v>
      </c>
      <c r="L10713" s="4">
        <v>0.78361111111111004</v>
      </c>
      <c r="M10713" t="s">
        <v>10416</v>
      </c>
      <c r="N10713" t="str">
        <f>VLOOKUP(A10713,'[1]Константа жут'!$A:$C,3,0)</f>
        <v>Jute paxta</v>
      </c>
    </row>
    <row r="10714" spans="1:14" hidden="1" x14ac:dyDescent="0.25">
      <c r="A10714" t="s">
        <v>0</v>
      </c>
      <c r="B10714" t="s">
        <v>1</v>
      </c>
      <c r="C10714" t="s">
        <v>2</v>
      </c>
      <c r="D10714" t="s">
        <v>3</v>
      </c>
      <c r="E10714" t="s">
        <v>4</v>
      </c>
      <c r="F10714" t="s">
        <v>2</v>
      </c>
      <c r="G10714" s="2">
        <v>-23.178999999999998</v>
      </c>
      <c r="H10714" t="s">
        <v>6</v>
      </c>
      <c r="I10714" s="2">
        <v>-23178.576000000001</v>
      </c>
      <c r="J10714" t="s">
        <v>7</v>
      </c>
      <c r="K10714" s="3">
        <v>45911</v>
      </c>
      <c r="L10714" s="4">
        <v>0.78413194444444001</v>
      </c>
      <c r="M10714" t="s">
        <v>10417</v>
      </c>
      <c r="N10714" t="str">
        <f>VLOOKUP(A10714,'[1]Константа жут'!$A:$C,3,0)</f>
        <v>Jute paxta</v>
      </c>
    </row>
    <row r="10715" spans="1:14" hidden="1" x14ac:dyDescent="0.25">
      <c r="A10715" t="s">
        <v>0</v>
      </c>
      <c r="B10715" t="s">
        <v>1</v>
      </c>
      <c r="C10715" t="s">
        <v>2</v>
      </c>
      <c r="D10715" t="s">
        <v>3</v>
      </c>
      <c r="E10715" t="s">
        <v>4</v>
      </c>
      <c r="F10715" t="s">
        <v>2</v>
      </c>
      <c r="G10715" s="2">
        <v>-23.178999999999998</v>
      </c>
      <c r="H10715" t="s">
        <v>6</v>
      </c>
      <c r="I10715" s="2">
        <v>-23178.576000000001</v>
      </c>
      <c r="J10715" t="s">
        <v>7</v>
      </c>
      <c r="K10715" s="3">
        <v>45911</v>
      </c>
      <c r="L10715" s="4">
        <v>0.78378472222221995</v>
      </c>
      <c r="M10715" t="s">
        <v>10418</v>
      </c>
      <c r="N10715" t="str">
        <f>VLOOKUP(A10715,'[1]Константа жут'!$A:$C,3,0)</f>
        <v>Jute paxta</v>
      </c>
    </row>
    <row r="10716" spans="1:14" hidden="1" x14ac:dyDescent="0.25">
      <c r="A10716" t="s">
        <v>0</v>
      </c>
      <c r="B10716" t="s">
        <v>1</v>
      </c>
      <c r="C10716" t="s">
        <v>2</v>
      </c>
      <c r="D10716" t="s">
        <v>3</v>
      </c>
      <c r="E10716" t="s">
        <v>4</v>
      </c>
      <c r="F10716" t="s">
        <v>2</v>
      </c>
      <c r="G10716" s="2">
        <v>-23.178999999999998</v>
      </c>
      <c r="H10716" t="s">
        <v>6</v>
      </c>
      <c r="I10716" s="2">
        <v>-23179.02</v>
      </c>
      <c r="J10716" t="s">
        <v>7</v>
      </c>
      <c r="K10716" s="3">
        <v>45911</v>
      </c>
      <c r="L10716" s="4">
        <v>0.78365740740740997</v>
      </c>
      <c r="M10716" t="s">
        <v>10419</v>
      </c>
      <c r="N10716" t="str">
        <f>VLOOKUP(A10716,'[1]Константа жут'!$A:$C,3,0)</f>
        <v>Jute paxta</v>
      </c>
    </row>
    <row r="10717" spans="1:14" hidden="1" x14ac:dyDescent="0.25">
      <c r="A10717" t="s">
        <v>0</v>
      </c>
      <c r="B10717" t="s">
        <v>1</v>
      </c>
      <c r="C10717" t="s">
        <v>2</v>
      </c>
      <c r="D10717" t="s">
        <v>3</v>
      </c>
      <c r="E10717" t="s">
        <v>4</v>
      </c>
      <c r="F10717" t="s">
        <v>2</v>
      </c>
      <c r="G10717" s="2">
        <v>-25.497</v>
      </c>
      <c r="H10717" t="s">
        <v>6</v>
      </c>
      <c r="I10717" s="2">
        <v>-25496.921999999999</v>
      </c>
      <c r="J10717" t="s">
        <v>7</v>
      </c>
      <c r="K10717" s="3">
        <v>45911</v>
      </c>
      <c r="L10717" s="4">
        <v>0.78307870370370003</v>
      </c>
      <c r="M10717" t="s">
        <v>10420</v>
      </c>
      <c r="N10717" t="str">
        <f>VLOOKUP(A10717,'[1]Константа жут'!$A:$C,3,0)</f>
        <v>Jute paxta</v>
      </c>
    </row>
    <row r="10718" spans="1:14" hidden="1" x14ac:dyDescent="0.25">
      <c r="A10718" t="s">
        <v>0</v>
      </c>
      <c r="B10718" t="s">
        <v>1</v>
      </c>
      <c r="C10718" t="s">
        <v>2</v>
      </c>
      <c r="D10718" t="s">
        <v>3</v>
      </c>
      <c r="E10718" t="s">
        <v>4</v>
      </c>
      <c r="F10718" t="s">
        <v>2</v>
      </c>
      <c r="G10718" s="2">
        <v>-77.88</v>
      </c>
      <c r="H10718" t="s">
        <v>6</v>
      </c>
      <c r="I10718" s="2">
        <v>-77880.016000000003</v>
      </c>
      <c r="J10718" t="s">
        <v>7</v>
      </c>
      <c r="K10718" s="3">
        <v>45911</v>
      </c>
      <c r="L10718" s="4">
        <v>0.49840277777778003</v>
      </c>
      <c r="M10718" t="s">
        <v>10421</v>
      </c>
      <c r="N10718" t="str">
        <f>VLOOKUP(A10718,'[1]Константа жут'!$A:$C,3,0)</f>
        <v>Jute paxta</v>
      </c>
    </row>
    <row r="10719" spans="1:14" hidden="1" x14ac:dyDescent="0.25">
      <c r="A10719" t="s">
        <v>0</v>
      </c>
      <c r="B10719" t="s">
        <v>1</v>
      </c>
      <c r="C10719" t="s">
        <v>2</v>
      </c>
      <c r="D10719" t="s">
        <v>3</v>
      </c>
      <c r="E10719" t="s">
        <v>4</v>
      </c>
      <c r="F10719" t="s">
        <v>2</v>
      </c>
      <c r="G10719" s="2">
        <v>-103.84</v>
      </c>
      <c r="H10719" t="s">
        <v>6</v>
      </c>
      <c r="I10719" s="2">
        <v>-103840.02099999999</v>
      </c>
      <c r="J10719" t="s">
        <v>7</v>
      </c>
      <c r="K10719" s="3">
        <v>45911</v>
      </c>
      <c r="L10719" s="4">
        <v>0.49858796296295999</v>
      </c>
      <c r="M10719" t="s">
        <v>10422</v>
      </c>
      <c r="N10719" t="str">
        <f>VLOOKUP(A10719,'[1]Константа жут'!$A:$C,3,0)</f>
        <v>Jute paxta</v>
      </c>
    </row>
    <row r="10720" spans="1:14" hidden="1" x14ac:dyDescent="0.25">
      <c r="A10720" t="s">
        <v>0</v>
      </c>
      <c r="B10720" t="s">
        <v>1</v>
      </c>
      <c r="C10720" t="s">
        <v>2</v>
      </c>
      <c r="D10720" t="s">
        <v>3</v>
      </c>
      <c r="E10720" t="s">
        <v>4</v>
      </c>
      <c r="F10720" t="s">
        <v>2</v>
      </c>
      <c r="G10720" s="2">
        <v>-97.35</v>
      </c>
      <c r="H10720" t="s">
        <v>6</v>
      </c>
      <c r="I10720" s="2">
        <v>-97350.02</v>
      </c>
      <c r="J10720" t="s">
        <v>7</v>
      </c>
      <c r="K10720" s="3">
        <v>45911</v>
      </c>
      <c r="L10720" s="4">
        <v>0.49864583333333001</v>
      </c>
      <c r="M10720" t="s">
        <v>10423</v>
      </c>
      <c r="N10720" t="str">
        <f>VLOOKUP(A10720,'[1]Константа жут'!$A:$C,3,0)</f>
        <v>Jute paxta</v>
      </c>
    </row>
    <row r="10721" spans="1:14" hidden="1" x14ac:dyDescent="0.25">
      <c r="A10721" t="s">
        <v>0</v>
      </c>
      <c r="B10721" t="s">
        <v>1</v>
      </c>
      <c r="C10721" t="s">
        <v>2</v>
      </c>
      <c r="D10721" t="s">
        <v>3</v>
      </c>
      <c r="E10721" t="s">
        <v>4</v>
      </c>
      <c r="F10721" t="s">
        <v>2</v>
      </c>
      <c r="G10721" s="2">
        <v>-56.787999999999997</v>
      </c>
      <c r="H10721" t="s">
        <v>6</v>
      </c>
      <c r="I10721" s="2">
        <v>-56787.512000000002</v>
      </c>
      <c r="J10721" t="s">
        <v>7</v>
      </c>
      <c r="K10721" s="3">
        <v>45911</v>
      </c>
      <c r="L10721" s="4">
        <v>0.49881944444443999</v>
      </c>
      <c r="M10721" t="s">
        <v>10424</v>
      </c>
      <c r="N10721" t="str">
        <f>VLOOKUP(A10721,'[1]Константа жут'!$A:$C,3,0)</f>
        <v>Jute paxta</v>
      </c>
    </row>
    <row r="10722" spans="1:14" hidden="1" x14ac:dyDescent="0.25">
      <c r="A10722" t="s">
        <v>0</v>
      </c>
      <c r="B10722" t="s">
        <v>1</v>
      </c>
      <c r="C10722" t="s">
        <v>2</v>
      </c>
      <c r="D10722" t="s">
        <v>3</v>
      </c>
      <c r="E10722" t="s">
        <v>4</v>
      </c>
      <c r="F10722" t="s">
        <v>2</v>
      </c>
      <c r="G10722" s="2">
        <v>-32.450000000000003</v>
      </c>
      <c r="H10722" t="s">
        <v>6</v>
      </c>
      <c r="I10722" s="2">
        <v>-32450.007000000001</v>
      </c>
      <c r="J10722" t="s">
        <v>7</v>
      </c>
      <c r="K10722" s="3">
        <v>45911</v>
      </c>
      <c r="L10722" s="4">
        <v>0.78343750000000001</v>
      </c>
      <c r="M10722" t="s">
        <v>10425</v>
      </c>
      <c r="N10722" t="str">
        <f>VLOOKUP(A10722,'[1]Константа жут'!$A:$C,3,0)</f>
        <v>Jute paxta</v>
      </c>
    </row>
    <row r="10723" spans="1:14" hidden="1" x14ac:dyDescent="0.25">
      <c r="A10723" t="s">
        <v>0</v>
      </c>
      <c r="B10723" t="s">
        <v>1</v>
      </c>
      <c r="C10723" t="s">
        <v>2</v>
      </c>
      <c r="D10723" t="s">
        <v>3</v>
      </c>
      <c r="E10723" t="s">
        <v>4</v>
      </c>
      <c r="F10723" t="s">
        <v>2</v>
      </c>
      <c r="G10723" s="2">
        <v>-34.305</v>
      </c>
      <c r="H10723" t="s">
        <v>6</v>
      </c>
      <c r="I10723" s="2">
        <v>-34304.949999999997</v>
      </c>
      <c r="J10723" t="s">
        <v>7</v>
      </c>
      <c r="K10723" s="3">
        <v>45911</v>
      </c>
      <c r="L10723" s="4">
        <v>0.63716435185185005</v>
      </c>
      <c r="M10723" t="s">
        <v>10426</v>
      </c>
      <c r="N10723" t="str">
        <f>VLOOKUP(A10723,'[1]Константа жут'!$A:$C,3,0)</f>
        <v>Jute paxta</v>
      </c>
    </row>
    <row r="10724" spans="1:14" hidden="1" x14ac:dyDescent="0.25">
      <c r="A10724" t="s">
        <v>0</v>
      </c>
      <c r="B10724" t="s">
        <v>1</v>
      </c>
      <c r="C10724" t="s">
        <v>2</v>
      </c>
      <c r="D10724" t="s">
        <v>3</v>
      </c>
      <c r="E10724" t="s">
        <v>4</v>
      </c>
      <c r="F10724" t="s">
        <v>2</v>
      </c>
      <c r="G10724" s="2">
        <v>-27.814</v>
      </c>
      <c r="H10724" t="s">
        <v>6</v>
      </c>
      <c r="I10724" s="2">
        <v>-27814.292000000001</v>
      </c>
      <c r="J10724" t="s">
        <v>7</v>
      </c>
      <c r="K10724" s="3">
        <v>45911</v>
      </c>
      <c r="L10724" s="4">
        <v>0.78395833333332998</v>
      </c>
      <c r="M10724" t="s">
        <v>10427</v>
      </c>
      <c r="N10724" t="str">
        <f>VLOOKUP(A10724,'[1]Константа жут'!$A:$C,3,0)</f>
        <v>Jute paxta</v>
      </c>
    </row>
    <row r="10725" spans="1:14" hidden="1" x14ac:dyDescent="0.25">
      <c r="A10725" t="s">
        <v>0</v>
      </c>
      <c r="B10725" t="s">
        <v>1</v>
      </c>
      <c r="C10725" t="s">
        <v>2</v>
      </c>
      <c r="D10725" t="s">
        <v>3</v>
      </c>
      <c r="E10725" t="s">
        <v>4</v>
      </c>
      <c r="F10725" t="s">
        <v>2</v>
      </c>
      <c r="G10725" s="2">
        <v>-120.53100000000001</v>
      </c>
      <c r="H10725" t="s">
        <v>6</v>
      </c>
      <c r="I10725" s="2">
        <v>-120530.90399999999</v>
      </c>
      <c r="J10725" t="s">
        <v>7</v>
      </c>
      <c r="K10725" s="3">
        <v>45911</v>
      </c>
      <c r="L10725" s="4">
        <v>0.78312499999999996</v>
      </c>
      <c r="M10725" t="s">
        <v>10428</v>
      </c>
      <c r="N10725" t="str">
        <f>VLOOKUP(A10725,'[1]Константа жут'!$A:$C,3,0)</f>
        <v>Jute paxta</v>
      </c>
    </row>
    <row r="10726" spans="1:14" hidden="1" x14ac:dyDescent="0.25">
      <c r="A10726" t="s">
        <v>0</v>
      </c>
      <c r="B10726" t="s">
        <v>1</v>
      </c>
      <c r="C10726" t="s">
        <v>2</v>
      </c>
      <c r="D10726" t="s">
        <v>3</v>
      </c>
      <c r="E10726" t="s">
        <v>4</v>
      </c>
      <c r="F10726" t="s">
        <v>2</v>
      </c>
      <c r="G10726" s="2">
        <v>-52.152999999999999</v>
      </c>
      <c r="H10726" t="s">
        <v>6</v>
      </c>
      <c r="I10726" s="2">
        <v>-52152.794999999998</v>
      </c>
      <c r="J10726" t="s">
        <v>7</v>
      </c>
      <c r="K10726" s="3">
        <v>45910</v>
      </c>
      <c r="L10726" s="4">
        <v>0.98806712962962995</v>
      </c>
      <c r="M10726" t="s">
        <v>10429</v>
      </c>
      <c r="N10726" t="str">
        <f>VLOOKUP(A10726,'[1]Константа жут'!$A:$C,3,0)</f>
        <v>Jute paxta</v>
      </c>
    </row>
    <row r="10727" spans="1:14" hidden="1" x14ac:dyDescent="0.25">
      <c r="A10727" t="s">
        <v>0</v>
      </c>
      <c r="B10727" t="s">
        <v>1</v>
      </c>
      <c r="C10727" t="s">
        <v>2</v>
      </c>
      <c r="D10727" t="s">
        <v>3</v>
      </c>
      <c r="E10727" t="s">
        <v>4</v>
      </c>
      <c r="F10727" t="s">
        <v>2</v>
      </c>
      <c r="G10727" s="2">
        <v>-89.006</v>
      </c>
      <c r="H10727" t="s">
        <v>6</v>
      </c>
      <c r="I10727" s="2">
        <v>-89005.732000000004</v>
      </c>
      <c r="J10727" t="s">
        <v>7</v>
      </c>
      <c r="K10727" s="3">
        <v>45910</v>
      </c>
      <c r="L10727" s="4">
        <v>0.45055555555555998</v>
      </c>
      <c r="M10727" t="s">
        <v>10430</v>
      </c>
      <c r="N10727" t="str">
        <f>VLOOKUP(A10727,'[1]Константа жут'!$A:$C,3,0)</f>
        <v>Jute paxta</v>
      </c>
    </row>
    <row r="10728" spans="1:14" hidden="1" x14ac:dyDescent="0.25">
      <c r="A10728" t="s">
        <v>0</v>
      </c>
      <c r="B10728" t="s">
        <v>1</v>
      </c>
      <c r="C10728" t="s">
        <v>2</v>
      </c>
      <c r="D10728" t="s">
        <v>3</v>
      </c>
      <c r="E10728" t="s">
        <v>4</v>
      </c>
      <c r="F10728" t="s">
        <v>2</v>
      </c>
      <c r="G10728" s="2">
        <v>-23.469000000000001</v>
      </c>
      <c r="H10728" t="s">
        <v>6</v>
      </c>
      <c r="I10728" s="2">
        <v>-23468.758000000002</v>
      </c>
      <c r="J10728" t="s">
        <v>7</v>
      </c>
      <c r="K10728" s="3">
        <v>45910</v>
      </c>
      <c r="L10728" s="4">
        <v>0.98743055555556003</v>
      </c>
      <c r="M10728" t="s">
        <v>10431</v>
      </c>
      <c r="N10728" t="str">
        <f>VLOOKUP(A10728,'[1]Константа жут'!$A:$C,3,0)</f>
        <v>Jute paxta</v>
      </c>
    </row>
    <row r="10729" spans="1:14" hidden="1" x14ac:dyDescent="0.25">
      <c r="A10729" t="s">
        <v>0</v>
      </c>
      <c r="B10729" t="s">
        <v>1</v>
      </c>
      <c r="C10729" t="s">
        <v>2</v>
      </c>
      <c r="D10729" t="s">
        <v>3</v>
      </c>
      <c r="E10729" t="s">
        <v>4</v>
      </c>
      <c r="F10729" t="s">
        <v>2</v>
      </c>
      <c r="G10729" s="2">
        <v>-25.96</v>
      </c>
      <c r="H10729" t="s">
        <v>6</v>
      </c>
      <c r="I10729" s="2">
        <v>-25960.006000000001</v>
      </c>
      <c r="J10729" t="s">
        <v>7</v>
      </c>
      <c r="K10729" s="3">
        <v>45910</v>
      </c>
      <c r="L10729" s="4">
        <v>0.45055555555555998</v>
      </c>
      <c r="M10729" t="s">
        <v>10432</v>
      </c>
      <c r="N10729" t="str">
        <f>VLOOKUP(A10729,'[1]Константа жут'!$A:$C,3,0)</f>
        <v>Jute paxta</v>
      </c>
    </row>
    <row r="10730" spans="1:14" hidden="1" x14ac:dyDescent="0.25">
      <c r="A10730" t="s">
        <v>0</v>
      </c>
      <c r="B10730" t="s">
        <v>1</v>
      </c>
      <c r="C10730" t="s">
        <v>2</v>
      </c>
      <c r="D10730" t="s">
        <v>3</v>
      </c>
      <c r="E10730" t="s">
        <v>4</v>
      </c>
      <c r="F10730" t="s">
        <v>2</v>
      </c>
      <c r="G10730" s="2">
        <v>-28.393999999999998</v>
      </c>
      <c r="H10730" t="s">
        <v>6</v>
      </c>
      <c r="I10730" s="2">
        <v>-28393.756000000001</v>
      </c>
      <c r="J10730" t="s">
        <v>7</v>
      </c>
      <c r="K10730" s="3">
        <v>45910</v>
      </c>
      <c r="L10730" s="4">
        <v>0.45055555555555998</v>
      </c>
      <c r="M10730" t="s">
        <v>10433</v>
      </c>
      <c r="N10730" t="str">
        <f>VLOOKUP(A10730,'[1]Константа жут'!$A:$C,3,0)</f>
        <v>Jute paxta</v>
      </c>
    </row>
    <row r="10731" spans="1:14" hidden="1" x14ac:dyDescent="0.25">
      <c r="A10731" t="s">
        <v>0</v>
      </c>
      <c r="B10731" t="s">
        <v>1</v>
      </c>
      <c r="C10731" t="s">
        <v>2</v>
      </c>
      <c r="D10731" t="s">
        <v>3</v>
      </c>
      <c r="E10731" t="s">
        <v>4</v>
      </c>
      <c r="F10731" t="s">
        <v>2</v>
      </c>
      <c r="G10731" s="2">
        <v>-93.875</v>
      </c>
      <c r="H10731" t="s">
        <v>6</v>
      </c>
      <c r="I10731" s="2">
        <v>-93875.031000000003</v>
      </c>
      <c r="J10731" t="s">
        <v>7</v>
      </c>
      <c r="K10731" s="3">
        <v>45910</v>
      </c>
      <c r="L10731" s="4">
        <v>0.98750000000000004</v>
      </c>
      <c r="M10731" t="s">
        <v>10434</v>
      </c>
      <c r="N10731" t="str">
        <f>VLOOKUP(A10731,'[1]Константа жут'!$A:$C,3,0)</f>
        <v>Jute paxta</v>
      </c>
    </row>
    <row r="10732" spans="1:14" hidden="1" x14ac:dyDescent="0.25">
      <c r="A10732" t="s">
        <v>0</v>
      </c>
      <c r="B10732" t="s">
        <v>1</v>
      </c>
      <c r="C10732" t="s">
        <v>2</v>
      </c>
      <c r="D10732" t="s">
        <v>3</v>
      </c>
      <c r="E10732" t="s">
        <v>4</v>
      </c>
      <c r="F10732" t="s">
        <v>2</v>
      </c>
      <c r="G10732" s="2">
        <v>-57.368000000000002</v>
      </c>
      <c r="H10732" t="s">
        <v>6</v>
      </c>
      <c r="I10732" s="2">
        <v>-57368.074999999997</v>
      </c>
      <c r="J10732" t="s">
        <v>7</v>
      </c>
      <c r="K10732" s="3">
        <v>45910</v>
      </c>
      <c r="L10732" s="4">
        <v>0.98754629629629997</v>
      </c>
      <c r="M10732" t="s">
        <v>10435</v>
      </c>
      <c r="N10732" t="str">
        <f>VLOOKUP(A10732,'[1]Константа жут'!$A:$C,3,0)</f>
        <v>Jute paxta</v>
      </c>
    </row>
    <row r="10733" spans="1:14" hidden="1" x14ac:dyDescent="0.25">
      <c r="A10733" t="s">
        <v>0</v>
      </c>
      <c r="B10733" t="s">
        <v>1</v>
      </c>
      <c r="C10733" t="s">
        <v>2</v>
      </c>
      <c r="D10733" t="s">
        <v>3</v>
      </c>
      <c r="E10733" t="s">
        <v>4</v>
      </c>
      <c r="F10733" t="s">
        <v>2</v>
      </c>
      <c r="G10733" s="2">
        <v>-78.228999999999999</v>
      </c>
      <c r="H10733" t="s">
        <v>6</v>
      </c>
      <c r="I10733" s="2">
        <v>-78229.192999999999</v>
      </c>
      <c r="J10733" t="s">
        <v>7</v>
      </c>
      <c r="K10733" s="3">
        <v>45910</v>
      </c>
      <c r="L10733" s="4">
        <v>0.98761574074073999</v>
      </c>
      <c r="M10733" t="s">
        <v>10436</v>
      </c>
      <c r="N10733" t="str">
        <f>VLOOKUP(A10733,'[1]Константа жут'!$A:$C,3,0)</f>
        <v>Jute paxta</v>
      </c>
    </row>
    <row r="10734" spans="1:14" hidden="1" x14ac:dyDescent="0.25">
      <c r="A10734" t="s">
        <v>0</v>
      </c>
      <c r="B10734" t="s">
        <v>1</v>
      </c>
      <c r="C10734" t="s">
        <v>2</v>
      </c>
      <c r="D10734" t="s">
        <v>3</v>
      </c>
      <c r="E10734" t="s">
        <v>4</v>
      </c>
      <c r="F10734" t="s">
        <v>2</v>
      </c>
      <c r="G10734" s="2">
        <v>-49.545000000000002</v>
      </c>
      <c r="H10734" t="s">
        <v>6</v>
      </c>
      <c r="I10734" s="2">
        <v>-49545.156000000003</v>
      </c>
      <c r="J10734" t="s">
        <v>7</v>
      </c>
      <c r="K10734" s="3">
        <v>45910</v>
      </c>
      <c r="L10734" s="4">
        <v>0.98768518518519</v>
      </c>
      <c r="M10734" t="s">
        <v>10437</v>
      </c>
      <c r="N10734" t="str">
        <f>VLOOKUP(A10734,'[1]Константа жут'!$A:$C,3,0)</f>
        <v>Jute paxta</v>
      </c>
    </row>
    <row r="10735" spans="1:14" hidden="1" x14ac:dyDescent="0.25">
      <c r="A10735" t="s">
        <v>0</v>
      </c>
      <c r="B10735" t="s">
        <v>1</v>
      </c>
      <c r="C10735" t="s">
        <v>2</v>
      </c>
      <c r="D10735" t="s">
        <v>3</v>
      </c>
      <c r="E10735" t="s">
        <v>4</v>
      </c>
      <c r="F10735" t="s">
        <v>2</v>
      </c>
      <c r="G10735" s="2">
        <v>-67.799000000000007</v>
      </c>
      <c r="H10735" t="s">
        <v>6</v>
      </c>
      <c r="I10735" s="2">
        <v>-67798.634000000005</v>
      </c>
      <c r="J10735" t="s">
        <v>7</v>
      </c>
      <c r="K10735" s="3">
        <v>45910</v>
      </c>
      <c r="L10735" s="4">
        <v>0.98771990740741</v>
      </c>
      <c r="M10735" t="s">
        <v>10438</v>
      </c>
      <c r="N10735" t="str">
        <f>VLOOKUP(A10735,'[1]Константа жут'!$A:$C,3,0)</f>
        <v>Jute paxta</v>
      </c>
    </row>
    <row r="10736" spans="1:14" hidden="1" x14ac:dyDescent="0.25">
      <c r="A10736" t="s">
        <v>0</v>
      </c>
      <c r="B10736" t="s">
        <v>1</v>
      </c>
      <c r="C10736" t="s">
        <v>2</v>
      </c>
      <c r="D10736" t="s">
        <v>3</v>
      </c>
      <c r="E10736" t="s">
        <v>4</v>
      </c>
      <c r="F10736" t="s">
        <v>2</v>
      </c>
      <c r="G10736" s="2">
        <v>-105.46299999999999</v>
      </c>
      <c r="H10736" t="s">
        <v>6</v>
      </c>
      <c r="I10736" s="2">
        <v>-105462.52099999999</v>
      </c>
      <c r="J10736" t="s">
        <v>7</v>
      </c>
      <c r="K10736" s="3">
        <v>45910</v>
      </c>
      <c r="L10736" s="4">
        <v>0.45071759259258998</v>
      </c>
      <c r="M10736" t="s">
        <v>10439</v>
      </c>
      <c r="N10736" t="str">
        <f>VLOOKUP(A10736,'[1]Константа жут'!$A:$C,3,0)</f>
        <v>Jute paxta</v>
      </c>
    </row>
    <row r="10737" spans="1:14" hidden="1" x14ac:dyDescent="0.25">
      <c r="A10737" t="s">
        <v>0</v>
      </c>
      <c r="B10737" t="s">
        <v>1</v>
      </c>
      <c r="C10737" t="s">
        <v>2</v>
      </c>
      <c r="D10737" t="s">
        <v>3</v>
      </c>
      <c r="E10737" t="s">
        <v>4</v>
      </c>
      <c r="F10737" t="s">
        <v>2</v>
      </c>
      <c r="G10737" s="2">
        <v>-34.478999999999999</v>
      </c>
      <c r="H10737" t="s">
        <v>6</v>
      </c>
      <c r="I10737" s="2">
        <v>-34478.792999999998</v>
      </c>
      <c r="J10737" t="s">
        <v>7</v>
      </c>
      <c r="K10737" s="3">
        <v>45910</v>
      </c>
      <c r="L10737" s="4">
        <v>0.98782407407407002</v>
      </c>
      <c r="M10737" t="s">
        <v>10440</v>
      </c>
      <c r="N10737" t="str">
        <f>VLOOKUP(A10737,'[1]Константа жут'!$A:$C,3,0)</f>
        <v>Jute paxta</v>
      </c>
    </row>
    <row r="10738" spans="1:14" hidden="1" x14ac:dyDescent="0.25">
      <c r="A10738" t="s">
        <v>0</v>
      </c>
      <c r="B10738" t="s">
        <v>1</v>
      </c>
      <c r="C10738" t="s">
        <v>2</v>
      </c>
      <c r="D10738" t="s">
        <v>3</v>
      </c>
      <c r="E10738" t="s">
        <v>4</v>
      </c>
      <c r="F10738" t="s">
        <v>2</v>
      </c>
      <c r="G10738" s="2">
        <v>-88.66</v>
      </c>
      <c r="H10738" t="s">
        <v>6</v>
      </c>
      <c r="I10738" s="2">
        <v>-88659.751999999993</v>
      </c>
      <c r="J10738" t="s">
        <v>7</v>
      </c>
      <c r="K10738" s="3">
        <v>45910</v>
      </c>
      <c r="L10738" s="4">
        <v>0.98789351851852003</v>
      </c>
      <c r="M10738" t="s">
        <v>10441</v>
      </c>
      <c r="N10738" t="str">
        <f>VLOOKUP(A10738,'[1]Константа жут'!$A:$C,3,0)</f>
        <v>Jute paxta</v>
      </c>
    </row>
    <row r="10739" spans="1:14" hidden="1" x14ac:dyDescent="0.25">
      <c r="A10739" t="s">
        <v>0</v>
      </c>
      <c r="B10739" t="s">
        <v>1</v>
      </c>
      <c r="C10739" t="s">
        <v>2</v>
      </c>
      <c r="D10739" t="s">
        <v>3</v>
      </c>
      <c r="E10739" t="s">
        <v>4</v>
      </c>
      <c r="F10739" t="s">
        <v>2</v>
      </c>
      <c r="G10739" s="2">
        <v>-6.9539999999999997</v>
      </c>
      <c r="H10739" t="s">
        <v>6</v>
      </c>
      <c r="I10739" s="2">
        <v>-6953.7060000000001</v>
      </c>
      <c r="J10739" t="s">
        <v>7</v>
      </c>
      <c r="K10739" s="3">
        <v>45910</v>
      </c>
      <c r="L10739" s="4">
        <v>0.98746527777778004</v>
      </c>
      <c r="M10739" t="s">
        <v>10442</v>
      </c>
      <c r="N10739" t="str">
        <f>VLOOKUP(A10739,'[1]Константа жут'!$A:$C,3,0)</f>
        <v>Jute paxta</v>
      </c>
    </row>
    <row r="10740" spans="1:14" hidden="1" x14ac:dyDescent="0.25">
      <c r="A10740" t="s">
        <v>0</v>
      </c>
      <c r="B10740" t="s">
        <v>1</v>
      </c>
      <c r="C10740" t="s">
        <v>2</v>
      </c>
      <c r="D10740" t="s">
        <v>3</v>
      </c>
      <c r="E10740" t="s">
        <v>4</v>
      </c>
      <c r="F10740" t="s">
        <v>2</v>
      </c>
      <c r="G10740" s="2">
        <v>-6.9539999999999997</v>
      </c>
      <c r="H10740" t="s">
        <v>6</v>
      </c>
      <c r="I10740" s="2">
        <v>-6953.7060000000001</v>
      </c>
      <c r="J10740" t="s">
        <v>7</v>
      </c>
      <c r="K10740" s="3">
        <v>45910</v>
      </c>
      <c r="L10740" s="4">
        <v>0.98765046296296</v>
      </c>
      <c r="M10740" t="s">
        <v>10443</v>
      </c>
      <c r="N10740" t="str">
        <f>VLOOKUP(A10740,'[1]Константа жут'!$A:$C,3,0)</f>
        <v>Jute paxta</v>
      </c>
    </row>
    <row r="10741" spans="1:14" hidden="1" x14ac:dyDescent="0.25">
      <c r="A10741" t="s">
        <v>0</v>
      </c>
      <c r="B10741" t="s">
        <v>1</v>
      </c>
      <c r="C10741" t="s">
        <v>2</v>
      </c>
      <c r="D10741" t="s">
        <v>3</v>
      </c>
      <c r="E10741" t="s">
        <v>4</v>
      </c>
      <c r="F10741" t="s">
        <v>2</v>
      </c>
      <c r="G10741" s="2">
        <v>-74.171000000000006</v>
      </c>
      <c r="H10741" t="s">
        <v>6</v>
      </c>
      <c r="I10741" s="2">
        <v>-74171.444000000003</v>
      </c>
      <c r="J10741" t="s">
        <v>7</v>
      </c>
      <c r="K10741" s="3">
        <v>45910</v>
      </c>
      <c r="L10741" s="4">
        <v>0.45071759259258998</v>
      </c>
      <c r="M10741" t="s">
        <v>10444</v>
      </c>
      <c r="N10741" t="str">
        <f>VLOOKUP(A10741,'[1]Константа жут'!$A:$C,3,0)</f>
        <v>Jute paxta</v>
      </c>
    </row>
    <row r="10742" spans="1:14" hidden="1" x14ac:dyDescent="0.25">
      <c r="A10742" t="s">
        <v>0</v>
      </c>
      <c r="B10742" t="s">
        <v>1</v>
      </c>
      <c r="C10742" t="s">
        <v>2</v>
      </c>
      <c r="D10742" t="s">
        <v>3</v>
      </c>
      <c r="E10742" t="s">
        <v>4</v>
      </c>
      <c r="F10742" t="s">
        <v>2</v>
      </c>
      <c r="G10742" s="2">
        <v>-56.787999999999997</v>
      </c>
      <c r="H10742" t="s">
        <v>6</v>
      </c>
      <c r="I10742" s="2">
        <v>-56787.512000000002</v>
      </c>
      <c r="J10742" t="s">
        <v>7</v>
      </c>
      <c r="K10742" s="3">
        <v>45910</v>
      </c>
      <c r="L10742" s="4">
        <v>0.45071759259258998</v>
      </c>
      <c r="M10742" t="s">
        <v>10445</v>
      </c>
      <c r="N10742" t="str">
        <f>VLOOKUP(A10742,'[1]Константа жут'!$A:$C,3,0)</f>
        <v>Jute paxta</v>
      </c>
    </row>
    <row r="10743" spans="1:14" hidden="1" x14ac:dyDescent="0.25">
      <c r="A10743" t="s">
        <v>0</v>
      </c>
      <c r="B10743" t="s">
        <v>1</v>
      </c>
      <c r="C10743" t="s">
        <v>2</v>
      </c>
      <c r="D10743" t="s">
        <v>3</v>
      </c>
      <c r="E10743" t="s">
        <v>4</v>
      </c>
      <c r="F10743" t="s">
        <v>2</v>
      </c>
      <c r="G10743" s="2">
        <v>-55.05</v>
      </c>
      <c r="H10743" t="s">
        <v>6</v>
      </c>
      <c r="I10743" s="2">
        <v>-55050.173000000003</v>
      </c>
      <c r="J10743" t="s">
        <v>7</v>
      </c>
      <c r="K10743" s="3">
        <v>45909</v>
      </c>
      <c r="L10743" s="4">
        <v>0.45045138888889003</v>
      </c>
      <c r="M10743" t="s">
        <v>10446</v>
      </c>
      <c r="N10743" t="str">
        <f>VLOOKUP(A10743,'[1]Константа жут'!$A:$C,3,0)</f>
        <v>Jute paxta</v>
      </c>
    </row>
    <row r="10744" spans="1:14" hidden="1" x14ac:dyDescent="0.25">
      <c r="A10744" t="s">
        <v>0</v>
      </c>
      <c r="B10744" t="s">
        <v>1</v>
      </c>
      <c r="C10744" t="s">
        <v>2</v>
      </c>
      <c r="D10744" t="s">
        <v>3</v>
      </c>
      <c r="E10744" t="s">
        <v>4</v>
      </c>
      <c r="F10744" t="s">
        <v>2</v>
      </c>
      <c r="G10744" s="2">
        <v>-26.366</v>
      </c>
      <c r="H10744" t="s">
        <v>6</v>
      </c>
      <c r="I10744" s="2">
        <v>-26365.631000000001</v>
      </c>
      <c r="J10744" t="s">
        <v>7</v>
      </c>
      <c r="K10744" s="3">
        <v>45909</v>
      </c>
      <c r="L10744" s="4">
        <v>0.45045138888889003</v>
      </c>
      <c r="M10744" t="s">
        <v>10447</v>
      </c>
      <c r="N10744" t="str">
        <f>VLOOKUP(A10744,'[1]Константа жут'!$A:$C,3,0)</f>
        <v>Jute paxta</v>
      </c>
    </row>
    <row r="10745" spans="1:14" hidden="1" x14ac:dyDescent="0.25">
      <c r="A10745" t="s">
        <v>0</v>
      </c>
      <c r="B10745" t="s">
        <v>1</v>
      </c>
      <c r="C10745" t="s">
        <v>2</v>
      </c>
      <c r="D10745" t="s">
        <v>3</v>
      </c>
      <c r="E10745" t="s">
        <v>4</v>
      </c>
      <c r="F10745" t="s">
        <v>2</v>
      </c>
      <c r="G10745" s="2">
        <v>-48.674999999999997</v>
      </c>
      <c r="H10745" t="s">
        <v>6</v>
      </c>
      <c r="I10745" s="2">
        <v>-48675.01</v>
      </c>
      <c r="J10745" t="s">
        <v>7</v>
      </c>
      <c r="K10745" s="3">
        <v>45909</v>
      </c>
      <c r="L10745" s="4">
        <v>0.45045138888889003</v>
      </c>
      <c r="M10745" t="s">
        <v>10448</v>
      </c>
      <c r="N10745" t="str">
        <f>VLOOKUP(A10745,'[1]Константа жут'!$A:$C,3,0)</f>
        <v>Jute paxta</v>
      </c>
    </row>
    <row r="10746" spans="1:14" hidden="1" x14ac:dyDescent="0.25">
      <c r="A10746" t="s">
        <v>0</v>
      </c>
      <c r="B10746" t="s">
        <v>1</v>
      </c>
      <c r="C10746" t="s">
        <v>2</v>
      </c>
      <c r="D10746" t="s">
        <v>3</v>
      </c>
      <c r="E10746" t="s">
        <v>4</v>
      </c>
      <c r="F10746" t="s">
        <v>2</v>
      </c>
      <c r="G10746" s="2">
        <v>-35.774999999999999</v>
      </c>
      <c r="H10746" t="s">
        <v>6</v>
      </c>
      <c r="I10746" s="2">
        <v>-35774.5</v>
      </c>
      <c r="J10746" t="s">
        <v>7</v>
      </c>
      <c r="K10746" s="3">
        <v>45909</v>
      </c>
      <c r="L10746" s="4">
        <v>0.45045138888889003</v>
      </c>
      <c r="M10746" t="s">
        <v>10449</v>
      </c>
      <c r="N10746" t="str">
        <f>VLOOKUP(A10746,'[1]Константа жут'!$A:$C,3,0)</f>
        <v>Jute paxta</v>
      </c>
    </row>
    <row r="10747" spans="1:14" hidden="1" x14ac:dyDescent="0.25">
      <c r="A10747" t="s">
        <v>0</v>
      </c>
      <c r="B10747" t="s">
        <v>1</v>
      </c>
      <c r="C10747" t="s">
        <v>2</v>
      </c>
      <c r="D10747" t="s">
        <v>3</v>
      </c>
      <c r="E10747" t="s">
        <v>4</v>
      </c>
      <c r="F10747" t="s">
        <v>2</v>
      </c>
      <c r="G10747" s="2">
        <v>-24.338000000000001</v>
      </c>
      <c r="H10747" t="s">
        <v>6</v>
      </c>
      <c r="I10747" s="2">
        <v>-24337.971000000001</v>
      </c>
      <c r="J10747" t="s">
        <v>7</v>
      </c>
      <c r="K10747" s="3">
        <v>45909</v>
      </c>
      <c r="L10747" s="4">
        <v>0.45045138888889003</v>
      </c>
      <c r="M10747" t="s">
        <v>10450</v>
      </c>
      <c r="N10747" t="str">
        <f>VLOOKUP(A10747,'[1]Константа жут'!$A:$C,3,0)</f>
        <v>Jute paxta</v>
      </c>
    </row>
    <row r="10748" spans="1:14" hidden="1" x14ac:dyDescent="0.25">
      <c r="A10748" t="s">
        <v>0</v>
      </c>
      <c r="B10748" t="s">
        <v>1</v>
      </c>
      <c r="C10748" t="s">
        <v>2</v>
      </c>
      <c r="D10748" t="s">
        <v>3</v>
      </c>
      <c r="E10748" t="s">
        <v>4</v>
      </c>
      <c r="F10748" t="s">
        <v>2</v>
      </c>
      <c r="G10748" s="2">
        <v>-20.861000000000001</v>
      </c>
      <c r="H10748" t="s">
        <v>6</v>
      </c>
      <c r="I10748" s="2">
        <v>-20860.719000000001</v>
      </c>
      <c r="J10748" t="s">
        <v>7</v>
      </c>
      <c r="K10748" s="3">
        <v>45909</v>
      </c>
      <c r="L10748" s="4">
        <v>0.45045138888889003</v>
      </c>
      <c r="M10748" t="s">
        <v>10451</v>
      </c>
      <c r="N10748" t="str">
        <f>VLOOKUP(A10748,'[1]Константа жут'!$A:$C,3,0)</f>
        <v>Jute paxta</v>
      </c>
    </row>
    <row r="10749" spans="1:14" hidden="1" x14ac:dyDescent="0.25">
      <c r="A10749" t="s">
        <v>0</v>
      </c>
      <c r="B10749" t="s">
        <v>1</v>
      </c>
      <c r="C10749" t="s">
        <v>2</v>
      </c>
      <c r="D10749" t="s">
        <v>3</v>
      </c>
      <c r="E10749" t="s">
        <v>4</v>
      </c>
      <c r="F10749" t="s">
        <v>2</v>
      </c>
      <c r="G10749" s="2">
        <v>-57.948</v>
      </c>
      <c r="H10749" t="s">
        <v>6</v>
      </c>
      <c r="I10749" s="2">
        <v>-57947.55</v>
      </c>
      <c r="J10749" t="s">
        <v>7</v>
      </c>
      <c r="K10749" s="3">
        <v>45909</v>
      </c>
      <c r="L10749" s="4">
        <v>0.45045138888889003</v>
      </c>
      <c r="M10749" t="s">
        <v>10452</v>
      </c>
      <c r="N10749" t="str">
        <f>VLOOKUP(A10749,'[1]Константа жут'!$A:$C,3,0)</f>
        <v>Jute paxta</v>
      </c>
    </row>
    <row r="10750" spans="1:14" hidden="1" x14ac:dyDescent="0.25">
      <c r="A10750" t="s">
        <v>0</v>
      </c>
      <c r="B10750" t="s">
        <v>1</v>
      </c>
      <c r="C10750" t="s">
        <v>2</v>
      </c>
      <c r="D10750" t="s">
        <v>3</v>
      </c>
      <c r="E10750" t="s">
        <v>4</v>
      </c>
      <c r="F10750" t="s">
        <v>2</v>
      </c>
      <c r="G10750" s="2">
        <v>-26.366</v>
      </c>
      <c r="H10750" t="s">
        <v>6</v>
      </c>
      <c r="I10750" s="2">
        <v>-26365.631000000001</v>
      </c>
      <c r="J10750" t="s">
        <v>7</v>
      </c>
      <c r="K10750" s="3">
        <v>45909</v>
      </c>
      <c r="L10750" s="4">
        <v>0.45045138888889003</v>
      </c>
      <c r="M10750" t="s">
        <v>10453</v>
      </c>
      <c r="N10750" t="str">
        <f>VLOOKUP(A10750,'[1]Константа жут'!$A:$C,3,0)</f>
        <v>Jute paxta</v>
      </c>
    </row>
    <row r="10751" spans="1:14" hidden="1" x14ac:dyDescent="0.25">
      <c r="A10751" t="s">
        <v>0</v>
      </c>
      <c r="B10751" t="s">
        <v>1</v>
      </c>
      <c r="C10751" t="s">
        <v>2</v>
      </c>
      <c r="D10751" t="s">
        <v>3</v>
      </c>
      <c r="E10751" t="s">
        <v>4</v>
      </c>
      <c r="F10751" t="s">
        <v>2</v>
      </c>
      <c r="G10751" s="2">
        <v>-22.309000000000001</v>
      </c>
      <c r="H10751" t="s">
        <v>6</v>
      </c>
      <c r="I10751" s="2">
        <v>-22309.38</v>
      </c>
      <c r="J10751" t="s">
        <v>7</v>
      </c>
      <c r="K10751" s="3">
        <v>45909</v>
      </c>
      <c r="L10751" s="4">
        <v>0.45045138888889003</v>
      </c>
      <c r="M10751" t="s">
        <v>10454</v>
      </c>
      <c r="N10751" t="str">
        <f>VLOOKUP(A10751,'[1]Константа жут'!$A:$C,3,0)</f>
        <v>Jute paxta</v>
      </c>
    </row>
    <row r="10752" spans="1:14" hidden="1" x14ac:dyDescent="0.25">
      <c r="A10752" t="s">
        <v>0</v>
      </c>
      <c r="B10752" t="s">
        <v>1</v>
      </c>
      <c r="C10752" t="s">
        <v>2</v>
      </c>
      <c r="D10752" t="s">
        <v>3</v>
      </c>
      <c r="E10752" t="s">
        <v>4</v>
      </c>
      <c r="F10752" t="s">
        <v>2</v>
      </c>
      <c r="G10752" s="2">
        <v>-97.35</v>
      </c>
      <c r="H10752" t="s">
        <v>6</v>
      </c>
      <c r="I10752" s="2">
        <v>-97350.02</v>
      </c>
      <c r="J10752" t="s">
        <v>7</v>
      </c>
      <c r="K10752" s="3">
        <v>45909</v>
      </c>
      <c r="L10752" s="4">
        <v>0.45045138888889003</v>
      </c>
      <c r="M10752" t="s">
        <v>10455</v>
      </c>
      <c r="N10752" t="str">
        <f>VLOOKUP(A10752,'[1]Константа жут'!$A:$C,3,0)</f>
        <v>Jute paxta</v>
      </c>
    </row>
    <row r="10753" spans="1:14" hidden="1" x14ac:dyDescent="0.25">
      <c r="A10753" t="s">
        <v>0</v>
      </c>
      <c r="B10753" t="s">
        <v>1</v>
      </c>
      <c r="C10753" t="s">
        <v>2</v>
      </c>
      <c r="D10753" t="s">
        <v>3</v>
      </c>
      <c r="E10753" t="s">
        <v>4</v>
      </c>
      <c r="F10753" t="s">
        <v>2</v>
      </c>
      <c r="G10753" s="2">
        <v>-26.366</v>
      </c>
      <c r="H10753" t="s">
        <v>6</v>
      </c>
      <c r="I10753" s="2">
        <v>-26366.135999999999</v>
      </c>
      <c r="J10753" t="s">
        <v>7</v>
      </c>
      <c r="K10753" s="3">
        <v>45909</v>
      </c>
      <c r="L10753" s="4">
        <v>0.45045138888889003</v>
      </c>
      <c r="M10753" t="s">
        <v>10456</v>
      </c>
      <c r="N10753" t="str">
        <f>VLOOKUP(A10753,'[1]Константа жут'!$A:$C,3,0)</f>
        <v>Jute paxta</v>
      </c>
    </row>
    <row r="10754" spans="1:14" hidden="1" x14ac:dyDescent="0.25">
      <c r="A10754" t="s">
        <v>0</v>
      </c>
      <c r="B10754" t="s">
        <v>1</v>
      </c>
      <c r="C10754" t="s">
        <v>2</v>
      </c>
      <c r="D10754" t="s">
        <v>3</v>
      </c>
      <c r="E10754" t="s">
        <v>4</v>
      </c>
      <c r="F10754" t="s">
        <v>2</v>
      </c>
      <c r="G10754" s="2">
        <v>-36.506</v>
      </c>
      <c r="H10754" t="s">
        <v>6</v>
      </c>
      <c r="I10754" s="2">
        <v>-36506.258000000002</v>
      </c>
      <c r="J10754" t="s">
        <v>7</v>
      </c>
      <c r="K10754" s="3">
        <v>45909</v>
      </c>
      <c r="L10754" s="4">
        <v>0.45045138888889003</v>
      </c>
      <c r="M10754" t="s">
        <v>10457</v>
      </c>
      <c r="N10754" t="str">
        <f>VLOOKUP(A10754,'[1]Константа жут'!$A:$C,3,0)</f>
        <v>Jute paxta</v>
      </c>
    </row>
    <row r="10755" spans="1:14" hidden="1" x14ac:dyDescent="0.25">
      <c r="A10755" t="s">
        <v>0</v>
      </c>
      <c r="B10755" t="s">
        <v>1</v>
      </c>
      <c r="C10755" t="s">
        <v>2</v>
      </c>
      <c r="D10755" t="s">
        <v>3</v>
      </c>
      <c r="E10755" t="s">
        <v>4</v>
      </c>
      <c r="F10755" t="s">
        <v>2</v>
      </c>
      <c r="G10755" s="2">
        <v>-13.907</v>
      </c>
      <c r="H10755" t="s">
        <v>6</v>
      </c>
      <c r="I10755" s="2">
        <v>-13907.412</v>
      </c>
      <c r="J10755" t="s">
        <v>7</v>
      </c>
      <c r="K10755" s="3">
        <v>45909</v>
      </c>
      <c r="L10755" s="4">
        <v>0.45045138888889003</v>
      </c>
      <c r="M10755" t="s">
        <v>10458</v>
      </c>
      <c r="N10755" t="str">
        <f>VLOOKUP(A10755,'[1]Константа жут'!$A:$C,3,0)</f>
        <v>Jute paxta</v>
      </c>
    </row>
    <row r="10756" spans="1:14" hidden="1" x14ac:dyDescent="0.25">
      <c r="A10756" t="s">
        <v>0</v>
      </c>
      <c r="B10756" t="s">
        <v>1</v>
      </c>
      <c r="C10756" t="s">
        <v>2</v>
      </c>
      <c r="D10756" t="s">
        <v>3</v>
      </c>
      <c r="E10756" t="s">
        <v>4</v>
      </c>
      <c r="F10756" t="s">
        <v>2</v>
      </c>
      <c r="G10756" s="2">
        <v>-13.907</v>
      </c>
      <c r="H10756" t="s">
        <v>6</v>
      </c>
      <c r="I10756" s="2">
        <v>-13907.412</v>
      </c>
      <c r="J10756" t="s">
        <v>7</v>
      </c>
      <c r="K10756" s="3">
        <v>45909</v>
      </c>
      <c r="L10756" s="4">
        <v>0.45045138888889003</v>
      </c>
      <c r="M10756" t="s">
        <v>10459</v>
      </c>
      <c r="N10756" t="str">
        <f>VLOOKUP(A10756,'[1]Константа жут'!$A:$C,3,0)</f>
        <v>Jute paxta</v>
      </c>
    </row>
    <row r="10757" spans="1:14" hidden="1" x14ac:dyDescent="0.25">
      <c r="A10757" t="s">
        <v>0</v>
      </c>
      <c r="B10757" t="s">
        <v>1</v>
      </c>
      <c r="C10757" t="s">
        <v>2</v>
      </c>
      <c r="D10757" t="s">
        <v>3</v>
      </c>
      <c r="E10757" t="s">
        <v>4</v>
      </c>
      <c r="F10757" t="s">
        <v>2</v>
      </c>
      <c r="G10757" s="2">
        <v>-52.152999999999999</v>
      </c>
      <c r="H10757" t="s">
        <v>6</v>
      </c>
      <c r="I10757" s="2">
        <v>-52152.794999999998</v>
      </c>
      <c r="J10757" t="s">
        <v>7</v>
      </c>
      <c r="K10757" s="3">
        <v>45909</v>
      </c>
      <c r="L10757" s="4">
        <v>0.45045138888889003</v>
      </c>
      <c r="M10757" t="s">
        <v>10460</v>
      </c>
      <c r="N10757" t="str">
        <f>VLOOKUP(A10757,'[1]Константа жут'!$A:$C,3,0)</f>
        <v>Jute paxta</v>
      </c>
    </row>
    <row r="10758" spans="1:14" hidden="1" x14ac:dyDescent="0.25">
      <c r="A10758" t="s">
        <v>0</v>
      </c>
      <c r="B10758" t="s">
        <v>1</v>
      </c>
      <c r="C10758" t="s">
        <v>2</v>
      </c>
      <c r="D10758" t="s">
        <v>3</v>
      </c>
      <c r="E10758" t="s">
        <v>4</v>
      </c>
      <c r="F10758" t="s">
        <v>2</v>
      </c>
      <c r="G10758" s="2">
        <v>-46.356999999999999</v>
      </c>
      <c r="H10758" t="s">
        <v>6</v>
      </c>
      <c r="I10758" s="2">
        <v>-46357.152000000002</v>
      </c>
      <c r="J10758" t="s">
        <v>7</v>
      </c>
      <c r="K10758" s="3">
        <v>45909</v>
      </c>
      <c r="L10758" s="4">
        <v>0.45045138888889003</v>
      </c>
      <c r="M10758" t="s">
        <v>10461</v>
      </c>
      <c r="N10758" t="str">
        <f>VLOOKUP(A10758,'[1]Константа жут'!$A:$C,3,0)</f>
        <v>Jute paxta</v>
      </c>
    </row>
    <row r="10759" spans="1:14" hidden="1" x14ac:dyDescent="0.25">
      <c r="A10759" t="s">
        <v>0</v>
      </c>
      <c r="B10759" t="s">
        <v>1</v>
      </c>
      <c r="C10759" t="s">
        <v>2</v>
      </c>
      <c r="D10759" t="s">
        <v>3</v>
      </c>
      <c r="E10759" t="s">
        <v>4</v>
      </c>
      <c r="F10759" t="s">
        <v>2</v>
      </c>
      <c r="G10759" s="2">
        <v>-41.722000000000001</v>
      </c>
      <c r="H10759" t="s">
        <v>6</v>
      </c>
      <c r="I10759" s="2">
        <v>-41722.235999999997</v>
      </c>
      <c r="J10759" t="s">
        <v>7</v>
      </c>
      <c r="K10759" s="3">
        <v>45909</v>
      </c>
      <c r="L10759" s="4">
        <v>0.45045138888889003</v>
      </c>
      <c r="M10759" t="s">
        <v>10462</v>
      </c>
      <c r="N10759" t="str">
        <f>VLOOKUP(A10759,'[1]Константа жут'!$A:$C,3,0)</f>
        <v>Jute paxta</v>
      </c>
    </row>
    <row r="10760" spans="1:14" hidden="1" x14ac:dyDescent="0.25">
      <c r="A10760" t="s">
        <v>0</v>
      </c>
      <c r="B10760" t="s">
        <v>1</v>
      </c>
      <c r="C10760" t="s">
        <v>2</v>
      </c>
      <c r="D10760" t="s">
        <v>3</v>
      </c>
      <c r="E10760" t="s">
        <v>4</v>
      </c>
      <c r="F10760" t="s">
        <v>2</v>
      </c>
      <c r="G10760" s="2">
        <v>-37.085999999999999</v>
      </c>
      <c r="H10760" t="s">
        <v>6</v>
      </c>
      <c r="I10760" s="2">
        <v>-37086.432000000001</v>
      </c>
      <c r="J10760" t="s">
        <v>7</v>
      </c>
      <c r="K10760" s="3">
        <v>45909</v>
      </c>
      <c r="L10760" s="4">
        <v>0.45045138888889003</v>
      </c>
      <c r="M10760" t="s">
        <v>10463</v>
      </c>
      <c r="N10760" t="str">
        <f>VLOOKUP(A10760,'[1]Константа жут'!$A:$C,3,0)</f>
        <v>Jute paxta</v>
      </c>
    </row>
    <row r="10761" spans="1:14" hidden="1" x14ac:dyDescent="0.25">
      <c r="A10761" t="s">
        <v>0</v>
      </c>
      <c r="B10761" t="s">
        <v>1</v>
      </c>
      <c r="C10761" t="s">
        <v>2</v>
      </c>
      <c r="D10761" t="s">
        <v>3</v>
      </c>
      <c r="E10761" t="s">
        <v>4</v>
      </c>
      <c r="F10761" t="s">
        <v>2</v>
      </c>
      <c r="G10761" s="2">
        <v>-55.63</v>
      </c>
      <c r="H10761" t="s">
        <v>6</v>
      </c>
      <c r="I10761" s="2">
        <v>-55629.648000000001</v>
      </c>
      <c r="J10761" t="s">
        <v>7</v>
      </c>
      <c r="K10761" s="3">
        <v>45909</v>
      </c>
      <c r="L10761" s="4">
        <v>0.45045138888889003</v>
      </c>
      <c r="M10761" t="s">
        <v>10464</v>
      </c>
      <c r="N10761" t="str">
        <f>VLOOKUP(A10761,'[1]Константа жут'!$A:$C,3,0)</f>
        <v>Jute paxta</v>
      </c>
    </row>
    <row r="10762" spans="1:14" hidden="1" x14ac:dyDescent="0.25">
      <c r="A10762" t="s">
        <v>0</v>
      </c>
      <c r="B10762" t="s">
        <v>1</v>
      </c>
      <c r="C10762" t="s">
        <v>2</v>
      </c>
      <c r="D10762" t="s">
        <v>3</v>
      </c>
      <c r="E10762" t="s">
        <v>4</v>
      </c>
      <c r="F10762" t="s">
        <v>2</v>
      </c>
      <c r="G10762" s="2">
        <v>-58.076999999999998</v>
      </c>
      <c r="H10762" t="s">
        <v>6</v>
      </c>
      <c r="I10762" s="2">
        <v>-58077.353000000003</v>
      </c>
      <c r="J10762" t="s">
        <v>7</v>
      </c>
      <c r="K10762" s="3">
        <v>45909</v>
      </c>
      <c r="L10762" s="4">
        <v>0.45045138888889003</v>
      </c>
      <c r="M10762" t="s">
        <v>10465</v>
      </c>
      <c r="N10762" t="str">
        <f>VLOOKUP(A10762,'[1]Константа жут'!$A:$C,3,0)</f>
        <v>Jute paxta</v>
      </c>
    </row>
    <row r="10763" spans="1:14" hidden="1" x14ac:dyDescent="0.25">
      <c r="A10763" t="s">
        <v>0</v>
      </c>
      <c r="B10763" t="s">
        <v>1</v>
      </c>
      <c r="C10763" t="s">
        <v>2</v>
      </c>
      <c r="D10763" t="s">
        <v>3</v>
      </c>
      <c r="E10763" t="s">
        <v>4</v>
      </c>
      <c r="F10763" t="s">
        <v>2</v>
      </c>
      <c r="G10763" s="2">
        <v>-32.450000000000003</v>
      </c>
      <c r="H10763" t="s">
        <v>6</v>
      </c>
      <c r="I10763" s="2">
        <v>-32450.007000000001</v>
      </c>
      <c r="J10763" t="s">
        <v>7</v>
      </c>
      <c r="K10763" s="3">
        <v>45909</v>
      </c>
      <c r="L10763" s="4">
        <v>0.45045138888889003</v>
      </c>
      <c r="M10763" t="s">
        <v>10466</v>
      </c>
      <c r="N10763" t="str">
        <f>VLOOKUP(A10763,'[1]Константа жут'!$A:$C,3,0)</f>
        <v>Jute paxta</v>
      </c>
    </row>
    <row r="10764" spans="1:14" hidden="1" x14ac:dyDescent="0.25">
      <c r="A10764" t="s">
        <v>0</v>
      </c>
      <c r="B10764" t="s">
        <v>1</v>
      </c>
      <c r="C10764" t="s">
        <v>2</v>
      </c>
      <c r="D10764" t="s">
        <v>3</v>
      </c>
      <c r="E10764" t="s">
        <v>4</v>
      </c>
      <c r="F10764" t="s">
        <v>2</v>
      </c>
      <c r="G10764" s="2">
        <v>-56.787999999999997</v>
      </c>
      <c r="H10764" t="s">
        <v>6</v>
      </c>
      <c r="I10764" s="2">
        <v>-56787.512000000002</v>
      </c>
      <c r="J10764" t="s">
        <v>7</v>
      </c>
      <c r="K10764" s="3">
        <v>45909</v>
      </c>
      <c r="L10764" s="4">
        <v>0.45045138888889003</v>
      </c>
      <c r="M10764" t="s">
        <v>10467</v>
      </c>
      <c r="N10764" t="str">
        <f>VLOOKUP(A10764,'[1]Константа жут'!$A:$C,3,0)</f>
        <v>Jute paxta</v>
      </c>
    </row>
    <row r="10765" spans="1:14" hidden="1" x14ac:dyDescent="0.25">
      <c r="A10765" t="s">
        <v>0</v>
      </c>
      <c r="B10765" t="s">
        <v>1</v>
      </c>
      <c r="C10765" t="s">
        <v>2</v>
      </c>
      <c r="D10765" t="s">
        <v>3</v>
      </c>
      <c r="E10765" t="s">
        <v>4</v>
      </c>
      <c r="F10765" t="s">
        <v>2</v>
      </c>
      <c r="G10765" s="2">
        <v>-57.948</v>
      </c>
      <c r="H10765" t="s">
        <v>6</v>
      </c>
      <c r="I10765" s="2">
        <v>-57947.55</v>
      </c>
      <c r="J10765" t="s">
        <v>7</v>
      </c>
      <c r="K10765" s="3">
        <v>45909</v>
      </c>
      <c r="L10765" s="4">
        <v>0.45045138888889003</v>
      </c>
      <c r="M10765" t="s">
        <v>10468</v>
      </c>
      <c r="N10765" t="str">
        <f>VLOOKUP(A10765,'[1]Константа жут'!$A:$C,3,0)</f>
        <v>Jute paxta</v>
      </c>
    </row>
    <row r="10766" spans="1:14" hidden="1" x14ac:dyDescent="0.25">
      <c r="A10766" t="s">
        <v>0</v>
      </c>
      <c r="B10766" t="s">
        <v>1</v>
      </c>
      <c r="C10766" t="s">
        <v>2</v>
      </c>
      <c r="D10766" t="s">
        <v>3</v>
      </c>
      <c r="E10766" t="s">
        <v>4</v>
      </c>
      <c r="F10766" t="s">
        <v>2</v>
      </c>
      <c r="G10766" s="2">
        <v>-50.994</v>
      </c>
      <c r="H10766" t="s">
        <v>6</v>
      </c>
      <c r="I10766" s="2">
        <v>-50993.843999999997</v>
      </c>
      <c r="J10766" t="s">
        <v>7</v>
      </c>
      <c r="K10766" s="3">
        <v>45909</v>
      </c>
      <c r="L10766" s="4">
        <v>0.45045138888889003</v>
      </c>
      <c r="M10766" t="s">
        <v>10469</v>
      </c>
      <c r="N10766" t="str">
        <f>VLOOKUP(A10766,'[1]Константа жут'!$A:$C,3,0)</f>
        <v>Jute paxta</v>
      </c>
    </row>
    <row r="10767" spans="1:14" hidden="1" x14ac:dyDescent="0.25">
      <c r="A10767" t="s">
        <v>0</v>
      </c>
      <c r="B10767" t="s">
        <v>1</v>
      </c>
      <c r="C10767" t="s">
        <v>2</v>
      </c>
      <c r="D10767" t="s">
        <v>3</v>
      </c>
      <c r="E10767" t="s">
        <v>4</v>
      </c>
      <c r="F10767" t="s">
        <v>2</v>
      </c>
      <c r="G10767" s="2">
        <v>-43.460999999999999</v>
      </c>
      <c r="H10767" t="s">
        <v>6</v>
      </c>
      <c r="I10767" s="2">
        <v>-43460.663</v>
      </c>
      <c r="J10767" t="s">
        <v>7</v>
      </c>
      <c r="K10767" s="3">
        <v>45909</v>
      </c>
      <c r="L10767" s="4">
        <v>0.45045138888889003</v>
      </c>
      <c r="M10767" t="s">
        <v>10470</v>
      </c>
      <c r="N10767" t="str">
        <f>VLOOKUP(A10767,'[1]Константа жут'!$A:$C,3,0)</f>
        <v>Jute paxta</v>
      </c>
    </row>
    <row r="10768" spans="1:14" hidden="1" x14ac:dyDescent="0.25">
      <c r="A10768" t="s">
        <v>0</v>
      </c>
      <c r="B10768" t="s">
        <v>1</v>
      </c>
      <c r="C10768" t="s">
        <v>2</v>
      </c>
      <c r="D10768" t="s">
        <v>3</v>
      </c>
      <c r="E10768" t="s">
        <v>4</v>
      </c>
      <c r="F10768" t="s">
        <v>2</v>
      </c>
      <c r="G10768" s="2">
        <v>-56.787999999999997</v>
      </c>
      <c r="H10768" t="s">
        <v>6</v>
      </c>
      <c r="I10768" s="2">
        <v>-56787.512000000002</v>
      </c>
      <c r="J10768" t="s">
        <v>7</v>
      </c>
      <c r="K10768" s="3">
        <v>45909</v>
      </c>
      <c r="L10768" s="4">
        <v>0.45045138888889003</v>
      </c>
      <c r="M10768" t="s">
        <v>10471</v>
      </c>
      <c r="N10768" t="str">
        <f>VLOOKUP(A10768,'[1]Константа жут'!$A:$C,3,0)</f>
        <v>Jute paxta</v>
      </c>
    </row>
    <row r="10769" spans="1:14" hidden="1" x14ac:dyDescent="0.25">
      <c r="A10769" t="s">
        <v>0</v>
      </c>
      <c r="B10769" t="s">
        <v>1</v>
      </c>
      <c r="C10769" t="s">
        <v>2</v>
      </c>
      <c r="D10769" t="s">
        <v>3</v>
      </c>
      <c r="E10769" t="s">
        <v>4</v>
      </c>
      <c r="F10769" t="s">
        <v>2</v>
      </c>
      <c r="G10769" s="2">
        <v>-30.132000000000001</v>
      </c>
      <c r="H10769" t="s">
        <v>6</v>
      </c>
      <c r="I10769" s="2">
        <v>-30132.149000000001</v>
      </c>
      <c r="J10769" t="s">
        <v>7</v>
      </c>
      <c r="K10769" s="3">
        <v>45909</v>
      </c>
      <c r="L10769" s="4">
        <v>0.45045138888889003</v>
      </c>
      <c r="M10769" t="s">
        <v>10472</v>
      </c>
      <c r="N10769" t="str">
        <f>VLOOKUP(A10769,'[1]Константа жут'!$A:$C,3,0)</f>
        <v>Jute paxta</v>
      </c>
    </row>
    <row r="10770" spans="1:14" hidden="1" x14ac:dyDescent="0.25">
      <c r="A10770" t="s">
        <v>0</v>
      </c>
      <c r="B10770" t="s">
        <v>1</v>
      </c>
      <c r="C10770" t="s">
        <v>2</v>
      </c>
      <c r="D10770" t="s">
        <v>3</v>
      </c>
      <c r="E10770" t="s">
        <v>4</v>
      </c>
      <c r="F10770" t="s">
        <v>2</v>
      </c>
      <c r="G10770" s="2">
        <v>-52.152999999999999</v>
      </c>
      <c r="H10770" t="s">
        <v>6</v>
      </c>
      <c r="I10770" s="2">
        <v>-52152.794999999998</v>
      </c>
      <c r="J10770" t="s">
        <v>7</v>
      </c>
      <c r="K10770" s="3">
        <v>45909</v>
      </c>
      <c r="L10770" s="4">
        <v>0.45045138888889003</v>
      </c>
      <c r="M10770" t="s">
        <v>10473</v>
      </c>
      <c r="N10770" t="str">
        <f>VLOOKUP(A10770,'[1]Константа жут'!$A:$C,3,0)</f>
        <v>Jute paxta</v>
      </c>
    </row>
    <row r="10771" spans="1:14" hidden="1" x14ac:dyDescent="0.25">
      <c r="A10771" t="s">
        <v>0</v>
      </c>
      <c r="B10771" t="s">
        <v>1</v>
      </c>
      <c r="C10771" t="s">
        <v>2</v>
      </c>
      <c r="D10771" t="s">
        <v>3</v>
      </c>
      <c r="E10771" t="s">
        <v>4</v>
      </c>
      <c r="F10771" t="s">
        <v>2</v>
      </c>
      <c r="G10771" s="2">
        <v>-37.665999999999997</v>
      </c>
      <c r="H10771" t="s">
        <v>6</v>
      </c>
      <c r="I10771" s="2">
        <v>-37665.908000000003</v>
      </c>
      <c r="J10771" t="s">
        <v>7</v>
      </c>
      <c r="K10771" s="3">
        <v>45909</v>
      </c>
      <c r="L10771" s="4">
        <v>0.45045138888889003</v>
      </c>
      <c r="M10771" t="s">
        <v>10474</v>
      </c>
      <c r="N10771" t="str">
        <f>VLOOKUP(A10771,'[1]Константа жут'!$A:$C,3,0)</f>
        <v>Jute paxta</v>
      </c>
    </row>
    <row r="10772" spans="1:14" hidden="1" x14ac:dyDescent="0.25">
      <c r="A10772" t="s">
        <v>0</v>
      </c>
      <c r="B10772" t="s">
        <v>1</v>
      </c>
      <c r="C10772" t="s">
        <v>2</v>
      </c>
      <c r="D10772" t="s">
        <v>3</v>
      </c>
      <c r="E10772" t="s">
        <v>4</v>
      </c>
      <c r="F10772" t="s">
        <v>2</v>
      </c>
      <c r="G10772" s="2">
        <v>-40.563000000000002</v>
      </c>
      <c r="H10772" t="s">
        <v>6</v>
      </c>
      <c r="I10772" s="2">
        <v>-40562.508000000002</v>
      </c>
      <c r="J10772" t="s">
        <v>7</v>
      </c>
      <c r="K10772" s="3">
        <v>45908</v>
      </c>
      <c r="L10772" s="4">
        <v>0.45037037037036998</v>
      </c>
      <c r="M10772" t="s">
        <v>10475</v>
      </c>
      <c r="N10772" t="str">
        <f>VLOOKUP(A10772,'[1]Константа жут'!$A:$C,3,0)</f>
        <v>Jute paxta</v>
      </c>
    </row>
    <row r="10773" spans="1:14" hidden="1" x14ac:dyDescent="0.25">
      <c r="A10773" t="s">
        <v>0</v>
      </c>
      <c r="B10773" t="s">
        <v>1</v>
      </c>
      <c r="C10773" t="s">
        <v>2</v>
      </c>
      <c r="D10773" t="s">
        <v>3</v>
      </c>
      <c r="E10773" t="s">
        <v>4</v>
      </c>
      <c r="F10773" t="s">
        <v>2</v>
      </c>
      <c r="G10773" s="2">
        <v>-16.225000000000001</v>
      </c>
      <c r="H10773" t="s">
        <v>6</v>
      </c>
      <c r="I10773" s="2">
        <v>-16225.004000000001</v>
      </c>
      <c r="J10773" t="s">
        <v>7</v>
      </c>
      <c r="K10773" s="3">
        <v>45908</v>
      </c>
      <c r="L10773" s="4">
        <v>0.45037037037036998</v>
      </c>
      <c r="M10773" t="s">
        <v>10476</v>
      </c>
      <c r="N10773" t="str">
        <f>VLOOKUP(A10773,'[1]Константа жут'!$A:$C,3,0)</f>
        <v>Jute paxta</v>
      </c>
    </row>
    <row r="10774" spans="1:14" hidden="1" x14ac:dyDescent="0.25">
      <c r="A10774" t="s">
        <v>0</v>
      </c>
      <c r="B10774" t="s">
        <v>1</v>
      </c>
      <c r="C10774" t="s">
        <v>2</v>
      </c>
      <c r="D10774" t="s">
        <v>3</v>
      </c>
      <c r="E10774" t="s">
        <v>4</v>
      </c>
      <c r="F10774" t="s">
        <v>2</v>
      </c>
      <c r="G10774" s="2">
        <v>-52.731000000000002</v>
      </c>
      <c r="H10774" t="s">
        <v>6</v>
      </c>
      <c r="I10774" s="2">
        <v>-52731.260999999999</v>
      </c>
      <c r="J10774" t="s">
        <v>7</v>
      </c>
      <c r="K10774" s="3">
        <v>45908</v>
      </c>
      <c r="L10774" s="4">
        <v>0.45037037037036998</v>
      </c>
      <c r="M10774" t="s">
        <v>10477</v>
      </c>
      <c r="N10774" t="str">
        <f>VLOOKUP(A10774,'[1]Константа жут'!$A:$C,3,0)</f>
        <v>Jute paxta</v>
      </c>
    </row>
    <row r="10775" spans="1:14" hidden="1" x14ac:dyDescent="0.25">
      <c r="A10775" t="s">
        <v>0</v>
      </c>
      <c r="B10775" t="s">
        <v>1</v>
      </c>
      <c r="C10775" t="s">
        <v>2</v>
      </c>
      <c r="D10775" t="s">
        <v>3</v>
      </c>
      <c r="E10775" t="s">
        <v>4</v>
      </c>
      <c r="F10775" t="s">
        <v>2</v>
      </c>
      <c r="G10775" s="2">
        <v>-75.323999999999998</v>
      </c>
      <c r="H10775" t="s">
        <v>6</v>
      </c>
      <c r="I10775" s="2">
        <v>-75323.702000000005</v>
      </c>
      <c r="J10775" t="s">
        <v>7</v>
      </c>
      <c r="K10775" s="3">
        <v>45908</v>
      </c>
      <c r="L10775" s="4">
        <v>0.45037037037036998</v>
      </c>
      <c r="M10775" t="s">
        <v>10478</v>
      </c>
      <c r="N10775" t="str">
        <f>VLOOKUP(A10775,'[1]Константа жут'!$A:$C,3,0)</f>
        <v>Jute paxta</v>
      </c>
    </row>
    <row r="10776" spans="1:14" hidden="1" x14ac:dyDescent="0.25">
      <c r="A10776" t="s">
        <v>0</v>
      </c>
      <c r="B10776" t="s">
        <v>1</v>
      </c>
      <c r="C10776" t="s">
        <v>2</v>
      </c>
      <c r="D10776" t="s">
        <v>3</v>
      </c>
      <c r="E10776" t="s">
        <v>4</v>
      </c>
      <c r="F10776" t="s">
        <v>2</v>
      </c>
      <c r="G10776" s="2">
        <v>-47.168999999999997</v>
      </c>
      <c r="H10776" t="s">
        <v>6</v>
      </c>
      <c r="I10776" s="2">
        <v>-47169.305999999997</v>
      </c>
      <c r="J10776" t="s">
        <v>7</v>
      </c>
      <c r="K10776" s="3">
        <v>45908</v>
      </c>
      <c r="L10776" s="4">
        <v>0.45037037037036998</v>
      </c>
      <c r="M10776" t="s">
        <v>10479</v>
      </c>
      <c r="N10776" t="str">
        <f>VLOOKUP(A10776,'[1]Константа жут'!$A:$C,3,0)</f>
        <v>Jute paxta</v>
      </c>
    </row>
    <row r="10777" spans="1:14" hidden="1" x14ac:dyDescent="0.25">
      <c r="A10777" t="s">
        <v>0</v>
      </c>
      <c r="B10777" t="s">
        <v>1</v>
      </c>
      <c r="C10777" t="s">
        <v>2</v>
      </c>
      <c r="D10777" t="s">
        <v>3</v>
      </c>
      <c r="E10777" t="s">
        <v>4</v>
      </c>
      <c r="F10777" t="s">
        <v>2</v>
      </c>
      <c r="G10777" s="2">
        <v>-90.049000000000007</v>
      </c>
      <c r="H10777" t="s">
        <v>6</v>
      </c>
      <c r="I10777" s="2">
        <v>-90048.767999999996</v>
      </c>
      <c r="J10777" t="s">
        <v>7</v>
      </c>
      <c r="K10777" s="3">
        <v>45908</v>
      </c>
      <c r="L10777" s="4">
        <v>0.45037037037036998</v>
      </c>
      <c r="M10777" t="s">
        <v>10480</v>
      </c>
      <c r="N10777" t="str">
        <f>VLOOKUP(A10777,'[1]Константа жут'!$A:$C,3,0)</f>
        <v>Jute paxta</v>
      </c>
    </row>
    <row r="10778" spans="1:14" hidden="1" x14ac:dyDescent="0.25">
      <c r="A10778" t="s">
        <v>0</v>
      </c>
      <c r="B10778" t="s">
        <v>1</v>
      </c>
      <c r="C10778" t="s">
        <v>2</v>
      </c>
      <c r="D10778" t="s">
        <v>3</v>
      </c>
      <c r="E10778" t="s">
        <v>4</v>
      </c>
      <c r="F10778" t="s">
        <v>2</v>
      </c>
      <c r="G10778" s="2">
        <v>-44.619</v>
      </c>
      <c r="H10778" t="s">
        <v>6</v>
      </c>
      <c r="I10778" s="2">
        <v>-44618.758999999998</v>
      </c>
      <c r="J10778" t="s">
        <v>7</v>
      </c>
      <c r="K10778" s="3">
        <v>45908</v>
      </c>
      <c r="L10778" s="4">
        <v>0.45037037037036998</v>
      </c>
      <c r="M10778" t="s">
        <v>10481</v>
      </c>
      <c r="N10778" t="str">
        <f>VLOOKUP(A10778,'[1]Константа жут'!$A:$C,3,0)</f>
        <v>Jute paxta</v>
      </c>
    </row>
    <row r="10779" spans="1:14" hidden="1" x14ac:dyDescent="0.25">
      <c r="A10779" t="s">
        <v>0</v>
      </c>
      <c r="B10779" t="s">
        <v>1</v>
      </c>
      <c r="C10779" t="s">
        <v>2</v>
      </c>
      <c r="D10779" t="s">
        <v>3</v>
      </c>
      <c r="E10779" t="s">
        <v>4</v>
      </c>
      <c r="F10779" t="s">
        <v>2</v>
      </c>
      <c r="G10779" s="2">
        <v>-48.674999999999997</v>
      </c>
      <c r="H10779" t="s">
        <v>6</v>
      </c>
      <c r="I10779" s="2">
        <v>-48675.01</v>
      </c>
      <c r="J10779" t="s">
        <v>7</v>
      </c>
      <c r="K10779" s="3">
        <v>45908</v>
      </c>
      <c r="L10779" s="4">
        <v>0.45037037037036998</v>
      </c>
      <c r="M10779" t="s">
        <v>10482</v>
      </c>
      <c r="N10779" t="str">
        <f>VLOOKUP(A10779,'[1]Константа жут'!$A:$C,3,0)</f>
        <v>Jute paxta</v>
      </c>
    </row>
    <row r="10780" spans="1:14" hidden="1" x14ac:dyDescent="0.25">
      <c r="A10780" t="s">
        <v>0</v>
      </c>
      <c r="B10780" t="s">
        <v>1</v>
      </c>
      <c r="C10780" t="s">
        <v>2</v>
      </c>
      <c r="D10780" t="s">
        <v>3</v>
      </c>
      <c r="E10780" t="s">
        <v>4</v>
      </c>
      <c r="F10780" t="s">
        <v>2</v>
      </c>
      <c r="G10780" s="2">
        <v>-44.472000000000001</v>
      </c>
      <c r="H10780" t="s">
        <v>6</v>
      </c>
      <c r="I10780" s="2">
        <v>-44471.557999999997</v>
      </c>
      <c r="J10780" t="s">
        <v>7</v>
      </c>
      <c r="K10780" s="3">
        <v>45908</v>
      </c>
      <c r="L10780" s="4">
        <v>0.45037037037036998</v>
      </c>
      <c r="M10780" t="s">
        <v>10483</v>
      </c>
      <c r="N10780" t="str">
        <f>VLOOKUP(A10780,'[1]Константа жут'!$A:$C,3,0)</f>
        <v>Jute paxta</v>
      </c>
    </row>
    <row r="10781" spans="1:14" hidden="1" x14ac:dyDescent="0.25">
      <c r="A10781" t="s">
        <v>0</v>
      </c>
      <c r="B10781" t="s">
        <v>1</v>
      </c>
      <c r="C10781" t="s">
        <v>2</v>
      </c>
      <c r="D10781" t="s">
        <v>3</v>
      </c>
      <c r="E10781" t="s">
        <v>4</v>
      </c>
      <c r="F10781" t="s">
        <v>2</v>
      </c>
      <c r="G10781" s="2">
        <v>-59.459000000000003</v>
      </c>
      <c r="H10781" t="s">
        <v>6</v>
      </c>
      <c r="I10781" s="2">
        <v>-59458.822999999997</v>
      </c>
      <c r="J10781" t="s">
        <v>7</v>
      </c>
      <c r="K10781" s="3">
        <v>45908</v>
      </c>
      <c r="L10781" s="4">
        <v>0.45037037037036998</v>
      </c>
      <c r="M10781" t="s">
        <v>10484</v>
      </c>
      <c r="N10781" t="str">
        <f>VLOOKUP(A10781,'[1]Константа жут'!$A:$C,3,0)</f>
        <v>Jute paxta</v>
      </c>
    </row>
    <row r="10782" spans="1:14" hidden="1" x14ac:dyDescent="0.25">
      <c r="A10782" t="s">
        <v>0</v>
      </c>
      <c r="B10782" t="s">
        <v>1</v>
      </c>
      <c r="C10782" t="s">
        <v>2</v>
      </c>
      <c r="D10782" t="s">
        <v>3</v>
      </c>
      <c r="E10782" t="s">
        <v>4</v>
      </c>
      <c r="F10782" t="s">
        <v>2</v>
      </c>
      <c r="G10782" s="2">
        <v>-16.225000000000001</v>
      </c>
      <c r="H10782" t="s">
        <v>6</v>
      </c>
      <c r="I10782" s="2">
        <v>-16225.004000000001</v>
      </c>
      <c r="J10782" t="s">
        <v>7</v>
      </c>
      <c r="K10782" s="3">
        <v>45908</v>
      </c>
      <c r="L10782" s="4">
        <v>0.45037037037036998</v>
      </c>
      <c r="M10782" t="s">
        <v>10485</v>
      </c>
      <c r="N10782" t="str">
        <f>VLOOKUP(A10782,'[1]Константа жут'!$A:$C,3,0)</f>
        <v>Jute paxta</v>
      </c>
    </row>
    <row r="10783" spans="1:14" hidden="1" x14ac:dyDescent="0.25">
      <c r="A10783" t="s">
        <v>0</v>
      </c>
      <c r="B10783" t="s">
        <v>1</v>
      </c>
      <c r="C10783" t="s">
        <v>2</v>
      </c>
      <c r="D10783" t="s">
        <v>3</v>
      </c>
      <c r="E10783" t="s">
        <v>4</v>
      </c>
      <c r="F10783" t="s">
        <v>2</v>
      </c>
      <c r="G10783" s="2">
        <v>-24.338000000000001</v>
      </c>
      <c r="H10783" t="s">
        <v>6</v>
      </c>
      <c r="I10783" s="2">
        <v>-24337.971000000001</v>
      </c>
      <c r="J10783" t="s">
        <v>7</v>
      </c>
      <c r="K10783" s="3">
        <v>45908</v>
      </c>
      <c r="L10783" s="4">
        <v>0.45037037037036998</v>
      </c>
      <c r="M10783" t="s">
        <v>10486</v>
      </c>
      <c r="N10783" t="str">
        <f>VLOOKUP(A10783,'[1]Константа жут'!$A:$C,3,0)</f>
        <v>Jute paxta</v>
      </c>
    </row>
    <row r="10784" spans="1:14" hidden="1" x14ac:dyDescent="0.25">
      <c r="A10784" t="s">
        <v>0</v>
      </c>
      <c r="B10784" t="s">
        <v>1</v>
      </c>
      <c r="C10784" t="s">
        <v>2</v>
      </c>
      <c r="D10784" t="s">
        <v>3</v>
      </c>
      <c r="E10784" t="s">
        <v>4</v>
      </c>
      <c r="F10784" t="s">
        <v>2</v>
      </c>
      <c r="G10784" s="2">
        <v>-41.720999999999997</v>
      </c>
      <c r="H10784" t="s">
        <v>6</v>
      </c>
      <c r="I10784" s="2">
        <v>-41721.436999999998</v>
      </c>
      <c r="J10784" t="s">
        <v>7</v>
      </c>
      <c r="K10784" s="3">
        <v>45908</v>
      </c>
      <c r="L10784" s="4">
        <v>0.45037037037036998</v>
      </c>
      <c r="M10784" t="s">
        <v>10487</v>
      </c>
      <c r="N10784" t="str">
        <f>VLOOKUP(A10784,'[1]Константа жут'!$A:$C,3,0)</f>
        <v>Jute paxta</v>
      </c>
    </row>
    <row r="10785" spans="1:14" hidden="1" x14ac:dyDescent="0.25">
      <c r="A10785" t="s">
        <v>0</v>
      </c>
      <c r="B10785" t="s">
        <v>1</v>
      </c>
      <c r="C10785" t="s">
        <v>2</v>
      </c>
      <c r="D10785" t="s">
        <v>3</v>
      </c>
      <c r="E10785" t="s">
        <v>4</v>
      </c>
      <c r="F10785" t="s">
        <v>2</v>
      </c>
      <c r="G10785" s="2">
        <v>-40.563000000000002</v>
      </c>
      <c r="H10785" t="s">
        <v>6</v>
      </c>
      <c r="I10785" s="2">
        <v>-40562.508000000002</v>
      </c>
      <c r="J10785" t="s">
        <v>7</v>
      </c>
      <c r="K10785" s="3">
        <v>45908</v>
      </c>
      <c r="L10785" s="4">
        <v>0.45037037037036998</v>
      </c>
      <c r="M10785" t="s">
        <v>10488</v>
      </c>
      <c r="N10785" t="str">
        <f>VLOOKUP(A10785,'[1]Константа жут'!$A:$C,3,0)</f>
        <v>Jute paxta</v>
      </c>
    </row>
    <row r="10786" spans="1:14" hidden="1" x14ac:dyDescent="0.25">
      <c r="A10786" t="s">
        <v>0</v>
      </c>
      <c r="B10786" t="s">
        <v>1</v>
      </c>
      <c r="C10786" t="s">
        <v>2</v>
      </c>
      <c r="D10786" t="s">
        <v>3</v>
      </c>
      <c r="E10786" t="s">
        <v>4</v>
      </c>
      <c r="F10786" t="s">
        <v>2</v>
      </c>
      <c r="G10786" s="2">
        <v>-36.506</v>
      </c>
      <c r="H10786" t="s">
        <v>6</v>
      </c>
      <c r="I10786" s="2">
        <v>-36506.258000000002</v>
      </c>
      <c r="J10786" t="s">
        <v>7</v>
      </c>
      <c r="K10786" s="3">
        <v>45908</v>
      </c>
      <c r="L10786" s="4">
        <v>0.45037037037036998</v>
      </c>
      <c r="M10786" t="s">
        <v>10489</v>
      </c>
      <c r="N10786" t="str">
        <f>VLOOKUP(A10786,'[1]Константа жут'!$A:$C,3,0)</f>
        <v>Jute paxta</v>
      </c>
    </row>
    <row r="10787" spans="1:14" hidden="1" x14ac:dyDescent="0.25">
      <c r="A10787" t="s">
        <v>0</v>
      </c>
      <c r="B10787" t="s">
        <v>1</v>
      </c>
      <c r="C10787" t="s">
        <v>2</v>
      </c>
      <c r="D10787" t="s">
        <v>3</v>
      </c>
      <c r="E10787" t="s">
        <v>4</v>
      </c>
      <c r="F10787" t="s">
        <v>2</v>
      </c>
      <c r="G10787" s="2">
        <v>-88.66</v>
      </c>
      <c r="H10787" t="s">
        <v>6</v>
      </c>
      <c r="I10787" s="2">
        <v>-88659.751999999993</v>
      </c>
      <c r="J10787" t="s">
        <v>7</v>
      </c>
      <c r="K10787" s="3">
        <v>45908</v>
      </c>
      <c r="L10787" s="4">
        <v>0.45037037037036998</v>
      </c>
      <c r="M10787" t="s">
        <v>10490</v>
      </c>
      <c r="N10787" t="str">
        <f>VLOOKUP(A10787,'[1]Константа жут'!$A:$C,3,0)</f>
        <v>Jute paxta</v>
      </c>
    </row>
    <row r="10788" spans="1:14" hidden="1" x14ac:dyDescent="0.25">
      <c r="A10788" t="s">
        <v>0</v>
      </c>
      <c r="B10788" t="s">
        <v>1</v>
      </c>
      <c r="C10788" t="s">
        <v>2</v>
      </c>
      <c r="D10788" t="s">
        <v>3</v>
      </c>
      <c r="E10788" t="s">
        <v>4</v>
      </c>
      <c r="F10788" t="s">
        <v>2</v>
      </c>
      <c r="G10788" s="2">
        <v>-14.196999999999999</v>
      </c>
      <c r="H10788" t="s">
        <v>6</v>
      </c>
      <c r="I10788" s="2">
        <v>-14196.878000000001</v>
      </c>
      <c r="J10788" t="s">
        <v>7</v>
      </c>
      <c r="K10788" s="3">
        <v>45908</v>
      </c>
      <c r="L10788" s="4">
        <v>0.45037037037036998</v>
      </c>
      <c r="M10788" t="s">
        <v>10491</v>
      </c>
      <c r="N10788" t="str">
        <f>VLOOKUP(A10788,'[1]Константа жут'!$A:$C,3,0)</f>
        <v>Jute paxta</v>
      </c>
    </row>
    <row r="10789" spans="1:14" hidden="1" x14ac:dyDescent="0.25">
      <c r="A10789" t="s">
        <v>0</v>
      </c>
      <c r="B10789" t="s">
        <v>1</v>
      </c>
      <c r="C10789" t="s">
        <v>2</v>
      </c>
      <c r="D10789" t="s">
        <v>3</v>
      </c>
      <c r="E10789" t="s">
        <v>4</v>
      </c>
      <c r="F10789" t="s">
        <v>2</v>
      </c>
      <c r="G10789" s="2">
        <v>-27.814</v>
      </c>
      <c r="H10789" t="s">
        <v>6</v>
      </c>
      <c r="I10789" s="2">
        <v>-27814.292000000001</v>
      </c>
      <c r="J10789" t="s">
        <v>7</v>
      </c>
      <c r="K10789" s="3">
        <v>45908</v>
      </c>
      <c r="L10789" s="4">
        <v>0.45037037037036998</v>
      </c>
      <c r="M10789" t="s">
        <v>10492</v>
      </c>
      <c r="N10789" t="str">
        <f>VLOOKUP(A10789,'[1]Константа жут'!$A:$C,3,0)</f>
        <v>Jute paxta</v>
      </c>
    </row>
    <row r="10790" spans="1:14" hidden="1" x14ac:dyDescent="0.25">
      <c r="A10790" t="s">
        <v>0</v>
      </c>
      <c r="B10790" t="s">
        <v>1</v>
      </c>
      <c r="C10790" t="s">
        <v>2</v>
      </c>
      <c r="D10790" t="s">
        <v>3</v>
      </c>
      <c r="E10790" t="s">
        <v>4</v>
      </c>
      <c r="F10790" t="s">
        <v>2</v>
      </c>
      <c r="G10790" s="2">
        <v>-93.875</v>
      </c>
      <c r="H10790" t="s">
        <v>6</v>
      </c>
      <c r="I10790" s="2">
        <v>-93875.031000000003</v>
      </c>
      <c r="J10790" t="s">
        <v>7</v>
      </c>
      <c r="K10790" s="3">
        <v>45908</v>
      </c>
      <c r="L10790" s="4">
        <v>0.45037037037036998</v>
      </c>
      <c r="M10790" t="s">
        <v>10493</v>
      </c>
      <c r="N10790" t="str">
        <f>VLOOKUP(A10790,'[1]Константа жут'!$A:$C,3,0)</f>
        <v>Jute paxta</v>
      </c>
    </row>
    <row r="10791" spans="1:14" hidden="1" x14ac:dyDescent="0.25">
      <c r="A10791" t="s">
        <v>0</v>
      </c>
      <c r="B10791" t="s">
        <v>1</v>
      </c>
      <c r="C10791" t="s">
        <v>2</v>
      </c>
      <c r="D10791" t="s">
        <v>3</v>
      </c>
      <c r="E10791" t="s">
        <v>4</v>
      </c>
      <c r="F10791" t="s">
        <v>2</v>
      </c>
      <c r="G10791" s="2">
        <v>-49.545000000000002</v>
      </c>
      <c r="H10791" t="s">
        <v>6</v>
      </c>
      <c r="I10791" s="2">
        <v>-49545.156000000003</v>
      </c>
      <c r="J10791" t="s">
        <v>7</v>
      </c>
      <c r="K10791" s="3">
        <v>45908</v>
      </c>
      <c r="L10791" s="4">
        <v>0.45037037037036998</v>
      </c>
      <c r="M10791" t="s">
        <v>10494</v>
      </c>
      <c r="N10791" t="str">
        <f>VLOOKUP(A10791,'[1]Константа жут'!$A:$C,3,0)</f>
        <v>Jute paxta</v>
      </c>
    </row>
    <row r="10792" spans="1:14" hidden="1" x14ac:dyDescent="0.25">
      <c r="A10792" t="s">
        <v>0</v>
      </c>
      <c r="B10792" t="s">
        <v>1</v>
      </c>
      <c r="C10792" t="s">
        <v>2</v>
      </c>
      <c r="D10792" t="s">
        <v>3</v>
      </c>
      <c r="E10792" t="s">
        <v>4</v>
      </c>
      <c r="F10792" t="s">
        <v>2</v>
      </c>
      <c r="G10792" s="2">
        <v>-86.92</v>
      </c>
      <c r="H10792" t="s">
        <v>6</v>
      </c>
      <c r="I10792" s="2">
        <v>-86919.66</v>
      </c>
      <c r="J10792" t="s">
        <v>7</v>
      </c>
      <c r="K10792" s="3">
        <v>45908</v>
      </c>
      <c r="L10792" s="4">
        <v>0.45037037037036998</v>
      </c>
      <c r="M10792" t="s">
        <v>10495</v>
      </c>
      <c r="N10792" t="str">
        <f>VLOOKUP(A10792,'[1]Константа жут'!$A:$C,3,0)</f>
        <v>Jute paxta</v>
      </c>
    </row>
    <row r="10793" spans="1:14" hidden="1" x14ac:dyDescent="0.25">
      <c r="A10793" t="s">
        <v>0</v>
      </c>
      <c r="B10793" t="s">
        <v>1</v>
      </c>
      <c r="C10793" t="s">
        <v>2</v>
      </c>
      <c r="D10793" t="s">
        <v>3</v>
      </c>
      <c r="E10793" t="s">
        <v>4</v>
      </c>
      <c r="F10793" t="s">
        <v>2</v>
      </c>
      <c r="G10793" s="2">
        <v>-14.196999999999999</v>
      </c>
      <c r="H10793" t="s">
        <v>6</v>
      </c>
      <c r="I10793" s="2">
        <v>-14196.878000000001</v>
      </c>
      <c r="J10793" t="s">
        <v>7</v>
      </c>
      <c r="K10793" s="3">
        <v>45908</v>
      </c>
      <c r="L10793" s="4">
        <v>0.45037037037036998</v>
      </c>
      <c r="M10793" t="s">
        <v>10496</v>
      </c>
      <c r="N10793" t="str">
        <f>VLOOKUP(A10793,'[1]Константа жут'!$A:$C,3,0)</f>
        <v>Jute paxta</v>
      </c>
    </row>
    <row r="10794" spans="1:14" hidden="1" x14ac:dyDescent="0.25">
      <c r="A10794" t="s">
        <v>0</v>
      </c>
      <c r="B10794" t="s">
        <v>1</v>
      </c>
      <c r="C10794" t="s">
        <v>2</v>
      </c>
      <c r="D10794" t="s">
        <v>3</v>
      </c>
      <c r="E10794" t="s">
        <v>4</v>
      </c>
      <c r="F10794" t="s">
        <v>2</v>
      </c>
      <c r="G10794" s="2">
        <v>-22.31</v>
      </c>
      <c r="H10794" t="s">
        <v>6</v>
      </c>
      <c r="I10794" s="2">
        <v>-22309.807000000001</v>
      </c>
      <c r="J10794" t="s">
        <v>7</v>
      </c>
      <c r="K10794" s="3">
        <v>45908</v>
      </c>
      <c r="L10794" s="4">
        <v>0.45037037037036998</v>
      </c>
      <c r="M10794" t="s">
        <v>10497</v>
      </c>
      <c r="N10794" t="str">
        <f>VLOOKUP(A10794,'[1]Константа жут'!$A:$C,3,0)</f>
        <v>Jute paxta</v>
      </c>
    </row>
    <row r="10795" spans="1:14" hidden="1" x14ac:dyDescent="0.25">
      <c r="A10795" t="s">
        <v>0</v>
      </c>
      <c r="B10795" t="s">
        <v>1</v>
      </c>
      <c r="C10795" t="s">
        <v>2</v>
      </c>
      <c r="D10795" t="s">
        <v>3</v>
      </c>
      <c r="E10795" t="s">
        <v>4</v>
      </c>
      <c r="F10795" t="s">
        <v>2</v>
      </c>
      <c r="G10795" s="2">
        <v>-18.253</v>
      </c>
      <c r="H10795" t="s">
        <v>6</v>
      </c>
      <c r="I10795" s="2">
        <v>-18253.478999999999</v>
      </c>
      <c r="J10795" t="s">
        <v>7</v>
      </c>
      <c r="K10795" s="3">
        <v>45908</v>
      </c>
      <c r="L10795" s="4">
        <v>0.45037037037036998</v>
      </c>
      <c r="M10795" t="s">
        <v>10498</v>
      </c>
      <c r="N10795" t="str">
        <f>VLOOKUP(A10795,'[1]Константа жут'!$A:$C,3,0)</f>
        <v>Jute paxta</v>
      </c>
    </row>
    <row r="10796" spans="1:14" hidden="1" x14ac:dyDescent="0.25">
      <c r="A10796" t="s">
        <v>0</v>
      </c>
      <c r="B10796" t="s">
        <v>1</v>
      </c>
      <c r="C10796" t="s">
        <v>2</v>
      </c>
      <c r="D10796" t="s">
        <v>3</v>
      </c>
      <c r="E10796" t="s">
        <v>4</v>
      </c>
      <c r="F10796" t="s">
        <v>2</v>
      </c>
      <c r="G10796" s="2">
        <v>-44.619</v>
      </c>
      <c r="H10796" t="s">
        <v>6</v>
      </c>
      <c r="I10796" s="2">
        <v>-44618.758999999998</v>
      </c>
      <c r="J10796" t="s">
        <v>7</v>
      </c>
      <c r="K10796" s="3">
        <v>45908</v>
      </c>
      <c r="L10796" s="4">
        <v>0.45037037037036998</v>
      </c>
      <c r="M10796" t="s">
        <v>10499</v>
      </c>
      <c r="N10796" t="str">
        <f>VLOOKUP(A10796,'[1]Константа жут'!$A:$C,3,0)</f>
        <v>Jute paxta</v>
      </c>
    </row>
    <row r="10797" spans="1:14" hidden="1" x14ac:dyDescent="0.25">
      <c r="A10797" t="s">
        <v>0</v>
      </c>
      <c r="B10797" t="s">
        <v>1</v>
      </c>
      <c r="C10797" t="s">
        <v>2</v>
      </c>
      <c r="D10797" t="s">
        <v>3</v>
      </c>
      <c r="E10797" t="s">
        <v>4</v>
      </c>
      <c r="F10797" t="s">
        <v>2</v>
      </c>
      <c r="G10797" s="2">
        <v>-19.122</v>
      </c>
      <c r="H10797" t="s">
        <v>6</v>
      </c>
      <c r="I10797" s="2">
        <v>-19122.326000000001</v>
      </c>
      <c r="J10797" t="s">
        <v>7</v>
      </c>
      <c r="K10797" s="3">
        <v>45908</v>
      </c>
      <c r="L10797" s="4">
        <v>0.45037037037036998</v>
      </c>
      <c r="M10797" t="s">
        <v>10500</v>
      </c>
      <c r="N10797" t="str">
        <f>VLOOKUP(A10797,'[1]Константа жут'!$A:$C,3,0)</f>
        <v>Jute paxta</v>
      </c>
    </row>
    <row r="10798" spans="1:14" hidden="1" x14ac:dyDescent="0.25">
      <c r="A10798" t="s">
        <v>0</v>
      </c>
      <c r="B10798" t="s">
        <v>1</v>
      </c>
      <c r="C10798" t="s">
        <v>2</v>
      </c>
      <c r="D10798" t="s">
        <v>3</v>
      </c>
      <c r="E10798" t="s">
        <v>4</v>
      </c>
      <c r="F10798" t="s">
        <v>2</v>
      </c>
      <c r="G10798" s="2">
        <v>-20.280999999999999</v>
      </c>
      <c r="H10798" t="s">
        <v>6</v>
      </c>
      <c r="I10798" s="2">
        <v>-20281.254000000001</v>
      </c>
      <c r="J10798" t="s">
        <v>7</v>
      </c>
      <c r="K10798" s="3">
        <v>45908</v>
      </c>
      <c r="L10798" s="4">
        <v>0.45037037037036998</v>
      </c>
      <c r="M10798" t="s">
        <v>10501</v>
      </c>
      <c r="N10798" t="str">
        <f>VLOOKUP(A10798,'[1]Константа жут'!$A:$C,3,0)</f>
        <v>Jute paxta</v>
      </c>
    </row>
    <row r="10799" spans="1:14" hidden="1" x14ac:dyDescent="0.25">
      <c r="A10799" t="s">
        <v>0</v>
      </c>
      <c r="B10799" t="s">
        <v>1</v>
      </c>
      <c r="C10799" t="s">
        <v>2</v>
      </c>
      <c r="D10799" t="s">
        <v>3</v>
      </c>
      <c r="E10799" t="s">
        <v>4</v>
      </c>
      <c r="F10799" t="s">
        <v>2</v>
      </c>
      <c r="G10799" s="2">
        <v>-26.366</v>
      </c>
      <c r="H10799" t="s">
        <v>6</v>
      </c>
      <c r="I10799" s="2">
        <v>-26366.135999999999</v>
      </c>
      <c r="J10799" t="s">
        <v>7</v>
      </c>
      <c r="K10799" s="3">
        <v>45908</v>
      </c>
      <c r="L10799" s="4">
        <v>0.45037037037036998</v>
      </c>
      <c r="M10799" t="s">
        <v>10502</v>
      </c>
      <c r="N10799" t="str">
        <f>VLOOKUP(A10799,'[1]Константа жут'!$A:$C,3,0)</f>
        <v>Jute paxta</v>
      </c>
    </row>
    <row r="10800" spans="1:14" hidden="1" x14ac:dyDescent="0.25">
      <c r="A10800" t="s">
        <v>0</v>
      </c>
      <c r="B10800" t="s">
        <v>1</v>
      </c>
      <c r="C10800" t="s">
        <v>2</v>
      </c>
      <c r="D10800" t="s">
        <v>3</v>
      </c>
      <c r="E10800" t="s">
        <v>4</v>
      </c>
      <c r="F10800" t="s">
        <v>2</v>
      </c>
      <c r="G10800" s="2">
        <v>-29.669</v>
      </c>
      <c r="H10800" t="s">
        <v>6</v>
      </c>
      <c r="I10800" s="2">
        <v>-29669.146000000001</v>
      </c>
      <c r="J10800" t="s">
        <v>7</v>
      </c>
      <c r="K10800" s="3">
        <v>45908</v>
      </c>
      <c r="L10800" s="4">
        <v>0.45037037037036998</v>
      </c>
      <c r="M10800" t="s">
        <v>10503</v>
      </c>
      <c r="N10800" t="str">
        <f>VLOOKUP(A10800,'[1]Константа жут'!$A:$C,3,0)</f>
        <v>Jute paxta</v>
      </c>
    </row>
    <row r="10801" spans="1:14" hidden="1" x14ac:dyDescent="0.25">
      <c r="A10801" t="s">
        <v>0</v>
      </c>
      <c r="B10801" t="s">
        <v>1</v>
      </c>
      <c r="C10801" t="s">
        <v>2</v>
      </c>
      <c r="D10801" t="s">
        <v>3</v>
      </c>
      <c r="E10801" t="s">
        <v>4</v>
      </c>
      <c r="F10801" t="s">
        <v>2</v>
      </c>
      <c r="G10801" s="2">
        <v>-23.388000000000002</v>
      </c>
      <c r="H10801" t="s">
        <v>6</v>
      </c>
      <c r="I10801" s="2">
        <v>-23387.633000000002</v>
      </c>
      <c r="J10801" t="s">
        <v>7</v>
      </c>
      <c r="K10801" s="3">
        <v>45908</v>
      </c>
      <c r="L10801" s="4">
        <v>0.45037037037036998</v>
      </c>
      <c r="M10801" t="s">
        <v>10504</v>
      </c>
      <c r="N10801" t="str">
        <f>VLOOKUP(A10801,'[1]Константа жут'!$A:$C,3,0)</f>
        <v>Jute paxta</v>
      </c>
    </row>
    <row r="10802" spans="1:14" hidden="1" x14ac:dyDescent="0.25">
      <c r="A10802" t="s">
        <v>0</v>
      </c>
      <c r="B10802" t="s">
        <v>1</v>
      </c>
      <c r="C10802" t="s">
        <v>2</v>
      </c>
      <c r="D10802" t="s">
        <v>3</v>
      </c>
      <c r="E10802" t="s">
        <v>4</v>
      </c>
      <c r="F10802" t="s">
        <v>2</v>
      </c>
      <c r="G10802" s="2">
        <v>-29.77</v>
      </c>
      <c r="H10802" t="s">
        <v>6</v>
      </c>
      <c r="I10802" s="2">
        <v>-29769.975999999999</v>
      </c>
      <c r="J10802" t="s">
        <v>7</v>
      </c>
      <c r="K10802" s="3">
        <v>45908</v>
      </c>
      <c r="L10802" s="4">
        <v>0.45037037037036998</v>
      </c>
      <c r="M10802" t="s">
        <v>10505</v>
      </c>
      <c r="N10802" t="str">
        <f>VLOOKUP(A10802,'[1]Константа жут'!$A:$C,3,0)</f>
        <v>Jute paxta</v>
      </c>
    </row>
    <row r="10803" spans="1:14" hidden="1" x14ac:dyDescent="0.25">
      <c r="A10803" t="s">
        <v>0</v>
      </c>
      <c r="B10803" t="s">
        <v>1</v>
      </c>
      <c r="C10803" t="s">
        <v>2</v>
      </c>
      <c r="D10803" t="s">
        <v>3</v>
      </c>
      <c r="E10803" t="s">
        <v>4</v>
      </c>
      <c r="F10803" t="s">
        <v>2</v>
      </c>
      <c r="G10803" s="2">
        <v>-28.393999999999998</v>
      </c>
      <c r="H10803" t="s">
        <v>6</v>
      </c>
      <c r="I10803" s="2">
        <v>-28394.3</v>
      </c>
      <c r="J10803" t="s">
        <v>7</v>
      </c>
      <c r="K10803" s="3">
        <v>45908</v>
      </c>
      <c r="L10803" s="4">
        <v>0.45037037037036998</v>
      </c>
      <c r="M10803" t="s">
        <v>10506</v>
      </c>
      <c r="N10803" t="str">
        <f>VLOOKUP(A10803,'[1]Константа жут'!$A:$C,3,0)</f>
        <v>Jute paxta</v>
      </c>
    </row>
    <row r="10804" spans="1:14" hidden="1" x14ac:dyDescent="0.25">
      <c r="A10804" t="s">
        <v>0</v>
      </c>
      <c r="B10804" t="s">
        <v>1</v>
      </c>
      <c r="C10804" t="s">
        <v>2</v>
      </c>
      <c r="D10804" t="s">
        <v>3</v>
      </c>
      <c r="E10804" t="s">
        <v>4</v>
      </c>
      <c r="F10804" t="s">
        <v>2</v>
      </c>
      <c r="G10804" s="2">
        <v>-83.617999999999995</v>
      </c>
      <c r="H10804" t="s">
        <v>6</v>
      </c>
      <c r="I10804" s="2">
        <v>-83618.315000000002</v>
      </c>
      <c r="J10804" t="s">
        <v>7</v>
      </c>
      <c r="K10804" s="3">
        <v>45908</v>
      </c>
      <c r="L10804" s="4">
        <v>0.45037037037036998</v>
      </c>
      <c r="M10804" t="s">
        <v>10507</v>
      </c>
      <c r="N10804" t="str">
        <f>VLOOKUP(A10804,'[1]Константа жут'!$A:$C,3,0)</f>
        <v>Jute paxta</v>
      </c>
    </row>
    <row r="10805" spans="1:14" hidden="1" x14ac:dyDescent="0.25">
      <c r="A10805" t="s">
        <v>0</v>
      </c>
      <c r="B10805" t="s">
        <v>1</v>
      </c>
      <c r="C10805" t="s">
        <v>2</v>
      </c>
      <c r="D10805" t="s">
        <v>3</v>
      </c>
      <c r="E10805" t="s">
        <v>4</v>
      </c>
      <c r="F10805" t="s">
        <v>2</v>
      </c>
      <c r="G10805" s="2">
        <v>-40.563000000000002</v>
      </c>
      <c r="H10805" t="s">
        <v>6</v>
      </c>
      <c r="I10805" s="2">
        <v>-40562.508000000002</v>
      </c>
      <c r="J10805" t="s">
        <v>7</v>
      </c>
      <c r="K10805" s="3">
        <v>45907</v>
      </c>
      <c r="L10805" s="4">
        <v>0.45030092592593002</v>
      </c>
      <c r="M10805" t="s">
        <v>10508</v>
      </c>
      <c r="N10805" t="str">
        <f>VLOOKUP(A10805,'[1]Константа жут'!$A:$C,3,0)</f>
        <v>Jute paxta</v>
      </c>
    </row>
    <row r="10806" spans="1:14" hidden="1" x14ac:dyDescent="0.25">
      <c r="A10806" t="s">
        <v>0</v>
      </c>
      <c r="B10806" t="s">
        <v>1</v>
      </c>
      <c r="C10806" t="s">
        <v>2</v>
      </c>
      <c r="D10806" t="s">
        <v>3</v>
      </c>
      <c r="E10806" t="s">
        <v>4</v>
      </c>
      <c r="F10806" t="s">
        <v>2</v>
      </c>
      <c r="G10806" s="2">
        <v>-35.576000000000001</v>
      </c>
      <c r="H10806" t="s">
        <v>6</v>
      </c>
      <c r="I10806" s="2">
        <v>-35576.32</v>
      </c>
      <c r="J10806" t="s">
        <v>7</v>
      </c>
      <c r="K10806" s="3">
        <v>45907</v>
      </c>
      <c r="L10806" s="4">
        <v>0.45030092592593002</v>
      </c>
      <c r="M10806" t="s">
        <v>10509</v>
      </c>
      <c r="N10806" t="str">
        <f>VLOOKUP(A10806,'[1]Константа жут'!$A:$C,3,0)</f>
        <v>Jute paxta</v>
      </c>
    </row>
    <row r="10807" spans="1:14" hidden="1" x14ac:dyDescent="0.25">
      <c r="A10807" t="s">
        <v>0</v>
      </c>
      <c r="B10807" t="s">
        <v>1</v>
      </c>
      <c r="C10807" t="s">
        <v>2</v>
      </c>
      <c r="D10807" t="s">
        <v>3</v>
      </c>
      <c r="E10807" t="s">
        <v>4</v>
      </c>
      <c r="F10807" t="s">
        <v>2</v>
      </c>
      <c r="G10807" s="2">
        <v>-28.684000000000001</v>
      </c>
      <c r="H10807" t="s">
        <v>6</v>
      </c>
      <c r="I10807" s="2">
        <v>-28684.038</v>
      </c>
      <c r="J10807" t="s">
        <v>7</v>
      </c>
      <c r="K10807" s="3">
        <v>45907</v>
      </c>
      <c r="L10807" s="4">
        <v>0.45030092592593002</v>
      </c>
      <c r="M10807" t="s">
        <v>10510</v>
      </c>
      <c r="N10807" t="str">
        <f>VLOOKUP(A10807,'[1]Константа жут'!$A:$C,3,0)</f>
        <v>Jute paxta</v>
      </c>
    </row>
    <row r="10808" spans="1:14" hidden="1" x14ac:dyDescent="0.25">
      <c r="A10808" t="s">
        <v>0</v>
      </c>
      <c r="B10808" t="s">
        <v>1</v>
      </c>
      <c r="C10808" t="s">
        <v>2</v>
      </c>
      <c r="D10808" t="s">
        <v>3</v>
      </c>
      <c r="E10808" t="s">
        <v>4</v>
      </c>
      <c r="F10808" t="s">
        <v>2</v>
      </c>
      <c r="G10808" s="2">
        <v>-19.297000000000001</v>
      </c>
      <c r="H10808" t="s">
        <v>6</v>
      </c>
      <c r="I10808" s="2">
        <v>-19296.535</v>
      </c>
      <c r="J10808" t="s">
        <v>7</v>
      </c>
      <c r="K10808" s="3">
        <v>45907</v>
      </c>
      <c r="L10808" s="4">
        <v>0.45030092592593002</v>
      </c>
      <c r="M10808" t="s">
        <v>10511</v>
      </c>
      <c r="N10808" t="str">
        <f>VLOOKUP(A10808,'[1]Константа жут'!$A:$C,3,0)</f>
        <v>Jute paxta</v>
      </c>
    </row>
    <row r="10809" spans="1:14" hidden="1" x14ac:dyDescent="0.25">
      <c r="A10809" t="s">
        <v>0</v>
      </c>
      <c r="B10809" t="s">
        <v>1</v>
      </c>
      <c r="C10809" t="s">
        <v>2</v>
      </c>
      <c r="D10809" t="s">
        <v>3</v>
      </c>
      <c r="E10809" t="s">
        <v>4</v>
      </c>
      <c r="F10809" t="s">
        <v>2</v>
      </c>
      <c r="G10809" s="2">
        <v>-28.684000000000001</v>
      </c>
      <c r="H10809" t="s">
        <v>6</v>
      </c>
      <c r="I10809" s="2">
        <v>-28684.038</v>
      </c>
      <c r="J10809" t="s">
        <v>7</v>
      </c>
      <c r="K10809" s="3">
        <v>45907</v>
      </c>
      <c r="L10809" s="4">
        <v>0.45030092592593002</v>
      </c>
      <c r="M10809" t="s">
        <v>10512</v>
      </c>
      <c r="N10809" t="str">
        <f>VLOOKUP(A10809,'[1]Константа жут'!$A:$C,3,0)</f>
        <v>Jute paxta</v>
      </c>
    </row>
    <row r="10810" spans="1:14" hidden="1" x14ac:dyDescent="0.25">
      <c r="A10810" t="s">
        <v>0</v>
      </c>
      <c r="B10810" t="s">
        <v>1</v>
      </c>
      <c r="C10810" t="s">
        <v>2</v>
      </c>
      <c r="D10810" t="s">
        <v>3</v>
      </c>
      <c r="E10810" t="s">
        <v>4</v>
      </c>
      <c r="F10810" t="s">
        <v>2</v>
      </c>
      <c r="G10810" s="2">
        <v>-48.674999999999997</v>
      </c>
      <c r="H10810" t="s">
        <v>6</v>
      </c>
      <c r="I10810" s="2">
        <v>-48675.01</v>
      </c>
      <c r="J10810" t="s">
        <v>7</v>
      </c>
      <c r="K10810" s="3">
        <v>45907</v>
      </c>
      <c r="L10810" s="4">
        <v>0.45030092592593002</v>
      </c>
      <c r="M10810" t="s">
        <v>10513</v>
      </c>
      <c r="N10810" t="str">
        <f>VLOOKUP(A10810,'[1]Константа жут'!$A:$C,3,0)</f>
        <v>Jute paxta</v>
      </c>
    </row>
    <row r="10811" spans="1:14" hidden="1" x14ac:dyDescent="0.25">
      <c r="A10811" t="s">
        <v>0</v>
      </c>
      <c r="B10811" t="s">
        <v>1</v>
      </c>
      <c r="C10811" t="s">
        <v>2</v>
      </c>
      <c r="D10811" t="s">
        <v>3</v>
      </c>
      <c r="E10811" t="s">
        <v>4</v>
      </c>
      <c r="F10811" t="s">
        <v>2</v>
      </c>
      <c r="G10811" s="2">
        <v>-83.442999999999998</v>
      </c>
      <c r="H10811" t="s">
        <v>6</v>
      </c>
      <c r="I10811" s="2">
        <v>-83442.873999999996</v>
      </c>
      <c r="J10811" t="s">
        <v>7</v>
      </c>
      <c r="K10811" s="3">
        <v>45907</v>
      </c>
      <c r="L10811" s="4">
        <v>0.45030092592593002</v>
      </c>
      <c r="M10811" t="s">
        <v>10514</v>
      </c>
      <c r="N10811" t="str">
        <f>VLOOKUP(A10811,'[1]Константа жут'!$A:$C,3,0)</f>
        <v>Jute paxta</v>
      </c>
    </row>
    <row r="10812" spans="1:14" hidden="1" x14ac:dyDescent="0.25">
      <c r="A10812" t="s">
        <v>0</v>
      </c>
      <c r="B10812" t="s">
        <v>1</v>
      </c>
      <c r="C10812" t="s">
        <v>2</v>
      </c>
      <c r="D10812" t="s">
        <v>3</v>
      </c>
      <c r="E10812" t="s">
        <v>4</v>
      </c>
      <c r="F10812" t="s">
        <v>2</v>
      </c>
      <c r="G10812" s="2">
        <v>-28.974</v>
      </c>
      <c r="H10812" t="s">
        <v>6</v>
      </c>
      <c r="I10812" s="2">
        <v>-28973.775000000001</v>
      </c>
      <c r="J10812" t="s">
        <v>7</v>
      </c>
      <c r="K10812" s="3">
        <v>45907</v>
      </c>
      <c r="L10812" s="4">
        <v>0.45030092592593002</v>
      </c>
      <c r="M10812" t="s">
        <v>10515</v>
      </c>
      <c r="N10812" t="str">
        <f>VLOOKUP(A10812,'[1]Константа жут'!$A:$C,3,0)</f>
        <v>Jute paxta</v>
      </c>
    </row>
    <row r="10813" spans="1:14" hidden="1" x14ac:dyDescent="0.25">
      <c r="A10813" t="s">
        <v>0</v>
      </c>
      <c r="B10813" t="s">
        <v>1</v>
      </c>
      <c r="C10813" t="s">
        <v>2</v>
      </c>
      <c r="D10813" t="s">
        <v>3</v>
      </c>
      <c r="E10813" t="s">
        <v>4</v>
      </c>
      <c r="F10813" t="s">
        <v>2</v>
      </c>
      <c r="G10813" s="2">
        <v>-32.450000000000003</v>
      </c>
      <c r="H10813" t="s">
        <v>6</v>
      </c>
      <c r="I10813" s="2">
        <v>-32450.007000000001</v>
      </c>
      <c r="J10813" t="s">
        <v>7</v>
      </c>
      <c r="K10813" s="3">
        <v>45907</v>
      </c>
      <c r="L10813" s="4">
        <v>0.45030092592593002</v>
      </c>
      <c r="M10813" t="s">
        <v>10516</v>
      </c>
      <c r="N10813" t="str">
        <f>VLOOKUP(A10813,'[1]Константа жут'!$A:$C,3,0)</f>
        <v>Jute paxta</v>
      </c>
    </row>
    <row r="10814" spans="1:14" hidden="1" x14ac:dyDescent="0.25">
      <c r="A10814" t="s">
        <v>0</v>
      </c>
      <c r="B10814" t="s">
        <v>1</v>
      </c>
      <c r="C10814" t="s">
        <v>2</v>
      </c>
      <c r="D10814" t="s">
        <v>3</v>
      </c>
      <c r="E10814" t="s">
        <v>4</v>
      </c>
      <c r="F10814" t="s">
        <v>2</v>
      </c>
      <c r="G10814" s="2">
        <v>-32.450000000000003</v>
      </c>
      <c r="H10814" t="s">
        <v>6</v>
      </c>
      <c r="I10814" s="2">
        <v>-32450.007000000001</v>
      </c>
      <c r="J10814" t="s">
        <v>7</v>
      </c>
      <c r="K10814" s="3">
        <v>45907</v>
      </c>
      <c r="L10814" s="4">
        <v>0.45030092592593002</v>
      </c>
      <c r="M10814" t="s">
        <v>10517</v>
      </c>
      <c r="N10814" t="str">
        <f>VLOOKUP(A10814,'[1]Константа жут'!$A:$C,3,0)</f>
        <v>Jute paxta</v>
      </c>
    </row>
    <row r="10815" spans="1:14" hidden="1" x14ac:dyDescent="0.25">
      <c r="A10815" t="s">
        <v>0</v>
      </c>
      <c r="B10815" t="s">
        <v>1</v>
      </c>
      <c r="C10815" t="s">
        <v>2</v>
      </c>
      <c r="D10815" t="s">
        <v>3</v>
      </c>
      <c r="E10815" t="s">
        <v>4</v>
      </c>
      <c r="F10815" t="s">
        <v>2</v>
      </c>
      <c r="G10815" s="2">
        <v>-28.974</v>
      </c>
      <c r="H10815" t="s">
        <v>6</v>
      </c>
      <c r="I10815" s="2">
        <v>-28973.775000000001</v>
      </c>
      <c r="J10815" t="s">
        <v>7</v>
      </c>
      <c r="K10815" s="3">
        <v>45907</v>
      </c>
      <c r="L10815" s="4">
        <v>0.45030092592593002</v>
      </c>
      <c r="M10815" t="s">
        <v>10518</v>
      </c>
      <c r="N10815" t="str">
        <f>VLOOKUP(A10815,'[1]Константа жут'!$A:$C,3,0)</f>
        <v>Jute paxta</v>
      </c>
    </row>
    <row r="10816" spans="1:14" hidden="1" x14ac:dyDescent="0.25">
      <c r="A10816" t="s">
        <v>0</v>
      </c>
      <c r="B10816" t="s">
        <v>1</v>
      </c>
      <c r="C10816" t="s">
        <v>2</v>
      </c>
      <c r="D10816" t="s">
        <v>3</v>
      </c>
      <c r="E10816" t="s">
        <v>4</v>
      </c>
      <c r="F10816" t="s">
        <v>2</v>
      </c>
      <c r="G10816" s="2">
        <v>-85.762</v>
      </c>
      <c r="H10816" t="s">
        <v>6</v>
      </c>
      <c r="I10816" s="2">
        <v>-85762.373999999996</v>
      </c>
      <c r="J10816" t="s">
        <v>7</v>
      </c>
      <c r="K10816" s="3">
        <v>45907</v>
      </c>
      <c r="L10816" s="4">
        <v>0.45030092592593002</v>
      </c>
      <c r="M10816" t="s">
        <v>10519</v>
      </c>
      <c r="N10816" t="str">
        <f>VLOOKUP(A10816,'[1]Константа жут'!$A:$C,3,0)</f>
        <v>Jute paxta</v>
      </c>
    </row>
    <row r="10817" spans="1:14" hidden="1" x14ac:dyDescent="0.25">
      <c r="A10817" t="s">
        <v>0</v>
      </c>
      <c r="B10817" t="s">
        <v>1</v>
      </c>
      <c r="C10817" t="s">
        <v>2</v>
      </c>
      <c r="D10817" t="s">
        <v>3</v>
      </c>
      <c r="E10817" t="s">
        <v>4</v>
      </c>
      <c r="F10817" t="s">
        <v>2</v>
      </c>
      <c r="G10817" s="2">
        <v>-20.280999999999999</v>
      </c>
      <c r="H10817" t="s">
        <v>6</v>
      </c>
      <c r="I10817" s="2">
        <v>-20281.254000000001</v>
      </c>
      <c r="J10817" t="s">
        <v>7</v>
      </c>
      <c r="K10817" s="3">
        <v>45907</v>
      </c>
      <c r="L10817" s="4">
        <v>0.45030092592593002</v>
      </c>
      <c r="M10817" t="s">
        <v>10520</v>
      </c>
      <c r="N10817" t="str">
        <f>VLOOKUP(A10817,'[1]Константа жут'!$A:$C,3,0)</f>
        <v>Jute paxta</v>
      </c>
    </row>
    <row r="10818" spans="1:14" hidden="1" x14ac:dyDescent="0.25">
      <c r="A10818" t="s">
        <v>0</v>
      </c>
      <c r="B10818" t="s">
        <v>1</v>
      </c>
      <c r="C10818" t="s">
        <v>2</v>
      </c>
      <c r="D10818" t="s">
        <v>3</v>
      </c>
      <c r="E10818" t="s">
        <v>4</v>
      </c>
      <c r="F10818" t="s">
        <v>2</v>
      </c>
      <c r="G10818" s="2">
        <v>-20.280999999999999</v>
      </c>
      <c r="H10818" t="s">
        <v>6</v>
      </c>
      <c r="I10818" s="2">
        <v>-20281.254000000001</v>
      </c>
      <c r="J10818" t="s">
        <v>7</v>
      </c>
      <c r="K10818" s="3">
        <v>45907</v>
      </c>
      <c r="L10818" s="4">
        <v>0.45030092592593002</v>
      </c>
      <c r="M10818" t="s">
        <v>10521</v>
      </c>
      <c r="N10818" t="str">
        <f>VLOOKUP(A10818,'[1]Константа жут'!$A:$C,3,0)</f>
        <v>Jute paxta</v>
      </c>
    </row>
    <row r="10819" spans="1:14" hidden="1" x14ac:dyDescent="0.25">
      <c r="A10819" t="s">
        <v>0</v>
      </c>
      <c r="B10819" t="s">
        <v>1</v>
      </c>
      <c r="C10819" t="s">
        <v>2</v>
      </c>
      <c r="D10819" t="s">
        <v>3</v>
      </c>
      <c r="E10819" t="s">
        <v>4</v>
      </c>
      <c r="F10819" t="s">
        <v>2</v>
      </c>
      <c r="G10819" s="2">
        <v>-31.870999999999999</v>
      </c>
      <c r="H10819" t="s">
        <v>6</v>
      </c>
      <c r="I10819" s="2">
        <v>-31871.152999999998</v>
      </c>
      <c r="J10819" t="s">
        <v>7</v>
      </c>
      <c r="K10819" s="3">
        <v>45907</v>
      </c>
      <c r="L10819" s="4">
        <v>0.45030092592593002</v>
      </c>
      <c r="M10819" t="s">
        <v>10522</v>
      </c>
      <c r="N10819" t="str">
        <f>VLOOKUP(A10819,'[1]Константа жут'!$A:$C,3,0)</f>
        <v>Jute paxta</v>
      </c>
    </row>
    <row r="10820" spans="1:14" hidden="1" x14ac:dyDescent="0.25">
      <c r="A10820" t="s">
        <v>0</v>
      </c>
      <c r="B10820" t="s">
        <v>1</v>
      </c>
      <c r="C10820" t="s">
        <v>2</v>
      </c>
      <c r="D10820" t="s">
        <v>3</v>
      </c>
      <c r="E10820" t="s">
        <v>4</v>
      </c>
      <c r="F10820" t="s">
        <v>2</v>
      </c>
      <c r="G10820" s="2">
        <v>-31.870999999999999</v>
      </c>
      <c r="H10820" t="s">
        <v>6</v>
      </c>
      <c r="I10820" s="2">
        <v>-31871.152999999998</v>
      </c>
      <c r="J10820" t="s">
        <v>7</v>
      </c>
      <c r="K10820" s="3">
        <v>45907</v>
      </c>
      <c r="L10820" s="4">
        <v>0.45030092592593002</v>
      </c>
      <c r="M10820" t="s">
        <v>10523</v>
      </c>
      <c r="N10820" t="str">
        <f>VLOOKUP(A10820,'[1]Константа жут'!$A:$C,3,0)</f>
        <v>Jute paxta</v>
      </c>
    </row>
    <row r="10821" spans="1:14" hidden="1" x14ac:dyDescent="0.25">
      <c r="A10821" t="s">
        <v>0</v>
      </c>
      <c r="B10821" t="s">
        <v>1</v>
      </c>
      <c r="C10821" t="s">
        <v>2</v>
      </c>
      <c r="D10821" t="s">
        <v>3</v>
      </c>
      <c r="E10821" t="s">
        <v>4</v>
      </c>
      <c r="F10821" t="s">
        <v>2</v>
      </c>
      <c r="G10821" s="2">
        <v>-30.422000000000001</v>
      </c>
      <c r="H10821" t="s">
        <v>6</v>
      </c>
      <c r="I10821" s="2">
        <v>-30422.464</v>
      </c>
      <c r="J10821" t="s">
        <v>7</v>
      </c>
      <c r="K10821" s="3">
        <v>45907</v>
      </c>
      <c r="L10821" s="4">
        <v>0.45030092592593002</v>
      </c>
      <c r="M10821" t="s">
        <v>10524</v>
      </c>
      <c r="N10821" t="str">
        <f>VLOOKUP(A10821,'[1]Константа жут'!$A:$C,3,0)</f>
        <v>Jute paxta</v>
      </c>
    </row>
    <row r="10822" spans="1:14" hidden="1" x14ac:dyDescent="0.25">
      <c r="A10822" t="s">
        <v>0</v>
      </c>
      <c r="B10822" t="s">
        <v>1</v>
      </c>
      <c r="C10822" t="s">
        <v>2</v>
      </c>
      <c r="D10822" t="s">
        <v>3</v>
      </c>
      <c r="E10822" t="s">
        <v>4</v>
      </c>
      <c r="F10822" t="s">
        <v>2</v>
      </c>
      <c r="G10822" s="2">
        <v>-14.196999999999999</v>
      </c>
      <c r="H10822" t="s">
        <v>6</v>
      </c>
      <c r="I10822" s="2">
        <v>-14196.878000000001</v>
      </c>
      <c r="J10822" t="s">
        <v>7</v>
      </c>
      <c r="K10822" s="3">
        <v>45907</v>
      </c>
      <c r="L10822" s="4">
        <v>0.45030092592593002</v>
      </c>
      <c r="M10822" t="s">
        <v>10525</v>
      </c>
      <c r="N10822" t="str">
        <f>VLOOKUP(A10822,'[1]Константа жут'!$A:$C,3,0)</f>
        <v>Jute paxta</v>
      </c>
    </row>
    <row r="10823" spans="1:14" hidden="1" x14ac:dyDescent="0.25">
      <c r="A10823" t="s">
        <v>0</v>
      </c>
      <c r="B10823" t="s">
        <v>1</v>
      </c>
      <c r="C10823" t="s">
        <v>2</v>
      </c>
      <c r="D10823" t="s">
        <v>3</v>
      </c>
      <c r="E10823" t="s">
        <v>4</v>
      </c>
      <c r="F10823" t="s">
        <v>2</v>
      </c>
      <c r="G10823" s="2">
        <v>-31.870999999999999</v>
      </c>
      <c r="H10823" t="s">
        <v>6</v>
      </c>
      <c r="I10823" s="2">
        <v>-31871.152999999998</v>
      </c>
      <c r="J10823" t="s">
        <v>7</v>
      </c>
      <c r="K10823" s="3">
        <v>45907</v>
      </c>
      <c r="L10823" s="4">
        <v>0.45030092592593002</v>
      </c>
      <c r="M10823" t="s">
        <v>10526</v>
      </c>
      <c r="N10823" t="str">
        <f>VLOOKUP(A10823,'[1]Константа жут'!$A:$C,3,0)</f>
        <v>Jute paxta</v>
      </c>
    </row>
    <row r="10824" spans="1:14" hidden="1" x14ac:dyDescent="0.25">
      <c r="A10824" t="s">
        <v>0</v>
      </c>
      <c r="B10824" t="s">
        <v>1</v>
      </c>
      <c r="C10824" t="s">
        <v>2</v>
      </c>
      <c r="D10824" t="s">
        <v>3</v>
      </c>
      <c r="E10824" t="s">
        <v>4</v>
      </c>
      <c r="F10824" t="s">
        <v>2</v>
      </c>
      <c r="G10824" s="2">
        <v>-22.31</v>
      </c>
      <c r="H10824" t="s">
        <v>6</v>
      </c>
      <c r="I10824" s="2">
        <v>-22309.807000000001</v>
      </c>
      <c r="J10824" t="s">
        <v>7</v>
      </c>
      <c r="K10824" s="3">
        <v>45907</v>
      </c>
      <c r="L10824" s="4">
        <v>0.45030092592593002</v>
      </c>
      <c r="M10824" t="s">
        <v>10527</v>
      </c>
      <c r="N10824" t="str">
        <f>VLOOKUP(A10824,'[1]Константа жут'!$A:$C,3,0)</f>
        <v>Jute paxta</v>
      </c>
    </row>
    <row r="10825" spans="1:14" hidden="1" x14ac:dyDescent="0.25">
      <c r="A10825" t="s">
        <v>0</v>
      </c>
      <c r="B10825" t="s">
        <v>1</v>
      </c>
      <c r="C10825" t="s">
        <v>2</v>
      </c>
      <c r="D10825" t="s">
        <v>3</v>
      </c>
      <c r="E10825" t="s">
        <v>4</v>
      </c>
      <c r="F10825" t="s">
        <v>2</v>
      </c>
      <c r="G10825" s="2">
        <v>-116.764</v>
      </c>
      <c r="H10825" t="s">
        <v>6</v>
      </c>
      <c r="I10825" s="2">
        <v>-116764.401</v>
      </c>
      <c r="J10825" t="s">
        <v>7</v>
      </c>
      <c r="K10825" s="3">
        <v>45907</v>
      </c>
      <c r="L10825" s="4">
        <v>0.45030092592593002</v>
      </c>
      <c r="M10825" t="s">
        <v>10528</v>
      </c>
      <c r="N10825" t="str">
        <f>VLOOKUP(A10825,'[1]Константа жут'!$A:$C,3,0)</f>
        <v>Jute paxta</v>
      </c>
    </row>
    <row r="10826" spans="1:14" hidden="1" x14ac:dyDescent="0.25">
      <c r="A10826" t="s">
        <v>0</v>
      </c>
      <c r="B10826" t="s">
        <v>1</v>
      </c>
      <c r="C10826" t="s">
        <v>2</v>
      </c>
      <c r="D10826" t="s">
        <v>3</v>
      </c>
      <c r="E10826" t="s">
        <v>4</v>
      </c>
      <c r="F10826" t="s">
        <v>2</v>
      </c>
      <c r="G10826" s="2">
        <v>-90.05</v>
      </c>
      <c r="H10826" t="s">
        <v>6</v>
      </c>
      <c r="I10826" s="2">
        <v>-90050.493000000002</v>
      </c>
      <c r="J10826" t="s">
        <v>7</v>
      </c>
      <c r="K10826" s="3">
        <v>45907</v>
      </c>
      <c r="L10826" s="4">
        <v>0.45030092592593002</v>
      </c>
      <c r="M10826" t="s">
        <v>10529</v>
      </c>
      <c r="N10826" t="str">
        <f>VLOOKUP(A10826,'[1]Константа жут'!$A:$C,3,0)</f>
        <v>Jute paxta</v>
      </c>
    </row>
    <row r="10827" spans="1:14" hidden="1" x14ac:dyDescent="0.25">
      <c r="A10827" t="s">
        <v>0</v>
      </c>
      <c r="B10827" t="s">
        <v>1</v>
      </c>
      <c r="C10827" t="s">
        <v>2</v>
      </c>
      <c r="D10827" t="s">
        <v>3</v>
      </c>
      <c r="E10827" t="s">
        <v>4</v>
      </c>
      <c r="F10827" t="s">
        <v>2</v>
      </c>
      <c r="G10827" s="2">
        <v>-28.684000000000001</v>
      </c>
      <c r="H10827" t="s">
        <v>6</v>
      </c>
      <c r="I10827" s="2">
        <v>-28684.038</v>
      </c>
      <c r="J10827" t="s">
        <v>7</v>
      </c>
      <c r="K10827" s="3">
        <v>45907</v>
      </c>
      <c r="L10827" s="4">
        <v>0.45030092592593002</v>
      </c>
      <c r="M10827" t="s">
        <v>10530</v>
      </c>
      <c r="N10827" t="str">
        <f>VLOOKUP(A10827,'[1]Константа жут'!$A:$C,3,0)</f>
        <v>Jute paxta</v>
      </c>
    </row>
    <row r="10828" spans="1:14" hidden="1" x14ac:dyDescent="0.25">
      <c r="A10828" t="s">
        <v>0</v>
      </c>
      <c r="B10828" t="s">
        <v>1</v>
      </c>
      <c r="C10828" t="s">
        <v>2</v>
      </c>
      <c r="D10828" t="s">
        <v>3</v>
      </c>
      <c r="E10828" t="s">
        <v>4</v>
      </c>
      <c r="F10828" t="s">
        <v>2</v>
      </c>
      <c r="G10828" s="2">
        <v>-81.125</v>
      </c>
      <c r="H10828" t="s">
        <v>6</v>
      </c>
      <c r="I10828" s="2">
        <v>-81125.016000000003</v>
      </c>
      <c r="J10828" t="s">
        <v>7</v>
      </c>
      <c r="K10828" s="3">
        <v>45907</v>
      </c>
      <c r="L10828" s="4">
        <v>0.45030092592593002</v>
      </c>
      <c r="M10828" t="s">
        <v>10531</v>
      </c>
      <c r="N10828" t="str">
        <f>VLOOKUP(A10828,'[1]Константа жут'!$A:$C,3,0)</f>
        <v>Jute paxta</v>
      </c>
    </row>
    <row r="10829" spans="1:14" hidden="1" x14ac:dyDescent="0.25">
      <c r="A10829" t="s">
        <v>0</v>
      </c>
      <c r="B10829" t="s">
        <v>1</v>
      </c>
      <c r="C10829" t="s">
        <v>2</v>
      </c>
      <c r="D10829" t="s">
        <v>3</v>
      </c>
      <c r="E10829" t="s">
        <v>4</v>
      </c>
      <c r="F10829" t="s">
        <v>2</v>
      </c>
      <c r="G10829" s="2">
        <v>-36.506</v>
      </c>
      <c r="H10829" t="s">
        <v>6</v>
      </c>
      <c r="I10829" s="2">
        <v>-36506.258000000002</v>
      </c>
      <c r="J10829" t="s">
        <v>7</v>
      </c>
      <c r="K10829" s="3">
        <v>45907</v>
      </c>
      <c r="L10829" s="4">
        <v>0.45030092592593002</v>
      </c>
      <c r="M10829" t="s">
        <v>10532</v>
      </c>
      <c r="N10829" t="str">
        <f>VLOOKUP(A10829,'[1]Константа жут'!$A:$C,3,0)</f>
        <v>Jute paxta</v>
      </c>
    </row>
    <row r="10830" spans="1:14" hidden="1" x14ac:dyDescent="0.25">
      <c r="A10830" t="s">
        <v>0</v>
      </c>
      <c r="B10830" t="s">
        <v>1</v>
      </c>
      <c r="C10830" t="s">
        <v>2</v>
      </c>
      <c r="D10830" t="s">
        <v>3</v>
      </c>
      <c r="E10830" t="s">
        <v>4</v>
      </c>
      <c r="F10830" t="s">
        <v>2</v>
      </c>
      <c r="G10830" s="2">
        <v>-44.619</v>
      </c>
      <c r="H10830" t="s">
        <v>6</v>
      </c>
      <c r="I10830" s="2">
        <v>-44618.758999999998</v>
      </c>
      <c r="J10830" t="s">
        <v>7</v>
      </c>
      <c r="K10830" s="3">
        <v>45907</v>
      </c>
      <c r="L10830" s="4">
        <v>0.45030092592593002</v>
      </c>
      <c r="M10830" t="s">
        <v>10533</v>
      </c>
      <c r="N10830" t="str">
        <f>VLOOKUP(A10830,'[1]Константа жут'!$A:$C,3,0)</f>
        <v>Jute paxta</v>
      </c>
    </row>
    <row r="10831" spans="1:14" hidden="1" x14ac:dyDescent="0.25">
      <c r="A10831" t="s">
        <v>0</v>
      </c>
      <c r="B10831" t="s">
        <v>1</v>
      </c>
      <c r="C10831" t="s">
        <v>2</v>
      </c>
      <c r="D10831" t="s">
        <v>3</v>
      </c>
      <c r="E10831" t="s">
        <v>4</v>
      </c>
      <c r="F10831" t="s">
        <v>2</v>
      </c>
      <c r="G10831" s="2">
        <v>-50.994</v>
      </c>
      <c r="H10831" t="s">
        <v>6</v>
      </c>
      <c r="I10831" s="2">
        <v>-50993.843999999997</v>
      </c>
      <c r="J10831" t="s">
        <v>7</v>
      </c>
      <c r="K10831" s="3">
        <v>45907</v>
      </c>
      <c r="L10831" s="4">
        <v>0.45030092592593002</v>
      </c>
      <c r="M10831" t="s">
        <v>10534</v>
      </c>
      <c r="N10831" t="str">
        <f>VLOOKUP(A10831,'[1]Константа жут'!$A:$C,3,0)</f>
        <v>Jute paxta</v>
      </c>
    </row>
    <row r="10832" spans="1:14" hidden="1" x14ac:dyDescent="0.25">
      <c r="A10832" t="s">
        <v>0</v>
      </c>
      <c r="B10832" t="s">
        <v>1</v>
      </c>
      <c r="C10832" t="s">
        <v>2</v>
      </c>
      <c r="D10832" t="s">
        <v>3</v>
      </c>
      <c r="E10832" t="s">
        <v>4</v>
      </c>
      <c r="F10832" t="s">
        <v>2</v>
      </c>
      <c r="G10832" s="2">
        <v>-26.076000000000001</v>
      </c>
      <c r="H10832" t="s">
        <v>6</v>
      </c>
      <c r="I10832" s="2">
        <v>-26076.398000000001</v>
      </c>
      <c r="J10832" t="s">
        <v>7</v>
      </c>
      <c r="K10832" s="3">
        <v>45907</v>
      </c>
      <c r="L10832" s="4">
        <v>0.45030092592593002</v>
      </c>
      <c r="M10832" t="s">
        <v>10535</v>
      </c>
      <c r="N10832" t="str">
        <f>VLOOKUP(A10832,'[1]Константа жут'!$A:$C,3,0)</f>
        <v>Jute paxta</v>
      </c>
    </row>
    <row r="10833" spans="1:14" hidden="1" x14ac:dyDescent="0.25">
      <c r="A10833" t="s">
        <v>0</v>
      </c>
      <c r="B10833" t="s">
        <v>1</v>
      </c>
      <c r="C10833" t="s">
        <v>2</v>
      </c>
      <c r="D10833" t="s">
        <v>3</v>
      </c>
      <c r="E10833" t="s">
        <v>4</v>
      </c>
      <c r="F10833" t="s">
        <v>2</v>
      </c>
      <c r="G10833" s="2">
        <v>-26.076000000000001</v>
      </c>
      <c r="H10833" t="s">
        <v>6</v>
      </c>
      <c r="I10833" s="2">
        <v>-26076.398000000001</v>
      </c>
      <c r="J10833" t="s">
        <v>7</v>
      </c>
      <c r="K10833" s="3">
        <v>45907</v>
      </c>
      <c r="L10833" s="4">
        <v>0.45030092592593002</v>
      </c>
      <c r="M10833" t="s">
        <v>10536</v>
      </c>
      <c r="N10833" t="str">
        <f>VLOOKUP(A10833,'[1]Константа жут'!$A:$C,3,0)</f>
        <v>Jute paxta</v>
      </c>
    </row>
    <row r="10834" spans="1:14" hidden="1" x14ac:dyDescent="0.25">
      <c r="A10834" t="s">
        <v>0</v>
      </c>
      <c r="B10834" t="s">
        <v>1</v>
      </c>
      <c r="C10834" t="s">
        <v>2</v>
      </c>
      <c r="D10834" t="s">
        <v>3</v>
      </c>
      <c r="E10834" t="s">
        <v>4</v>
      </c>
      <c r="F10834" t="s">
        <v>2</v>
      </c>
      <c r="G10834" s="2">
        <v>-26.076000000000001</v>
      </c>
      <c r="H10834" t="s">
        <v>6</v>
      </c>
      <c r="I10834" s="2">
        <v>-26076.398000000001</v>
      </c>
      <c r="J10834" t="s">
        <v>7</v>
      </c>
      <c r="K10834" s="3">
        <v>45907</v>
      </c>
      <c r="L10834" s="4">
        <v>0.45030092592593002</v>
      </c>
      <c r="M10834" t="s">
        <v>10537</v>
      </c>
      <c r="N10834" t="str">
        <f>VLOOKUP(A10834,'[1]Константа жут'!$A:$C,3,0)</f>
        <v>Jute paxta</v>
      </c>
    </row>
    <row r="10835" spans="1:14" hidden="1" x14ac:dyDescent="0.25">
      <c r="A10835" t="s">
        <v>0</v>
      </c>
      <c r="B10835" t="s">
        <v>1</v>
      </c>
      <c r="C10835" t="s">
        <v>2</v>
      </c>
      <c r="D10835" t="s">
        <v>3</v>
      </c>
      <c r="E10835" t="s">
        <v>4</v>
      </c>
      <c r="F10835" t="s">
        <v>2</v>
      </c>
      <c r="G10835" s="2">
        <v>-92.713999999999999</v>
      </c>
      <c r="H10835" t="s">
        <v>6</v>
      </c>
      <c r="I10835" s="2">
        <v>-92714.304000000004</v>
      </c>
      <c r="J10835" t="s">
        <v>7</v>
      </c>
      <c r="K10835" s="3">
        <v>45907</v>
      </c>
      <c r="L10835" s="4">
        <v>0.45030092592593002</v>
      </c>
      <c r="M10835" t="s">
        <v>10538</v>
      </c>
      <c r="N10835" t="str">
        <f>VLOOKUP(A10835,'[1]Константа жут'!$A:$C,3,0)</f>
        <v>Jute paxta</v>
      </c>
    </row>
    <row r="10836" spans="1:14" hidden="1" x14ac:dyDescent="0.25">
      <c r="A10836" t="s">
        <v>0</v>
      </c>
      <c r="B10836" t="s">
        <v>1</v>
      </c>
      <c r="C10836" t="s">
        <v>2</v>
      </c>
      <c r="D10836" t="s">
        <v>3</v>
      </c>
      <c r="E10836" t="s">
        <v>4</v>
      </c>
      <c r="F10836" t="s">
        <v>2</v>
      </c>
      <c r="G10836" s="2">
        <v>-52.731000000000002</v>
      </c>
      <c r="H10836" t="s">
        <v>6</v>
      </c>
      <c r="I10836" s="2">
        <v>-52731.260999999999</v>
      </c>
      <c r="J10836" t="s">
        <v>7</v>
      </c>
      <c r="K10836" s="3">
        <v>45907</v>
      </c>
      <c r="L10836" s="4">
        <v>0.45030092592593002</v>
      </c>
      <c r="M10836" t="s">
        <v>10539</v>
      </c>
      <c r="N10836" t="str">
        <f>VLOOKUP(A10836,'[1]Константа жут'!$A:$C,3,0)</f>
        <v>Jute paxta</v>
      </c>
    </row>
    <row r="10837" spans="1:14" hidden="1" x14ac:dyDescent="0.25">
      <c r="A10837" t="s">
        <v>0</v>
      </c>
      <c r="B10837" t="s">
        <v>1</v>
      </c>
      <c r="C10837" t="s">
        <v>2</v>
      </c>
      <c r="D10837" t="s">
        <v>3</v>
      </c>
      <c r="E10837" t="s">
        <v>4</v>
      </c>
      <c r="F10837" t="s">
        <v>2</v>
      </c>
      <c r="G10837" s="2">
        <v>-28.393999999999998</v>
      </c>
      <c r="H10837" t="s">
        <v>6</v>
      </c>
      <c r="I10837" s="2">
        <v>-28393.756000000001</v>
      </c>
      <c r="J10837" t="s">
        <v>7</v>
      </c>
      <c r="K10837" s="3">
        <v>45907</v>
      </c>
      <c r="L10837" s="4">
        <v>0.45030092592593002</v>
      </c>
      <c r="M10837" t="s">
        <v>10540</v>
      </c>
      <c r="N10837" t="str">
        <f>VLOOKUP(A10837,'[1]Константа жут'!$A:$C,3,0)</f>
        <v>Jute paxta</v>
      </c>
    </row>
    <row r="10838" spans="1:14" hidden="1" x14ac:dyDescent="0.25">
      <c r="A10838" t="s">
        <v>0</v>
      </c>
      <c r="B10838" t="s">
        <v>1</v>
      </c>
      <c r="C10838" t="s">
        <v>2</v>
      </c>
      <c r="D10838" t="s">
        <v>3</v>
      </c>
      <c r="E10838" t="s">
        <v>4</v>
      </c>
      <c r="F10838" t="s">
        <v>2</v>
      </c>
      <c r="G10838" s="2">
        <v>-24.338000000000001</v>
      </c>
      <c r="H10838" t="s">
        <v>6</v>
      </c>
      <c r="I10838" s="2">
        <v>-24337.505000000001</v>
      </c>
      <c r="J10838" t="s">
        <v>7</v>
      </c>
      <c r="K10838" s="3">
        <v>45907</v>
      </c>
      <c r="L10838" s="4">
        <v>0.45030092592593002</v>
      </c>
      <c r="M10838" t="s">
        <v>10541</v>
      </c>
      <c r="N10838" t="str">
        <f>VLOOKUP(A10838,'[1]Константа жут'!$A:$C,3,0)</f>
        <v>Jute paxta</v>
      </c>
    </row>
    <row r="10839" spans="1:14" hidden="1" x14ac:dyDescent="0.25">
      <c r="A10839" t="s">
        <v>0</v>
      </c>
      <c r="B10839" t="s">
        <v>1</v>
      </c>
      <c r="C10839" t="s">
        <v>2</v>
      </c>
      <c r="D10839" t="s">
        <v>3</v>
      </c>
      <c r="E10839" t="s">
        <v>4</v>
      </c>
      <c r="F10839" t="s">
        <v>2</v>
      </c>
      <c r="G10839" s="2">
        <v>-28.393999999999998</v>
      </c>
      <c r="H10839" t="s">
        <v>6</v>
      </c>
      <c r="I10839" s="2">
        <v>-28394.3</v>
      </c>
      <c r="J10839" t="s">
        <v>7</v>
      </c>
      <c r="K10839" s="3">
        <v>45907</v>
      </c>
      <c r="L10839" s="4">
        <v>0.45030092592593002</v>
      </c>
      <c r="M10839" t="s">
        <v>10542</v>
      </c>
      <c r="N10839" t="str">
        <f>VLOOKUP(A10839,'[1]Константа жут'!$A:$C,3,0)</f>
        <v>Jute paxta</v>
      </c>
    </row>
    <row r="10840" spans="1:14" hidden="1" x14ac:dyDescent="0.25">
      <c r="A10840" t="s">
        <v>0</v>
      </c>
      <c r="B10840" t="s">
        <v>1</v>
      </c>
      <c r="C10840" t="s">
        <v>2</v>
      </c>
      <c r="D10840" t="s">
        <v>3</v>
      </c>
      <c r="E10840" t="s">
        <v>4</v>
      </c>
      <c r="F10840" t="s">
        <v>2</v>
      </c>
      <c r="G10840" s="2">
        <v>-28.393999999999998</v>
      </c>
      <c r="H10840" t="s">
        <v>6</v>
      </c>
      <c r="I10840" s="2">
        <v>-28393.756000000001</v>
      </c>
      <c r="J10840" t="s">
        <v>7</v>
      </c>
      <c r="K10840" s="3">
        <v>45907</v>
      </c>
      <c r="L10840" s="4">
        <v>0.45030092592593002</v>
      </c>
      <c r="M10840" t="s">
        <v>10543</v>
      </c>
      <c r="N10840" t="str">
        <f>VLOOKUP(A10840,'[1]Константа жут'!$A:$C,3,0)</f>
        <v>Jute paxta</v>
      </c>
    </row>
    <row r="10841" spans="1:14" hidden="1" x14ac:dyDescent="0.25">
      <c r="A10841" t="s">
        <v>0</v>
      </c>
      <c r="B10841" t="s">
        <v>1</v>
      </c>
      <c r="C10841" t="s">
        <v>2</v>
      </c>
      <c r="D10841" t="s">
        <v>3</v>
      </c>
      <c r="E10841" t="s">
        <v>4</v>
      </c>
      <c r="F10841" t="s">
        <v>2</v>
      </c>
      <c r="G10841" s="2">
        <v>-27.814</v>
      </c>
      <c r="H10841" t="s">
        <v>6</v>
      </c>
      <c r="I10841" s="2">
        <v>-27814.292000000001</v>
      </c>
      <c r="J10841" t="s">
        <v>7</v>
      </c>
      <c r="K10841" s="3">
        <v>45906</v>
      </c>
      <c r="L10841" s="4">
        <v>0.45025462962962998</v>
      </c>
      <c r="M10841" t="s">
        <v>10544</v>
      </c>
      <c r="N10841" t="str">
        <f>VLOOKUP(A10841,'[1]Константа жут'!$A:$C,3,0)</f>
        <v>Jute paxta</v>
      </c>
    </row>
    <row r="10842" spans="1:14" hidden="1" x14ac:dyDescent="0.25">
      <c r="A10842" t="s">
        <v>0</v>
      </c>
      <c r="B10842" t="s">
        <v>1</v>
      </c>
      <c r="C10842" t="s">
        <v>2</v>
      </c>
      <c r="D10842" t="s">
        <v>3</v>
      </c>
      <c r="E10842" t="s">
        <v>4</v>
      </c>
      <c r="F10842" t="s">
        <v>2</v>
      </c>
      <c r="G10842" s="2">
        <v>-37.085999999999999</v>
      </c>
      <c r="H10842" t="s">
        <v>6</v>
      </c>
      <c r="I10842" s="2">
        <v>-37085.722000000002</v>
      </c>
      <c r="J10842" t="s">
        <v>7</v>
      </c>
      <c r="K10842" s="3">
        <v>45906</v>
      </c>
      <c r="L10842" s="4">
        <v>0.45025462962962998</v>
      </c>
      <c r="M10842" t="s">
        <v>10545</v>
      </c>
      <c r="N10842" t="str">
        <f>VLOOKUP(A10842,'[1]Константа жут'!$A:$C,3,0)</f>
        <v>Jute paxta</v>
      </c>
    </row>
    <row r="10843" spans="1:14" hidden="1" x14ac:dyDescent="0.25">
      <c r="A10843" t="s">
        <v>0</v>
      </c>
      <c r="B10843" t="s">
        <v>1</v>
      </c>
      <c r="C10843" t="s">
        <v>2</v>
      </c>
      <c r="D10843" t="s">
        <v>3</v>
      </c>
      <c r="E10843" t="s">
        <v>4</v>
      </c>
      <c r="F10843" t="s">
        <v>2</v>
      </c>
      <c r="G10843" s="2">
        <v>-18.542999999999999</v>
      </c>
      <c r="H10843" t="s">
        <v>6</v>
      </c>
      <c r="I10843" s="2">
        <v>-18542.861000000001</v>
      </c>
      <c r="J10843" t="s">
        <v>7</v>
      </c>
      <c r="K10843" s="3">
        <v>45906</v>
      </c>
      <c r="L10843" s="4">
        <v>0.45025462962962998</v>
      </c>
      <c r="M10843" t="s">
        <v>10546</v>
      </c>
      <c r="N10843" t="str">
        <f>VLOOKUP(A10843,'[1]Константа жут'!$A:$C,3,0)</f>
        <v>Jute paxta</v>
      </c>
    </row>
    <row r="10844" spans="1:14" hidden="1" x14ac:dyDescent="0.25">
      <c r="A10844" t="s">
        <v>0</v>
      </c>
      <c r="B10844" t="s">
        <v>1</v>
      </c>
      <c r="C10844" t="s">
        <v>2</v>
      </c>
      <c r="D10844" t="s">
        <v>3</v>
      </c>
      <c r="E10844" t="s">
        <v>4</v>
      </c>
      <c r="F10844" t="s">
        <v>2</v>
      </c>
      <c r="G10844" s="2">
        <v>-32.450000000000003</v>
      </c>
      <c r="H10844" t="s">
        <v>6</v>
      </c>
      <c r="I10844" s="2">
        <v>-32450.007000000001</v>
      </c>
      <c r="J10844" t="s">
        <v>7</v>
      </c>
      <c r="K10844" s="3">
        <v>45906</v>
      </c>
      <c r="L10844" s="4">
        <v>0.45025462962962998</v>
      </c>
      <c r="M10844" t="s">
        <v>10547</v>
      </c>
      <c r="N10844" t="str">
        <f>VLOOKUP(A10844,'[1]Константа жут'!$A:$C,3,0)</f>
        <v>Jute paxta</v>
      </c>
    </row>
    <row r="10845" spans="1:14" hidden="1" x14ac:dyDescent="0.25">
      <c r="A10845" t="s">
        <v>0</v>
      </c>
      <c r="B10845" t="s">
        <v>1</v>
      </c>
      <c r="C10845" t="s">
        <v>2</v>
      </c>
      <c r="D10845" t="s">
        <v>3</v>
      </c>
      <c r="E10845" t="s">
        <v>4</v>
      </c>
      <c r="F10845" t="s">
        <v>2</v>
      </c>
      <c r="G10845" s="2">
        <v>-37.085999999999999</v>
      </c>
      <c r="H10845" t="s">
        <v>6</v>
      </c>
      <c r="I10845" s="2">
        <v>-37085.722000000002</v>
      </c>
      <c r="J10845" t="s">
        <v>7</v>
      </c>
      <c r="K10845" s="3">
        <v>45906</v>
      </c>
      <c r="L10845" s="4">
        <v>0.45025462962962998</v>
      </c>
      <c r="M10845" t="s">
        <v>10548</v>
      </c>
      <c r="N10845" t="str">
        <f>VLOOKUP(A10845,'[1]Константа жут'!$A:$C,3,0)</f>
        <v>Jute paxta</v>
      </c>
    </row>
    <row r="10846" spans="1:14" hidden="1" x14ac:dyDescent="0.25">
      <c r="A10846" t="s">
        <v>0</v>
      </c>
      <c r="B10846" t="s">
        <v>1</v>
      </c>
      <c r="C10846" t="s">
        <v>2</v>
      </c>
      <c r="D10846" t="s">
        <v>3</v>
      </c>
      <c r="E10846" t="s">
        <v>4</v>
      </c>
      <c r="F10846" t="s">
        <v>2</v>
      </c>
      <c r="G10846" s="2">
        <v>-46.356999999999999</v>
      </c>
      <c r="H10846" t="s">
        <v>6</v>
      </c>
      <c r="I10846" s="2">
        <v>-46357.152000000002</v>
      </c>
      <c r="J10846" t="s">
        <v>7</v>
      </c>
      <c r="K10846" s="3">
        <v>45906</v>
      </c>
      <c r="L10846" s="4">
        <v>0.45025462962962998</v>
      </c>
      <c r="M10846" t="s">
        <v>10549</v>
      </c>
      <c r="N10846" t="str">
        <f>VLOOKUP(A10846,'[1]Константа жут'!$A:$C,3,0)</f>
        <v>Jute paxta</v>
      </c>
    </row>
    <row r="10847" spans="1:14" hidden="1" x14ac:dyDescent="0.25">
      <c r="A10847" t="s">
        <v>0</v>
      </c>
      <c r="B10847" t="s">
        <v>1</v>
      </c>
      <c r="C10847" t="s">
        <v>2</v>
      </c>
      <c r="D10847" t="s">
        <v>3</v>
      </c>
      <c r="E10847" t="s">
        <v>4</v>
      </c>
      <c r="F10847" t="s">
        <v>2</v>
      </c>
      <c r="G10847" s="2">
        <v>-55.628999999999998</v>
      </c>
      <c r="H10847" t="s">
        <v>6</v>
      </c>
      <c r="I10847" s="2">
        <v>-55628.582999999999</v>
      </c>
      <c r="J10847" t="s">
        <v>7</v>
      </c>
      <c r="K10847" s="3">
        <v>45906</v>
      </c>
      <c r="L10847" s="4">
        <v>0.45025462962962998</v>
      </c>
      <c r="M10847" t="s">
        <v>10550</v>
      </c>
      <c r="N10847" t="str">
        <f>VLOOKUP(A10847,'[1]Константа жут'!$A:$C,3,0)</f>
        <v>Jute paxta</v>
      </c>
    </row>
    <row r="10848" spans="1:14" hidden="1" x14ac:dyDescent="0.25">
      <c r="A10848" t="s">
        <v>0</v>
      </c>
      <c r="B10848" t="s">
        <v>1</v>
      </c>
      <c r="C10848" t="s">
        <v>2</v>
      </c>
      <c r="D10848" t="s">
        <v>3</v>
      </c>
      <c r="E10848" t="s">
        <v>4</v>
      </c>
      <c r="F10848" t="s">
        <v>2</v>
      </c>
      <c r="G10848" s="2">
        <v>-32.451000000000001</v>
      </c>
      <c r="H10848" t="s">
        <v>6</v>
      </c>
      <c r="I10848" s="2">
        <v>-32450.628000000001</v>
      </c>
      <c r="J10848" t="s">
        <v>7</v>
      </c>
      <c r="K10848" s="3">
        <v>45906</v>
      </c>
      <c r="L10848" s="4">
        <v>0.45025462962962998</v>
      </c>
      <c r="M10848" t="s">
        <v>10551</v>
      </c>
      <c r="N10848" t="str">
        <f>VLOOKUP(A10848,'[1]Константа жут'!$A:$C,3,0)</f>
        <v>Jute paxta</v>
      </c>
    </row>
    <row r="10849" spans="1:14" hidden="1" x14ac:dyDescent="0.25">
      <c r="A10849" t="s">
        <v>0</v>
      </c>
      <c r="B10849" t="s">
        <v>1</v>
      </c>
      <c r="C10849" t="s">
        <v>2</v>
      </c>
      <c r="D10849" t="s">
        <v>3</v>
      </c>
      <c r="E10849" t="s">
        <v>4</v>
      </c>
      <c r="F10849" t="s">
        <v>2</v>
      </c>
      <c r="G10849" s="2">
        <v>-37.085999999999999</v>
      </c>
      <c r="H10849" t="s">
        <v>6</v>
      </c>
      <c r="I10849" s="2">
        <v>-37085.722000000002</v>
      </c>
      <c r="J10849" t="s">
        <v>7</v>
      </c>
      <c r="K10849" s="3">
        <v>45906</v>
      </c>
      <c r="L10849" s="4">
        <v>0.45025462962962998</v>
      </c>
      <c r="M10849" t="s">
        <v>10552</v>
      </c>
      <c r="N10849" t="str">
        <f>VLOOKUP(A10849,'[1]Константа жут'!$A:$C,3,0)</f>
        <v>Jute paxta</v>
      </c>
    </row>
    <row r="10850" spans="1:14" hidden="1" x14ac:dyDescent="0.25">
      <c r="A10850" t="s">
        <v>0</v>
      </c>
      <c r="B10850" t="s">
        <v>1</v>
      </c>
      <c r="C10850" t="s">
        <v>2</v>
      </c>
      <c r="D10850" t="s">
        <v>3</v>
      </c>
      <c r="E10850" t="s">
        <v>4</v>
      </c>
      <c r="F10850" t="s">
        <v>2</v>
      </c>
      <c r="G10850" s="2">
        <v>-25.497</v>
      </c>
      <c r="H10850" t="s">
        <v>6</v>
      </c>
      <c r="I10850" s="2">
        <v>-25496.921999999999</v>
      </c>
      <c r="J10850" t="s">
        <v>7</v>
      </c>
      <c r="K10850" s="3">
        <v>45906</v>
      </c>
      <c r="L10850" s="4">
        <v>0.45025462962962998</v>
      </c>
      <c r="M10850" t="s">
        <v>10553</v>
      </c>
      <c r="N10850" t="str">
        <f>VLOOKUP(A10850,'[1]Константа жут'!$A:$C,3,0)</f>
        <v>Jute paxta</v>
      </c>
    </row>
    <row r="10851" spans="1:14" hidden="1" x14ac:dyDescent="0.25">
      <c r="A10851" t="s">
        <v>0</v>
      </c>
      <c r="B10851" t="s">
        <v>1</v>
      </c>
      <c r="C10851" t="s">
        <v>2</v>
      </c>
      <c r="D10851" t="s">
        <v>3</v>
      </c>
      <c r="E10851" t="s">
        <v>4</v>
      </c>
      <c r="F10851" t="s">
        <v>2</v>
      </c>
      <c r="G10851" s="2">
        <v>-30.132000000000001</v>
      </c>
      <c r="H10851" t="s">
        <v>6</v>
      </c>
      <c r="I10851" s="2">
        <v>-30132.149000000001</v>
      </c>
      <c r="J10851" t="s">
        <v>7</v>
      </c>
      <c r="K10851" s="3">
        <v>45906</v>
      </c>
      <c r="L10851" s="4">
        <v>0.45025462962962998</v>
      </c>
      <c r="M10851" t="s">
        <v>10554</v>
      </c>
      <c r="N10851" t="str">
        <f>VLOOKUP(A10851,'[1]Константа жут'!$A:$C,3,0)</f>
        <v>Jute paxta</v>
      </c>
    </row>
    <row r="10852" spans="1:14" hidden="1" x14ac:dyDescent="0.25">
      <c r="A10852" t="s">
        <v>0</v>
      </c>
      <c r="B10852" t="s">
        <v>1</v>
      </c>
      <c r="C10852" t="s">
        <v>2</v>
      </c>
      <c r="D10852" t="s">
        <v>3</v>
      </c>
      <c r="E10852" t="s">
        <v>4</v>
      </c>
      <c r="F10852" t="s">
        <v>2</v>
      </c>
      <c r="G10852" s="2">
        <v>-20.861000000000001</v>
      </c>
      <c r="H10852" t="s">
        <v>6</v>
      </c>
      <c r="I10852" s="2">
        <v>-20860.719000000001</v>
      </c>
      <c r="J10852" t="s">
        <v>7</v>
      </c>
      <c r="K10852" s="3">
        <v>45906</v>
      </c>
      <c r="L10852" s="4">
        <v>0.45025462962962998</v>
      </c>
      <c r="M10852" t="s">
        <v>10555</v>
      </c>
      <c r="N10852" t="str">
        <f>VLOOKUP(A10852,'[1]Константа жут'!$A:$C,3,0)</f>
        <v>Jute paxta</v>
      </c>
    </row>
    <row r="10853" spans="1:14" hidden="1" x14ac:dyDescent="0.25">
      <c r="A10853" t="s">
        <v>0</v>
      </c>
      <c r="B10853" t="s">
        <v>1</v>
      </c>
      <c r="C10853" t="s">
        <v>2</v>
      </c>
      <c r="D10853" t="s">
        <v>3</v>
      </c>
      <c r="E10853" t="s">
        <v>4</v>
      </c>
      <c r="F10853" t="s">
        <v>2</v>
      </c>
      <c r="G10853" s="2">
        <v>-20.861000000000001</v>
      </c>
      <c r="H10853" t="s">
        <v>6</v>
      </c>
      <c r="I10853" s="2">
        <v>-20860.719000000001</v>
      </c>
      <c r="J10853" t="s">
        <v>7</v>
      </c>
      <c r="K10853" s="3">
        <v>45906</v>
      </c>
      <c r="L10853" s="4">
        <v>0.45025462962962998</v>
      </c>
      <c r="M10853" t="s">
        <v>10556</v>
      </c>
      <c r="N10853" t="str">
        <f>VLOOKUP(A10853,'[1]Константа жут'!$A:$C,3,0)</f>
        <v>Jute paxta</v>
      </c>
    </row>
    <row r="10854" spans="1:14" hidden="1" x14ac:dyDescent="0.25">
      <c r="A10854" t="s">
        <v>0</v>
      </c>
      <c r="B10854" t="s">
        <v>1</v>
      </c>
      <c r="C10854" t="s">
        <v>2</v>
      </c>
      <c r="D10854" t="s">
        <v>3</v>
      </c>
      <c r="E10854" t="s">
        <v>4</v>
      </c>
      <c r="F10854" t="s">
        <v>2</v>
      </c>
      <c r="G10854" s="2">
        <v>-16.472999999999999</v>
      </c>
      <c r="H10854" t="s">
        <v>6</v>
      </c>
      <c r="I10854" s="5">
        <v>-16473</v>
      </c>
      <c r="J10854" t="s">
        <v>7</v>
      </c>
      <c r="K10854" s="3">
        <v>45905</v>
      </c>
      <c r="L10854" s="4">
        <v>7.032407407407E-2</v>
      </c>
      <c r="M10854" t="s">
        <v>42</v>
      </c>
      <c r="N10854" t="str">
        <f>VLOOKUP(A10854,'[1]Константа жут'!$A:$C,3,0)</f>
        <v>Jute paxta</v>
      </c>
    </row>
    <row r="10855" spans="1:14" hidden="1" x14ac:dyDescent="0.25">
      <c r="A10855" t="s">
        <v>0</v>
      </c>
      <c r="B10855" t="s">
        <v>1</v>
      </c>
      <c r="C10855" t="s">
        <v>2</v>
      </c>
      <c r="D10855" t="s">
        <v>3</v>
      </c>
      <c r="E10855" t="s">
        <v>4</v>
      </c>
      <c r="F10855" t="s">
        <v>2</v>
      </c>
      <c r="G10855" s="2">
        <v>-55.628999999999998</v>
      </c>
      <c r="H10855" t="s">
        <v>6</v>
      </c>
      <c r="I10855" s="2">
        <v>-55628.582999999999</v>
      </c>
      <c r="J10855" t="s">
        <v>7</v>
      </c>
      <c r="K10855" s="3">
        <v>45905</v>
      </c>
      <c r="L10855" s="4">
        <v>6.9965277777779999E-2</v>
      </c>
      <c r="M10855" t="s">
        <v>10557</v>
      </c>
      <c r="N10855" t="str">
        <f>VLOOKUP(A10855,'[1]Константа жут'!$A:$C,3,0)</f>
        <v>Jute paxta</v>
      </c>
    </row>
    <row r="10856" spans="1:14" hidden="1" x14ac:dyDescent="0.25">
      <c r="A10856" t="s">
        <v>0</v>
      </c>
      <c r="B10856" t="s">
        <v>1</v>
      </c>
      <c r="C10856" t="s">
        <v>2</v>
      </c>
      <c r="D10856" t="s">
        <v>3</v>
      </c>
      <c r="E10856" t="s">
        <v>4</v>
      </c>
      <c r="F10856" t="s">
        <v>2</v>
      </c>
      <c r="G10856" s="2">
        <v>-23.178999999999998</v>
      </c>
      <c r="H10856" t="s">
        <v>6</v>
      </c>
      <c r="I10856" s="2">
        <v>-23178.576000000001</v>
      </c>
      <c r="J10856" t="s">
        <v>7</v>
      </c>
      <c r="K10856" s="3">
        <v>45905</v>
      </c>
      <c r="L10856" s="4">
        <v>7.015046296296E-2</v>
      </c>
      <c r="M10856" t="s">
        <v>10558</v>
      </c>
      <c r="N10856" t="str">
        <f>VLOOKUP(A10856,'[1]Константа жут'!$A:$C,3,0)</f>
        <v>Jute paxta</v>
      </c>
    </row>
    <row r="10857" spans="1:14" hidden="1" x14ac:dyDescent="0.25">
      <c r="A10857" t="s">
        <v>0</v>
      </c>
      <c r="B10857" t="s">
        <v>1</v>
      </c>
      <c r="C10857" t="s">
        <v>2</v>
      </c>
      <c r="D10857" t="s">
        <v>3</v>
      </c>
      <c r="E10857" t="s">
        <v>4</v>
      </c>
      <c r="F10857" t="s">
        <v>2</v>
      </c>
      <c r="G10857" s="2">
        <v>-64.900000000000006</v>
      </c>
      <c r="H10857" t="s">
        <v>6</v>
      </c>
      <c r="I10857" s="2">
        <v>-64900.012999999999</v>
      </c>
      <c r="J10857" t="s">
        <v>7</v>
      </c>
      <c r="K10857" s="3">
        <v>45905</v>
      </c>
      <c r="L10857" s="4">
        <v>6.9791666666669999E-2</v>
      </c>
      <c r="M10857" t="s">
        <v>10559</v>
      </c>
      <c r="N10857" t="str">
        <f>VLOOKUP(A10857,'[1]Константа жут'!$A:$C,3,0)</f>
        <v>Jute paxta</v>
      </c>
    </row>
    <row r="10858" spans="1:14" hidden="1" x14ac:dyDescent="0.25">
      <c r="A10858" t="s">
        <v>0</v>
      </c>
      <c r="B10858" t="s">
        <v>1</v>
      </c>
      <c r="C10858" t="s">
        <v>2</v>
      </c>
      <c r="D10858" t="s">
        <v>3</v>
      </c>
      <c r="E10858" t="s">
        <v>4</v>
      </c>
      <c r="F10858" t="s">
        <v>2</v>
      </c>
      <c r="G10858" s="2">
        <v>-11.265000000000001</v>
      </c>
      <c r="H10858" t="s">
        <v>6</v>
      </c>
      <c r="I10858" s="2">
        <v>-11265.004000000001</v>
      </c>
      <c r="J10858" t="s">
        <v>7</v>
      </c>
      <c r="K10858" s="3">
        <v>45905</v>
      </c>
      <c r="L10858" s="4">
        <v>6.9618055555559999E-2</v>
      </c>
      <c r="M10858" t="s">
        <v>10560</v>
      </c>
      <c r="N10858" t="str">
        <f>VLOOKUP(A10858,'[1]Константа жут'!$A:$C,3,0)</f>
        <v>Jute paxta</v>
      </c>
    </row>
    <row r="10859" spans="1:14" hidden="1" x14ac:dyDescent="0.25">
      <c r="A10859" t="s">
        <v>0</v>
      </c>
      <c r="B10859" t="s">
        <v>1</v>
      </c>
      <c r="C10859" t="s">
        <v>2</v>
      </c>
      <c r="D10859" t="s">
        <v>3</v>
      </c>
      <c r="E10859" t="s">
        <v>4</v>
      </c>
      <c r="F10859" t="s">
        <v>2</v>
      </c>
      <c r="G10859" s="2">
        <v>-118.21299999999999</v>
      </c>
      <c r="H10859" t="s">
        <v>6</v>
      </c>
      <c r="I10859" s="2">
        <v>-118213.00199999999</v>
      </c>
      <c r="J10859" t="s">
        <v>7</v>
      </c>
      <c r="K10859" s="3">
        <v>45905</v>
      </c>
      <c r="L10859" s="4">
        <v>6.969907407407E-2</v>
      </c>
      <c r="M10859" t="s">
        <v>10561</v>
      </c>
      <c r="N10859" t="str">
        <f>VLOOKUP(A10859,'[1]Константа жут'!$A:$C,3,0)</f>
        <v>Jute paxta</v>
      </c>
    </row>
    <row r="10860" spans="1:14" hidden="1" x14ac:dyDescent="0.25">
      <c r="A10860" t="s">
        <v>0</v>
      </c>
      <c r="B10860" t="s">
        <v>1</v>
      </c>
      <c r="C10860" t="s">
        <v>2</v>
      </c>
      <c r="D10860" t="s">
        <v>3</v>
      </c>
      <c r="E10860" t="s">
        <v>4</v>
      </c>
      <c r="F10860" t="s">
        <v>2</v>
      </c>
      <c r="G10860" s="2">
        <v>-20.861000000000001</v>
      </c>
      <c r="H10860" t="s">
        <v>6</v>
      </c>
      <c r="I10860" s="2">
        <v>-20861.117999999999</v>
      </c>
      <c r="J10860" t="s">
        <v>7</v>
      </c>
      <c r="K10860" s="3">
        <v>45905</v>
      </c>
      <c r="L10860" s="4">
        <v>7.0000000000000007E-2</v>
      </c>
      <c r="M10860" t="s">
        <v>10562</v>
      </c>
      <c r="N10860" t="str">
        <f>VLOOKUP(A10860,'[1]Константа жут'!$A:$C,3,0)</f>
        <v>Jute paxta</v>
      </c>
    </row>
    <row r="10861" spans="1:14" hidden="1" x14ac:dyDescent="0.25">
      <c r="A10861" t="s">
        <v>0</v>
      </c>
      <c r="B10861" t="s">
        <v>1</v>
      </c>
      <c r="C10861" t="s">
        <v>2</v>
      </c>
      <c r="D10861" t="s">
        <v>3</v>
      </c>
      <c r="E10861" t="s">
        <v>4</v>
      </c>
      <c r="F10861" t="s">
        <v>2</v>
      </c>
      <c r="G10861" s="2">
        <v>-17.384</v>
      </c>
      <c r="H10861" t="s">
        <v>6</v>
      </c>
      <c r="I10861" s="2">
        <v>-17384.264999999999</v>
      </c>
      <c r="J10861" t="s">
        <v>7</v>
      </c>
      <c r="K10861" s="3">
        <v>45905</v>
      </c>
      <c r="L10861" s="4">
        <v>6.9826388888890006E-2</v>
      </c>
      <c r="M10861" t="s">
        <v>10563</v>
      </c>
      <c r="N10861" t="str">
        <f>VLOOKUP(A10861,'[1]Константа жут'!$A:$C,3,0)</f>
        <v>Jute paxta</v>
      </c>
    </row>
    <row r="10862" spans="1:14" hidden="1" x14ac:dyDescent="0.25">
      <c r="A10862" t="s">
        <v>0</v>
      </c>
      <c r="B10862" t="s">
        <v>1</v>
      </c>
      <c r="C10862" t="s">
        <v>2</v>
      </c>
      <c r="D10862" t="s">
        <v>3</v>
      </c>
      <c r="E10862" t="s">
        <v>4</v>
      </c>
      <c r="F10862" t="s">
        <v>2</v>
      </c>
      <c r="G10862" s="2">
        <v>-31.870999999999999</v>
      </c>
      <c r="H10862" t="s">
        <v>6</v>
      </c>
      <c r="I10862" s="2">
        <v>-31871.152999999998</v>
      </c>
      <c r="J10862" t="s">
        <v>7</v>
      </c>
      <c r="K10862" s="3">
        <v>45904</v>
      </c>
      <c r="L10862" s="4">
        <v>0.89890046296296</v>
      </c>
      <c r="M10862" t="s">
        <v>10564</v>
      </c>
      <c r="N10862" t="str">
        <f>VLOOKUP(A10862,'[1]Константа жут'!$A:$C,3,0)</f>
        <v>Jute paxta</v>
      </c>
    </row>
    <row r="10863" spans="1:14" hidden="1" x14ac:dyDescent="0.25">
      <c r="A10863" t="s">
        <v>0</v>
      </c>
      <c r="B10863" t="s">
        <v>1</v>
      </c>
      <c r="C10863" t="s">
        <v>2</v>
      </c>
      <c r="D10863" t="s">
        <v>3</v>
      </c>
      <c r="E10863" t="s">
        <v>4</v>
      </c>
      <c r="F10863" t="s">
        <v>2</v>
      </c>
      <c r="G10863" s="2">
        <v>-54.238999999999997</v>
      </c>
      <c r="H10863" t="s">
        <v>6</v>
      </c>
      <c r="I10863" s="2">
        <v>-54238.906999999999</v>
      </c>
      <c r="J10863" t="s">
        <v>7</v>
      </c>
      <c r="K10863" s="3">
        <v>45904</v>
      </c>
      <c r="L10863" s="4">
        <v>0.71446759259258996</v>
      </c>
      <c r="M10863" t="s">
        <v>10565</v>
      </c>
      <c r="N10863" t="str">
        <f>VLOOKUP(A10863,'[1]Константа жут'!$A:$C,3,0)</f>
        <v>Jute paxta</v>
      </c>
    </row>
    <row r="10864" spans="1:14" hidden="1" x14ac:dyDescent="0.25">
      <c r="A10864" t="s">
        <v>0</v>
      </c>
      <c r="B10864" t="s">
        <v>1</v>
      </c>
      <c r="C10864" t="s">
        <v>2</v>
      </c>
      <c r="D10864" t="s">
        <v>3</v>
      </c>
      <c r="E10864" t="s">
        <v>4</v>
      </c>
      <c r="F10864" t="s">
        <v>2</v>
      </c>
      <c r="G10864" s="2">
        <v>-6.9539999999999997</v>
      </c>
      <c r="H10864" t="s">
        <v>6</v>
      </c>
      <c r="I10864" s="2">
        <v>-6953.5730000000003</v>
      </c>
      <c r="J10864" t="s">
        <v>7</v>
      </c>
      <c r="K10864" s="3">
        <v>45904</v>
      </c>
      <c r="L10864" s="4">
        <v>0.10605324074074</v>
      </c>
      <c r="M10864" t="s">
        <v>10566</v>
      </c>
      <c r="N10864" t="str">
        <f>VLOOKUP(A10864,'[1]Константа жут'!$A:$C,3,0)</f>
        <v>Jute paxta</v>
      </c>
    </row>
    <row r="10865" spans="1:14" hidden="1" x14ac:dyDescent="0.25">
      <c r="A10865" t="s">
        <v>0</v>
      </c>
      <c r="B10865" t="s">
        <v>1</v>
      </c>
      <c r="C10865" t="s">
        <v>2</v>
      </c>
      <c r="D10865" t="s">
        <v>3</v>
      </c>
      <c r="E10865" t="s">
        <v>4</v>
      </c>
      <c r="F10865" t="s">
        <v>2</v>
      </c>
      <c r="G10865" s="2">
        <v>-6.9539999999999997</v>
      </c>
      <c r="H10865" t="s">
        <v>6</v>
      </c>
      <c r="I10865" s="2">
        <v>-6953.7060000000001</v>
      </c>
      <c r="J10865" t="s">
        <v>7</v>
      </c>
      <c r="K10865" s="3">
        <v>45904</v>
      </c>
      <c r="L10865" s="4">
        <v>0.10622685185185</v>
      </c>
      <c r="M10865" t="s">
        <v>10567</v>
      </c>
      <c r="N10865" t="str">
        <f>VLOOKUP(A10865,'[1]Константа жут'!$A:$C,3,0)</f>
        <v>Jute paxta</v>
      </c>
    </row>
    <row r="10866" spans="1:14" hidden="1" x14ac:dyDescent="0.25">
      <c r="A10866" t="s">
        <v>0</v>
      </c>
      <c r="B10866" t="s">
        <v>1</v>
      </c>
      <c r="C10866" t="s">
        <v>2</v>
      </c>
      <c r="D10866" t="s">
        <v>3</v>
      </c>
      <c r="E10866" t="s">
        <v>4</v>
      </c>
      <c r="F10866" t="s">
        <v>2</v>
      </c>
      <c r="G10866" s="2">
        <v>-17.384</v>
      </c>
      <c r="H10866" t="s">
        <v>6</v>
      </c>
      <c r="I10866" s="2">
        <v>-17383.932000000001</v>
      </c>
      <c r="J10866" t="s">
        <v>7</v>
      </c>
      <c r="K10866" s="3">
        <v>45904</v>
      </c>
      <c r="L10866" s="4">
        <v>0.67003472222222005</v>
      </c>
      <c r="M10866" t="s">
        <v>10568</v>
      </c>
      <c r="N10866" t="str">
        <f>VLOOKUP(A10866,'[1]Константа жут'!$A:$C,3,0)</f>
        <v>Jute paxta</v>
      </c>
    </row>
    <row r="10867" spans="1:14" hidden="1" x14ac:dyDescent="0.25">
      <c r="A10867" t="s">
        <v>0</v>
      </c>
      <c r="B10867" t="s">
        <v>1</v>
      </c>
      <c r="C10867" t="s">
        <v>2</v>
      </c>
      <c r="D10867" t="s">
        <v>3</v>
      </c>
      <c r="E10867" t="s">
        <v>4</v>
      </c>
      <c r="F10867" t="s">
        <v>2</v>
      </c>
      <c r="G10867" s="2">
        <v>-14.196999999999999</v>
      </c>
      <c r="H10867" t="s">
        <v>6</v>
      </c>
      <c r="I10867" s="2">
        <v>-14197.15</v>
      </c>
      <c r="J10867" t="s">
        <v>7</v>
      </c>
      <c r="K10867" s="3">
        <v>45904</v>
      </c>
      <c r="L10867" s="4">
        <v>0.67037037037036995</v>
      </c>
      <c r="M10867" t="s">
        <v>10569</v>
      </c>
      <c r="N10867" t="str">
        <f>VLOOKUP(A10867,'[1]Константа жут'!$A:$C,3,0)</f>
        <v>Jute paxta</v>
      </c>
    </row>
    <row r="10868" spans="1:14" hidden="1" x14ac:dyDescent="0.25">
      <c r="A10868" t="s">
        <v>0</v>
      </c>
      <c r="B10868" t="s">
        <v>1</v>
      </c>
      <c r="C10868" t="s">
        <v>2</v>
      </c>
      <c r="D10868" t="s">
        <v>3</v>
      </c>
      <c r="E10868" t="s">
        <v>4</v>
      </c>
      <c r="F10868" t="s">
        <v>2</v>
      </c>
      <c r="G10868" s="2">
        <v>-14.196999999999999</v>
      </c>
      <c r="H10868" t="s">
        <v>6</v>
      </c>
      <c r="I10868" s="2">
        <v>-14197.15</v>
      </c>
      <c r="J10868" t="s">
        <v>7</v>
      </c>
      <c r="K10868" s="3">
        <v>45904</v>
      </c>
      <c r="L10868" s="4">
        <v>0.67150462962962998</v>
      </c>
      <c r="M10868" t="s">
        <v>10570</v>
      </c>
      <c r="N10868" t="str">
        <f>VLOOKUP(A10868,'[1]Константа жут'!$A:$C,3,0)</f>
        <v>Jute paxta</v>
      </c>
    </row>
    <row r="10869" spans="1:14" hidden="1" x14ac:dyDescent="0.25">
      <c r="A10869" t="s">
        <v>0</v>
      </c>
      <c r="B10869" t="s">
        <v>1</v>
      </c>
      <c r="C10869" t="s">
        <v>2</v>
      </c>
      <c r="D10869" t="s">
        <v>3</v>
      </c>
      <c r="E10869" t="s">
        <v>4</v>
      </c>
      <c r="F10869" t="s">
        <v>2</v>
      </c>
      <c r="G10869" s="2">
        <v>-33.402000000000001</v>
      </c>
      <c r="H10869" t="s">
        <v>6</v>
      </c>
      <c r="I10869" s="2">
        <v>-33401.913999999997</v>
      </c>
      <c r="J10869" t="s">
        <v>7</v>
      </c>
      <c r="K10869" s="3">
        <v>45904</v>
      </c>
      <c r="L10869" s="4">
        <v>0.10699074074074</v>
      </c>
      <c r="M10869" t="s">
        <v>10571</v>
      </c>
      <c r="N10869" t="str">
        <f>VLOOKUP(A10869,'[1]Константа жут'!$A:$C,3,0)</f>
        <v>Jute paxta</v>
      </c>
    </row>
    <row r="10870" spans="1:14" hidden="1" x14ac:dyDescent="0.25">
      <c r="A10870" t="s">
        <v>0</v>
      </c>
      <c r="B10870" t="s">
        <v>1</v>
      </c>
      <c r="C10870" t="s">
        <v>2</v>
      </c>
      <c r="D10870" t="s">
        <v>3</v>
      </c>
      <c r="E10870" t="s">
        <v>4</v>
      </c>
      <c r="F10870" t="s">
        <v>2</v>
      </c>
      <c r="G10870" s="2">
        <v>-33.402000000000001</v>
      </c>
      <c r="H10870" t="s">
        <v>6</v>
      </c>
      <c r="I10870" s="2">
        <v>-33401.913999999997</v>
      </c>
      <c r="J10870" t="s">
        <v>7</v>
      </c>
      <c r="K10870" s="3">
        <v>45904</v>
      </c>
      <c r="L10870" s="4">
        <v>0.10681712962963</v>
      </c>
      <c r="M10870" t="s">
        <v>10572</v>
      </c>
      <c r="N10870" t="str">
        <f>VLOOKUP(A10870,'[1]Константа жут'!$A:$C,3,0)</f>
        <v>Jute paxta</v>
      </c>
    </row>
    <row r="10871" spans="1:14" hidden="1" x14ac:dyDescent="0.25">
      <c r="A10871" t="s">
        <v>0</v>
      </c>
      <c r="B10871" t="s">
        <v>1</v>
      </c>
      <c r="C10871" t="s">
        <v>2</v>
      </c>
      <c r="D10871" t="s">
        <v>3</v>
      </c>
      <c r="E10871" t="s">
        <v>4</v>
      </c>
      <c r="F10871" t="s">
        <v>2</v>
      </c>
      <c r="G10871" s="2">
        <v>-72.87</v>
      </c>
      <c r="H10871" t="s">
        <v>6</v>
      </c>
      <c r="I10871" s="2">
        <v>-72869.918000000005</v>
      </c>
      <c r="J10871" t="s">
        <v>7</v>
      </c>
      <c r="K10871" s="3">
        <v>45904</v>
      </c>
      <c r="L10871" s="4">
        <v>0.89766203703703995</v>
      </c>
      <c r="M10871" t="s">
        <v>10573</v>
      </c>
      <c r="N10871" t="str">
        <f>VLOOKUP(A10871,'[1]Константа жут'!$A:$C,3,0)</f>
        <v>Jute paxta</v>
      </c>
    </row>
    <row r="10872" spans="1:14" hidden="1" x14ac:dyDescent="0.25">
      <c r="A10872" t="s">
        <v>0</v>
      </c>
      <c r="B10872" t="s">
        <v>1</v>
      </c>
      <c r="C10872" t="s">
        <v>2</v>
      </c>
      <c r="D10872" t="s">
        <v>3</v>
      </c>
      <c r="E10872" t="s">
        <v>4</v>
      </c>
      <c r="F10872" t="s">
        <v>2</v>
      </c>
      <c r="G10872" s="2">
        <v>-33.402000000000001</v>
      </c>
      <c r="H10872" t="s">
        <v>6</v>
      </c>
      <c r="I10872" s="2">
        <v>-33401.913999999997</v>
      </c>
      <c r="J10872" t="s">
        <v>7</v>
      </c>
      <c r="K10872" s="3">
        <v>45904</v>
      </c>
      <c r="L10872" s="4">
        <v>0.10646990740741</v>
      </c>
      <c r="M10872" t="s">
        <v>10574</v>
      </c>
      <c r="N10872" t="str">
        <f>VLOOKUP(A10872,'[1]Константа жут'!$A:$C,3,0)</f>
        <v>Jute paxta</v>
      </c>
    </row>
    <row r="10873" spans="1:14" hidden="1" x14ac:dyDescent="0.25">
      <c r="A10873" t="s">
        <v>0</v>
      </c>
      <c r="B10873" t="s">
        <v>1</v>
      </c>
      <c r="C10873" t="s">
        <v>2</v>
      </c>
      <c r="D10873" t="s">
        <v>3</v>
      </c>
      <c r="E10873" t="s">
        <v>4</v>
      </c>
      <c r="F10873" t="s">
        <v>2</v>
      </c>
      <c r="G10873" s="2">
        <v>-38.593000000000004</v>
      </c>
      <c r="H10873" t="s">
        <v>6</v>
      </c>
      <c r="I10873" s="2">
        <v>-38593.069000000003</v>
      </c>
      <c r="J10873" t="s">
        <v>7</v>
      </c>
      <c r="K10873" s="3">
        <v>45904</v>
      </c>
      <c r="L10873" s="4">
        <v>0.71450231481480997</v>
      </c>
      <c r="M10873" t="s">
        <v>10575</v>
      </c>
      <c r="N10873" t="str">
        <f>VLOOKUP(A10873,'[1]Константа жут'!$A:$C,3,0)</f>
        <v>Jute paxta</v>
      </c>
    </row>
    <row r="10874" spans="1:14" hidden="1" x14ac:dyDescent="0.25">
      <c r="A10874" t="s">
        <v>0</v>
      </c>
      <c r="B10874" t="s">
        <v>1</v>
      </c>
      <c r="C10874" t="s">
        <v>2</v>
      </c>
      <c r="D10874" t="s">
        <v>3</v>
      </c>
      <c r="E10874" t="s">
        <v>4</v>
      </c>
      <c r="F10874" t="s">
        <v>2</v>
      </c>
      <c r="G10874" s="2">
        <v>-33.402000000000001</v>
      </c>
      <c r="H10874" t="s">
        <v>6</v>
      </c>
      <c r="I10874" s="2">
        <v>-33401.913999999997</v>
      </c>
      <c r="J10874" t="s">
        <v>7</v>
      </c>
      <c r="K10874" s="3">
        <v>45904</v>
      </c>
      <c r="L10874" s="4">
        <v>0.10630787037037</v>
      </c>
      <c r="M10874" t="s">
        <v>10576</v>
      </c>
      <c r="N10874" t="str">
        <f>VLOOKUP(A10874,'[1]Константа жут'!$A:$C,3,0)</f>
        <v>Jute paxta</v>
      </c>
    </row>
    <row r="10875" spans="1:14" hidden="1" x14ac:dyDescent="0.25">
      <c r="A10875" t="s">
        <v>0</v>
      </c>
      <c r="B10875" t="s">
        <v>1</v>
      </c>
      <c r="C10875" t="s">
        <v>2</v>
      </c>
      <c r="D10875" t="s">
        <v>3</v>
      </c>
      <c r="E10875" t="s">
        <v>4</v>
      </c>
      <c r="F10875" t="s">
        <v>2</v>
      </c>
      <c r="G10875" s="2">
        <v>-38.591999999999999</v>
      </c>
      <c r="H10875" t="s">
        <v>6</v>
      </c>
      <c r="I10875" s="2">
        <v>-38592.33</v>
      </c>
      <c r="J10875" t="s">
        <v>7</v>
      </c>
      <c r="K10875" s="3">
        <v>45904</v>
      </c>
      <c r="L10875" s="4">
        <v>0.10627314814815</v>
      </c>
      <c r="M10875" t="s">
        <v>10577</v>
      </c>
      <c r="N10875" t="str">
        <f>VLOOKUP(A10875,'[1]Константа жут'!$A:$C,3,0)</f>
        <v>Jute paxta</v>
      </c>
    </row>
    <row r="10876" spans="1:14" hidden="1" x14ac:dyDescent="0.25">
      <c r="A10876" t="s">
        <v>0</v>
      </c>
      <c r="B10876" t="s">
        <v>1</v>
      </c>
      <c r="C10876" t="s">
        <v>2</v>
      </c>
      <c r="D10876" t="s">
        <v>3</v>
      </c>
      <c r="E10876" t="s">
        <v>4</v>
      </c>
      <c r="F10876" t="s">
        <v>2</v>
      </c>
      <c r="G10876" s="2">
        <v>-24.338000000000001</v>
      </c>
      <c r="H10876" t="s">
        <v>6</v>
      </c>
      <c r="I10876" s="2">
        <v>-24337.505000000001</v>
      </c>
      <c r="J10876" t="s">
        <v>7</v>
      </c>
      <c r="K10876" s="3">
        <v>45904</v>
      </c>
      <c r="L10876" s="4">
        <v>0.67021990740741</v>
      </c>
      <c r="M10876" t="s">
        <v>10578</v>
      </c>
      <c r="N10876" t="str">
        <f>VLOOKUP(A10876,'[1]Константа жут'!$A:$C,3,0)</f>
        <v>Jute paxta</v>
      </c>
    </row>
    <row r="10877" spans="1:14" hidden="1" x14ac:dyDescent="0.25">
      <c r="A10877" t="s">
        <v>0</v>
      </c>
      <c r="B10877" t="s">
        <v>1</v>
      </c>
      <c r="C10877" t="s">
        <v>2</v>
      </c>
      <c r="D10877" t="s">
        <v>3</v>
      </c>
      <c r="E10877" t="s">
        <v>4</v>
      </c>
      <c r="F10877" t="s">
        <v>2</v>
      </c>
      <c r="G10877" s="2">
        <v>-45.198</v>
      </c>
      <c r="H10877" t="s">
        <v>6</v>
      </c>
      <c r="I10877" s="2">
        <v>-45198.224000000002</v>
      </c>
      <c r="J10877" t="s">
        <v>7</v>
      </c>
      <c r="K10877" s="3">
        <v>45904</v>
      </c>
      <c r="L10877" s="4">
        <v>0.67057870370369999</v>
      </c>
      <c r="M10877" t="s">
        <v>10579</v>
      </c>
      <c r="N10877" t="str">
        <f>VLOOKUP(A10877,'[1]Константа жут'!$A:$C,3,0)</f>
        <v>Jute paxta</v>
      </c>
    </row>
    <row r="10878" spans="1:14" hidden="1" x14ac:dyDescent="0.25">
      <c r="A10878" t="s">
        <v>0</v>
      </c>
      <c r="B10878" t="s">
        <v>1</v>
      </c>
      <c r="C10878" t="s">
        <v>2</v>
      </c>
      <c r="D10878" t="s">
        <v>3</v>
      </c>
      <c r="E10878" t="s">
        <v>4</v>
      </c>
      <c r="F10878" t="s">
        <v>2</v>
      </c>
      <c r="G10878" s="2">
        <v>-54.238999999999997</v>
      </c>
      <c r="H10878" t="s">
        <v>6</v>
      </c>
      <c r="I10878" s="2">
        <v>-54238.906999999999</v>
      </c>
      <c r="J10878" t="s">
        <v>7</v>
      </c>
      <c r="K10878" s="3">
        <v>45904</v>
      </c>
      <c r="L10878" s="4">
        <v>0.71429398148148004</v>
      </c>
      <c r="M10878" t="s">
        <v>10580</v>
      </c>
      <c r="N10878" t="str">
        <f>VLOOKUP(A10878,'[1]Константа жут'!$A:$C,3,0)</f>
        <v>Jute paxta</v>
      </c>
    </row>
    <row r="10879" spans="1:14" hidden="1" x14ac:dyDescent="0.25">
      <c r="A10879" t="s">
        <v>0</v>
      </c>
      <c r="B10879" t="s">
        <v>1</v>
      </c>
      <c r="C10879" t="s">
        <v>2</v>
      </c>
      <c r="D10879" t="s">
        <v>3</v>
      </c>
      <c r="E10879" t="s">
        <v>4</v>
      </c>
      <c r="F10879" t="s">
        <v>2</v>
      </c>
      <c r="G10879" s="2">
        <v>-28.684000000000001</v>
      </c>
      <c r="H10879" t="s">
        <v>6</v>
      </c>
      <c r="I10879" s="2">
        <v>-28684.038</v>
      </c>
      <c r="J10879" t="s">
        <v>7</v>
      </c>
      <c r="K10879" s="3">
        <v>45904</v>
      </c>
      <c r="L10879" s="4">
        <v>0.89837962962963003</v>
      </c>
      <c r="M10879" t="s">
        <v>10581</v>
      </c>
      <c r="N10879" t="str">
        <f>VLOOKUP(A10879,'[1]Константа жут'!$A:$C,3,0)</f>
        <v>Jute paxta</v>
      </c>
    </row>
    <row r="10880" spans="1:14" hidden="1" x14ac:dyDescent="0.25">
      <c r="A10880" t="s">
        <v>0</v>
      </c>
      <c r="B10880" t="s">
        <v>1</v>
      </c>
      <c r="C10880" t="s">
        <v>2</v>
      </c>
      <c r="D10880" t="s">
        <v>3</v>
      </c>
      <c r="E10880" t="s">
        <v>4</v>
      </c>
      <c r="F10880" t="s">
        <v>2</v>
      </c>
      <c r="G10880" s="2">
        <v>-33.402000000000001</v>
      </c>
      <c r="H10880" t="s">
        <v>6</v>
      </c>
      <c r="I10880" s="2">
        <v>-33401.913999999997</v>
      </c>
      <c r="J10880" t="s">
        <v>7</v>
      </c>
      <c r="K10880" s="3">
        <v>45904</v>
      </c>
      <c r="L10880" s="4">
        <v>0.10664351851852</v>
      </c>
      <c r="M10880" t="s">
        <v>10582</v>
      </c>
      <c r="N10880" t="str">
        <f>VLOOKUP(A10880,'[1]Константа жут'!$A:$C,3,0)</f>
        <v>Jute paxta</v>
      </c>
    </row>
    <row r="10881" spans="1:14" hidden="1" x14ac:dyDescent="0.25">
      <c r="A10881" t="s">
        <v>0</v>
      </c>
      <c r="B10881" t="s">
        <v>1</v>
      </c>
      <c r="C10881" t="s">
        <v>2</v>
      </c>
      <c r="D10881" t="s">
        <v>3</v>
      </c>
      <c r="E10881" t="s">
        <v>4</v>
      </c>
      <c r="F10881" t="s">
        <v>2</v>
      </c>
      <c r="G10881" s="2">
        <v>-77.186000000000007</v>
      </c>
      <c r="H10881" t="s">
        <v>6</v>
      </c>
      <c r="I10881" s="2">
        <v>-77186.137000000002</v>
      </c>
      <c r="J10881" t="s">
        <v>7</v>
      </c>
      <c r="K10881" s="3">
        <v>45904</v>
      </c>
      <c r="L10881" s="4">
        <v>0.71431712962963001</v>
      </c>
      <c r="M10881" t="s">
        <v>10583</v>
      </c>
      <c r="N10881" t="str">
        <f>VLOOKUP(A10881,'[1]Константа жут'!$A:$C,3,0)</f>
        <v>Jute paxta</v>
      </c>
    </row>
    <row r="10882" spans="1:14" hidden="1" x14ac:dyDescent="0.25">
      <c r="A10882" t="s">
        <v>0</v>
      </c>
      <c r="B10882" t="s">
        <v>1</v>
      </c>
      <c r="C10882" t="s">
        <v>2</v>
      </c>
      <c r="D10882" t="s">
        <v>3</v>
      </c>
      <c r="E10882" t="s">
        <v>4</v>
      </c>
      <c r="F10882" t="s">
        <v>2</v>
      </c>
      <c r="G10882" s="2">
        <v>-54.238999999999997</v>
      </c>
      <c r="H10882" t="s">
        <v>6</v>
      </c>
      <c r="I10882" s="2">
        <v>-54238.906999999999</v>
      </c>
      <c r="J10882" t="s">
        <v>7</v>
      </c>
      <c r="K10882" s="3">
        <v>45904</v>
      </c>
      <c r="L10882" s="4">
        <v>0.71410879629629997</v>
      </c>
      <c r="M10882" t="s">
        <v>10584</v>
      </c>
      <c r="N10882" t="str">
        <f>VLOOKUP(A10882,'[1]Константа жут'!$A:$C,3,0)</f>
        <v>Jute paxta</v>
      </c>
    </row>
    <row r="10883" spans="1:14" hidden="1" x14ac:dyDescent="0.25">
      <c r="A10883" t="s">
        <v>0</v>
      </c>
      <c r="B10883" t="s">
        <v>1</v>
      </c>
      <c r="C10883" t="s">
        <v>2</v>
      </c>
      <c r="D10883" t="s">
        <v>3</v>
      </c>
      <c r="E10883" t="s">
        <v>4</v>
      </c>
      <c r="F10883" t="s">
        <v>2</v>
      </c>
      <c r="G10883" s="2">
        <v>-15.646000000000001</v>
      </c>
      <c r="H10883" t="s">
        <v>6</v>
      </c>
      <c r="I10883" s="2">
        <v>-15645.539000000001</v>
      </c>
      <c r="J10883" t="s">
        <v>7</v>
      </c>
      <c r="K10883" s="3">
        <v>45904</v>
      </c>
      <c r="L10883" s="4">
        <v>0.67040509259258996</v>
      </c>
      <c r="M10883" t="s">
        <v>10585</v>
      </c>
      <c r="N10883" t="str">
        <f>VLOOKUP(A10883,'[1]Константа жут'!$A:$C,3,0)</f>
        <v>Jute paxta</v>
      </c>
    </row>
    <row r="10884" spans="1:14" hidden="1" x14ac:dyDescent="0.25">
      <c r="A10884" t="s">
        <v>0</v>
      </c>
      <c r="B10884" t="s">
        <v>1</v>
      </c>
      <c r="C10884" t="s">
        <v>2</v>
      </c>
      <c r="D10884" t="s">
        <v>3</v>
      </c>
      <c r="E10884" t="s">
        <v>4</v>
      </c>
      <c r="F10884" t="s">
        <v>2</v>
      </c>
      <c r="G10884" s="2">
        <v>-46.357999999999997</v>
      </c>
      <c r="H10884" t="s">
        <v>6</v>
      </c>
      <c r="I10884" s="2">
        <v>-46358.04</v>
      </c>
      <c r="J10884" t="s">
        <v>7</v>
      </c>
      <c r="K10884" s="3">
        <v>45904</v>
      </c>
      <c r="L10884" s="4">
        <v>0.89832175925926006</v>
      </c>
      <c r="M10884" t="s">
        <v>10586</v>
      </c>
      <c r="N10884" t="str">
        <f>VLOOKUP(A10884,'[1]Константа жут'!$A:$C,3,0)</f>
        <v>Jute paxta</v>
      </c>
    </row>
    <row r="10885" spans="1:14" hidden="1" x14ac:dyDescent="0.25">
      <c r="A10885" t="s">
        <v>0</v>
      </c>
      <c r="B10885" t="s">
        <v>1</v>
      </c>
      <c r="C10885" t="s">
        <v>2</v>
      </c>
      <c r="D10885" t="s">
        <v>3</v>
      </c>
      <c r="E10885" t="s">
        <v>4</v>
      </c>
      <c r="F10885" t="s">
        <v>2</v>
      </c>
      <c r="G10885" s="2">
        <v>-21.44</v>
      </c>
      <c r="H10885" t="s">
        <v>6</v>
      </c>
      <c r="I10885" s="2">
        <v>-21440.183000000001</v>
      </c>
      <c r="J10885" t="s">
        <v>7</v>
      </c>
      <c r="K10885" s="3">
        <v>45904</v>
      </c>
      <c r="L10885" s="4">
        <v>0.10591435185185</v>
      </c>
      <c r="M10885" t="s">
        <v>10587</v>
      </c>
      <c r="N10885" t="str">
        <f>VLOOKUP(A10885,'[1]Константа жут'!$A:$C,3,0)</f>
        <v>Jute paxta</v>
      </c>
    </row>
    <row r="10886" spans="1:14" hidden="1" x14ac:dyDescent="0.25">
      <c r="A10886" t="s">
        <v>0</v>
      </c>
      <c r="B10886" t="s">
        <v>1</v>
      </c>
      <c r="C10886" t="s">
        <v>2</v>
      </c>
      <c r="D10886" t="s">
        <v>3</v>
      </c>
      <c r="E10886" t="s">
        <v>4</v>
      </c>
      <c r="F10886" t="s">
        <v>2</v>
      </c>
      <c r="G10886" s="2">
        <v>-16.225000000000001</v>
      </c>
      <c r="H10886" t="s">
        <v>6</v>
      </c>
      <c r="I10886" s="2">
        <v>-16225.314</v>
      </c>
      <c r="J10886" t="s">
        <v>7</v>
      </c>
      <c r="K10886" s="3">
        <v>45904</v>
      </c>
      <c r="L10886" s="4">
        <v>0.67096064814815004</v>
      </c>
      <c r="M10886" t="s">
        <v>10588</v>
      </c>
      <c r="N10886" t="str">
        <f>VLOOKUP(A10886,'[1]Константа жут'!$A:$C,3,0)</f>
        <v>Jute paxta</v>
      </c>
    </row>
    <row r="10887" spans="1:14" hidden="1" x14ac:dyDescent="0.25">
      <c r="A10887" t="s">
        <v>0</v>
      </c>
      <c r="B10887" t="s">
        <v>1</v>
      </c>
      <c r="C10887" t="s">
        <v>2</v>
      </c>
      <c r="D10887" t="s">
        <v>3</v>
      </c>
      <c r="E10887" t="s">
        <v>4</v>
      </c>
      <c r="F10887" t="s">
        <v>2</v>
      </c>
      <c r="G10887" s="2">
        <v>-22.31</v>
      </c>
      <c r="H10887" t="s">
        <v>6</v>
      </c>
      <c r="I10887" s="2">
        <v>-22309.807000000001</v>
      </c>
      <c r="J10887" t="s">
        <v>7</v>
      </c>
      <c r="K10887" s="3">
        <v>45904</v>
      </c>
      <c r="L10887" s="4">
        <v>0.67</v>
      </c>
      <c r="M10887" t="s">
        <v>10589</v>
      </c>
      <c r="N10887" t="str">
        <f>VLOOKUP(A10887,'[1]Константа жут'!$A:$C,3,0)</f>
        <v>Jute paxta</v>
      </c>
    </row>
    <row r="10888" spans="1:14" hidden="1" x14ac:dyDescent="0.25">
      <c r="A10888" t="s">
        <v>0</v>
      </c>
      <c r="B10888" t="s">
        <v>1</v>
      </c>
      <c r="C10888" t="s">
        <v>2</v>
      </c>
      <c r="D10888" t="s">
        <v>3</v>
      </c>
      <c r="E10888" t="s">
        <v>4</v>
      </c>
      <c r="F10888" t="s">
        <v>2</v>
      </c>
      <c r="G10888" s="2">
        <v>-22.31</v>
      </c>
      <c r="H10888" t="s">
        <v>6</v>
      </c>
      <c r="I10888" s="2">
        <v>-22309.807000000001</v>
      </c>
      <c r="J10888" t="s">
        <v>7</v>
      </c>
      <c r="K10888" s="3">
        <v>45904</v>
      </c>
      <c r="L10888" s="4">
        <v>0.67133101851851995</v>
      </c>
      <c r="M10888" t="s">
        <v>10590</v>
      </c>
      <c r="N10888" t="str">
        <f>VLOOKUP(A10888,'[1]Константа жут'!$A:$C,3,0)</f>
        <v>Jute paxta</v>
      </c>
    </row>
    <row r="10889" spans="1:14" hidden="1" x14ac:dyDescent="0.25">
      <c r="A10889" t="s">
        <v>0</v>
      </c>
      <c r="B10889" t="s">
        <v>1</v>
      </c>
      <c r="C10889" t="s">
        <v>2</v>
      </c>
      <c r="D10889" t="s">
        <v>3</v>
      </c>
      <c r="E10889" t="s">
        <v>4</v>
      </c>
      <c r="F10889" t="s">
        <v>2</v>
      </c>
      <c r="G10889" s="2">
        <v>-18.253</v>
      </c>
      <c r="H10889" t="s">
        <v>6</v>
      </c>
      <c r="I10889" s="2">
        <v>-18253.478999999999</v>
      </c>
      <c r="J10889" t="s">
        <v>7</v>
      </c>
      <c r="K10889" s="3">
        <v>45904</v>
      </c>
      <c r="L10889" s="4">
        <v>0.67018518518518999</v>
      </c>
      <c r="M10889" t="s">
        <v>10591</v>
      </c>
      <c r="N10889" t="str">
        <f>VLOOKUP(A10889,'[1]Константа жут'!$A:$C,3,0)</f>
        <v>Jute paxta</v>
      </c>
    </row>
    <row r="10890" spans="1:14" hidden="1" x14ac:dyDescent="0.25">
      <c r="A10890" t="s">
        <v>0</v>
      </c>
      <c r="B10890" t="s">
        <v>1</v>
      </c>
      <c r="C10890" t="s">
        <v>2</v>
      </c>
      <c r="D10890" t="s">
        <v>3</v>
      </c>
      <c r="E10890" t="s">
        <v>4</v>
      </c>
      <c r="F10890" t="s">
        <v>2</v>
      </c>
      <c r="G10890" s="2">
        <v>-10.141</v>
      </c>
      <c r="H10890" t="s">
        <v>6</v>
      </c>
      <c r="I10890" s="2">
        <v>-10140.822</v>
      </c>
      <c r="J10890" t="s">
        <v>7</v>
      </c>
      <c r="K10890" s="3">
        <v>45904</v>
      </c>
      <c r="L10890" s="4">
        <v>0.89821759259259004</v>
      </c>
      <c r="M10890" t="s">
        <v>10592</v>
      </c>
      <c r="N10890" t="str">
        <f>VLOOKUP(A10890,'[1]Константа жут'!$A:$C,3,0)</f>
        <v>Jute paxta</v>
      </c>
    </row>
    <row r="10891" spans="1:14" hidden="1" x14ac:dyDescent="0.25">
      <c r="A10891" t="s">
        <v>0</v>
      </c>
      <c r="B10891" t="s">
        <v>1</v>
      </c>
      <c r="C10891" t="s">
        <v>2</v>
      </c>
      <c r="D10891" t="s">
        <v>3</v>
      </c>
      <c r="E10891" t="s">
        <v>4</v>
      </c>
      <c r="F10891" t="s">
        <v>2</v>
      </c>
      <c r="G10891" s="2">
        <v>-10.141</v>
      </c>
      <c r="H10891" t="s">
        <v>6</v>
      </c>
      <c r="I10891" s="2">
        <v>-10140.822</v>
      </c>
      <c r="J10891" t="s">
        <v>7</v>
      </c>
      <c r="K10891" s="3">
        <v>45904</v>
      </c>
      <c r="L10891" s="4">
        <v>0.89783564814814998</v>
      </c>
      <c r="M10891" t="s">
        <v>10593</v>
      </c>
      <c r="N10891" t="str">
        <f>VLOOKUP(A10891,'[1]Константа жут'!$A:$C,3,0)</f>
        <v>Jute paxta</v>
      </c>
    </row>
    <row r="10892" spans="1:14" hidden="1" x14ac:dyDescent="0.25">
      <c r="A10892" t="s">
        <v>0</v>
      </c>
      <c r="B10892" t="s">
        <v>1</v>
      </c>
      <c r="C10892" t="s">
        <v>2</v>
      </c>
      <c r="D10892" t="s">
        <v>3</v>
      </c>
      <c r="E10892" t="s">
        <v>4</v>
      </c>
      <c r="F10892" t="s">
        <v>2</v>
      </c>
      <c r="G10892" s="2">
        <v>-14.603</v>
      </c>
      <c r="H10892" t="s">
        <v>6</v>
      </c>
      <c r="I10892" s="2">
        <v>-14602.782999999999</v>
      </c>
      <c r="J10892" t="s">
        <v>7</v>
      </c>
      <c r="K10892" s="3">
        <v>45904</v>
      </c>
      <c r="L10892" s="4">
        <v>0.10600694444444</v>
      </c>
      <c r="M10892" t="s">
        <v>10594</v>
      </c>
      <c r="N10892" t="str">
        <f>VLOOKUP(A10892,'[1]Константа жут'!$A:$C,3,0)</f>
        <v>Jute paxta</v>
      </c>
    </row>
    <row r="10893" spans="1:14" hidden="1" x14ac:dyDescent="0.25">
      <c r="A10893" t="s">
        <v>0</v>
      </c>
      <c r="B10893" t="s">
        <v>1</v>
      </c>
      <c r="C10893" t="s">
        <v>2</v>
      </c>
      <c r="D10893" t="s">
        <v>3</v>
      </c>
      <c r="E10893" t="s">
        <v>4</v>
      </c>
      <c r="F10893" t="s">
        <v>2</v>
      </c>
      <c r="G10893" s="2">
        <v>-51.456000000000003</v>
      </c>
      <c r="H10893" t="s">
        <v>6</v>
      </c>
      <c r="I10893" s="2">
        <v>-51456.438999999998</v>
      </c>
      <c r="J10893" t="s">
        <v>7</v>
      </c>
      <c r="K10893" s="3">
        <v>45904</v>
      </c>
      <c r="L10893" s="4">
        <v>0.10608796296296</v>
      </c>
      <c r="M10893" t="s">
        <v>10595</v>
      </c>
      <c r="N10893" t="str">
        <f>VLOOKUP(A10893,'[1]Константа жут'!$A:$C,3,0)</f>
        <v>Jute paxta</v>
      </c>
    </row>
    <row r="10894" spans="1:14" hidden="1" x14ac:dyDescent="0.25">
      <c r="A10894" t="s">
        <v>0</v>
      </c>
      <c r="B10894" t="s">
        <v>1</v>
      </c>
      <c r="C10894" t="s">
        <v>2</v>
      </c>
      <c r="D10894" t="s">
        <v>3</v>
      </c>
      <c r="E10894" t="s">
        <v>4</v>
      </c>
      <c r="F10894" t="s">
        <v>2</v>
      </c>
      <c r="G10894" s="2">
        <v>-33.402000000000001</v>
      </c>
      <c r="H10894" t="s">
        <v>6</v>
      </c>
      <c r="I10894" s="2">
        <v>-33401.913999999997</v>
      </c>
      <c r="J10894" t="s">
        <v>7</v>
      </c>
      <c r="K10894" s="3">
        <v>45904</v>
      </c>
      <c r="L10894" s="4">
        <v>0.10612268518519</v>
      </c>
      <c r="M10894" t="s">
        <v>10596</v>
      </c>
      <c r="N10894" t="str">
        <f>VLOOKUP(A10894,'[1]Константа жут'!$A:$C,3,0)</f>
        <v>Jute paxta</v>
      </c>
    </row>
    <row r="10895" spans="1:14" hidden="1" x14ac:dyDescent="0.25">
      <c r="A10895" t="s">
        <v>0</v>
      </c>
      <c r="B10895" t="s">
        <v>1</v>
      </c>
      <c r="C10895" t="s">
        <v>2</v>
      </c>
      <c r="D10895" t="s">
        <v>3</v>
      </c>
      <c r="E10895" t="s">
        <v>4</v>
      </c>
      <c r="F10895" t="s">
        <v>2</v>
      </c>
      <c r="G10895" s="2">
        <v>-26.366</v>
      </c>
      <c r="H10895" t="s">
        <v>6</v>
      </c>
      <c r="I10895" s="2">
        <v>-26366.135999999999</v>
      </c>
      <c r="J10895" t="s">
        <v>7</v>
      </c>
      <c r="K10895" s="3">
        <v>45904</v>
      </c>
      <c r="L10895" s="4">
        <v>0.67054398148147998</v>
      </c>
      <c r="M10895" t="s">
        <v>10597</v>
      </c>
      <c r="N10895" t="str">
        <f>VLOOKUP(A10895,'[1]Константа жут'!$A:$C,3,0)</f>
        <v>Jute paxta</v>
      </c>
    </row>
    <row r="10896" spans="1:14" hidden="1" x14ac:dyDescent="0.25">
      <c r="A10896" t="s">
        <v>0</v>
      </c>
      <c r="B10896" t="s">
        <v>1</v>
      </c>
      <c r="C10896" t="s">
        <v>2</v>
      </c>
      <c r="D10896" t="s">
        <v>3</v>
      </c>
      <c r="E10896" t="s">
        <v>4</v>
      </c>
      <c r="F10896" t="s">
        <v>2</v>
      </c>
      <c r="G10896" s="2">
        <v>-83.617999999999995</v>
      </c>
      <c r="H10896" t="s">
        <v>6</v>
      </c>
      <c r="I10896" s="2">
        <v>-83618.315000000002</v>
      </c>
      <c r="J10896" t="s">
        <v>7</v>
      </c>
      <c r="K10896" s="3">
        <v>45904</v>
      </c>
      <c r="L10896" s="4">
        <v>0.71467592592592999</v>
      </c>
      <c r="M10896" t="s">
        <v>10598</v>
      </c>
      <c r="N10896" t="str">
        <f>VLOOKUP(A10896,'[1]Константа жут'!$A:$C,3,0)</f>
        <v>Jute paxta</v>
      </c>
    </row>
    <row r="10897" spans="1:14" hidden="1" x14ac:dyDescent="0.25">
      <c r="A10897" t="s">
        <v>0</v>
      </c>
      <c r="B10897" t="s">
        <v>1</v>
      </c>
      <c r="C10897" t="s">
        <v>2</v>
      </c>
      <c r="D10897" t="s">
        <v>3</v>
      </c>
      <c r="E10897" t="s">
        <v>4</v>
      </c>
      <c r="F10897" t="s">
        <v>2</v>
      </c>
      <c r="G10897" s="2">
        <v>-26.076000000000001</v>
      </c>
      <c r="H10897" t="s">
        <v>6</v>
      </c>
      <c r="I10897" s="2">
        <v>-26076.398000000001</v>
      </c>
      <c r="J10897" t="s">
        <v>7</v>
      </c>
      <c r="K10897" s="3">
        <v>45904</v>
      </c>
      <c r="L10897" s="4">
        <v>0.89815972222221996</v>
      </c>
      <c r="M10897" t="s">
        <v>10599</v>
      </c>
      <c r="N10897" t="str">
        <f>VLOOKUP(A10897,'[1]Константа жут'!$A:$C,3,0)</f>
        <v>Jute paxta</v>
      </c>
    </row>
    <row r="10898" spans="1:14" hidden="1" x14ac:dyDescent="0.25">
      <c r="A10898" t="s">
        <v>0</v>
      </c>
      <c r="B10898" t="s">
        <v>1</v>
      </c>
      <c r="C10898" t="s">
        <v>2</v>
      </c>
      <c r="D10898" t="s">
        <v>3</v>
      </c>
      <c r="E10898" t="s">
        <v>4</v>
      </c>
      <c r="F10898" t="s">
        <v>2</v>
      </c>
      <c r="G10898" s="2">
        <v>-49.255000000000003</v>
      </c>
      <c r="H10898" t="s">
        <v>6</v>
      </c>
      <c r="I10898" s="2">
        <v>-49255.417999999998</v>
      </c>
      <c r="J10898" t="s">
        <v>7</v>
      </c>
      <c r="K10898" s="3">
        <v>45904</v>
      </c>
      <c r="L10898" s="4">
        <v>0.89868055555556003</v>
      </c>
      <c r="M10898" t="s">
        <v>10600</v>
      </c>
      <c r="N10898" t="str">
        <f>VLOOKUP(A10898,'[1]Константа жут'!$A:$C,3,0)</f>
        <v>Jute paxta</v>
      </c>
    </row>
    <row r="10899" spans="1:14" hidden="1" x14ac:dyDescent="0.25">
      <c r="A10899" t="s">
        <v>0</v>
      </c>
      <c r="B10899" t="s">
        <v>1</v>
      </c>
      <c r="C10899" t="s">
        <v>2</v>
      </c>
      <c r="D10899" t="s">
        <v>3</v>
      </c>
      <c r="E10899" t="s">
        <v>4</v>
      </c>
      <c r="F10899" t="s">
        <v>2</v>
      </c>
      <c r="G10899" s="2">
        <v>-28.393999999999998</v>
      </c>
      <c r="H10899" t="s">
        <v>6</v>
      </c>
      <c r="I10899" s="2">
        <v>-28394.3</v>
      </c>
      <c r="J10899" t="s">
        <v>7</v>
      </c>
      <c r="K10899" s="3">
        <v>45904</v>
      </c>
      <c r="L10899" s="4">
        <v>0.46053240740741003</v>
      </c>
      <c r="M10899" t="s">
        <v>10601</v>
      </c>
      <c r="N10899" t="str">
        <f>VLOOKUP(A10899,'[1]Константа жут'!$A:$C,3,0)</f>
        <v>Jute paxta</v>
      </c>
    </row>
    <row r="10900" spans="1:14" hidden="1" x14ac:dyDescent="0.25">
      <c r="A10900" t="s">
        <v>0</v>
      </c>
      <c r="B10900" t="s">
        <v>1</v>
      </c>
      <c r="C10900" t="s">
        <v>2</v>
      </c>
      <c r="D10900" t="s">
        <v>3</v>
      </c>
      <c r="E10900" t="s">
        <v>4</v>
      </c>
      <c r="F10900" t="s">
        <v>2</v>
      </c>
      <c r="G10900" s="2">
        <v>-43.460999999999999</v>
      </c>
      <c r="H10900" t="s">
        <v>6</v>
      </c>
      <c r="I10900" s="2">
        <v>-43460.663</v>
      </c>
      <c r="J10900" t="s">
        <v>7</v>
      </c>
      <c r="K10900" s="3">
        <v>45904</v>
      </c>
      <c r="L10900" s="4">
        <v>0.89855324074073994</v>
      </c>
      <c r="M10900" t="s">
        <v>10602</v>
      </c>
      <c r="N10900" t="str">
        <f>VLOOKUP(A10900,'[1]Константа жут'!$A:$C,3,0)</f>
        <v>Jute paxta</v>
      </c>
    </row>
    <row r="10901" spans="1:14" hidden="1" x14ac:dyDescent="0.25">
      <c r="A10901" t="s">
        <v>0</v>
      </c>
      <c r="B10901" t="s">
        <v>1</v>
      </c>
      <c r="C10901" t="s">
        <v>2</v>
      </c>
      <c r="D10901" t="s">
        <v>3</v>
      </c>
      <c r="E10901" t="s">
        <v>4</v>
      </c>
      <c r="F10901" t="s">
        <v>2</v>
      </c>
      <c r="G10901" s="2">
        <v>-40.563000000000002</v>
      </c>
      <c r="H10901" t="s">
        <v>6</v>
      </c>
      <c r="I10901" s="2">
        <v>-40563.285000000003</v>
      </c>
      <c r="J10901" t="s">
        <v>7</v>
      </c>
      <c r="K10901" s="3">
        <v>45904</v>
      </c>
      <c r="L10901" s="4">
        <v>0.46034722222222002</v>
      </c>
      <c r="M10901" t="s">
        <v>10603</v>
      </c>
      <c r="N10901" t="str">
        <f>VLOOKUP(A10901,'[1]Константа жут'!$A:$C,3,0)</f>
        <v>Jute paxta</v>
      </c>
    </row>
    <row r="10902" spans="1:14" hidden="1" x14ac:dyDescent="0.25">
      <c r="A10902" t="s">
        <v>0</v>
      </c>
      <c r="B10902" t="s">
        <v>1</v>
      </c>
      <c r="C10902" t="s">
        <v>2</v>
      </c>
      <c r="D10902" t="s">
        <v>3</v>
      </c>
      <c r="E10902" t="s">
        <v>4</v>
      </c>
      <c r="F10902" t="s">
        <v>2</v>
      </c>
      <c r="G10902" s="2">
        <v>-30.422000000000001</v>
      </c>
      <c r="H10902" t="s">
        <v>6</v>
      </c>
      <c r="I10902" s="2">
        <v>-30422.464</v>
      </c>
      <c r="J10902" t="s">
        <v>7</v>
      </c>
      <c r="K10902" s="3">
        <v>45904</v>
      </c>
      <c r="L10902" s="4">
        <v>0.67076388888889005</v>
      </c>
      <c r="M10902" t="s">
        <v>10604</v>
      </c>
      <c r="N10902" t="str">
        <f>VLOOKUP(A10902,'[1]Константа жут'!$A:$C,3,0)</f>
        <v>Jute paxta</v>
      </c>
    </row>
    <row r="10903" spans="1:14" hidden="1" x14ac:dyDescent="0.25">
      <c r="A10903" t="s">
        <v>0</v>
      </c>
      <c r="B10903" t="s">
        <v>1</v>
      </c>
      <c r="C10903" t="s">
        <v>2</v>
      </c>
      <c r="D10903" t="s">
        <v>3</v>
      </c>
      <c r="E10903" t="s">
        <v>4</v>
      </c>
      <c r="F10903" t="s">
        <v>2</v>
      </c>
      <c r="G10903" s="2">
        <v>-37.665999999999997</v>
      </c>
      <c r="H10903" t="s">
        <v>6</v>
      </c>
      <c r="I10903" s="2">
        <v>-37665.908000000003</v>
      </c>
      <c r="J10903" t="s">
        <v>7</v>
      </c>
      <c r="K10903" s="3">
        <v>45904</v>
      </c>
      <c r="L10903" s="4">
        <v>0.89853009259258998</v>
      </c>
      <c r="M10903" t="s">
        <v>10605</v>
      </c>
      <c r="N10903" t="str">
        <f>VLOOKUP(A10903,'[1]Константа жут'!$A:$C,3,0)</f>
        <v>Jute paxta</v>
      </c>
    </row>
    <row r="10904" spans="1:14" hidden="1" x14ac:dyDescent="0.25">
      <c r="A10904" t="s">
        <v>0</v>
      </c>
      <c r="B10904" t="s">
        <v>1</v>
      </c>
      <c r="C10904" t="s">
        <v>2</v>
      </c>
      <c r="D10904" t="s">
        <v>3</v>
      </c>
      <c r="E10904" t="s">
        <v>4</v>
      </c>
      <c r="F10904" t="s">
        <v>2</v>
      </c>
      <c r="G10904" s="2">
        <v>-28.974</v>
      </c>
      <c r="H10904" t="s">
        <v>6</v>
      </c>
      <c r="I10904" s="2">
        <v>-28973.775000000001</v>
      </c>
      <c r="J10904" t="s">
        <v>7</v>
      </c>
      <c r="K10904" s="3">
        <v>45904</v>
      </c>
      <c r="L10904" s="4">
        <v>0.89871527777778004</v>
      </c>
      <c r="M10904" t="s">
        <v>10606</v>
      </c>
      <c r="N10904" t="str">
        <f>VLOOKUP(A10904,'[1]Константа жут'!$A:$C,3,0)</f>
        <v>Jute paxta</v>
      </c>
    </row>
    <row r="10905" spans="1:14" hidden="1" x14ac:dyDescent="0.25">
      <c r="A10905" t="s">
        <v>0</v>
      </c>
      <c r="B10905" t="s">
        <v>1</v>
      </c>
      <c r="C10905" t="s">
        <v>2</v>
      </c>
      <c r="D10905" t="s">
        <v>3</v>
      </c>
      <c r="E10905" t="s">
        <v>4</v>
      </c>
      <c r="F10905" t="s">
        <v>2</v>
      </c>
      <c r="G10905" s="2">
        <v>-55.05</v>
      </c>
      <c r="H10905" t="s">
        <v>6</v>
      </c>
      <c r="I10905" s="2">
        <v>-55050.173000000003</v>
      </c>
      <c r="J10905" t="s">
        <v>7</v>
      </c>
      <c r="K10905" s="3">
        <v>45904</v>
      </c>
      <c r="L10905" s="4">
        <v>0.89886574074073999</v>
      </c>
      <c r="M10905" t="s">
        <v>10607</v>
      </c>
      <c r="N10905" t="str">
        <f>VLOOKUP(A10905,'[1]Константа жут'!$A:$C,3,0)</f>
        <v>Jute paxta</v>
      </c>
    </row>
    <row r="10906" spans="1:14" hidden="1" x14ac:dyDescent="0.25">
      <c r="A10906" t="s">
        <v>0</v>
      </c>
      <c r="B10906" t="s">
        <v>1</v>
      </c>
      <c r="C10906" t="s">
        <v>2</v>
      </c>
      <c r="D10906" t="s">
        <v>3</v>
      </c>
      <c r="E10906" t="s">
        <v>4</v>
      </c>
      <c r="F10906" t="s">
        <v>2</v>
      </c>
      <c r="G10906" s="2">
        <v>-40.563000000000002</v>
      </c>
      <c r="H10906" t="s">
        <v>6</v>
      </c>
      <c r="I10906" s="2">
        <v>-40563.285000000003</v>
      </c>
      <c r="J10906" t="s">
        <v>7</v>
      </c>
      <c r="K10906" s="3">
        <v>45904</v>
      </c>
      <c r="L10906" s="4">
        <v>0.67113425925925996</v>
      </c>
      <c r="M10906" t="s">
        <v>10608</v>
      </c>
      <c r="N10906" t="str">
        <f>VLOOKUP(A10906,'[1]Константа жут'!$A:$C,3,0)</f>
        <v>Jute paxta</v>
      </c>
    </row>
    <row r="10907" spans="1:14" hidden="1" x14ac:dyDescent="0.25">
      <c r="A10907" t="s">
        <v>0</v>
      </c>
      <c r="B10907" t="s">
        <v>1</v>
      </c>
      <c r="C10907" t="s">
        <v>2</v>
      </c>
      <c r="D10907" t="s">
        <v>3</v>
      </c>
      <c r="E10907" t="s">
        <v>4</v>
      </c>
      <c r="F10907" t="s">
        <v>2</v>
      </c>
      <c r="G10907" s="2">
        <v>-40.563000000000002</v>
      </c>
      <c r="H10907" t="s">
        <v>6</v>
      </c>
      <c r="I10907" s="2">
        <v>-40563.285000000003</v>
      </c>
      <c r="J10907" t="s">
        <v>7</v>
      </c>
      <c r="K10907" s="3">
        <v>45904</v>
      </c>
      <c r="L10907" s="4">
        <v>0.89835648148147995</v>
      </c>
      <c r="M10907" t="s">
        <v>10609</v>
      </c>
      <c r="N10907" t="str">
        <f>VLOOKUP(A10907,'[1]Константа жут'!$A:$C,3,0)</f>
        <v>Jute paxta</v>
      </c>
    </row>
    <row r="10908" spans="1:14" hidden="1" x14ac:dyDescent="0.25">
      <c r="A10908" t="s">
        <v>0</v>
      </c>
      <c r="B10908" t="s">
        <v>1</v>
      </c>
      <c r="C10908" t="s">
        <v>2</v>
      </c>
      <c r="D10908" t="s">
        <v>3</v>
      </c>
      <c r="E10908" t="s">
        <v>4</v>
      </c>
      <c r="F10908" t="s">
        <v>2</v>
      </c>
      <c r="G10908" s="2">
        <v>-28.974</v>
      </c>
      <c r="H10908" t="s">
        <v>6</v>
      </c>
      <c r="I10908" s="2">
        <v>-28973.775000000001</v>
      </c>
      <c r="J10908" t="s">
        <v>7</v>
      </c>
      <c r="K10908" s="3">
        <v>45904</v>
      </c>
      <c r="L10908" s="4">
        <v>0.89799768518518996</v>
      </c>
      <c r="M10908" t="s">
        <v>10610</v>
      </c>
      <c r="N10908" t="str">
        <f>VLOOKUP(A10908,'[1]Константа жут'!$A:$C,3,0)</f>
        <v>Jute paxta</v>
      </c>
    </row>
    <row r="10909" spans="1:14" hidden="1" x14ac:dyDescent="0.25">
      <c r="A10909" t="s">
        <v>0</v>
      </c>
      <c r="B10909" t="s">
        <v>1</v>
      </c>
      <c r="C10909" t="s">
        <v>2</v>
      </c>
      <c r="D10909" t="s">
        <v>3</v>
      </c>
      <c r="E10909" t="s">
        <v>4</v>
      </c>
      <c r="F10909" t="s">
        <v>2</v>
      </c>
      <c r="G10909" s="2">
        <v>-34.768999999999998</v>
      </c>
      <c r="H10909" t="s">
        <v>6</v>
      </c>
      <c r="I10909" s="2">
        <v>-34768.53</v>
      </c>
      <c r="J10909" t="s">
        <v>7</v>
      </c>
      <c r="K10909" s="3">
        <v>45904</v>
      </c>
      <c r="L10909" s="4">
        <v>0.89819444444443997</v>
      </c>
      <c r="M10909" t="s">
        <v>10611</v>
      </c>
      <c r="N10909" t="str">
        <f>VLOOKUP(A10909,'[1]Константа жут'!$A:$C,3,0)</f>
        <v>Jute paxta</v>
      </c>
    </row>
    <row r="10910" spans="1:14" hidden="1" x14ac:dyDescent="0.25">
      <c r="A10910" t="s">
        <v>0</v>
      </c>
      <c r="B10910" t="s">
        <v>1</v>
      </c>
      <c r="C10910" t="s">
        <v>2</v>
      </c>
      <c r="D10910" t="s">
        <v>3</v>
      </c>
      <c r="E10910" t="s">
        <v>4</v>
      </c>
      <c r="F10910" t="s">
        <v>2</v>
      </c>
      <c r="G10910" s="2">
        <v>-72.87</v>
      </c>
      <c r="H10910" t="s">
        <v>6</v>
      </c>
      <c r="I10910" s="2">
        <v>-72869.918000000005</v>
      </c>
      <c r="J10910" t="s">
        <v>7</v>
      </c>
      <c r="K10910" s="3">
        <v>45904</v>
      </c>
      <c r="L10910" s="4">
        <v>0.89803240740740997</v>
      </c>
      <c r="M10910" t="s">
        <v>10612</v>
      </c>
      <c r="N10910" t="str">
        <f>VLOOKUP(A10910,'[1]Константа жут'!$A:$C,3,0)</f>
        <v>Jute paxta</v>
      </c>
    </row>
    <row r="10911" spans="1:14" hidden="1" x14ac:dyDescent="0.25">
      <c r="A10911" t="s">
        <v>0</v>
      </c>
      <c r="B10911" t="s">
        <v>1</v>
      </c>
      <c r="C10911" t="s">
        <v>2</v>
      </c>
      <c r="D10911" t="s">
        <v>3</v>
      </c>
      <c r="E10911" t="s">
        <v>4</v>
      </c>
      <c r="F10911" t="s">
        <v>2</v>
      </c>
      <c r="G10911" s="2">
        <v>-54.238999999999997</v>
      </c>
      <c r="H10911" t="s">
        <v>6</v>
      </c>
      <c r="I10911" s="2">
        <v>-54238.906999999999</v>
      </c>
      <c r="J10911" t="s">
        <v>7</v>
      </c>
      <c r="K10911" s="3">
        <v>45904</v>
      </c>
      <c r="L10911" s="4">
        <v>0.71464120370369999</v>
      </c>
      <c r="M10911" t="s">
        <v>10613</v>
      </c>
      <c r="N10911" t="str">
        <f>VLOOKUP(A10911,'[1]Константа жут'!$A:$C,3,0)</f>
        <v>Jute paxta</v>
      </c>
    </row>
    <row r="10912" spans="1:14" hidden="1" x14ac:dyDescent="0.25">
      <c r="A10912" t="s">
        <v>0</v>
      </c>
      <c r="B10912" t="s">
        <v>1</v>
      </c>
      <c r="C10912" t="s">
        <v>2</v>
      </c>
      <c r="D10912" t="s">
        <v>3</v>
      </c>
      <c r="E10912" t="s">
        <v>4</v>
      </c>
      <c r="F10912" t="s">
        <v>2</v>
      </c>
      <c r="G10912" s="2">
        <v>-59.045999999999999</v>
      </c>
      <c r="H10912" t="s">
        <v>6</v>
      </c>
      <c r="I10912" s="2">
        <v>-59046.235999999997</v>
      </c>
      <c r="J10912" t="s">
        <v>7</v>
      </c>
      <c r="K10912" s="3">
        <v>45903</v>
      </c>
      <c r="L10912" s="4">
        <v>0.69593749999999999</v>
      </c>
      <c r="M10912" t="s">
        <v>10614</v>
      </c>
      <c r="N10912" t="str">
        <f>VLOOKUP(A10912,'[1]Константа жут'!$A:$C,3,0)</f>
        <v>Jute paxta</v>
      </c>
    </row>
    <row r="10913" spans="1:14" hidden="1" x14ac:dyDescent="0.25">
      <c r="A10913" t="s">
        <v>0</v>
      </c>
      <c r="B10913" t="s">
        <v>1</v>
      </c>
      <c r="C10913" t="s">
        <v>2</v>
      </c>
      <c r="D10913" t="s">
        <v>3</v>
      </c>
      <c r="E10913" t="s">
        <v>4</v>
      </c>
      <c r="F10913" t="s">
        <v>2</v>
      </c>
      <c r="G10913" s="2">
        <v>-14.487</v>
      </c>
      <c r="H10913" t="s">
        <v>6</v>
      </c>
      <c r="I10913" s="2">
        <v>-14486.888000000001</v>
      </c>
      <c r="J10913" t="s">
        <v>7</v>
      </c>
      <c r="K10913" s="3">
        <v>45903</v>
      </c>
      <c r="L10913" s="4">
        <v>0.92085648148148003</v>
      </c>
      <c r="M10913" t="s">
        <v>10615</v>
      </c>
      <c r="N10913" t="str">
        <f>VLOOKUP(A10913,'[1]Константа жут'!$A:$C,3,0)</f>
        <v>Jute paxta</v>
      </c>
    </row>
    <row r="10914" spans="1:14" hidden="1" x14ac:dyDescent="0.25">
      <c r="A10914" t="s">
        <v>0</v>
      </c>
      <c r="B10914" t="s">
        <v>1</v>
      </c>
      <c r="C10914" t="s">
        <v>2</v>
      </c>
      <c r="D10914" t="s">
        <v>3</v>
      </c>
      <c r="E10914" t="s">
        <v>4</v>
      </c>
      <c r="F10914" t="s">
        <v>2</v>
      </c>
      <c r="G10914" s="2">
        <v>-14.487</v>
      </c>
      <c r="H10914" t="s">
        <v>6</v>
      </c>
      <c r="I10914" s="2">
        <v>-14486.61</v>
      </c>
      <c r="J10914" t="s">
        <v>7</v>
      </c>
      <c r="K10914" s="3">
        <v>45903</v>
      </c>
      <c r="L10914" s="4">
        <v>0.92063657407406996</v>
      </c>
      <c r="M10914" t="s">
        <v>10616</v>
      </c>
      <c r="N10914" t="str">
        <f>VLOOKUP(A10914,'[1]Константа жут'!$A:$C,3,0)</f>
        <v>Jute paxta</v>
      </c>
    </row>
    <row r="10915" spans="1:14" hidden="1" x14ac:dyDescent="0.25">
      <c r="A10915" t="s">
        <v>0</v>
      </c>
      <c r="B10915" t="s">
        <v>1</v>
      </c>
      <c r="C10915" t="s">
        <v>2</v>
      </c>
      <c r="D10915" t="s">
        <v>3</v>
      </c>
      <c r="E10915" t="s">
        <v>4</v>
      </c>
      <c r="F10915" t="s">
        <v>2</v>
      </c>
      <c r="G10915" s="2">
        <v>-14.835000000000001</v>
      </c>
      <c r="H10915" t="s">
        <v>6</v>
      </c>
      <c r="I10915" s="2">
        <v>-14834.573</v>
      </c>
      <c r="J10915" t="s">
        <v>7</v>
      </c>
      <c r="K10915" s="3">
        <v>45903</v>
      </c>
      <c r="L10915" s="4">
        <v>0.34331018518519002</v>
      </c>
      <c r="M10915" t="s">
        <v>10617</v>
      </c>
      <c r="N10915" t="str">
        <f>VLOOKUP(A10915,'[1]Константа жут'!$A:$C,3,0)</f>
        <v>Jute paxta</v>
      </c>
    </row>
    <row r="10916" spans="1:14" hidden="1" x14ac:dyDescent="0.25">
      <c r="A10916" t="s">
        <v>0</v>
      </c>
      <c r="B10916" t="s">
        <v>1</v>
      </c>
      <c r="C10916" t="s">
        <v>2</v>
      </c>
      <c r="D10916" t="s">
        <v>3</v>
      </c>
      <c r="E10916" t="s">
        <v>4</v>
      </c>
      <c r="F10916" t="s">
        <v>2</v>
      </c>
      <c r="G10916" s="2">
        <v>-5.4320000000000004</v>
      </c>
      <c r="H10916" t="s">
        <v>6</v>
      </c>
      <c r="I10916" s="2">
        <v>-5432.4790000000003</v>
      </c>
      <c r="J10916" t="s">
        <v>7</v>
      </c>
      <c r="K10916" s="3">
        <v>45903</v>
      </c>
      <c r="L10916" s="4">
        <v>9.5243055555559994E-2</v>
      </c>
      <c r="M10916" t="s">
        <v>10618</v>
      </c>
      <c r="N10916" t="str">
        <f>VLOOKUP(A10916,'[1]Константа жут'!$A:$C,3,0)</f>
        <v>Jute paxta</v>
      </c>
    </row>
    <row r="10917" spans="1:14" hidden="1" x14ac:dyDescent="0.25">
      <c r="A10917" t="s">
        <v>0</v>
      </c>
      <c r="B10917" t="s">
        <v>1</v>
      </c>
      <c r="C10917" t="s">
        <v>2</v>
      </c>
      <c r="D10917" t="s">
        <v>3</v>
      </c>
      <c r="E10917" t="s">
        <v>4</v>
      </c>
      <c r="F10917" t="s">
        <v>2</v>
      </c>
      <c r="G10917" s="2">
        <v>-14.487</v>
      </c>
      <c r="H10917" t="s">
        <v>6</v>
      </c>
      <c r="I10917" s="2">
        <v>-14486.61</v>
      </c>
      <c r="J10917" t="s">
        <v>7</v>
      </c>
      <c r="K10917" s="3">
        <v>45903</v>
      </c>
      <c r="L10917" s="4">
        <v>0.92116898148147996</v>
      </c>
      <c r="M10917" t="s">
        <v>10619</v>
      </c>
      <c r="N10917" t="str">
        <f>VLOOKUP(A10917,'[1]Константа жут'!$A:$C,3,0)</f>
        <v>Jute paxta</v>
      </c>
    </row>
    <row r="10918" spans="1:14" hidden="1" x14ac:dyDescent="0.25">
      <c r="A10918" t="s">
        <v>0</v>
      </c>
      <c r="B10918" t="s">
        <v>1</v>
      </c>
      <c r="C10918" t="s">
        <v>2</v>
      </c>
      <c r="D10918" t="s">
        <v>3</v>
      </c>
      <c r="E10918" t="s">
        <v>4</v>
      </c>
      <c r="F10918" t="s">
        <v>2</v>
      </c>
      <c r="G10918" s="2">
        <v>-10.141</v>
      </c>
      <c r="H10918" t="s">
        <v>6</v>
      </c>
      <c r="I10918" s="2">
        <v>-10140.627</v>
      </c>
      <c r="J10918" t="s">
        <v>7</v>
      </c>
      <c r="K10918" s="3">
        <v>45903</v>
      </c>
      <c r="L10918" s="4">
        <v>0.91997685185184996</v>
      </c>
      <c r="M10918" t="s">
        <v>10620</v>
      </c>
      <c r="N10918" t="str">
        <f>VLOOKUP(A10918,'[1]Константа жут'!$A:$C,3,0)</f>
        <v>Jute paxta</v>
      </c>
    </row>
    <row r="10919" spans="1:14" hidden="1" x14ac:dyDescent="0.25">
      <c r="A10919" t="s">
        <v>0</v>
      </c>
      <c r="B10919" t="s">
        <v>1</v>
      </c>
      <c r="C10919" t="s">
        <v>2</v>
      </c>
      <c r="D10919" t="s">
        <v>3</v>
      </c>
      <c r="E10919" t="s">
        <v>4</v>
      </c>
      <c r="F10919" t="s">
        <v>2</v>
      </c>
      <c r="G10919" s="2">
        <v>-10.141</v>
      </c>
      <c r="H10919" t="s">
        <v>6</v>
      </c>
      <c r="I10919" s="2">
        <v>-10140.822</v>
      </c>
      <c r="J10919" t="s">
        <v>7</v>
      </c>
      <c r="K10919" s="3">
        <v>45903</v>
      </c>
      <c r="L10919" s="4">
        <v>0.92015046296295999</v>
      </c>
      <c r="M10919" t="s">
        <v>10621</v>
      </c>
      <c r="N10919" t="str">
        <f>VLOOKUP(A10919,'[1]Константа жут'!$A:$C,3,0)</f>
        <v>Jute paxta</v>
      </c>
    </row>
    <row r="10920" spans="1:14" hidden="1" x14ac:dyDescent="0.25">
      <c r="A10920" t="s">
        <v>0</v>
      </c>
      <c r="B10920" t="s">
        <v>1</v>
      </c>
      <c r="C10920" t="s">
        <v>2</v>
      </c>
      <c r="D10920" t="s">
        <v>3</v>
      </c>
      <c r="E10920" t="s">
        <v>4</v>
      </c>
      <c r="F10920" t="s">
        <v>2</v>
      </c>
      <c r="G10920" s="2">
        <v>-44.905999999999999</v>
      </c>
      <c r="H10920" t="s">
        <v>6</v>
      </c>
      <c r="I10920" s="2">
        <v>-44906.165000000001</v>
      </c>
      <c r="J10920" t="s">
        <v>7</v>
      </c>
      <c r="K10920" s="3">
        <v>45903</v>
      </c>
      <c r="L10920" s="4">
        <v>0.69606481481480997</v>
      </c>
      <c r="M10920" t="s">
        <v>10622</v>
      </c>
      <c r="N10920" t="str">
        <f>VLOOKUP(A10920,'[1]Константа жут'!$A:$C,3,0)</f>
        <v>Jute paxta</v>
      </c>
    </row>
    <row r="10921" spans="1:14" hidden="1" x14ac:dyDescent="0.25">
      <c r="A10921" t="s">
        <v>0</v>
      </c>
      <c r="B10921" t="s">
        <v>1</v>
      </c>
      <c r="C10921" t="s">
        <v>2</v>
      </c>
      <c r="D10921" t="s">
        <v>3</v>
      </c>
      <c r="E10921" t="s">
        <v>4</v>
      </c>
      <c r="F10921" t="s">
        <v>2</v>
      </c>
      <c r="G10921" s="2">
        <v>-60.337000000000003</v>
      </c>
      <c r="H10921" t="s">
        <v>6</v>
      </c>
      <c r="I10921" s="2">
        <v>-60337.307000000001</v>
      </c>
      <c r="J10921" t="s">
        <v>7</v>
      </c>
      <c r="K10921" s="3">
        <v>45903</v>
      </c>
      <c r="L10921" s="4">
        <v>0.69574074074073999</v>
      </c>
      <c r="M10921" t="s">
        <v>10623</v>
      </c>
      <c r="N10921" t="str">
        <f>VLOOKUP(A10921,'[1]Константа жут'!$A:$C,3,0)</f>
        <v>Jute paxta</v>
      </c>
    </row>
    <row r="10922" spans="1:14" hidden="1" x14ac:dyDescent="0.25">
      <c r="A10922" t="s">
        <v>0</v>
      </c>
      <c r="B10922" t="s">
        <v>1</v>
      </c>
      <c r="C10922" t="s">
        <v>2</v>
      </c>
      <c r="D10922" t="s">
        <v>3</v>
      </c>
      <c r="E10922" t="s">
        <v>4</v>
      </c>
      <c r="F10922" t="s">
        <v>2</v>
      </c>
      <c r="G10922" s="2">
        <v>-52.152999999999999</v>
      </c>
      <c r="H10922" t="s">
        <v>6</v>
      </c>
      <c r="I10922" s="2">
        <v>-52152.794999999998</v>
      </c>
      <c r="J10922" t="s">
        <v>7</v>
      </c>
      <c r="K10922" s="3">
        <v>45903</v>
      </c>
      <c r="L10922" s="4">
        <v>0.69578703703704003</v>
      </c>
      <c r="M10922" t="s">
        <v>10624</v>
      </c>
      <c r="N10922" t="str">
        <f>VLOOKUP(A10922,'[1]Константа жут'!$A:$C,3,0)</f>
        <v>Jute paxta</v>
      </c>
    </row>
    <row r="10923" spans="1:14" hidden="1" x14ac:dyDescent="0.25">
      <c r="A10923" t="s">
        <v>0</v>
      </c>
      <c r="B10923" t="s">
        <v>1</v>
      </c>
      <c r="C10923" t="s">
        <v>2</v>
      </c>
      <c r="D10923" t="s">
        <v>3</v>
      </c>
      <c r="E10923" t="s">
        <v>4</v>
      </c>
      <c r="F10923" t="s">
        <v>2</v>
      </c>
      <c r="G10923" s="2">
        <v>-21.440999999999999</v>
      </c>
      <c r="H10923" t="s">
        <v>6</v>
      </c>
      <c r="I10923" s="2">
        <v>-21440.594000000001</v>
      </c>
      <c r="J10923" t="s">
        <v>7</v>
      </c>
      <c r="K10923" s="3">
        <v>45903</v>
      </c>
      <c r="L10923" s="4">
        <v>0.69636574074073998</v>
      </c>
      <c r="M10923" t="s">
        <v>10625</v>
      </c>
      <c r="N10923" t="str">
        <f>VLOOKUP(A10923,'[1]Константа жут'!$A:$C,3,0)</f>
        <v>Jute paxta</v>
      </c>
    </row>
    <row r="10924" spans="1:14" hidden="1" x14ac:dyDescent="0.25">
      <c r="A10924" t="s">
        <v>0</v>
      </c>
      <c r="B10924" t="s">
        <v>1</v>
      </c>
      <c r="C10924" t="s">
        <v>2</v>
      </c>
      <c r="D10924" t="s">
        <v>3</v>
      </c>
      <c r="E10924" t="s">
        <v>4</v>
      </c>
      <c r="F10924" t="s">
        <v>2</v>
      </c>
      <c r="G10924" s="2">
        <v>-45.198999999999998</v>
      </c>
      <c r="H10924" t="s">
        <v>6</v>
      </c>
      <c r="I10924" s="2">
        <v>-45199.089</v>
      </c>
      <c r="J10924" t="s">
        <v>7</v>
      </c>
      <c r="K10924" s="3">
        <v>45903</v>
      </c>
      <c r="L10924" s="4">
        <v>0.69583333333332997</v>
      </c>
      <c r="M10924" t="s">
        <v>10626</v>
      </c>
      <c r="N10924" t="str">
        <f>VLOOKUP(A10924,'[1]Константа жут'!$A:$C,3,0)</f>
        <v>Jute paxta</v>
      </c>
    </row>
    <row r="10925" spans="1:14" hidden="1" x14ac:dyDescent="0.25">
      <c r="A10925" t="s">
        <v>0</v>
      </c>
      <c r="B10925" t="s">
        <v>1</v>
      </c>
      <c r="C10925" t="s">
        <v>2</v>
      </c>
      <c r="D10925" t="s">
        <v>3</v>
      </c>
      <c r="E10925" t="s">
        <v>4</v>
      </c>
      <c r="F10925" t="s">
        <v>2</v>
      </c>
      <c r="G10925" s="2">
        <v>-113.575</v>
      </c>
      <c r="H10925" t="s">
        <v>6</v>
      </c>
      <c r="I10925" s="2">
        <v>-113575.023</v>
      </c>
      <c r="J10925" t="s">
        <v>7</v>
      </c>
      <c r="K10925" s="3">
        <v>45903</v>
      </c>
      <c r="L10925" s="4">
        <v>0.34336805555555999</v>
      </c>
      <c r="M10925" t="s">
        <v>10627</v>
      </c>
      <c r="N10925" t="str">
        <f>VLOOKUP(A10925,'[1]Константа жут'!$A:$C,3,0)</f>
        <v>Jute paxta</v>
      </c>
    </row>
    <row r="10926" spans="1:14" hidden="1" x14ac:dyDescent="0.25">
      <c r="A10926" t="s">
        <v>0</v>
      </c>
      <c r="B10926" t="s">
        <v>1</v>
      </c>
      <c r="C10926" t="s">
        <v>2</v>
      </c>
      <c r="D10926" t="s">
        <v>3</v>
      </c>
      <c r="E10926" t="s">
        <v>4</v>
      </c>
      <c r="F10926" t="s">
        <v>2</v>
      </c>
      <c r="G10926" s="2">
        <v>-73.808000000000007</v>
      </c>
      <c r="H10926" t="s">
        <v>6</v>
      </c>
      <c r="I10926" s="2">
        <v>-73807.794999999998</v>
      </c>
      <c r="J10926" t="s">
        <v>7</v>
      </c>
      <c r="K10926" s="3">
        <v>45903</v>
      </c>
      <c r="L10926" s="4">
        <v>0.91905092592592996</v>
      </c>
      <c r="M10926" t="s">
        <v>10628</v>
      </c>
      <c r="N10926" t="str">
        <f>VLOOKUP(A10926,'[1]Константа жут'!$A:$C,3,0)</f>
        <v>Jute paxta</v>
      </c>
    </row>
    <row r="10927" spans="1:14" hidden="1" x14ac:dyDescent="0.25">
      <c r="A10927" t="s">
        <v>0</v>
      </c>
      <c r="B10927" t="s">
        <v>1</v>
      </c>
      <c r="C10927" t="s">
        <v>2</v>
      </c>
      <c r="D10927" t="s">
        <v>3</v>
      </c>
      <c r="E10927" t="s">
        <v>4</v>
      </c>
      <c r="F10927" t="s">
        <v>2</v>
      </c>
      <c r="G10927" s="2">
        <v>-56.787999999999997</v>
      </c>
      <c r="H10927" t="s">
        <v>6</v>
      </c>
      <c r="I10927" s="2">
        <v>-56787.512000000002</v>
      </c>
      <c r="J10927" t="s">
        <v>7</v>
      </c>
      <c r="K10927" s="3">
        <v>45903</v>
      </c>
      <c r="L10927" s="4">
        <v>0.69621527777778003</v>
      </c>
      <c r="M10927" t="s">
        <v>10629</v>
      </c>
      <c r="N10927" t="str">
        <f>VLOOKUP(A10927,'[1]Константа жут'!$A:$C,3,0)</f>
        <v>Jute paxta</v>
      </c>
    </row>
    <row r="10928" spans="1:14" hidden="1" x14ac:dyDescent="0.25">
      <c r="A10928" t="s">
        <v>0</v>
      </c>
      <c r="B10928" t="s">
        <v>1</v>
      </c>
      <c r="C10928" t="s">
        <v>2</v>
      </c>
      <c r="D10928" t="s">
        <v>3</v>
      </c>
      <c r="E10928" t="s">
        <v>4</v>
      </c>
      <c r="F10928" t="s">
        <v>2</v>
      </c>
      <c r="G10928" s="2">
        <v>-25.728999999999999</v>
      </c>
      <c r="H10928" t="s">
        <v>6</v>
      </c>
      <c r="I10928" s="2">
        <v>-25728.713</v>
      </c>
      <c r="J10928" t="s">
        <v>7</v>
      </c>
      <c r="K10928" s="3">
        <v>45903</v>
      </c>
      <c r="L10928" s="4">
        <v>0.69653935185185001</v>
      </c>
      <c r="M10928" t="s">
        <v>10630</v>
      </c>
      <c r="N10928" t="str">
        <f>VLOOKUP(A10928,'[1]Константа жут'!$A:$C,3,0)</f>
        <v>Jute paxta</v>
      </c>
    </row>
    <row r="10929" spans="1:14" hidden="1" x14ac:dyDescent="0.25">
      <c r="A10929" t="s">
        <v>0</v>
      </c>
      <c r="B10929" t="s">
        <v>1</v>
      </c>
      <c r="C10929" t="s">
        <v>2</v>
      </c>
      <c r="D10929" t="s">
        <v>3</v>
      </c>
      <c r="E10929" t="s">
        <v>4</v>
      </c>
      <c r="F10929" t="s">
        <v>2</v>
      </c>
      <c r="G10929" s="2">
        <v>-23.585000000000001</v>
      </c>
      <c r="H10929" t="s">
        <v>6</v>
      </c>
      <c r="I10929" s="2">
        <v>-23584.652999999998</v>
      </c>
      <c r="J10929" t="s">
        <v>7</v>
      </c>
      <c r="K10929" s="3">
        <v>45903</v>
      </c>
      <c r="L10929" s="4">
        <v>0.69618055555556002</v>
      </c>
      <c r="M10929" t="s">
        <v>10631</v>
      </c>
      <c r="N10929" t="str">
        <f>VLOOKUP(A10929,'[1]Константа жут'!$A:$C,3,0)</f>
        <v>Jute paxta</v>
      </c>
    </row>
    <row r="10930" spans="1:14" hidden="1" x14ac:dyDescent="0.25">
      <c r="A10930" t="s">
        <v>0</v>
      </c>
      <c r="B10930" t="s">
        <v>1</v>
      </c>
      <c r="C10930" t="s">
        <v>2</v>
      </c>
      <c r="D10930" t="s">
        <v>3</v>
      </c>
      <c r="E10930" t="s">
        <v>4</v>
      </c>
      <c r="F10930" t="s">
        <v>2</v>
      </c>
      <c r="G10930" s="2">
        <v>-76.147000000000006</v>
      </c>
      <c r="H10930" t="s">
        <v>6</v>
      </c>
      <c r="I10930" s="2">
        <v>-76146.558000000005</v>
      </c>
      <c r="J10930" t="s">
        <v>7</v>
      </c>
      <c r="K10930" s="3">
        <v>45903</v>
      </c>
      <c r="L10930" s="4">
        <v>0.69611111111111001</v>
      </c>
      <c r="M10930" t="s">
        <v>10632</v>
      </c>
      <c r="N10930" t="str">
        <f>VLOOKUP(A10930,'[1]Константа жут'!$A:$C,3,0)</f>
        <v>Jute paxta</v>
      </c>
    </row>
    <row r="10931" spans="1:14" hidden="1" x14ac:dyDescent="0.25">
      <c r="A10931" t="s">
        <v>0</v>
      </c>
      <c r="B10931" t="s">
        <v>1</v>
      </c>
      <c r="C10931" t="s">
        <v>2</v>
      </c>
      <c r="D10931" t="s">
        <v>3</v>
      </c>
      <c r="E10931" t="s">
        <v>4</v>
      </c>
      <c r="F10931" t="s">
        <v>2</v>
      </c>
      <c r="G10931" s="2">
        <v>-10.141</v>
      </c>
      <c r="H10931" t="s">
        <v>6</v>
      </c>
      <c r="I10931" s="2">
        <v>-10140.627</v>
      </c>
      <c r="J10931" t="s">
        <v>7</v>
      </c>
      <c r="K10931" s="3">
        <v>45903</v>
      </c>
      <c r="L10931" s="4">
        <v>0.92028935185185001</v>
      </c>
      <c r="M10931" t="s">
        <v>10633</v>
      </c>
      <c r="N10931" t="str">
        <f>VLOOKUP(A10931,'[1]Константа жут'!$A:$C,3,0)</f>
        <v>Jute paxta</v>
      </c>
    </row>
    <row r="10932" spans="1:14" hidden="1" x14ac:dyDescent="0.25">
      <c r="A10932" t="s">
        <v>0</v>
      </c>
      <c r="B10932" t="s">
        <v>1</v>
      </c>
      <c r="C10932" t="s">
        <v>2</v>
      </c>
      <c r="D10932" t="s">
        <v>3</v>
      </c>
      <c r="E10932" t="s">
        <v>4</v>
      </c>
      <c r="F10932" t="s">
        <v>2</v>
      </c>
      <c r="G10932" s="2">
        <v>-21.440999999999999</v>
      </c>
      <c r="H10932" t="s">
        <v>6</v>
      </c>
      <c r="I10932" s="2">
        <v>-21440.594000000001</v>
      </c>
      <c r="J10932" t="s">
        <v>7</v>
      </c>
      <c r="K10932" s="3">
        <v>45903</v>
      </c>
      <c r="L10932" s="4">
        <v>0.69640046296295999</v>
      </c>
      <c r="M10932" t="s">
        <v>10634</v>
      </c>
      <c r="N10932" t="str">
        <f>VLOOKUP(A10932,'[1]Константа жут'!$A:$C,3,0)</f>
        <v>Jute paxta</v>
      </c>
    </row>
    <row r="10933" spans="1:14" hidden="1" x14ac:dyDescent="0.25">
      <c r="A10933" t="s">
        <v>0</v>
      </c>
      <c r="B10933" t="s">
        <v>1</v>
      </c>
      <c r="C10933" t="s">
        <v>2</v>
      </c>
      <c r="D10933" t="s">
        <v>3</v>
      </c>
      <c r="E10933" t="s">
        <v>4</v>
      </c>
      <c r="F10933" t="s">
        <v>2</v>
      </c>
      <c r="G10933" s="2">
        <v>-27.873000000000001</v>
      </c>
      <c r="H10933" t="s">
        <v>6</v>
      </c>
      <c r="I10933" s="2">
        <v>-27872.772000000001</v>
      </c>
      <c r="J10933" t="s">
        <v>7</v>
      </c>
      <c r="K10933" s="3">
        <v>45903</v>
      </c>
      <c r="L10933" s="4">
        <v>0.86888888888889004</v>
      </c>
      <c r="M10933" t="s">
        <v>10635</v>
      </c>
      <c r="N10933" t="str">
        <f>VLOOKUP(A10933,'[1]Константа жут'!$A:$C,3,0)</f>
        <v>Jute paxta</v>
      </c>
    </row>
    <row r="10934" spans="1:14" hidden="1" x14ac:dyDescent="0.25">
      <c r="A10934" t="s">
        <v>0</v>
      </c>
      <c r="B10934" t="s">
        <v>1</v>
      </c>
      <c r="C10934" t="s">
        <v>2</v>
      </c>
      <c r="D10934" t="s">
        <v>3</v>
      </c>
      <c r="E10934" t="s">
        <v>4</v>
      </c>
      <c r="F10934" t="s">
        <v>2</v>
      </c>
      <c r="G10934" s="2">
        <v>-13.038</v>
      </c>
      <c r="H10934" t="s">
        <v>6</v>
      </c>
      <c r="I10934" s="2">
        <v>-13038.199000000001</v>
      </c>
      <c r="J10934" t="s">
        <v>7</v>
      </c>
      <c r="K10934" s="3">
        <v>45903</v>
      </c>
      <c r="L10934" s="4">
        <v>0.91944444444443996</v>
      </c>
      <c r="M10934" t="s">
        <v>10636</v>
      </c>
      <c r="N10934" t="str">
        <f>VLOOKUP(A10934,'[1]Константа жут'!$A:$C,3,0)</f>
        <v>Jute paxta</v>
      </c>
    </row>
    <row r="10935" spans="1:14" hidden="1" x14ac:dyDescent="0.25">
      <c r="A10935" t="s">
        <v>0</v>
      </c>
      <c r="B10935" t="s">
        <v>1</v>
      </c>
      <c r="C10935" t="s">
        <v>2</v>
      </c>
      <c r="D10935" t="s">
        <v>3</v>
      </c>
      <c r="E10935" t="s">
        <v>4</v>
      </c>
      <c r="F10935" t="s">
        <v>2</v>
      </c>
      <c r="G10935" s="2">
        <v>-13.038</v>
      </c>
      <c r="H10935" t="s">
        <v>6</v>
      </c>
      <c r="I10935" s="2">
        <v>-13038.199000000001</v>
      </c>
      <c r="J10935" t="s">
        <v>7</v>
      </c>
      <c r="K10935" s="3">
        <v>45903</v>
      </c>
      <c r="L10935" s="4">
        <v>0.91959490740741001</v>
      </c>
      <c r="M10935" t="s">
        <v>10637</v>
      </c>
      <c r="N10935" t="str">
        <f>VLOOKUP(A10935,'[1]Константа жут'!$A:$C,3,0)</f>
        <v>Jute paxta</v>
      </c>
    </row>
    <row r="10936" spans="1:14" hidden="1" x14ac:dyDescent="0.25">
      <c r="A10936" t="s">
        <v>0</v>
      </c>
      <c r="B10936" t="s">
        <v>1</v>
      </c>
      <c r="C10936" t="s">
        <v>2</v>
      </c>
      <c r="D10936" t="s">
        <v>3</v>
      </c>
      <c r="E10936" t="s">
        <v>4</v>
      </c>
      <c r="F10936" t="s">
        <v>2</v>
      </c>
      <c r="G10936" s="2">
        <v>-13.038</v>
      </c>
      <c r="H10936" t="s">
        <v>6</v>
      </c>
      <c r="I10936" s="2">
        <v>-13038.199000000001</v>
      </c>
      <c r="J10936" t="s">
        <v>7</v>
      </c>
      <c r="K10936" s="3">
        <v>45903</v>
      </c>
      <c r="L10936" s="4">
        <v>0.91962962962963002</v>
      </c>
      <c r="M10936" t="s">
        <v>10638</v>
      </c>
      <c r="N10936" t="str">
        <f>VLOOKUP(A10936,'[1]Константа жут'!$A:$C,3,0)</f>
        <v>Jute paxta</v>
      </c>
    </row>
    <row r="10937" spans="1:14" hidden="1" x14ac:dyDescent="0.25">
      <c r="A10937" t="s">
        <v>0</v>
      </c>
      <c r="B10937" t="s">
        <v>1</v>
      </c>
      <c r="C10937" t="s">
        <v>2</v>
      </c>
      <c r="D10937" t="s">
        <v>3</v>
      </c>
      <c r="E10937" t="s">
        <v>4</v>
      </c>
      <c r="F10937" t="s">
        <v>2</v>
      </c>
      <c r="G10937" s="2">
        <v>-10.141</v>
      </c>
      <c r="H10937" t="s">
        <v>6</v>
      </c>
      <c r="I10937" s="2">
        <v>-10140.627</v>
      </c>
      <c r="J10937" t="s">
        <v>7</v>
      </c>
      <c r="K10937" s="3">
        <v>45903</v>
      </c>
      <c r="L10937" s="4">
        <v>0.92082175925926002</v>
      </c>
      <c r="M10937" t="s">
        <v>10639</v>
      </c>
      <c r="N10937" t="str">
        <f>VLOOKUP(A10937,'[1]Константа жут'!$A:$C,3,0)</f>
        <v>Jute paxta</v>
      </c>
    </row>
    <row r="10938" spans="1:14" hidden="1" x14ac:dyDescent="0.25">
      <c r="A10938" t="s">
        <v>0</v>
      </c>
      <c r="B10938" t="s">
        <v>1</v>
      </c>
      <c r="C10938" t="s">
        <v>2</v>
      </c>
      <c r="D10938" t="s">
        <v>3</v>
      </c>
      <c r="E10938" t="s">
        <v>4</v>
      </c>
      <c r="F10938" t="s">
        <v>2</v>
      </c>
      <c r="G10938" s="2">
        <v>-16.689</v>
      </c>
      <c r="H10938" t="s">
        <v>6</v>
      </c>
      <c r="I10938" s="2">
        <v>-16688.895</v>
      </c>
      <c r="J10938" t="s">
        <v>7</v>
      </c>
      <c r="K10938" s="3">
        <v>45903</v>
      </c>
      <c r="L10938" s="4">
        <v>0.34454861111111001</v>
      </c>
      <c r="M10938" t="s">
        <v>10640</v>
      </c>
      <c r="N10938" t="str">
        <f>VLOOKUP(A10938,'[1]Константа жут'!$A:$C,3,0)</f>
        <v>Jute paxta</v>
      </c>
    </row>
    <row r="10939" spans="1:14" hidden="1" x14ac:dyDescent="0.25">
      <c r="A10939" t="s">
        <v>0</v>
      </c>
      <c r="B10939" t="s">
        <v>1</v>
      </c>
      <c r="C10939" t="s">
        <v>2</v>
      </c>
      <c r="D10939" t="s">
        <v>3</v>
      </c>
      <c r="E10939" t="s">
        <v>4</v>
      </c>
      <c r="F10939" t="s">
        <v>2</v>
      </c>
      <c r="G10939" s="2">
        <v>-13.038</v>
      </c>
      <c r="H10939" t="s">
        <v>6</v>
      </c>
      <c r="I10939" s="2">
        <v>-13038.199000000001</v>
      </c>
      <c r="J10939" t="s">
        <v>7</v>
      </c>
      <c r="K10939" s="3">
        <v>45903</v>
      </c>
      <c r="L10939" s="4">
        <v>0.92011574074073998</v>
      </c>
      <c r="M10939" t="s">
        <v>10641</v>
      </c>
      <c r="N10939" t="str">
        <f>VLOOKUP(A10939,'[1]Константа жут'!$A:$C,3,0)</f>
        <v>Jute paxta</v>
      </c>
    </row>
    <row r="10940" spans="1:14" hidden="1" x14ac:dyDescent="0.25">
      <c r="A10940" t="s">
        <v>0</v>
      </c>
      <c r="B10940" t="s">
        <v>1</v>
      </c>
      <c r="C10940" t="s">
        <v>2</v>
      </c>
      <c r="D10940" t="s">
        <v>3</v>
      </c>
      <c r="E10940" t="s">
        <v>4</v>
      </c>
      <c r="F10940" t="s">
        <v>2</v>
      </c>
      <c r="G10940" s="2">
        <v>-16.689</v>
      </c>
      <c r="H10940" t="s">
        <v>6</v>
      </c>
      <c r="I10940" s="2">
        <v>-16688.895</v>
      </c>
      <c r="J10940" t="s">
        <v>7</v>
      </c>
      <c r="K10940" s="3">
        <v>45903</v>
      </c>
      <c r="L10940" s="4">
        <v>0.34365740740741002</v>
      </c>
      <c r="M10940" t="s">
        <v>10642</v>
      </c>
      <c r="N10940" t="str">
        <f>VLOOKUP(A10940,'[1]Константа жут'!$A:$C,3,0)</f>
        <v>Jute paxta</v>
      </c>
    </row>
    <row r="10941" spans="1:14" hidden="1" x14ac:dyDescent="0.25">
      <c r="A10941" t="s">
        <v>0</v>
      </c>
      <c r="B10941" t="s">
        <v>1</v>
      </c>
      <c r="C10941" t="s">
        <v>2</v>
      </c>
      <c r="D10941" t="s">
        <v>3</v>
      </c>
      <c r="E10941" t="s">
        <v>4</v>
      </c>
      <c r="F10941" t="s">
        <v>2</v>
      </c>
      <c r="G10941" s="2">
        <v>-11.59</v>
      </c>
      <c r="H10941" t="s">
        <v>6</v>
      </c>
      <c r="I10941" s="2">
        <v>-11589.51</v>
      </c>
      <c r="J10941" t="s">
        <v>7</v>
      </c>
      <c r="K10941" s="3">
        <v>45903</v>
      </c>
      <c r="L10941" s="4">
        <v>0.92032407407407002</v>
      </c>
      <c r="M10941" t="s">
        <v>10643</v>
      </c>
      <c r="N10941" t="str">
        <f>VLOOKUP(A10941,'[1]Константа жут'!$A:$C,3,0)</f>
        <v>Jute paxta</v>
      </c>
    </row>
    <row r="10942" spans="1:14" hidden="1" x14ac:dyDescent="0.25">
      <c r="A10942" t="s">
        <v>0</v>
      </c>
      <c r="B10942" t="s">
        <v>1</v>
      </c>
      <c r="C10942" t="s">
        <v>2</v>
      </c>
      <c r="D10942" t="s">
        <v>3</v>
      </c>
      <c r="E10942" t="s">
        <v>4</v>
      </c>
      <c r="F10942" t="s">
        <v>2</v>
      </c>
      <c r="G10942" s="2">
        <v>-22.251999999999999</v>
      </c>
      <c r="H10942" t="s">
        <v>6</v>
      </c>
      <c r="I10942" s="2">
        <v>-22251.86</v>
      </c>
      <c r="J10942" t="s">
        <v>7</v>
      </c>
      <c r="K10942" s="3">
        <v>45903</v>
      </c>
      <c r="L10942" s="4">
        <v>0.34348379629629999</v>
      </c>
      <c r="M10942" t="s">
        <v>10644</v>
      </c>
      <c r="N10942" t="str">
        <f>VLOOKUP(A10942,'[1]Константа жут'!$A:$C,3,0)</f>
        <v>Jute paxta</v>
      </c>
    </row>
    <row r="10943" spans="1:14" hidden="1" x14ac:dyDescent="0.25">
      <c r="A10943" t="s">
        <v>0</v>
      </c>
      <c r="B10943" t="s">
        <v>1</v>
      </c>
      <c r="C10943" t="s">
        <v>2</v>
      </c>
      <c r="D10943" t="s">
        <v>3</v>
      </c>
      <c r="E10943" t="s">
        <v>4</v>
      </c>
      <c r="F10943" t="s">
        <v>2</v>
      </c>
      <c r="G10943" s="2">
        <v>-29.669</v>
      </c>
      <c r="H10943" t="s">
        <v>6</v>
      </c>
      <c r="I10943" s="2">
        <v>-29669.146000000001</v>
      </c>
      <c r="J10943" t="s">
        <v>7</v>
      </c>
      <c r="K10943" s="3">
        <v>45903</v>
      </c>
      <c r="L10943" s="4">
        <v>0.34351851851852</v>
      </c>
      <c r="M10943" t="s">
        <v>10645</v>
      </c>
      <c r="N10943" t="str">
        <f>VLOOKUP(A10943,'[1]Константа жут'!$A:$C,3,0)</f>
        <v>Jute paxta</v>
      </c>
    </row>
    <row r="10944" spans="1:14" hidden="1" x14ac:dyDescent="0.25">
      <c r="A10944" t="s">
        <v>0</v>
      </c>
      <c r="B10944" t="s">
        <v>1</v>
      </c>
      <c r="C10944" t="s">
        <v>2</v>
      </c>
      <c r="D10944" t="s">
        <v>3</v>
      </c>
      <c r="E10944" t="s">
        <v>4</v>
      </c>
      <c r="F10944" t="s">
        <v>2</v>
      </c>
      <c r="G10944" s="2">
        <v>-44.62</v>
      </c>
      <c r="H10944" t="s">
        <v>6</v>
      </c>
      <c r="I10944" s="2">
        <v>-44619.614000000001</v>
      </c>
      <c r="J10944" t="s">
        <v>7</v>
      </c>
      <c r="K10944" s="3">
        <v>45903</v>
      </c>
      <c r="L10944" s="4">
        <v>0.34370370370370001</v>
      </c>
      <c r="M10944" t="s">
        <v>10646</v>
      </c>
      <c r="N10944" t="str">
        <f>VLOOKUP(A10944,'[1]Константа жут'!$A:$C,3,0)</f>
        <v>Jute paxta</v>
      </c>
    </row>
    <row r="10945" spans="1:14" hidden="1" x14ac:dyDescent="0.25">
      <c r="A10945" t="s">
        <v>0</v>
      </c>
      <c r="B10945" t="s">
        <v>1</v>
      </c>
      <c r="C10945" t="s">
        <v>2</v>
      </c>
      <c r="D10945" t="s">
        <v>3</v>
      </c>
      <c r="E10945" t="s">
        <v>4</v>
      </c>
      <c r="F10945" t="s">
        <v>2</v>
      </c>
      <c r="G10945" s="2">
        <v>-25.728999999999999</v>
      </c>
      <c r="H10945" t="s">
        <v>6</v>
      </c>
      <c r="I10945" s="2">
        <v>-25728.713</v>
      </c>
      <c r="J10945" t="s">
        <v>7</v>
      </c>
      <c r="K10945" s="3">
        <v>45903</v>
      </c>
      <c r="L10945" s="4">
        <v>0.69660879629630001</v>
      </c>
      <c r="M10945" t="s">
        <v>10647</v>
      </c>
      <c r="N10945" t="str">
        <f>VLOOKUP(A10945,'[1]Константа жут'!$A:$C,3,0)</f>
        <v>Jute paxta</v>
      </c>
    </row>
    <row r="10946" spans="1:14" hidden="1" x14ac:dyDescent="0.25">
      <c r="A10946" t="s">
        <v>0</v>
      </c>
      <c r="B10946" t="s">
        <v>1</v>
      </c>
      <c r="C10946" t="s">
        <v>2</v>
      </c>
      <c r="D10946" t="s">
        <v>3</v>
      </c>
      <c r="E10946" t="s">
        <v>4</v>
      </c>
      <c r="F10946" t="s">
        <v>2</v>
      </c>
      <c r="G10946" s="2">
        <v>-11.589</v>
      </c>
      <c r="H10946" t="s">
        <v>6</v>
      </c>
      <c r="I10946" s="2">
        <v>-11589.288</v>
      </c>
      <c r="J10946" t="s">
        <v>7</v>
      </c>
      <c r="K10946" s="3">
        <v>45903</v>
      </c>
      <c r="L10946" s="4">
        <v>0.92100694444443998</v>
      </c>
      <c r="M10946" t="s">
        <v>10648</v>
      </c>
      <c r="N10946" t="str">
        <f>VLOOKUP(A10946,'[1]Константа жут'!$A:$C,3,0)</f>
        <v>Jute paxta</v>
      </c>
    </row>
    <row r="10947" spans="1:14" hidden="1" x14ac:dyDescent="0.25">
      <c r="A10947" t="s">
        <v>0</v>
      </c>
      <c r="B10947" t="s">
        <v>1</v>
      </c>
      <c r="C10947" t="s">
        <v>2</v>
      </c>
      <c r="D10947" t="s">
        <v>3</v>
      </c>
      <c r="E10947" t="s">
        <v>4</v>
      </c>
      <c r="F10947" t="s">
        <v>2</v>
      </c>
      <c r="G10947" s="2">
        <v>-11.589</v>
      </c>
      <c r="H10947" t="s">
        <v>6</v>
      </c>
      <c r="I10947" s="2">
        <v>-11589.288</v>
      </c>
      <c r="J10947" t="s">
        <v>7</v>
      </c>
      <c r="K10947" s="3">
        <v>45903</v>
      </c>
      <c r="L10947" s="4">
        <v>0.91993055555556003</v>
      </c>
      <c r="M10947" t="s">
        <v>10649</v>
      </c>
      <c r="N10947" t="str">
        <f>VLOOKUP(A10947,'[1]Константа жут'!$A:$C,3,0)</f>
        <v>Jute paxta</v>
      </c>
    </row>
    <row r="10948" spans="1:14" hidden="1" x14ac:dyDescent="0.25">
      <c r="A10948" t="s">
        <v>0</v>
      </c>
      <c r="B10948" t="s">
        <v>1</v>
      </c>
      <c r="C10948" t="s">
        <v>2</v>
      </c>
      <c r="D10948" t="s">
        <v>3</v>
      </c>
      <c r="E10948" t="s">
        <v>4</v>
      </c>
      <c r="F10948" t="s">
        <v>2</v>
      </c>
      <c r="G10948" s="2">
        <v>-36.506999999999998</v>
      </c>
      <c r="H10948" t="s">
        <v>6</v>
      </c>
      <c r="I10948" s="2">
        <v>-36506.957000000002</v>
      </c>
      <c r="J10948" t="s">
        <v>7</v>
      </c>
      <c r="K10948" s="3">
        <v>45903</v>
      </c>
      <c r="L10948" s="4">
        <v>0.69657407407407002</v>
      </c>
      <c r="M10948" t="s">
        <v>10650</v>
      </c>
      <c r="N10948" t="str">
        <f>VLOOKUP(A10948,'[1]Константа жут'!$A:$C,3,0)</f>
        <v>Jute paxta</v>
      </c>
    </row>
    <row r="10949" spans="1:14" hidden="1" x14ac:dyDescent="0.25">
      <c r="A10949" t="s">
        <v>0</v>
      </c>
      <c r="B10949" t="s">
        <v>1</v>
      </c>
      <c r="C10949" t="s">
        <v>2</v>
      </c>
      <c r="D10949" t="s">
        <v>3</v>
      </c>
      <c r="E10949" t="s">
        <v>4</v>
      </c>
      <c r="F10949" t="s">
        <v>2</v>
      </c>
      <c r="G10949" s="2">
        <v>-20.398</v>
      </c>
      <c r="H10949" t="s">
        <v>6</v>
      </c>
      <c r="I10949" s="2">
        <v>-20397.538</v>
      </c>
      <c r="J10949" t="s">
        <v>7</v>
      </c>
      <c r="K10949" s="3">
        <v>45903</v>
      </c>
      <c r="L10949" s="4">
        <v>0.34472222222221999</v>
      </c>
      <c r="M10949" t="s">
        <v>10651</v>
      </c>
      <c r="N10949" t="str">
        <f>VLOOKUP(A10949,'[1]Константа жут'!$A:$C,3,0)</f>
        <v>Jute paxta</v>
      </c>
    </row>
    <row r="10950" spans="1:14" hidden="1" x14ac:dyDescent="0.25">
      <c r="A10950" t="s">
        <v>0</v>
      </c>
      <c r="B10950" t="s">
        <v>1</v>
      </c>
      <c r="C10950" t="s">
        <v>2</v>
      </c>
      <c r="D10950" t="s">
        <v>3</v>
      </c>
      <c r="E10950" t="s">
        <v>4</v>
      </c>
      <c r="F10950" t="s">
        <v>2</v>
      </c>
      <c r="G10950" s="2">
        <v>-20.398</v>
      </c>
      <c r="H10950" t="s">
        <v>6</v>
      </c>
      <c r="I10950" s="2">
        <v>-20397.538</v>
      </c>
      <c r="J10950" t="s">
        <v>7</v>
      </c>
      <c r="K10950" s="3">
        <v>45903</v>
      </c>
      <c r="L10950" s="4">
        <v>0.34384259259258998</v>
      </c>
      <c r="M10950" t="s">
        <v>10652</v>
      </c>
      <c r="N10950" t="str">
        <f>VLOOKUP(A10950,'[1]Константа жут'!$A:$C,3,0)</f>
        <v>Jute paxta</v>
      </c>
    </row>
    <row r="10951" spans="1:14" hidden="1" x14ac:dyDescent="0.25">
      <c r="A10951" t="s">
        <v>0</v>
      </c>
      <c r="B10951" t="s">
        <v>1</v>
      </c>
      <c r="C10951" t="s">
        <v>2</v>
      </c>
      <c r="D10951" t="s">
        <v>3</v>
      </c>
      <c r="E10951" t="s">
        <v>4</v>
      </c>
      <c r="F10951" t="s">
        <v>2</v>
      </c>
      <c r="G10951" s="2">
        <v>-11.589</v>
      </c>
      <c r="H10951" t="s">
        <v>6</v>
      </c>
      <c r="I10951" s="2">
        <v>-11589.288</v>
      </c>
      <c r="J10951" t="s">
        <v>7</v>
      </c>
      <c r="K10951" s="3">
        <v>45903</v>
      </c>
      <c r="L10951" s="4">
        <v>0.91940972222221995</v>
      </c>
      <c r="M10951" t="s">
        <v>10653</v>
      </c>
      <c r="N10951" t="str">
        <f>VLOOKUP(A10951,'[1]Константа жут'!$A:$C,3,0)</f>
        <v>Jute paxta</v>
      </c>
    </row>
    <row r="10952" spans="1:14" hidden="1" x14ac:dyDescent="0.25">
      <c r="A10952" t="s">
        <v>0</v>
      </c>
      <c r="B10952" t="s">
        <v>1</v>
      </c>
      <c r="C10952" t="s">
        <v>2</v>
      </c>
      <c r="D10952" t="s">
        <v>3</v>
      </c>
      <c r="E10952" t="s">
        <v>4</v>
      </c>
      <c r="F10952" t="s">
        <v>2</v>
      </c>
      <c r="G10952" s="2">
        <v>-11.589</v>
      </c>
      <c r="H10952" t="s">
        <v>6</v>
      </c>
      <c r="I10952" s="2">
        <v>-11589.288</v>
      </c>
      <c r="J10952" t="s">
        <v>7</v>
      </c>
      <c r="K10952" s="3">
        <v>45903</v>
      </c>
      <c r="L10952" s="4">
        <v>0.91927083333333004</v>
      </c>
      <c r="M10952" t="s">
        <v>10654</v>
      </c>
      <c r="N10952" t="str">
        <f>VLOOKUP(A10952,'[1]Константа жут'!$A:$C,3,0)</f>
        <v>Jute paxta</v>
      </c>
    </row>
    <row r="10953" spans="1:14" hidden="1" x14ac:dyDescent="0.25">
      <c r="A10953" t="s">
        <v>0</v>
      </c>
      <c r="B10953" t="s">
        <v>1</v>
      </c>
      <c r="C10953" t="s">
        <v>2</v>
      </c>
      <c r="D10953" t="s">
        <v>3</v>
      </c>
      <c r="E10953" t="s">
        <v>4</v>
      </c>
      <c r="F10953" t="s">
        <v>2</v>
      </c>
      <c r="G10953" s="2">
        <v>-10.141</v>
      </c>
      <c r="H10953" t="s">
        <v>6</v>
      </c>
      <c r="I10953" s="2">
        <v>-10140.627</v>
      </c>
      <c r="J10953" t="s">
        <v>7</v>
      </c>
      <c r="K10953" s="3">
        <v>45903</v>
      </c>
      <c r="L10953" s="4">
        <v>0.92046296296296004</v>
      </c>
      <c r="M10953" t="s">
        <v>10655</v>
      </c>
      <c r="N10953" t="str">
        <f>VLOOKUP(A10953,'[1]Константа жут'!$A:$C,3,0)</f>
        <v>Jute paxta</v>
      </c>
    </row>
    <row r="10954" spans="1:14" hidden="1" x14ac:dyDescent="0.25">
      <c r="A10954" t="s">
        <v>0</v>
      </c>
      <c r="B10954" t="s">
        <v>1</v>
      </c>
      <c r="C10954" t="s">
        <v>2</v>
      </c>
      <c r="D10954" t="s">
        <v>3</v>
      </c>
      <c r="E10954" t="s">
        <v>4</v>
      </c>
      <c r="F10954" t="s">
        <v>2</v>
      </c>
      <c r="G10954" s="2">
        <v>-24.106000000000002</v>
      </c>
      <c r="H10954" t="s">
        <v>6</v>
      </c>
      <c r="I10954" s="2">
        <v>-24106.181</v>
      </c>
      <c r="J10954" t="s">
        <v>7</v>
      </c>
      <c r="K10954" s="3">
        <v>45903</v>
      </c>
      <c r="L10954" s="4">
        <v>0.34401620370370001</v>
      </c>
      <c r="M10954" t="s">
        <v>10656</v>
      </c>
      <c r="N10954" t="str">
        <f>VLOOKUP(A10954,'[1]Константа жут'!$A:$C,3,0)</f>
        <v>Jute paxta</v>
      </c>
    </row>
    <row r="10955" spans="1:14" hidden="1" x14ac:dyDescent="0.25">
      <c r="A10955" t="s">
        <v>0</v>
      </c>
      <c r="B10955" t="s">
        <v>1</v>
      </c>
      <c r="C10955" t="s">
        <v>2</v>
      </c>
      <c r="D10955" t="s">
        <v>3</v>
      </c>
      <c r="E10955" t="s">
        <v>4</v>
      </c>
      <c r="F10955" t="s">
        <v>2</v>
      </c>
      <c r="G10955" s="2">
        <v>-22.251999999999999</v>
      </c>
      <c r="H10955" t="s">
        <v>6</v>
      </c>
      <c r="I10955" s="2">
        <v>-22251.86</v>
      </c>
      <c r="J10955" t="s">
        <v>7</v>
      </c>
      <c r="K10955" s="3">
        <v>45903</v>
      </c>
      <c r="L10955" s="4">
        <v>0.34437499999999999</v>
      </c>
      <c r="M10955" t="s">
        <v>10657</v>
      </c>
      <c r="N10955" t="str">
        <f>VLOOKUP(A10955,'[1]Константа жут'!$A:$C,3,0)</f>
        <v>Jute paxta</v>
      </c>
    </row>
    <row r="10956" spans="1:14" hidden="1" x14ac:dyDescent="0.25">
      <c r="A10956" t="s">
        <v>0</v>
      </c>
      <c r="B10956" t="s">
        <v>1</v>
      </c>
      <c r="C10956" t="s">
        <v>2</v>
      </c>
      <c r="D10956" t="s">
        <v>3</v>
      </c>
      <c r="E10956" t="s">
        <v>4</v>
      </c>
      <c r="F10956" t="s">
        <v>2</v>
      </c>
      <c r="G10956" s="2">
        <v>-14.487</v>
      </c>
      <c r="H10956" t="s">
        <v>6</v>
      </c>
      <c r="I10956" s="2">
        <v>-14486.61</v>
      </c>
      <c r="J10956" t="s">
        <v>7</v>
      </c>
      <c r="K10956" s="3">
        <v>45903</v>
      </c>
      <c r="L10956" s="4">
        <v>0.91979166666667</v>
      </c>
      <c r="M10956" t="s">
        <v>10658</v>
      </c>
      <c r="N10956" t="str">
        <f>VLOOKUP(A10956,'[1]Константа жут'!$A:$C,3,0)</f>
        <v>Jute paxta</v>
      </c>
    </row>
    <row r="10957" spans="1:14" hidden="1" x14ac:dyDescent="0.25">
      <c r="A10957" t="s">
        <v>0</v>
      </c>
      <c r="B10957" t="s">
        <v>1</v>
      </c>
      <c r="C10957" t="s">
        <v>2</v>
      </c>
      <c r="D10957" t="s">
        <v>3</v>
      </c>
      <c r="E10957" t="s">
        <v>4</v>
      </c>
      <c r="F10957" t="s">
        <v>2</v>
      </c>
      <c r="G10957" s="2">
        <v>-25.728000000000002</v>
      </c>
      <c r="H10957" t="s">
        <v>6</v>
      </c>
      <c r="I10957" s="2">
        <v>-25728.22</v>
      </c>
      <c r="J10957" t="s">
        <v>7</v>
      </c>
      <c r="K10957" s="3">
        <v>45903</v>
      </c>
      <c r="L10957" s="4">
        <v>0.86959490740740997</v>
      </c>
      <c r="M10957" t="s">
        <v>10659</v>
      </c>
      <c r="N10957" t="str">
        <f>VLOOKUP(A10957,'[1]Константа жут'!$A:$C,3,0)</f>
        <v>Jute paxta</v>
      </c>
    </row>
    <row r="10958" spans="1:14" hidden="1" x14ac:dyDescent="0.25">
      <c r="A10958" t="s">
        <v>0</v>
      </c>
      <c r="B10958" t="s">
        <v>1</v>
      </c>
      <c r="C10958" t="s">
        <v>2</v>
      </c>
      <c r="D10958" t="s">
        <v>3</v>
      </c>
      <c r="E10958" t="s">
        <v>4</v>
      </c>
      <c r="F10958" t="s">
        <v>2</v>
      </c>
      <c r="G10958" s="2">
        <v>-41.720999999999997</v>
      </c>
      <c r="H10958" t="s">
        <v>6</v>
      </c>
      <c r="I10958" s="2">
        <v>-41721.436999999998</v>
      </c>
      <c r="J10958" t="s">
        <v>7</v>
      </c>
      <c r="K10958" s="3">
        <v>45903</v>
      </c>
      <c r="L10958" s="4">
        <v>0.70694444444444005</v>
      </c>
      <c r="M10958" t="s">
        <v>10660</v>
      </c>
      <c r="N10958" t="str">
        <f>VLOOKUP(A10958,'[1]Константа жут'!$A:$C,3,0)</f>
        <v>Jute paxta</v>
      </c>
    </row>
    <row r="10959" spans="1:14" hidden="1" x14ac:dyDescent="0.25">
      <c r="A10959" t="s">
        <v>0</v>
      </c>
      <c r="B10959" t="s">
        <v>1</v>
      </c>
      <c r="C10959" t="s">
        <v>2</v>
      </c>
      <c r="D10959" t="s">
        <v>3</v>
      </c>
      <c r="E10959" t="s">
        <v>4</v>
      </c>
      <c r="F10959" t="s">
        <v>2</v>
      </c>
      <c r="G10959" s="2">
        <v>-25.960999999999999</v>
      </c>
      <c r="H10959" t="s">
        <v>6</v>
      </c>
      <c r="I10959" s="2">
        <v>-25960.503000000001</v>
      </c>
      <c r="J10959" t="s">
        <v>7</v>
      </c>
      <c r="K10959" s="3">
        <v>45903</v>
      </c>
      <c r="L10959" s="4">
        <v>0.34333333333332999</v>
      </c>
      <c r="M10959" t="s">
        <v>10661</v>
      </c>
      <c r="N10959" t="str">
        <f>VLOOKUP(A10959,'[1]Константа жут'!$A:$C,3,0)</f>
        <v>Jute paxta</v>
      </c>
    </row>
    <row r="10960" spans="1:14" hidden="1" x14ac:dyDescent="0.25">
      <c r="A10960" t="s">
        <v>0</v>
      </c>
      <c r="B10960" t="s">
        <v>1</v>
      </c>
      <c r="C10960" t="s">
        <v>2</v>
      </c>
      <c r="D10960" t="s">
        <v>3</v>
      </c>
      <c r="E10960" t="s">
        <v>4</v>
      </c>
      <c r="F10960" t="s">
        <v>2</v>
      </c>
      <c r="G10960" s="2">
        <v>-60.265000000000001</v>
      </c>
      <c r="H10960" t="s">
        <v>6</v>
      </c>
      <c r="I10960" s="2">
        <v>-60265.451999999997</v>
      </c>
      <c r="J10960" t="s">
        <v>7</v>
      </c>
      <c r="K10960" s="3">
        <v>45903</v>
      </c>
      <c r="L10960" s="4">
        <v>0.70677083333333002</v>
      </c>
      <c r="M10960" t="s">
        <v>10662</v>
      </c>
      <c r="N10960" t="str">
        <f>VLOOKUP(A10960,'[1]Константа жут'!$A:$C,3,0)</f>
        <v>Jute paxta</v>
      </c>
    </row>
    <row r="10961" spans="1:14" hidden="1" x14ac:dyDescent="0.25">
      <c r="A10961" t="s">
        <v>0</v>
      </c>
      <c r="B10961" t="s">
        <v>1</v>
      </c>
      <c r="C10961" t="s">
        <v>2</v>
      </c>
      <c r="D10961" t="s">
        <v>3</v>
      </c>
      <c r="E10961" t="s">
        <v>4</v>
      </c>
      <c r="F10961" t="s">
        <v>2</v>
      </c>
      <c r="G10961" s="2">
        <v>-17.152000000000001</v>
      </c>
      <c r="H10961" t="s">
        <v>6</v>
      </c>
      <c r="I10961" s="2">
        <v>-17152.474999999999</v>
      </c>
      <c r="J10961" t="s">
        <v>7</v>
      </c>
      <c r="K10961" s="3">
        <v>45903</v>
      </c>
      <c r="L10961" s="4">
        <v>0.69689814814814999</v>
      </c>
      <c r="M10961" t="s">
        <v>10663</v>
      </c>
      <c r="N10961" t="str">
        <f>VLOOKUP(A10961,'[1]Константа жут'!$A:$C,3,0)</f>
        <v>Jute paxta</v>
      </c>
    </row>
    <row r="10962" spans="1:14" hidden="1" x14ac:dyDescent="0.25">
      <c r="A10962" t="s">
        <v>0</v>
      </c>
      <c r="B10962" t="s">
        <v>1</v>
      </c>
      <c r="C10962" t="s">
        <v>2</v>
      </c>
      <c r="D10962" t="s">
        <v>3</v>
      </c>
      <c r="E10962" t="s">
        <v>4</v>
      </c>
      <c r="F10962" t="s">
        <v>2</v>
      </c>
      <c r="G10962" s="2">
        <v>-75.495999999999995</v>
      </c>
      <c r="H10962" t="s">
        <v>6</v>
      </c>
      <c r="I10962" s="2">
        <v>-75495.517000000007</v>
      </c>
      <c r="J10962" t="s">
        <v>7</v>
      </c>
      <c r="K10962" s="3">
        <v>45903</v>
      </c>
      <c r="L10962" s="4">
        <v>0.91886574074074001</v>
      </c>
      <c r="M10962" t="s">
        <v>10664</v>
      </c>
      <c r="N10962" t="str">
        <f>VLOOKUP(A10962,'[1]Константа жут'!$A:$C,3,0)</f>
        <v>Jute paxta</v>
      </c>
    </row>
    <row r="10963" spans="1:14" hidden="1" x14ac:dyDescent="0.25">
      <c r="A10963" t="s">
        <v>0</v>
      </c>
      <c r="B10963" t="s">
        <v>1</v>
      </c>
      <c r="C10963" t="s">
        <v>2</v>
      </c>
      <c r="D10963" t="s">
        <v>3</v>
      </c>
      <c r="E10963" t="s">
        <v>4</v>
      </c>
      <c r="F10963" t="s">
        <v>2</v>
      </c>
      <c r="G10963" s="2">
        <v>-32.161000000000001</v>
      </c>
      <c r="H10963" t="s">
        <v>6</v>
      </c>
      <c r="I10963" s="2">
        <v>-32160.891</v>
      </c>
      <c r="J10963" t="s">
        <v>7</v>
      </c>
      <c r="K10963" s="3">
        <v>45903</v>
      </c>
      <c r="L10963" s="4">
        <v>0.86907407407407</v>
      </c>
      <c r="M10963" t="s">
        <v>10665</v>
      </c>
      <c r="N10963" t="str">
        <f>VLOOKUP(A10963,'[1]Константа жут'!$A:$C,3,0)</f>
        <v>Jute paxta</v>
      </c>
    </row>
    <row r="10964" spans="1:14" hidden="1" x14ac:dyDescent="0.25">
      <c r="A10964" t="s">
        <v>0</v>
      </c>
      <c r="B10964" t="s">
        <v>1</v>
      </c>
      <c r="C10964" t="s">
        <v>2</v>
      </c>
      <c r="D10964" t="s">
        <v>3</v>
      </c>
      <c r="E10964" t="s">
        <v>4</v>
      </c>
      <c r="F10964" t="s">
        <v>2</v>
      </c>
      <c r="G10964" s="2">
        <v>-10.141</v>
      </c>
      <c r="H10964" t="s">
        <v>6</v>
      </c>
      <c r="I10964" s="2">
        <v>-10140.822</v>
      </c>
      <c r="J10964" t="s">
        <v>7</v>
      </c>
      <c r="K10964" s="3">
        <v>45903</v>
      </c>
      <c r="L10964" s="4">
        <v>0.91909722222222001</v>
      </c>
      <c r="M10964" t="s">
        <v>10666</v>
      </c>
      <c r="N10964" t="str">
        <f>VLOOKUP(A10964,'[1]Константа жут'!$A:$C,3,0)</f>
        <v>Jute paxta</v>
      </c>
    </row>
    <row r="10965" spans="1:14" hidden="1" x14ac:dyDescent="0.25">
      <c r="A10965" t="s">
        <v>0</v>
      </c>
      <c r="B10965" t="s">
        <v>1</v>
      </c>
      <c r="C10965" t="s">
        <v>2</v>
      </c>
      <c r="D10965" t="s">
        <v>3</v>
      </c>
      <c r="E10965" t="s">
        <v>4</v>
      </c>
      <c r="F10965" t="s">
        <v>2</v>
      </c>
      <c r="G10965" s="2">
        <v>-92.713999999999999</v>
      </c>
      <c r="H10965" t="s">
        <v>6</v>
      </c>
      <c r="I10965" s="2">
        <v>-92714.304000000004</v>
      </c>
      <c r="J10965" t="s">
        <v>7</v>
      </c>
      <c r="K10965" s="3">
        <v>45903</v>
      </c>
      <c r="L10965" s="4">
        <v>0.70640046296296</v>
      </c>
      <c r="M10965" t="s">
        <v>10667</v>
      </c>
      <c r="N10965" t="str">
        <f>VLOOKUP(A10965,'[1]Константа жут'!$A:$C,3,0)</f>
        <v>Jute paxta</v>
      </c>
    </row>
    <row r="10966" spans="1:14" hidden="1" x14ac:dyDescent="0.25">
      <c r="A10966" t="s">
        <v>0</v>
      </c>
      <c r="B10966" t="s">
        <v>1</v>
      </c>
      <c r="C10966" t="s">
        <v>2</v>
      </c>
      <c r="D10966" t="s">
        <v>3</v>
      </c>
      <c r="E10966" t="s">
        <v>4</v>
      </c>
      <c r="F10966" t="s">
        <v>2</v>
      </c>
      <c r="G10966" s="2">
        <v>-32.161000000000001</v>
      </c>
      <c r="H10966" t="s">
        <v>6</v>
      </c>
      <c r="I10966" s="2">
        <v>-32160.891</v>
      </c>
      <c r="J10966" t="s">
        <v>7</v>
      </c>
      <c r="K10966" s="3">
        <v>45903</v>
      </c>
      <c r="L10966" s="4">
        <v>0.69725694444443997</v>
      </c>
      <c r="M10966" t="s">
        <v>10668</v>
      </c>
      <c r="N10966" t="str">
        <f>VLOOKUP(A10966,'[1]Константа жут'!$A:$C,3,0)</f>
        <v>Jute paxta</v>
      </c>
    </row>
    <row r="10967" spans="1:14" hidden="1" x14ac:dyDescent="0.25">
      <c r="A10967" t="s">
        <v>0</v>
      </c>
      <c r="B10967" t="s">
        <v>1</v>
      </c>
      <c r="C10967" t="s">
        <v>2</v>
      </c>
      <c r="D10967" t="s">
        <v>3</v>
      </c>
      <c r="E10967" t="s">
        <v>4</v>
      </c>
      <c r="F10967" t="s">
        <v>2</v>
      </c>
      <c r="G10967" s="2">
        <v>-34.305</v>
      </c>
      <c r="H10967" t="s">
        <v>6</v>
      </c>
      <c r="I10967" s="2">
        <v>-34304.949999999997</v>
      </c>
      <c r="J10967" t="s">
        <v>7</v>
      </c>
      <c r="K10967" s="3">
        <v>45903</v>
      </c>
      <c r="L10967" s="4">
        <v>0.69712962962962999</v>
      </c>
      <c r="M10967" t="s">
        <v>10669</v>
      </c>
      <c r="N10967" t="str">
        <f>VLOOKUP(A10967,'[1]Константа жут'!$A:$C,3,0)</f>
        <v>Jute paxta</v>
      </c>
    </row>
    <row r="10968" spans="1:14" hidden="1" x14ac:dyDescent="0.25">
      <c r="A10968" t="s">
        <v>0</v>
      </c>
      <c r="B10968" t="s">
        <v>1</v>
      </c>
      <c r="C10968" t="s">
        <v>2</v>
      </c>
      <c r="D10968" t="s">
        <v>3</v>
      </c>
      <c r="E10968" t="s">
        <v>4</v>
      </c>
      <c r="F10968" t="s">
        <v>2</v>
      </c>
      <c r="G10968" s="2">
        <v>-64.900000000000006</v>
      </c>
      <c r="H10968" t="s">
        <v>6</v>
      </c>
      <c r="I10968" s="2">
        <v>-64900.012999999999</v>
      </c>
      <c r="J10968" t="s">
        <v>7</v>
      </c>
      <c r="K10968" s="3">
        <v>45903</v>
      </c>
      <c r="L10968" s="4">
        <v>0.69642361111110995</v>
      </c>
      <c r="M10968" t="s">
        <v>10670</v>
      </c>
      <c r="N10968" t="str">
        <f>VLOOKUP(A10968,'[1]Константа жут'!$A:$C,3,0)</f>
        <v>Jute paxta</v>
      </c>
    </row>
    <row r="10969" spans="1:14" hidden="1" x14ac:dyDescent="0.25">
      <c r="A10969" t="s">
        <v>0</v>
      </c>
      <c r="B10969" t="s">
        <v>1</v>
      </c>
      <c r="C10969" t="s">
        <v>2</v>
      </c>
      <c r="D10969" t="s">
        <v>3</v>
      </c>
      <c r="E10969" t="s">
        <v>4</v>
      </c>
      <c r="F10969" t="s">
        <v>2</v>
      </c>
      <c r="G10969" s="2">
        <v>-17.152000000000001</v>
      </c>
      <c r="H10969" t="s">
        <v>6</v>
      </c>
      <c r="I10969" s="2">
        <v>-17152.474999999999</v>
      </c>
      <c r="J10969" t="s">
        <v>7</v>
      </c>
      <c r="K10969" s="3">
        <v>45903</v>
      </c>
      <c r="L10969" s="4">
        <v>0.86871527777778002</v>
      </c>
      <c r="M10969" t="s">
        <v>10671</v>
      </c>
      <c r="N10969" t="str">
        <f>VLOOKUP(A10969,'[1]Константа жут'!$A:$C,3,0)</f>
        <v>Jute paxta</v>
      </c>
    </row>
    <row r="10970" spans="1:14" hidden="1" x14ac:dyDescent="0.25">
      <c r="A10970" t="s">
        <v>0</v>
      </c>
      <c r="B10970" t="s">
        <v>1</v>
      </c>
      <c r="C10970" t="s">
        <v>2</v>
      </c>
      <c r="D10970" t="s">
        <v>3</v>
      </c>
      <c r="E10970" t="s">
        <v>4</v>
      </c>
      <c r="F10970" t="s">
        <v>2</v>
      </c>
      <c r="G10970" s="2">
        <v>-27.815000000000001</v>
      </c>
      <c r="H10970" t="s">
        <v>6</v>
      </c>
      <c r="I10970" s="2">
        <v>-27814.824000000001</v>
      </c>
      <c r="J10970" t="s">
        <v>7</v>
      </c>
      <c r="K10970" s="3">
        <v>45903</v>
      </c>
      <c r="L10970" s="4">
        <v>0.34418981481480998</v>
      </c>
      <c r="M10970" t="s">
        <v>10672</v>
      </c>
      <c r="N10970" t="str">
        <f>VLOOKUP(A10970,'[1]Константа жут'!$A:$C,3,0)</f>
        <v>Jute paxta</v>
      </c>
    </row>
    <row r="10971" spans="1:14" hidden="1" x14ac:dyDescent="0.25">
      <c r="A10971" t="s">
        <v>0</v>
      </c>
      <c r="B10971" t="s">
        <v>1</v>
      </c>
      <c r="C10971" t="s">
        <v>2</v>
      </c>
      <c r="D10971" t="s">
        <v>3</v>
      </c>
      <c r="E10971" t="s">
        <v>4</v>
      </c>
      <c r="F10971" t="s">
        <v>2</v>
      </c>
      <c r="G10971" s="2">
        <v>-42.88</v>
      </c>
      <c r="H10971" t="s">
        <v>6</v>
      </c>
      <c r="I10971" s="2">
        <v>-42880.366000000002</v>
      </c>
      <c r="J10971" t="s">
        <v>7</v>
      </c>
      <c r="K10971" s="3">
        <v>45903</v>
      </c>
      <c r="L10971" s="4">
        <v>0.86942129629630005</v>
      </c>
      <c r="M10971" t="s">
        <v>10673</v>
      </c>
      <c r="N10971" t="str">
        <f>VLOOKUP(A10971,'[1]Константа жут'!$A:$C,3,0)</f>
        <v>Jute paxta</v>
      </c>
    </row>
    <row r="10972" spans="1:14" hidden="1" x14ac:dyDescent="0.25">
      <c r="A10972" t="s">
        <v>0</v>
      </c>
      <c r="B10972" t="s">
        <v>1</v>
      </c>
      <c r="C10972" t="s">
        <v>2</v>
      </c>
      <c r="D10972" t="s">
        <v>3</v>
      </c>
      <c r="E10972" t="s">
        <v>4</v>
      </c>
      <c r="F10972" t="s">
        <v>2</v>
      </c>
      <c r="G10972" s="2">
        <v>-17.152000000000001</v>
      </c>
      <c r="H10972" t="s">
        <v>6</v>
      </c>
      <c r="I10972" s="2">
        <v>-17152.474999999999</v>
      </c>
      <c r="J10972" t="s">
        <v>7</v>
      </c>
      <c r="K10972" s="3">
        <v>45903</v>
      </c>
      <c r="L10972" s="4">
        <v>0.69693287037036999</v>
      </c>
      <c r="M10972" t="s">
        <v>10674</v>
      </c>
      <c r="N10972" t="str">
        <f>VLOOKUP(A10972,'[1]Константа жут'!$A:$C,3,0)</f>
        <v>Jute paxta</v>
      </c>
    </row>
    <row r="10973" spans="1:14" hidden="1" x14ac:dyDescent="0.25">
      <c r="A10973" t="s">
        <v>0</v>
      </c>
      <c r="B10973" t="s">
        <v>1</v>
      </c>
      <c r="C10973" t="s">
        <v>2</v>
      </c>
      <c r="D10973" t="s">
        <v>3</v>
      </c>
      <c r="E10973" t="s">
        <v>4</v>
      </c>
      <c r="F10973" t="s">
        <v>2</v>
      </c>
      <c r="G10973" s="2">
        <v>-13.038</v>
      </c>
      <c r="H10973" t="s">
        <v>6</v>
      </c>
      <c r="I10973" s="2">
        <v>-13038.199000000001</v>
      </c>
      <c r="J10973" t="s">
        <v>7</v>
      </c>
      <c r="K10973" s="3">
        <v>45903</v>
      </c>
      <c r="L10973" s="4">
        <v>0.92050925925925997</v>
      </c>
      <c r="M10973" t="s">
        <v>10675</v>
      </c>
      <c r="N10973" t="str">
        <f>VLOOKUP(A10973,'[1]Константа жут'!$A:$C,3,0)</f>
        <v>Jute paxta</v>
      </c>
    </row>
    <row r="10974" spans="1:14" hidden="1" x14ac:dyDescent="0.25">
      <c r="A10974" t="s">
        <v>0</v>
      </c>
      <c r="B10974" t="s">
        <v>1</v>
      </c>
      <c r="C10974" t="s">
        <v>2</v>
      </c>
      <c r="D10974" t="s">
        <v>3</v>
      </c>
      <c r="E10974" t="s">
        <v>4</v>
      </c>
      <c r="F10974" t="s">
        <v>2</v>
      </c>
      <c r="G10974" s="2">
        <v>-13.038</v>
      </c>
      <c r="H10974" t="s">
        <v>6</v>
      </c>
      <c r="I10974" s="2">
        <v>-13038.199000000001</v>
      </c>
      <c r="J10974" t="s">
        <v>7</v>
      </c>
      <c r="K10974" s="3">
        <v>45903</v>
      </c>
      <c r="L10974" s="4">
        <v>0.92068287037037</v>
      </c>
      <c r="M10974" t="s">
        <v>10676</v>
      </c>
      <c r="N10974" t="str">
        <f>VLOOKUP(A10974,'[1]Константа жут'!$A:$C,3,0)</f>
        <v>Jute paxta</v>
      </c>
    </row>
    <row r="10975" spans="1:14" hidden="1" x14ac:dyDescent="0.25">
      <c r="A10975" t="s">
        <v>0</v>
      </c>
      <c r="B10975" t="s">
        <v>1</v>
      </c>
      <c r="C10975" t="s">
        <v>2</v>
      </c>
      <c r="D10975" t="s">
        <v>3</v>
      </c>
      <c r="E10975" t="s">
        <v>4</v>
      </c>
      <c r="F10975" t="s">
        <v>2</v>
      </c>
      <c r="G10975" s="2">
        <v>-16.297999999999998</v>
      </c>
      <c r="H10975" t="s">
        <v>6</v>
      </c>
      <c r="I10975" s="2">
        <v>-16297.749</v>
      </c>
      <c r="J10975" t="s">
        <v>7</v>
      </c>
      <c r="K10975" s="3">
        <v>45903</v>
      </c>
      <c r="L10975" s="4">
        <v>9.5069444444440002E-2</v>
      </c>
      <c r="M10975" t="s">
        <v>10677</v>
      </c>
      <c r="N10975" t="str">
        <f>VLOOKUP(A10975,'[1]Константа жут'!$A:$C,3,0)</f>
        <v>Jute paxta</v>
      </c>
    </row>
    <row r="10976" spans="1:14" hidden="1" x14ac:dyDescent="0.25">
      <c r="A10976" t="s">
        <v>0</v>
      </c>
      <c r="B10976" t="s">
        <v>1</v>
      </c>
      <c r="C10976" t="s">
        <v>2</v>
      </c>
      <c r="D10976" t="s">
        <v>3</v>
      </c>
      <c r="E10976" t="s">
        <v>4</v>
      </c>
      <c r="F10976" t="s">
        <v>2</v>
      </c>
      <c r="G10976" s="2">
        <v>-30.016999999999999</v>
      </c>
      <c r="H10976" t="s">
        <v>6</v>
      </c>
      <c r="I10976" s="2">
        <v>-30016.830999999998</v>
      </c>
      <c r="J10976" t="s">
        <v>7</v>
      </c>
      <c r="K10976" s="3">
        <v>45903</v>
      </c>
      <c r="L10976" s="4">
        <v>0.69730324074074002</v>
      </c>
      <c r="M10976" t="s">
        <v>10678</v>
      </c>
      <c r="N10976" t="str">
        <f>VLOOKUP(A10976,'[1]Константа жут'!$A:$C,3,0)</f>
        <v>Jute paxta</v>
      </c>
    </row>
    <row r="10977" spans="1:14" hidden="1" x14ac:dyDescent="0.25">
      <c r="A10977" t="s">
        <v>0</v>
      </c>
      <c r="B10977" t="s">
        <v>1</v>
      </c>
      <c r="C10977" t="s">
        <v>2</v>
      </c>
      <c r="D10977" t="s">
        <v>3</v>
      </c>
      <c r="E10977" t="s">
        <v>4</v>
      </c>
      <c r="F10977" t="s">
        <v>2</v>
      </c>
      <c r="G10977" s="2">
        <v>-46.356999999999999</v>
      </c>
      <c r="H10977" t="s">
        <v>6</v>
      </c>
      <c r="I10977" s="2">
        <v>-46357.152000000002</v>
      </c>
      <c r="J10977" t="s">
        <v>7</v>
      </c>
      <c r="K10977" s="3">
        <v>45903</v>
      </c>
      <c r="L10977" s="4">
        <v>0.86858796296296004</v>
      </c>
      <c r="M10977" t="s">
        <v>10679</v>
      </c>
      <c r="N10977" t="str">
        <f>VLOOKUP(A10977,'[1]Константа жут'!$A:$C,3,0)</f>
        <v>Jute paxta</v>
      </c>
    </row>
    <row r="10978" spans="1:14" hidden="1" x14ac:dyDescent="0.25">
      <c r="A10978" t="s">
        <v>0</v>
      </c>
      <c r="B10978" t="s">
        <v>1</v>
      </c>
      <c r="C10978" t="s">
        <v>2</v>
      </c>
      <c r="D10978" t="s">
        <v>3</v>
      </c>
      <c r="E10978" t="s">
        <v>4</v>
      </c>
      <c r="F10978" t="s">
        <v>2</v>
      </c>
      <c r="G10978" s="2">
        <v>-76.147000000000006</v>
      </c>
      <c r="H10978" t="s">
        <v>6</v>
      </c>
      <c r="I10978" s="2">
        <v>-76146.558000000005</v>
      </c>
      <c r="J10978" t="s">
        <v>7</v>
      </c>
      <c r="K10978" s="3">
        <v>45903</v>
      </c>
      <c r="L10978" s="4">
        <v>0.69628472222222004</v>
      </c>
      <c r="M10978" t="s">
        <v>10680</v>
      </c>
      <c r="N10978" t="str">
        <f>VLOOKUP(A10978,'[1]Константа жут'!$A:$C,3,0)</f>
        <v>Jute paxta</v>
      </c>
    </row>
    <row r="10979" spans="1:14" hidden="1" x14ac:dyDescent="0.25">
      <c r="A10979" t="s">
        <v>0</v>
      </c>
      <c r="B10979" t="s">
        <v>1</v>
      </c>
      <c r="C10979" t="s">
        <v>2</v>
      </c>
      <c r="D10979" t="s">
        <v>3</v>
      </c>
      <c r="E10979" t="s">
        <v>4</v>
      </c>
      <c r="F10979" t="s">
        <v>2</v>
      </c>
      <c r="G10979" s="2">
        <v>-32.451000000000001</v>
      </c>
      <c r="H10979" t="s">
        <v>6</v>
      </c>
      <c r="I10979" s="2">
        <v>-32450.628000000001</v>
      </c>
      <c r="J10979" t="s">
        <v>7</v>
      </c>
      <c r="K10979" s="3">
        <v>45903</v>
      </c>
      <c r="L10979" s="4">
        <v>0.34355324074074001</v>
      </c>
      <c r="M10979" t="s">
        <v>10681</v>
      </c>
      <c r="N10979" t="str">
        <f>VLOOKUP(A10979,'[1]Константа жут'!$A:$C,3,0)</f>
        <v>Jute paxta</v>
      </c>
    </row>
    <row r="10980" spans="1:14" hidden="1" x14ac:dyDescent="0.25">
      <c r="A10980" t="s">
        <v>0</v>
      </c>
      <c r="B10980" t="s">
        <v>1</v>
      </c>
      <c r="C10980" t="s">
        <v>2</v>
      </c>
      <c r="D10980" t="s">
        <v>3</v>
      </c>
      <c r="E10980" t="s">
        <v>4</v>
      </c>
      <c r="F10980" t="s">
        <v>2</v>
      </c>
      <c r="G10980" s="2">
        <v>-19.297000000000001</v>
      </c>
      <c r="H10980" t="s">
        <v>6</v>
      </c>
      <c r="I10980" s="2">
        <v>-19296.535</v>
      </c>
      <c r="J10980" t="s">
        <v>7</v>
      </c>
      <c r="K10980" s="3">
        <v>45903</v>
      </c>
      <c r="L10980" s="4">
        <v>0.86854166666666999</v>
      </c>
      <c r="M10980" t="s">
        <v>10682</v>
      </c>
      <c r="N10980" t="str">
        <f>VLOOKUP(A10980,'[1]Константа жут'!$A:$C,3,0)</f>
        <v>Jute paxta</v>
      </c>
    </row>
    <row r="10981" spans="1:14" hidden="1" x14ac:dyDescent="0.25">
      <c r="A10981" t="s">
        <v>0</v>
      </c>
      <c r="B10981" t="s">
        <v>1</v>
      </c>
      <c r="C10981" t="s">
        <v>2</v>
      </c>
      <c r="D10981" t="s">
        <v>3</v>
      </c>
      <c r="E10981" t="s">
        <v>4</v>
      </c>
      <c r="F10981" t="s">
        <v>2</v>
      </c>
      <c r="G10981" s="2">
        <v>-37.085999999999999</v>
      </c>
      <c r="H10981" t="s">
        <v>6</v>
      </c>
      <c r="I10981" s="2">
        <v>-37086.432000000001</v>
      </c>
      <c r="J10981" t="s">
        <v>7</v>
      </c>
      <c r="K10981" s="3">
        <v>45903</v>
      </c>
      <c r="L10981" s="4">
        <v>0.86894675925926002</v>
      </c>
      <c r="M10981" t="s">
        <v>10683</v>
      </c>
      <c r="N10981" t="str">
        <f>VLOOKUP(A10981,'[1]Константа жут'!$A:$C,3,0)</f>
        <v>Jute paxta</v>
      </c>
    </row>
    <row r="10982" spans="1:14" hidden="1" x14ac:dyDescent="0.25">
      <c r="A10982" t="s">
        <v>0</v>
      </c>
      <c r="B10982" t="s">
        <v>1</v>
      </c>
      <c r="C10982" t="s">
        <v>2</v>
      </c>
      <c r="D10982" t="s">
        <v>3</v>
      </c>
      <c r="E10982" t="s">
        <v>4</v>
      </c>
      <c r="F10982" t="s">
        <v>2</v>
      </c>
      <c r="G10982" s="2">
        <v>-27.873000000000001</v>
      </c>
      <c r="H10982" t="s">
        <v>6</v>
      </c>
      <c r="I10982" s="2">
        <v>-27872.772000000001</v>
      </c>
      <c r="J10982" t="s">
        <v>7</v>
      </c>
      <c r="K10982" s="3">
        <v>45903</v>
      </c>
      <c r="L10982" s="4">
        <v>0.69708333333332995</v>
      </c>
      <c r="M10982" t="s">
        <v>10684</v>
      </c>
      <c r="N10982" t="str">
        <f>VLOOKUP(A10982,'[1]Константа жут'!$A:$C,3,0)</f>
        <v>Jute paxta</v>
      </c>
    </row>
    <row r="10983" spans="1:14" hidden="1" x14ac:dyDescent="0.25">
      <c r="A10983" t="s">
        <v>0</v>
      </c>
      <c r="B10983" t="s">
        <v>1</v>
      </c>
      <c r="C10983" t="s">
        <v>2</v>
      </c>
      <c r="D10983" t="s">
        <v>3</v>
      </c>
      <c r="E10983" t="s">
        <v>4</v>
      </c>
      <c r="F10983" t="s">
        <v>2</v>
      </c>
      <c r="G10983" s="2">
        <v>-129.44800000000001</v>
      </c>
      <c r="H10983" t="s">
        <v>6</v>
      </c>
      <c r="I10983" s="2">
        <v>-129447.874</v>
      </c>
      <c r="J10983" t="s">
        <v>7</v>
      </c>
      <c r="K10983" s="3">
        <v>45903</v>
      </c>
      <c r="L10983" s="4">
        <v>9.5590277777779994E-2</v>
      </c>
      <c r="M10983" t="s">
        <v>10685</v>
      </c>
      <c r="N10983" t="str">
        <f>VLOOKUP(A10983,'[1]Константа жут'!$A:$C,3,0)</f>
        <v>Jute paxta</v>
      </c>
    </row>
    <row r="10984" spans="1:14" hidden="1" x14ac:dyDescent="0.25">
      <c r="A10984" t="s">
        <v>0</v>
      </c>
      <c r="B10984" t="s">
        <v>1</v>
      </c>
      <c r="C10984" t="s">
        <v>2</v>
      </c>
      <c r="D10984" t="s">
        <v>3</v>
      </c>
      <c r="E10984" t="s">
        <v>4</v>
      </c>
      <c r="F10984" t="s">
        <v>2</v>
      </c>
      <c r="G10984" s="2">
        <v>-19.297000000000001</v>
      </c>
      <c r="H10984" t="s">
        <v>6</v>
      </c>
      <c r="I10984" s="2">
        <v>-19296.535</v>
      </c>
      <c r="J10984" t="s">
        <v>7</v>
      </c>
      <c r="K10984" s="3">
        <v>45903</v>
      </c>
      <c r="L10984" s="4">
        <v>0.69679398148147997</v>
      </c>
      <c r="M10984" t="s">
        <v>10686</v>
      </c>
      <c r="N10984" t="str">
        <f>VLOOKUP(A10984,'[1]Константа жут'!$A:$C,3,0)</f>
        <v>Jute paxta</v>
      </c>
    </row>
    <row r="10985" spans="1:14" hidden="1" x14ac:dyDescent="0.25">
      <c r="A10985" t="s">
        <v>0</v>
      </c>
      <c r="B10985" t="s">
        <v>1</v>
      </c>
      <c r="C10985" t="s">
        <v>2</v>
      </c>
      <c r="D10985" t="s">
        <v>3</v>
      </c>
      <c r="E10985" t="s">
        <v>4</v>
      </c>
      <c r="F10985" t="s">
        <v>2</v>
      </c>
      <c r="G10985" s="2">
        <v>-25.728999999999999</v>
      </c>
      <c r="H10985" t="s">
        <v>6</v>
      </c>
      <c r="I10985" s="2">
        <v>-25728.713</v>
      </c>
      <c r="J10985" t="s">
        <v>7</v>
      </c>
      <c r="K10985" s="3">
        <v>45903</v>
      </c>
      <c r="L10985" s="4">
        <v>0.69767361111111004</v>
      </c>
      <c r="M10985" t="s">
        <v>10687</v>
      </c>
      <c r="N10985" t="str">
        <f>VLOOKUP(A10985,'[1]Константа жут'!$A:$C,3,0)</f>
        <v>Jute paxta</v>
      </c>
    </row>
    <row r="10986" spans="1:14" hidden="1" x14ac:dyDescent="0.25">
      <c r="A10986" t="s">
        <v>0</v>
      </c>
      <c r="B10986" t="s">
        <v>1</v>
      </c>
      <c r="C10986" t="s">
        <v>2</v>
      </c>
      <c r="D10986" t="s">
        <v>3</v>
      </c>
      <c r="E10986" t="s">
        <v>4</v>
      </c>
      <c r="F10986" t="s">
        <v>2</v>
      </c>
      <c r="G10986" s="2">
        <v>-23.585000000000001</v>
      </c>
      <c r="H10986" t="s">
        <v>6</v>
      </c>
      <c r="I10986" s="2">
        <v>-23584.652999999998</v>
      </c>
      <c r="J10986" t="s">
        <v>7</v>
      </c>
      <c r="K10986" s="3">
        <v>45903</v>
      </c>
      <c r="L10986" s="4">
        <v>0.69743055555555999</v>
      </c>
      <c r="M10986" t="s">
        <v>10688</v>
      </c>
      <c r="N10986" t="str">
        <f>VLOOKUP(A10986,'[1]Константа жут'!$A:$C,3,0)</f>
        <v>Jute paxta</v>
      </c>
    </row>
    <row r="10987" spans="1:14" hidden="1" x14ac:dyDescent="0.25">
      <c r="A10987" t="s">
        <v>0</v>
      </c>
      <c r="B10987" t="s">
        <v>1</v>
      </c>
      <c r="C10987" t="s">
        <v>2</v>
      </c>
      <c r="D10987" t="s">
        <v>3</v>
      </c>
      <c r="E10987" t="s">
        <v>4</v>
      </c>
      <c r="F10987" t="s">
        <v>2</v>
      </c>
      <c r="G10987" s="2">
        <v>-19.297000000000001</v>
      </c>
      <c r="H10987" t="s">
        <v>6</v>
      </c>
      <c r="I10987" s="2">
        <v>-19296.535</v>
      </c>
      <c r="J10987" t="s">
        <v>7</v>
      </c>
      <c r="K10987" s="3">
        <v>45903</v>
      </c>
      <c r="L10987" s="4">
        <v>0.69671296296296004</v>
      </c>
      <c r="M10987" t="s">
        <v>10689</v>
      </c>
      <c r="N10987" t="str">
        <f>VLOOKUP(A10987,'[1]Константа жут'!$A:$C,3,0)</f>
        <v>Jute paxta</v>
      </c>
    </row>
    <row r="10988" spans="1:14" hidden="1" x14ac:dyDescent="0.25">
      <c r="A10988" t="s">
        <v>0</v>
      </c>
      <c r="B10988" t="s">
        <v>1</v>
      </c>
      <c r="C10988" t="s">
        <v>2</v>
      </c>
      <c r="D10988" t="s">
        <v>3</v>
      </c>
      <c r="E10988" t="s">
        <v>4</v>
      </c>
      <c r="F10988" t="s">
        <v>2</v>
      </c>
      <c r="G10988" s="2">
        <v>-21.440999999999999</v>
      </c>
      <c r="H10988" t="s">
        <v>6</v>
      </c>
      <c r="I10988" s="2">
        <v>-21440.594000000001</v>
      </c>
      <c r="J10988" t="s">
        <v>7</v>
      </c>
      <c r="K10988" s="3">
        <v>45903</v>
      </c>
      <c r="L10988" s="4">
        <v>0.69761574074073995</v>
      </c>
      <c r="M10988" t="s">
        <v>10690</v>
      </c>
      <c r="N10988" t="str">
        <f>VLOOKUP(A10988,'[1]Константа жут'!$A:$C,3,0)</f>
        <v>Jute paxta</v>
      </c>
    </row>
    <row r="10989" spans="1:14" hidden="1" x14ac:dyDescent="0.25">
      <c r="A10989" t="s">
        <v>0</v>
      </c>
      <c r="B10989" t="s">
        <v>1</v>
      </c>
      <c r="C10989" t="s">
        <v>2</v>
      </c>
      <c r="D10989" t="s">
        <v>3</v>
      </c>
      <c r="E10989" t="s">
        <v>4</v>
      </c>
      <c r="F10989" t="s">
        <v>2</v>
      </c>
      <c r="G10989" s="2">
        <v>-21.440999999999999</v>
      </c>
      <c r="H10989" t="s">
        <v>6</v>
      </c>
      <c r="I10989" s="2">
        <v>-21440.594000000001</v>
      </c>
      <c r="J10989" t="s">
        <v>7</v>
      </c>
      <c r="K10989" s="3">
        <v>45903</v>
      </c>
      <c r="L10989" s="4">
        <v>0.69748842592592997</v>
      </c>
      <c r="M10989" t="s">
        <v>10691</v>
      </c>
      <c r="N10989" t="str">
        <f>VLOOKUP(A10989,'[1]Константа жут'!$A:$C,3,0)</f>
        <v>Jute paxta</v>
      </c>
    </row>
    <row r="10990" spans="1:14" hidden="1" x14ac:dyDescent="0.25">
      <c r="A10990" t="s">
        <v>0</v>
      </c>
      <c r="B10990" t="s">
        <v>1</v>
      </c>
      <c r="C10990" t="s">
        <v>2</v>
      </c>
      <c r="D10990" t="s">
        <v>3</v>
      </c>
      <c r="E10990" t="s">
        <v>4</v>
      </c>
      <c r="F10990" t="s">
        <v>2</v>
      </c>
      <c r="G10990" s="2">
        <v>-10.141</v>
      </c>
      <c r="H10990" t="s">
        <v>6</v>
      </c>
      <c r="I10990" s="2">
        <v>-10140.627</v>
      </c>
      <c r="J10990" t="s">
        <v>7</v>
      </c>
      <c r="K10990" s="3">
        <v>45903</v>
      </c>
      <c r="L10990" s="4">
        <v>0.91891203703704005</v>
      </c>
      <c r="M10990" t="s">
        <v>10692</v>
      </c>
      <c r="N10990" t="str">
        <f>VLOOKUP(A10990,'[1]Константа жут'!$A:$C,3,0)</f>
        <v>Jute paxta</v>
      </c>
    </row>
    <row r="10991" spans="1:14" hidden="1" x14ac:dyDescent="0.25">
      <c r="A10991" t="s">
        <v>0</v>
      </c>
      <c r="B10991" t="s">
        <v>1</v>
      </c>
      <c r="C10991" t="s">
        <v>2</v>
      </c>
      <c r="D10991" t="s">
        <v>3</v>
      </c>
      <c r="E10991" t="s">
        <v>4</v>
      </c>
      <c r="F10991" t="s">
        <v>2</v>
      </c>
      <c r="G10991" s="2">
        <v>-37.085999999999999</v>
      </c>
      <c r="H10991" t="s">
        <v>6</v>
      </c>
      <c r="I10991" s="2">
        <v>-37086.432000000001</v>
      </c>
      <c r="J10991" t="s">
        <v>7</v>
      </c>
      <c r="K10991" s="3">
        <v>45903</v>
      </c>
      <c r="L10991" s="4">
        <v>0.86877314814814999</v>
      </c>
      <c r="M10991" t="s">
        <v>10693</v>
      </c>
      <c r="N10991" t="str">
        <f>VLOOKUP(A10991,'[1]Константа жут'!$A:$C,3,0)</f>
        <v>Jute paxta</v>
      </c>
    </row>
    <row r="10992" spans="1:14" hidden="1" x14ac:dyDescent="0.25">
      <c r="A10992" t="s">
        <v>0</v>
      </c>
      <c r="B10992" t="s">
        <v>1</v>
      </c>
      <c r="C10992" t="s">
        <v>2</v>
      </c>
      <c r="D10992" t="s">
        <v>3</v>
      </c>
      <c r="E10992" t="s">
        <v>4</v>
      </c>
      <c r="F10992" t="s">
        <v>2</v>
      </c>
      <c r="G10992" s="2">
        <v>-52.731999999999999</v>
      </c>
      <c r="H10992" t="s">
        <v>6</v>
      </c>
      <c r="I10992" s="2">
        <v>-52732.271000000001</v>
      </c>
      <c r="J10992" t="s">
        <v>7</v>
      </c>
      <c r="K10992" s="3">
        <v>45903</v>
      </c>
      <c r="L10992" s="4">
        <v>0.69675925925925997</v>
      </c>
      <c r="M10992" t="s">
        <v>10694</v>
      </c>
      <c r="N10992" t="str">
        <f>VLOOKUP(A10992,'[1]Константа жут'!$A:$C,3,0)</f>
        <v>Jute paxta</v>
      </c>
    </row>
    <row r="10993" spans="1:14" hidden="1" x14ac:dyDescent="0.25">
      <c r="A10993" t="s">
        <v>0</v>
      </c>
      <c r="B10993" t="s">
        <v>1</v>
      </c>
      <c r="C10993" t="s">
        <v>2</v>
      </c>
      <c r="D10993" t="s">
        <v>3</v>
      </c>
      <c r="E10993" t="s">
        <v>4</v>
      </c>
      <c r="F10993" t="s">
        <v>2</v>
      </c>
      <c r="G10993" s="2">
        <v>-23.585000000000001</v>
      </c>
      <c r="H10993" t="s">
        <v>6</v>
      </c>
      <c r="I10993" s="2">
        <v>-23584.652999999998</v>
      </c>
      <c r="J10993" t="s">
        <v>7</v>
      </c>
      <c r="K10993" s="3">
        <v>45903</v>
      </c>
      <c r="L10993" s="4">
        <v>0.69625000000000004</v>
      </c>
      <c r="M10993" t="s">
        <v>10695</v>
      </c>
      <c r="N10993" t="str">
        <f>VLOOKUP(A10993,'[1]Константа жут'!$A:$C,3,0)</f>
        <v>Jute paxta</v>
      </c>
    </row>
    <row r="10994" spans="1:14" hidden="1" x14ac:dyDescent="0.25">
      <c r="A10994" t="s">
        <v>0</v>
      </c>
      <c r="B10994" t="s">
        <v>1</v>
      </c>
      <c r="C10994" t="s">
        <v>2</v>
      </c>
      <c r="D10994" t="s">
        <v>3</v>
      </c>
      <c r="E10994" t="s">
        <v>4</v>
      </c>
      <c r="F10994" t="s">
        <v>2</v>
      </c>
      <c r="G10994" s="2">
        <v>-10.141</v>
      </c>
      <c r="H10994" t="s">
        <v>6</v>
      </c>
      <c r="I10994" s="2">
        <v>-10140.627</v>
      </c>
      <c r="J10994" t="s">
        <v>7</v>
      </c>
      <c r="K10994" s="3">
        <v>45903</v>
      </c>
      <c r="L10994" s="4">
        <v>0.91975694444444001</v>
      </c>
      <c r="M10994" t="s">
        <v>10696</v>
      </c>
      <c r="N10994" t="str">
        <f>VLOOKUP(A10994,'[1]Константа жут'!$A:$C,3,0)</f>
        <v>Jute paxta</v>
      </c>
    </row>
    <row r="10995" spans="1:14" hidden="1" x14ac:dyDescent="0.25">
      <c r="A10995" t="s">
        <v>0</v>
      </c>
      <c r="B10995" t="s">
        <v>1</v>
      </c>
      <c r="C10995" t="s">
        <v>2</v>
      </c>
      <c r="D10995" t="s">
        <v>3</v>
      </c>
      <c r="E10995" t="s">
        <v>4</v>
      </c>
      <c r="F10995" t="s">
        <v>2</v>
      </c>
      <c r="G10995" s="2">
        <v>-37.085999999999999</v>
      </c>
      <c r="H10995" t="s">
        <v>6</v>
      </c>
      <c r="I10995" s="2">
        <v>-37085.722000000002</v>
      </c>
      <c r="J10995" t="s">
        <v>7</v>
      </c>
      <c r="K10995" s="3">
        <v>45903</v>
      </c>
      <c r="L10995" s="4">
        <v>0.70658564814814995</v>
      </c>
      <c r="M10995" t="s">
        <v>10697</v>
      </c>
      <c r="N10995" t="str">
        <f>VLOOKUP(A10995,'[1]Константа жут'!$A:$C,3,0)</f>
        <v>Jute paxta</v>
      </c>
    </row>
    <row r="10996" spans="1:14" hidden="1" x14ac:dyDescent="0.25">
      <c r="A10996" t="s">
        <v>0</v>
      </c>
      <c r="B10996" t="s">
        <v>1</v>
      </c>
      <c r="C10996" t="s">
        <v>2</v>
      </c>
      <c r="D10996" t="s">
        <v>3</v>
      </c>
      <c r="E10996" t="s">
        <v>4</v>
      </c>
      <c r="F10996" t="s">
        <v>2</v>
      </c>
      <c r="G10996" s="2">
        <v>-10.141</v>
      </c>
      <c r="H10996" t="s">
        <v>6</v>
      </c>
      <c r="I10996" s="2">
        <v>-10140.627</v>
      </c>
      <c r="J10996" t="s">
        <v>7</v>
      </c>
      <c r="K10996" s="3">
        <v>45903</v>
      </c>
      <c r="L10996" s="4">
        <v>0.91923611111111003</v>
      </c>
      <c r="M10996" t="s">
        <v>10698</v>
      </c>
      <c r="N10996" t="str">
        <f>VLOOKUP(A10996,'[1]Константа жут'!$A:$C,3,0)</f>
        <v>Jute paxta</v>
      </c>
    </row>
    <row r="10997" spans="1:14" hidden="1" x14ac:dyDescent="0.25">
      <c r="A10997" t="s">
        <v>0</v>
      </c>
      <c r="B10997" t="s">
        <v>1</v>
      </c>
      <c r="C10997" t="s">
        <v>2</v>
      </c>
      <c r="D10997" t="s">
        <v>3</v>
      </c>
      <c r="E10997" t="s">
        <v>4</v>
      </c>
      <c r="F10997" t="s">
        <v>2</v>
      </c>
      <c r="G10997" s="2">
        <v>-10.865</v>
      </c>
      <c r="H10997" t="s">
        <v>6</v>
      </c>
      <c r="I10997" s="2">
        <v>-10865.165999999999</v>
      </c>
      <c r="J10997" t="s">
        <v>7</v>
      </c>
      <c r="K10997" s="3">
        <v>45903</v>
      </c>
      <c r="L10997" s="4">
        <v>9.5416666666669994E-2</v>
      </c>
      <c r="M10997" t="s">
        <v>10699</v>
      </c>
      <c r="N10997" t="str">
        <f>VLOOKUP(A10997,'[1]Константа жут'!$A:$C,3,0)</f>
        <v>Jute paxta</v>
      </c>
    </row>
    <row r="10998" spans="1:14" hidden="1" x14ac:dyDescent="0.25">
      <c r="A10998" t="s">
        <v>0</v>
      </c>
      <c r="B10998" t="s">
        <v>1</v>
      </c>
      <c r="C10998" t="s">
        <v>2</v>
      </c>
      <c r="D10998" t="s">
        <v>3</v>
      </c>
      <c r="E10998" t="s">
        <v>4</v>
      </c>
      <c r="F10998" t="s">
        <v>2</v>
      </c>
      <c r="G10998" s="2">
        <v>-47.167999999999999</v>
      </c>
      <c r="H10998" t="s">
        <v>6</v>
      </c>
      <c r="I10998" s="2">
        <v>-47168.402999999998</v>
      </c>
      <c r="J10998" t="s">
        <v>7</v>
      </c>
      <c r="K10998" s="3">
        <v>45903</v>
      </c>
      <c r="L10998" s="4">
        <v>0.86924768518519002</v>
      </c>
      <c r="M10998" t="s">
        <v>10700</v>
      </c>
      <c r="N10998" t="str">
        <f>VLOOKUP(A10998,'[1]Константа жут'!$A:$C,3,0)</f>
        <v>Jute paxta</v>
      </c>
    </row>
    <row r="10999" spans="1:14" hidden="1" x14ac:dyDescent="0.25">
      <c r="A10999" t="s">
        <v>0</v>
      </c>
      <c r="B10999" t="s">
        <v>1</v>
      </c>
      <c r="C10999" t="s">
        <v>2</v>
      </c>
      <c r="D10999" t="s">
        <v>3</v>
      </c>
      <c r="E10999" t="s">
        <v>4</v>
      </c>
      <c r="F10999" t="s">
        <v>2</v>
      </c>
      <c r="G10999" s="2">
        <v>-37.085999999999999</v>
      </c>
      <c r="H10999" t="s">
        <v>6</v>
      </c>
      <c r="I10999" s="2">
        <v>-37086.432000000001</v>
      </c>
      <c r="J10999" t="s">
        <v>7</v>
      </c>
      <c r="K10999" s="3">
        <v>45902</v>
      </c>
      <c r="L10999" s="4">
        <v>0.68800925925926004</v>
      </c>
      <c r="M10999" t="s">
        <v>10701</v>
      </c>
      <c r="N10999" t="str">
        <f>VLOOKUP(A10999,'[1]Константа жут'!$A:$C,3,0)</f>
        <v>Jute paxta</v>
      </c>
    </row>
    <row r="11000" spans="1:14" hidden="1" x14ac:dyDescent="0.25">
      <c r="A11000" t="s">
        <v>0</v>
      </c>
      <c r="B11000" t="s">
        <v>1</v>
      </c>
      <c r="C11000" t="s">
        <v>2</v>
      </c>
      <c r="D11000" t="s">
        <v>3</v>
      </c>
      <c r="E11000" t="s">
        <v>4</v>
      </c>
      <c r="F11000" t="s">
        <v>2</v>
      </c>
      <c r="G11000" s="2">
        <v>-37.085999999999999</v>
      </c>
      <c r="H11000" t="s">
        <v>6</v>
      </c>
      <c r="I11000" s="2">
        <v>-37086.432000000001</v>
      </c>
      <c r="J11000" t="s">
        <v>7</v>
      </c>
      <c r="K11000" s="3">
        <v>45902</v>
      </c>
      <c r="L11000" s="4">
        <v>0.51715277777778002</v>
      </c>
      <c r="M11000" t="s">
        <v>10702</v>
      </c>
      <c r="N11000" t="str">
        <f>VLOOKUP(A11000,'[1]Константа жут'!$A:$C,3,0)</f>
        <v>Jute paxta</v>
      </c>
    </row>
    <row r="11001" spans="1:14" hidden="1" x14ac:dyDescent="0.25">
      <c r="A11001" t="s">
        <v>0</v>
      </c>
      <c r="B11001" t="s">
        <v>1</v>
      </c>
      <c r="C11001" t="s">
        <v>2</v>
      </c>
      <c r="D11001" t="s">
        <v>3</v>
      </c>
      <c r="E11001" t="s">
        <v>4</v>
      </c>
      <c r="F11001" t="s">
        <v>2</v>
      </c>
      <c r="G11001" s="2">
        <v>-37.085999999999999</v>
      </c>
      <c r="H11001" t="s">
        <v>6</v>
      </c>
      <c r="I11001" s="2">
        <v>-37085.722000000002</v>
      </c>
      <c r="J11001" t="s">
        <v>7</v>
      </c>
      <c r="K11001" s="3">
        <v>45902</v>
      </c>
      <c r="L11001" s="4">
        <v>0.68785879629629998</v>
      </c>
      <c r="M11001" t="s">
        <v>10703</v>
      </c>
      <c r="N11001" t="str">
        <f>VLOOKUP(A11001,'[1]Константа жут'!$A:$C,3,0)</f>
        <v>Jute paxta</v>
      </c>
    </row>
    <row r="11002" spans="1:14" hidden="1" x14ac:dyDescent="0.25">
      <c r="A11002" t="s">
        <v>0</v>
      </c>
      <c r="B11002" t="s">
        <v>1</v>
      </c>
      <c r="C11002" t="s">
        <v>2</v>
      </c>
      <c r="D11002" t="s">
        <v>3</v>
      </c>
      <c r="E11002" t="s">
        <v>4</v>
      </c>
      <c r="F11002" t="s">
        <v>2</v>
      </c>
      <c r="G11002" s="2">
        <v>-37.085999999999999</v>
      </c>
      <c r="H11002" t="s">
        <v>6</v>
      </c>
      <c r="I11002" s="2">
        <v>-37086.432000000001</v>
      </c>
      <c r="J11002" t="s">
        <v>7</v>
      </c>
      <c r="K11002" s="3">
        <v>45902</v>
      </c>
      <c r="L11002" s="4">
        <v>0.51725694444444004</v>
      </c>
      <c r="M11002" t="s">
        <v>10704</v>
      </c>
      <c r="N11002" t="str">
        <f>VLOOKUP(A11002,'[1]Константа жут'!$A:$C,3,0)</f>
        <v>Jute paxta</v>
      </c>
    </row>
    <row r="11003" spans="1:14" hidden="1" x14ac:dyDescent="0.25">
      <c r="A11003" t="s">
        <v>0</v>
      </c>
      <c r="B11003" t="s">
        <v>1</v>
      </c>
      <c r="C11003" t="s">
        <v>2</v>
      </c>
      <c r="D11003" t="s">
        <v>3</v>
      </c>
      <c r="E11003" t="s">
        <v>4</v>
      </c>
      <c r="F11003" t="s">
        <v>2</v>
      </c>
      <c r="G11003" s="2">
        <v>-92.713999999999999</v>
      </c>
      <c r="H11003" t="s">
        <v>6</v>
      </c>
      <c r="I11003" s="2">
        <v>-92714.304000000004</v>
      </c>
      <c r="J11003" t="s">
        <v>7</v>
      </c>
      <c r="K11003" s="3">
        <v>45902</v>
      </c>
      <c r="L11003" s="4">
        <v>0.68767361111111003</v>
      </c>
      <c r="M11003" t="s">
        <v>10705</v>
      </c>
      <c r="N11003" t="str">
        <f>VLOOKUP(A11003,'[1]Константа жут'!$A:$C,3,0)</f>
        <v>Jute paxta</v>
      </c>
    </row>
    <row r="11004" spans="1:14" hidden="1" x14ac:dyDescent="0.25">
      <c r="A11004" t="s">
        <v>0</v>
      </c>
      <c r="B11004" t="s">
        <v>1</v>
      </c>
      <c r="C11004" t="s">
        <v>2</v>
      </c>
      <c r="D11004" t="s">
        <v>3</v>
      </c>
      <c r="E11004" t="s">
        <v>4</v>
      </c>
      <c r="F11004" t="s">
        <v>2</v>
      </c>
      <c r="G11004" s="2">
        <v>-50.994</v>
      </c>
      <c r="H11004" t="s">
        <v>6</v>
      </c>
      <c r="I11004" s="2">
        <v>-50993.843999999997</v>
      </c>
      <c r="J11004" t="s">
        <v>7</v>
      </c>
      <c r="K11004" s="3">
        <v>45902</v>
      </c>
      <c r="L11004" s="4">
        <v>0.68822916666667</v>
      </c>
      <c r="M11004" t="s">
        <v>10706</v>
      </c>
      <c r="N11004" t="str">
        <f>VLOOKUP(A11004,'[1]Константа жут'!$A:$C,3,0)</f>
        <v>Jute paxta</v>
      </c>
    </row>
    <row r="11005" spans="1:14" hidden="1" x14ac:dyDescent="0.25">
      <c r="A11005" t="s">
        <v>0</v>
      </c>
      <c r="B11005" t="s">
        <v>1</v>
      </c>
      <c r="C11005" t="s">
        <v>2</v>
      </c>
      <c r="D11005" t="s">
        <v>3</v>
      </c>
      <c r="E11005" t="s">
        <v>4</v>
      </c>
      <c r="F11005" t="s">
        <v>2</v>
      </c>
      <c r="G11005" s="2">
        <v>-29.669</v>
      </c>
      <c r="H11005" t="s">
        <v>6</v>
      </c>
      <c r="I11005" s="2">
        <v>-29669.146000000001</v>
      </c>
      <c r="J11005" t="s">
        <v>7</v>
      </c>
      <c r="K11005" s="3">
        <v>45902</v>
      </c>
      <c r="L11005" s="4">
        <v>0.51715277777778002</v>
      </c>
      <c r="M11005" t="s">
        <v>10707</v>
      </c>
      <c r="N11005" t="str">
        <f>VLOOKUP(A11005,'[1]Константа жут'!$A:$C,3,0)</f>
        <v>Jute paxta</v>
      </c>
    </row>
    <row r="11006" spans="1:14" hidden="1" x14ac:dyDescent="0.25">
      <c r="A11006" t="s">
        <v>0</v>
      </c>
      <c r="B11006" t="s">
        <v>1</v>
      </c>
      <c r="C11006" t="s">
        <v>2</v>
      </c>
      <c r="D11006" t="s">
        <v>3</v>
      </c>
      <c r="E11006" t="s">
        <v>4</v>
      </c>
      <c r="F11006" t="s">
        <v>2</v>
      </c>
      <c r="G11006" s="2">
        <v>-24.106000000000002</v>
      </c>
      <c r="H11006" t="s">
        <v>6</v>
      </c>
      <c r="I11006" s="2">
        <v>-24106.181</v>
      </c>
      <c r="J11006" t="s">
        <v>7</v>
      </c>
      <c r="K11006" s="3">
        <v>45902</v>
      </c>
      <c r="L11006" s="4">
        <v>0.51715277777778002</v>
      </c>
      <c r="M11006" t="s">
        <v>10708</v>
      </c>
      <c r="N11006" t="str">
        <f>VLOOKUP(A11006,'[1]Константа жут'!$A:$C,3,0)</f>
        <v>Jute paxta</v>
      </c>
    </row>
    <row r="11007" spans="1:14" hidden="1" x14ac:dyDescent="0.25">
      <c r="A11007" t="s">
        <v>0</v>
      </c>
      <c r="B11007" t="s">
        <v>1</v>
      </c>
      <c r="C11007" t="s">
        <v>2</v>
      </c>
      <c r="D11007" t="s">
        <v>3</v>
      </c>
      <c r="E11007" t="s">
        <v>4</v>
      </c>
      <c r="F11007" t="s">
        <v>2</v>
      </c>
      <c r="G11007" s="2">
        <v>-14.835000000000001</v>
      </c>
      <c r="H11007" t="s">
        <v>6</v>
      </c>
      <c r="I11007" s="2">
        <v>-14834.573</v>
      </c>
      <c r="J11007" t="s">
        <v>7</v>
      </c>
      <c r="K11007" s="3">
        <v>45902</v>
      </c>
      <c r="L11007" s="4">
        <v>0.51715277777778002</v>
      </c>
      <c r="M11007" t="s">
        <v>10709</v>
      </c>
      <c r="N11007" t="str">
        <f>VLOOKUP(A11007,'[1]Константа жут'!$A:$C,3,0)</f>
        <v>Jute paxta</v>
      </c>
    </row>
    <row r="11008" spans="1:14" hidden="1" x14ac:dyDescent="0.25">
      <c r="A11008" t="s">
        <v>0</v>
      </c>
      <c r="B11008" t="s">
        <v>1</v>
      </c>
      <c r="C11008" t="s">
        <v>2</v>
      </c>
      <c r="D11008" t="s">
        <v>3</v>
      </c>
      <c r="E11008" t="s">
        <v>4</v>
      </c>
      <c r="F11008" t="s">
        <v>2</v>
      </c>
      <c r="G11008" s="2">
        <v>-11.792</v>
      </c>
      <c r="H11008" t="s">
        <v>6</v>
      </c>
      <c r="I11008" s="2">
        <v>-11792.326999999999</v>
      </c>
      <c r="J11008" t="s">
        <v>7</v>
      </c>
      <c r="K11008" s="3">
        <v>45902</v>
      </c>
      <c r="L11008" s="4">
        <v>0.51725694444444004</v>
      </c>
      <c r="M11008" t="s">
        <v>10710</v>
      </c>
      <c r="N11008" t="str">
        <f>VLOOKUP(A11008,'[1]Константа жут'!$A:$C,3,0)</f>
        <v>Jute paxta</v>
      </c>
    </row>
    <row r="11009" spans="1:14" hidden="1" x14ac:dyDescent="0.25">
      <c r="A11009" t="s">
        <v>0</v>
      </c>
      <c r="B11009" t="s">
        <v>1</v>
      </c>
      <c r="C11009" t="s">
        <v>2</v>
      </c>
      <c r="D11009" t="s">
        <v>3</v>
      </c>
      <c r="E11009" t="s">
        <v>4</v>
      </c>
      <c r="F11009" t="s">
        <v>2</v>
      </c>
      <c r="G11009" s="2">
        <v>-30.132999999999999</v>
      </c>
      <c r="H11009" t="s">
        <v>6</v>
      </c>
      <c r="I11009" s="2">
        <v>-30132.725999999999</v>
      </c>
      <c r="J11009" t="s">
        <v>7</v>
      </c>
      <c r="K11009" s="3">
        <v>45902</v>
      </c>
      <c r="L11009" s="4">
        <v>0.68805555555555997</v>
      </c>
      <c r="M11009" t="s">
        <v>10711</v>
      </c>
      <c r="N11009" t="str">
        <f>VLOOKUP(A11009,'[1]Константа жут'!$A:$C,3,0)</f>
        <v>Jute paxta</v>
      </c>
    </row>
    <row r="11010" spans="1:14" hidden="1" x14ac:dyDescent="0.25">
      <c r="A11010" t="s">
        <v>0</v>
      </c>
      <c r="B11010" t="s">
        <v>1</v>
      </c>
      <c r="C11010" t="s">
        <v>2</v>
      </c>
      <c r="D11010" t="s">
        <v>3</v>
      </c>
      <c r="E11010" t="s">
        <v>4</v>
      </c>
      <c r="F11010" t="s">
        <v>2</v>
      </c>
      <c r="G11010" s="2">
        <v>-14.835000000000001</v>
      </c>
      <c r="H11010" t="s">
        <v>6</v>
      </c>
      <c r="I11010" s="2">
        <v>-14834.573</v>
      </c>
      <c r="J11010" t="s">
        <v>7</v>
      </c>
      <c r="K11010" s="3">
        <v>45902</v>
      </c>
      <c r="L11010" s="4">
        <v>0.51725694444444004</v>
      </c>
      <c r="M11010" t="s">
        <v>10712</v>
      </c>
      <c r="N11010" t="str">
        <f>VLOOKUP(A11010,'[1]Константа жут'!$A:$C,3,0)</f>
        <v>Jute paxta</v>
      </c>
    </row>
    <row r="11011" spans="1:14" hidden="1" x14ac:dyDescent="0.25">
      <c r="A11011" t="s">
        <v>0</v>
      </c>
      <c r="B11011" t="s">
        <v>1</v>
      </c>
      <c r="C11011" t="s">
        <v>2</v>
      </c>
      <c r="D11011" t="s">
        <v>3</v>
      </c>
      <c r="E11011" t="s">
        <v>4</v>
      </c>
      <c r="F11011" t="s">
        <v>2</v>
      </c>
      <c r="G11011" s="2">
        <v>-20.861000000000001</v>
      </c>
      <c r="H11011" t="s">
        <v>6</v>
      </c>
      <c r="I11011" s="2">
        <v>-20860.719000000001</v>
      </c>
      <c r="J11011" t="s">
        <v>7</v>
      </c>
      <c r="K11011" s="3">
        <v>45902</v>
      </c>
      <c r="L11011" s="4">
        <v>0.68840277777778003</v>
      </c>
      <c r="M11011" t="s">
        <v>10713</v>
      </c>
      <c r="N11011" t="str">
        <f>VLOOKUP(A11011,'[1]Константа жут'!$A:$C,3,0)</f>
        <v>Jute paxta</v>
      </c>
    </row>
    <row r="11012" spans="1:14" hidden="1" x14ac:dyDescent="0.25">
      <c r="A11012" t="s">
        <v>0</v>
      </c>
      <c r="B11012" t="s">
        <v>1</v>
      </c>
      <c r="C11012" t="s">
        <v>2</v>
      </c>
      <c r="D11012" t="s">
        <v>3</v>
      </c>
      <c r="E11012" t="s">
        <v>4</v>
      </c>
      <c r="F11012" t="s">
        <v>2</v>
      </c>
      <c r="G11012" s="2">
        <v>-22.251999999999999</v>
      </c>
      <c r="H11012" t="s">
        <v>6</v>
      </c>
      <c r="I11012" s="2">
        <v>-22251.86</v>
      </c>
      <c r="J11012" t="s">
        <v>7</v>
      </c>
      <c r="K11012" s="3">
        <v>45902</v>
      </c>
      <c r="L11012" s="4">
        <v>0.51715277777778002</v>
      </c>
      <c r="M11012" t="s">
        <v>10714</v>
      </c>
      <c r="N11012" t="str">
        <f>VLOOKUP(A11012,'[1]Константа жут'!$A:$C,3,0)</f>
        <v>Jute paxta</v>
      </c>
    </row>
    <row r="11013" spans="1:14" hidden="1" x14ac:dyDescent="0.25">
      <c r="A11013" t="s">
        <v>0</v>
      </c>
      <c r="B11013" t="s">
        <v>1</v>
      </c>
      <c r="C11013" t="s">
        <v>2</v>
      </c>
      <c r="D11013" t="s">
        <v>3</v>
      </c>
      <c r="E11013" t="s">
        <v>4</v>
      </c>
      <c r="F11013" t="s">
        <v>2</v>
      </c>
      <c r="G11013" s="2">
        <v>-55.628999999999998</v>
      </c>
      <c r="H11013" t="s">
        <v>6</v>
      </c>
      <c r="I11013" s="2">
        <v>-55628.582999999999</v>
      </c>
      <c r="J11013" t="s">
        <v>7</v>
      </c>
      <c r="K11013" s="3">
        <v>45902</v>
      </c>
      <c r="L11013" s="4">
        <v>0.68836805555556002</v>
      </c>
      <c r="M11013" t="s">
        <v>10715</v>
      </c>
      <c r="N11013" t="str">
        <f>VLOOKUP(A11013,'[1]Константа жут'!$A:$C,3,0)</f>
        <v>Jute paxta</v>
      </c>
    </row>
    <row r="11014" spans="1:14" hidden="1" x14ac:dyDescent="0.25">
      <c r="A11014" t="s">
        <v>0</v>
      </c>
      <c r="B11014" t="s">
        <v>1</v>
      </c>
      <c r="C11014" t="s">
        <v>2</v>
      </c>
      <c r="D11014" t="s">
        <v>3</v>
      </c>
      <c r="E11014" t="s">
        <v>4</v>
      </c>
      <c r="F11014" t="s">
        <v>2</v>
      </c>
      <c r="G11014" s="2">
        <v>-20.861000000000001</v>
      </c>
      <c r="H11014" t="s">
        <v>6</v>
      </c>
      <c r="I11014" s="2">
        <v>-20860.719000000001</v>
      </c>
      <c r="J11014" t="s">
        <v>7</v>
      </c>
      <c r="K11014" s="3">
        <v>45902</v>
      </c>
      <c r="L11014" s="4">
        <v>0.68765046296295995</v>
      </c>
      <c r="M11014" t="s">
        <v>10716</v>
      </c>
      <c r="N11014" t="str">
        <f>VLOOKUP(A11014,'[1]Константа жут'!$A:$C,3,0)</f>
        <v>Jute paxta</v>
      </c>
    </row>
    <row r="11015" spans="1:14" hidden="1" x14ac:dyDescent="0.25">
      <c r="A11015" t="s">
        <v>0</v>
      </c>
      <c r="B11015" t="s">
        <v>1</v>
      </c>
      <c r="C11015" t="s">
        <v>2</v>
      </c>
      <c r="D11015" t="s">
        <v>3</v>
      </c>
      <c r="E11015" t="s">
        <v>4</v>
      </c>
      <c r="F11015" t="s">
        <v>2</v>
      </c>
      <c r="G11015" s="2">
        <v>-23.178999999999998</v>
      </c>
      <c r="H11015" t="s">
        <v>6</v>
      </c>
      <c r="I11015" s="2">
        <v>-23179.02</v>
      </c>
      <c r="J11015" t="s">
        <v>7</v>
      </c>
      <c r="K11015" s="3">
        <v>45902</v>
      </c>
      <c r="L11015" s="4">
        <v>0.51725694444444004</v>
      </c>
      <c r="M11015" t="s">
        <v>10717</v>
      </c>
      <c r="N11015" t="str">
        <f>VLOOKUP(A11015,'[1]Константа жут'!$A:$C,3,0)</f>
        <v>Jute paxta</v>
      </c>
    </row>
    <row r="11016" spans="1:14" hidden="1" x14ac:dyDescent="0.25">
      <c r="A11016" t="s">
        <v>0</v>
      </c>
      <c r="B11016" t="s">
        <v>1</v>
      </c>
      <c r="C11016" t="s">
        <v>2</v>
      </c>
      <c r="D11016" t="s">
        <v>3</v>
      </c>
      <c r="E11016" t="s">
        <v>4</v>
      </c>
      <c r="F11016" t="s">
        <v>2</v>
      </c>
      <c r="G11016" s="2">
        <v>-6.9539999999999997</v>
      </c>
      <c r="H11016" t="s">
        <v>6</v>
      </c>
      <c r="I11016" s="2">
        <v>-6953.7060000000001</v>
      </c>
      <c r="J11016" t="s">
        <v>7</v>
      </c>
      <c r="K11016" s="3">
        <v>45902</v>
      </c>
      <c r="L11016" s="4">
        <v>0.51715277777778002</v>
      </c>
      <c r="M11016" t="s">
        <v>10718</v>
      </c>
      <c r="N11016" t="str">
        <f>VLOOKUP(A11016,'[1]Константа жут'!$A:$C,3,0)</f>
        <v>Jute paxta</v>
      </c>
    </row>
    <row r="11017" spans="1:14" hidden="1" x14ac:dyDescent="0.25">
      <c r="A11017" t="s">
        <v>0</v>
      </c>
      <c r="B11017" t="s">
        <v>1</v>
      </c>
      <c r="C11017" t="s">
        <v>2</v>
      </c>
      <c r="D11017" t="s">
        <v>3</v>
      </c>
      <c r="E11017" t="s">
        <v>4</v>
      </c>
      <c r="F11017" t="s">
        <v>2</v>
      </c>
      <c r="G11017" s="2">
        <v>-6.9539999999999997</v>
      </c>
      <c r="H11017" t="s">
        <v>6</v>
      </c>
      <c r="I11017" s="2">
        <v>-6953.7060000000001</v>
      </c>
      <c r="J11017" t="s">
        <v>7</v>
      </c>
      <c r="K11017" s="3">
        <v>45902</v>
      </c>
      <c r="L11017" s="4">
        <v>0.51725694444444004</v>
      </c>
      <c r="M11017" t="s">
        <v>10719</v>
      </c>
      <c r="N11017" t="str">
        <f>VLOOKUP(A11017,'[1]Константа жут'!$A:$C,3,0)</f>
        <v>Jute paxta</v>
      </c>
    </row>
    <row r="11018" spans="1:14" hidden="1" x14ac:dyDescent="0.25">
      <c r="A11018" t="s">
        <v>0</v>
      </c>
      <c r="B11018" t="s">
        <v>1</v>
      </c>
      <c r="C11018" t="s">
        <v>2</v>
      </c>
      <c r="D11018" t="s">
        <v>3</v>
      </c>
      <c r="E11018" t="s">
        <v>4</v>
      </c>
      <c r="F11018" t="s">
        <v>2</v>
      </c>
      <c r="G11018" s="2">
        <v>-25.960999999999999</v>
      </c>
      <c r="H11018" t="s">
        <v>6</v>
      </c>
      <c r="I11018" s="2">
        <v>-25960.503000000001</v>
      </c>
      <c r="J11018" t="s">
        <v>7</v>
      </c>
      <c r="K11018" s="3">
        <v>45902</v>
      </c>
      <c r="L11018" s="4">
        <v>0.51725694444444004</v>
      </c>
      <c r="M11018" t="s">
        <v>10720</v>
      </c>
      <c r="N11018" t="str">
        <f>VLOOKUP(A11018,'[1]Константа жут'!$A:$C,3,0)</f>
        <v>Jute paxta</v>
      </c>
    </row>
    <row r="11019" spans="1:14" hidden="1" x14ac:dyDescent="0.25">
      <c r="A11019" t="s">
        <v>0</v>
      </c>
      <c r="B11019" t="s">
        <v>1</v>
      </c>
      <c r="C11019" t="s">
        <v>2</v>
      </c>
      <c r="D11019" t="s">
        <v>3</v>
      </c>
      <c r="E11019" t="s">
        <v>4</v>
      </c>
      <c r="F11019" t="s">
        <v>2</v>
      </c>
      <c r="G11019" s="2">
        <v>-20.398</v>
      </c>
      <c r="H11019" t="s">
        <v>6</v>
      </c>
      <c r="I11019" s="2">
        <v>-20397.538</v>
      </c>
      <c r="J11019" t="s">
        <v>7</v>
      </c>
      <c r="K11019" s="3">
        <v>45902</v>
      </c>
      <c r="L11019" s="4">
        <v>0.51725694444444004</v>
      </c>
      <c r="M11019" t="s">
        <v>10721</v>
      </c>
      <c r="N11019" t="str">
        <f>VLOOKUP(A11019,'[1]Константа жут'!$A:$C,3,0)</f>
        <v>Jute paxta</v>
      </c>
    </row>
    <row r="11020" spans="1:14" hidden="1" x14ac:dyDescent="0.25">
      <c r="A11020" t="s">
        <v>0</v>
      </c>
      <c r="B11020" t="s">
        <v>1</v>
      </c>
      <c r="C11020" t="s">
        <v>2</v>
      </c>
      <c r="D11020" t="s">
        <v>3</v>
      </c>
      <c r="E11020" t="s">
        <v>4</v>
      </c>
      <c r="F11020" t="s">
        <v>2</v>
      </c>
      <c r="G11020" s="2">
        <v>-64.900000000000006</v>
      </c>
      <c r="H11020" t="s">
        <v>6</v>
      </c>
      <c r="I11020" s="2">
        <v>-64900.012999999999</v>
      </c>
      <c r="J11020" t="s">
        <v>7</v>
      </c>
      <c r="K11020" s="3">
        <v>45902</v>
      </c>
      <c r="L11020" s="4">
        <v>0.68818287037036996</v>
      </c>
      <c r="M11020" t="s">
        <v>10722</v>
      </c>
      <c r="N11020" t="str">
        <f>VLOOKUP(A11020,'[1]Константа жут'!$A:$C,3,0)</f>
        <v>Jute paxta</v>
      </c>
    </row>
    <row r="11021" spans="1:14" hidden="1" x14ac:dyDescent="0.25">
      <c r="A11021" t="s">
        <v>0</v>
      </c>
      <c r="B11021" t="s">
        <v>1</v>
      </c>
      <c r="C11021" t="s">
        <v>2</v>
      </c>
      <c r="D11021" t="s">
        <v>3</v>
      </c>
      <c r="E11021" t="s">
        <v>4</v>
      </c>
      <c r="F11021" t="s">
        <v>2</v>
      </c>
      <c r="G11021" s="2">
        <v>-41.722000000000001</v>
      </c>
      <c r="H11021" t="s">
        <v>6</v>
      </c>
      <c r="I11021" s="2">
        <v>-41722.235999999997</v>
      </c>
      <c r="J11021" t="s">
        <v>7</v>
      </c>
      <c r="K11021" s="3">
        <v>45902</v>
      </c>
      <c r="L11021" s="4">
        <v>0.68782407407406998</v>
      </c>
      <c r="M11021" t="s">
        <v>10723</v>
      </c>
      <c r="N11021" t="str">
        <f>VLOOKUP(A11021,'[1]Константа жут'!$A:$C,3,0)</f>
        <v>Jute paxta</v>
      </c>
    </row>
    <row r="11022" spans="1:14" hidden="1" x14ac:dyDescent="0.25">
      <c r="A11022" t="s">
        <v>0</v>
      </c>
      <c r="B11022" t="s">
        <v>1</v>
      </c>
      <c r="C11022" t="s">
        <v>2</v>
      </c>
      <c r="D11022" t="s">
        <v>3</v>
      </c>
      <c r="E11022" t="s">
        <v>4</v>
      </c>
      <c r="F11022" t="s">
        <v>2</v>
      </c>
      <c r="G11022" s="2">
        <v>-18.542999999999999</v>
      </c>
      <c r="H11022" t="s">
        <v>6</v>
      </c>
      <c r="I11022" s="2">
        <v>-18543.216</v>
      </c>
      <c r="J11022" t="s">
        <v>7</v>
      </c>
      <c r="K11022" s="3">
        <v>45902</v>
      </c>
      <c r="L11022" s="4">
        <v>0.51725694444444004</v>
      </c>
      <c r="M11022" t="s">
        <v>10724</v>
      </c>
      <c r="N11022" t="str">
        <f>VLOOKUP(A11022,'[1]Константа жут'!$A:$C,3,0)</f>
        <v>Jute paxta</v>
      </c>
    </row>
    <row r="11023" spans="1:14" hidden="1" x14ac:dyDescent="0.25">
      <c r="A11023" t="s">
        <v>0</v>
      </c>
      <c r="B11023" t="s">
        <v>1</v>
      </c>
      <c r="C11023" t="s">
        <v>2</v>
      </c>
      <c r="D11023" t="s">
        <v>3</v>
      </c>
      <c r="E11023" t="s">
        <v>4</v>
      </c>
      <c r="F11023" t="s">
        <v>2</v>
      </c>
      <c r="G11023" s="2">
        <v>-18.542999999999999</v>
      </c>
      <c r="H11023" t="s">
        <v>6</v>
      </c>
      <c r="I11023" s="2">
        <v>-18543.216</v>
      </c>
      <c r="J11023" t="s">
        <v>7</v>
      </c>
      <c r="K11023" s="3">
        <v>45902</v>
      </c>
      <c r="L11023" s="4">
        <v>0.51715277777778002</v>
      </c>
      <c r="M11023" t="s">
        <v>10725</v>
      </c>
      <c r="N11023" t="str">
        <f>VLOOKUP(A11023,'[1]Константа жут'!$A:$C,3,0)</f>
        <v>Jute paxta</v>
      </c>
    </row>
    <row r="11024" spans="1:14" hidden="1" x14ac:dyDescent="0.25">
      <c r="A11024" t="s">
        <v>0</v>
      </c>
      <c r="B11024" t="s">
        <v>1</v>
      </c>
      <c r="C11024" t="s">
        <v>2</v>
      </c>
      <c r="D11024" t="s">
        <v>3</v>
      </c>
      <c r="E11024" t="s">
        <v>4</v>
      </c>
      <c r="F11024" t="s">
        <v>2</v>
      </c>
      <c r="G11024" s="2">
        <v>-20.398</v>
      </c>
      <c r="H11024" t="s">
        <v>6</v>
      </c>
      <c r="I11024" s="2">
        <v>-20397.538</v>
      </c>
      <c r="J11024" t="s">
        <v>7</v>
      </c>
      <c r="K11024" s="3">
        <v>45902</v>
      </c>
      <c r="L11024" s="4">
        <v>0.51715277777778002</v>
      </c>
      <c r="M11024" t="s">
        <v>10726</v>
      </c>
      <c r="N11024" t="str">
        <f>VLOOKUP(A11024,'[1]Константа жут'!$A:$C,3,0)</f>
        <v>Jute paxta</v>
      </c>
    </row>
    <row r="11025" spans="1:14" hidden="1" x14ac:dyDescent="0.25">
      <c r="A11025" t="s">
        <v>0</v>
      </c>
      <c r="B11025" t="s">
        <v>1</v>
      </c>
      <c r="C11025" t="s">
        <v>2</v>
      </c>
      <c r="D11025" t="s">
        <v>3</v>
      </c>
      <c r="E11025" t="s">
        <v>4</v>
      </c>
      <c r="F11025" t="s">
        <v>2</v>
      </c>
      <c r="G11025" s="2">
        <v>-118.21299999999999</v>
      </c>
      <c r="H11025" t="s">
        <v>6</v>
      </c>
      <c r="I11025" s="2">
        <v>-118213.00199999999</v>
      </c>
      <c r="J11025" t="s">
        <v>7</v>
      </c>
      <c r="K11025" s="3">
        <v>45902</v>
      </c>
      <c r="L11025" s="4">
        <v>0.51725694444444004</v>
      </c>
      <c r="M11025" t="s">
        <v>10727</v>
      </c>
      <c r="N11025" t="str">
        <f>VLOOKUP(A11025,'[1]Константа жут'!$A:$C,3,0)</f>
        <v>Jute paxta</v>
      </c>
    </row>
    <row r="11026" spans="1:14" hidden="1" x14ac:dyDescent="0.25">
      <c r="A11026" t="s">
        <v>0</v>
      </c>
      <c r="B11026" t="s">
        <v>1</v>
      </c>
      <c r="C11026" t="s">
        <v>2</v>
      </c>
      <c r="D11026" t="s">
        <v>3</v>
      </c>
      <c r="E11026" t="s">
        <v>4</v>
      </c>
      <c r="F11026" t="s">
        <v>2</v>
      </c>
      <c r="G11026" s="2">
        <v>-71.992999999999995</v>
      </c>
      <c r="H11026" t="s">
        <v>6</v>
      </c>
      <c r="I11026" s="2">
        <v>-71992.877999999997</v>
      </c>
      <c r="J11026" t="s">
        <v>7</v>
      </c>
      <c r="K11026" s="3">
        <v>45902</v>
      </c>
      <c r="L11026" s="4">
        <v>0.51725694444444004</v>
      </c>
      <c r="M11026" t="s">
        <v>10728</v>
      </c>
      <c r="N11026" t="str">
        <f>VLOOKUP(A11026,'[1]Константа жут'!$A:$C,3,0)</f>
        <v>Jute paxta</v>
      </c>
    </row>
    <row r="11027" spans="1:14" hidden="1" x14ac:dyDescent="0.25">
      <c r="A11027" t="s">
        <v>0</v>
      </c>
      <c r="B11027" t="s">
        <v>1</v>
      </c>
      <c r="C11027" t="s">
        <v>2</v>
      </c>
      <c r="D11027" t="s">
        <v>3</v>
      </c>
      <c r="E11027" t="s">
        <v>4</v>
      </c>
      <c r="F11027" t="s">
        <v>2</v>
      </c>
      <c r="G11027" s="2">
        <v>-164.13800000000001</v>
      </c>
      <c r="H11027" t="s">
        <v>6</v>
      </c>
      <c r="I11027" s="2">
        <v>-164137.60000000001</v>
      </c>
      <c r="J11027" t="s">
        <v>7</v>
      </c>
      <c r="K11027" s="3">
        <v>45902</v>
      </c>
      <c r="L11027" s="4">
        <v>0.51725694444444004</v>
      </c>
      <c r="M11027" t="s">
        <v>10729</v>
      </c>
      <c r="N11027" t="str">
        <f>VLOOKUP(A11027,'[1]Константа жут'!$A:$C,3,0)</f>
        <v>Jute paxta</v>
      </c>
    </row>
    <row r="11028" spans="1:14" hidden="1" x14ac:dyDescent="0.25">
      <c r="A11028" t="s">
        <v>0</v>
      </c>
      <c r="B11028" t="s">
        <v>1</v>
      </c>
      <c r="C11028" t="s">
        <v>2</v>
      </c>
      <c r="D11028" t="s">
        <v>3</v>
      </c>
      <c r="E11028" t="s">
        <v>4</v>
      </c>
      <c r="F11028" t="s">
        <v>2</v>
      </c>
      <c r="G11028" s="2">
        <v>-27.815000000000001</v>
      </c>
      <c r="H11028" t="s">
        <v>6</v>
      </c>
      <c r="I11028" s="2">
        <v>-27814.824000000001</v>
      </c>
      <c r="J11028" t="s">
        <v>7</v>
      </c>
      <c r="K11028" s="3">
        <v>45902</v>
      </c>
      <c r="L11028" s="4">
        <v>0.51715277777778002</v>
      </c>
      <c r="M11028" t="s">
        <v>10730</v>
      </c>
      <c r="N11028" t="str">
        <f>VLOOKUP(A11028,'[1]Константа жут'!$A:$C,3,0)</f>
        <v>Jute paxta</v>
      </c>
    </row>
    <row r="11029" spans="1:14" hidden="1" x14ac:dyDescent="0.25">
      <c r="A11029" t="s">
        <v>0</v>
      </c>
      <c r="B11029" t="s">
        <v>1</v>
      </c>
      <c r="C11029" t="s">
        <v>2</v>
      </c>
      <c r="D11029" t="s">
        <v>3</v>
      </c>
      <c r="E11029" t="s">
        <v>4</v>
      </c>
      <c r="F11029" t="s">
        <v>2</v>
      </c>
      <c r="G11029" s="2">
        <v>-16.689</v>
      </c>
      <c r="H11029" t="s">
        <v>6</v>
      </c>
      <c r="I11029" s="2">
        <v>-16688.895</v>
      </c>
      <c r="J11029" t="s">
        <v>7</v>
      </c>
      <c r="K11029" s="3">
        <v>45902</v>
      </c>
      <c r="L11029" s="4">
        <v>0.51715277777778002</v>
      </c>
      <c r="M11029" t="s">
        <v>10731</v>
      </c>
      <c r="N11029" t="str">
        <f>VLOOKUP(A11029,'[1]Константа жут'!$A:$C,3,0)</f>
        <v>Jute paxta</v>
      </c>
    </row>
    <row r="11030" spans="1:14" hidden="1" x14ac:dyDescent="0.25">
      <c r="A11030" t="s">
        <v>0</v>
      </c>
      <c r="B11030" t="s">
        <v>1</v>
      </c>
      <c r="C11030" t="s">
        <v>2</v>
      </c>
      <c r="D11030" t="s">
        <v>3</v>
      </c>
      <c r="E11030" t="s">
        <v>4</v>
      </c>
      <c r="F11030" t="s">
        <v>2</v>
      </c>
      <c r="G11030" s="2">
        <v>-16.689</v>
      </c>
      <c r="H11030" t="s">
        <v>6</v>
      </c>
      <c r="I11030" s="2">
        <v>-16688.895</v>
      </c>
      <c r="J11030" t="s">
        <v>7</v>
      </c>
      <c r="K11030" s="3">
        <v>45902</v>
      </c>
      <c r="L11030" s="4">
        <v>0.51725694444444004</v>
      </c>
      <c r="M11030" t="s">
        <v>10732</v>
      </c>
      <c r="N11030" t="str">
        <f>VLOOKUP(A11030,'[1]Константа жут'!$A:$C,3,0)</f>
        <v>Jute paxta</v>
      </c>
    </row>
    <row r="11031" spans="1:14" hidden="1" x14ac:dyDescent="0.25">
      <c r="A11031" t="s">
        <v>0</v>
      </c>
      <c r="B11031" t="s">
        <v>1</v>
      </c>
      <c r="C11031" t="s">
        <v>2</v>
      </c>
      <c r="D11031" t="s">
        <v>3</v>
      </c>
      <c r="E11031" t="s">
        <v>4</v>
      </c>
      <c r="F11031" t="s">
        <v>2</v>
      </c>
      <c r="G11031" s="2">
        <v>-22.251999999999999</v>
      </c>
      <c r="H11031" t="s">
        <v>6</v>
      </c>
      <c r="I11031" s="2">
        <v>-22251.86</v>
      </c>
      <c r="J11031" t="s">
        <v>7</v>
      </c>
      <c r="K11031" s="3">
        <v>45902</v>
      </c>
      <c r="L11031" s="4">
        <v>0.51725694444444004</v>
      </c>
      <c r="M11031" t="s">
        <v>10733</v>
      </c>
      <c r="N11031" t="str">
        <f>VLOOKUP(A11031,'[1]Константа жут'!$A:$C,3,0)</f>
        <v>Jute paxta</v>
      </c>
    </row>
    <row r="11032" spans="1:14" hidden="1" x14ac:dyDescent="0.25">
      <c r="A11032" t="s">
        <v>0</v>
      </c>
      <c r="B11032" t="s">
        <v>1</v>
      </c>
      <c r="C11032" t="s">
        <v>2</v>
      </c>
      <c r="D11032" t="s">
        <v>3</v>
      </c>
      <c r="E11032" t="s">
        <v>4</v>
      </c>
      <c r="F11032" t="s">
        <v>2</v>
      </c>
      <c r="G11032" s="2">
        <v>-28.393999999999998</v>
      </c>
      <c r="H11032" t="s">
        <v>6</v>
      </c>
      <c r="I11032" s="2">
        <v>-28393.756000000001</v>
      </c>
      <c r="J11032" t="s">
        <v>7</v>
      </c>
      <c r="K11032" s="3">
        <v>45901</v>
      </c>
      <c r="L11032" s="4">
        <v>0.51704861111111</v>
      </c>
      <c r="M11032" t="s">
        <v>10734</v>
      </c>
      <c r="N11032" t="str">
        <f>VLOOKUP(A11032,'[1]Константа жут'!$A:$C,3,0)</f>
        <v>Jute paxta</v>
      </c>
    </row>
    <row r="11033" spans="1:14" hidden="1" x14ac:dyDescent="0.25">
      <c r="A11033" t="s">
        <v>0</v>
      </c>
      <c r="B11033" t="s">
        <v>1</v>
      </c>
      <c r="C11033" t="s">
        <v>2</v>
      </c>
      <c r="D11033" t="s">
        <v>3</v>
      </c>
      <c r="E11033" t="s">
        <v>4</v>
      </c>
      <c r="F11033" t="s">
        <v>2</v>
      </c>
      <c r="G11033" s="2">
        <v>-35.122999999999998</v>
      </c>
      <c r="H11033" t="s">
        <v>6</v>
      </c>
      <c r="I11033" s="2">
        <v>-35123.17</v>
      </c>
      <c r="J11033" t="s">
        <v>7</v>
      </c>
      <c r="K11033" s="3">
        <v>45901</v>
      </c>
      <c r="L11033" s="4">
        <v>0.51690972222221998</v>
      </c>
      <c r="M11033" t="s">
        <v>10735</v>
      </c>
      <c r="N11033" t="str">
        <f>VLOOKUP(A11033,'[1]Константа жут'!$A:$C,3,0)</f>
        <v>Jute paxta</v>
      </c>
    </row>
    <row r="11034" spans="1:14" hidden="1" x14ac:dyDescent="0.25">
      <c r="A11034" t="s">
        <v>0</v>
      </c>
      <c r="B11034" t="s">
        <v>1</v>
      </c>
      <c r="C11034" t="s">
        <v>2</v>
      </c>
      <c r="D11034" t="s">
        <v>3</v>
      </c>
      <c r="E11034" t="s">
        <v>4</v>
      </c>
      <c r="F11034" t="s">
        <v>2</v>
      </c>
      <c r="G11034" s="2">
        <v>-6.9539999999999997</v>
      </c>
      <c r="H11034" t="s">
        <v>6</v>
      </c>
      <c r="I11034" s="2">
        <v>-6953.7060000000001</v>
      </c>
      <c r="J11034" t="s">
        <v>7</v>
      </c>
      <c r="K11034" s="3">
        <v>45901</v>
      </c>
      <c r="L11034" s="4">
        <v>0.51690972222221998</v>
      </c>
      <c r="M11034" t="s">
        <v>10736</v>
      </c>
      <c r="N11034" t="str">
        <f>VLOOKUP(A11034,'[1]Константа жут'!$A:$C,3,0)</f>
        <v>Jute paxta</v>
      </c>
    </row>
    <row r="11035" spans="1:14" hidden="1" x14ac:dyDescent="0.25">
      <c r="A11035" t="s">
        <v>0</v>
      </c>
      <c r="B11035" t="s">
        <v>1</v>
      </c>
      <c r="C11035" t="s">
        <v>2</v>
      </c>
      <c r="D11035" t="s">
        <v>3</v>
      </c>
      <c r="E11035" t="s">
        <v>4</v>
      </c>
      <c r="F11035" t="s">
        <v>2</v>
      </c>
      <c r="G11035" s="2">
        <v>-105.46299999999999</v>
      </c>
      <c r="H11035" t="s">
        <v>6</v>
      </c>
      <c r="I11035" s="2">
        <v>-105462.52099999999</v>
      </c>
      <c r="J11035" t="s">
        <v>7</v>
      </c>
      <c r="K11035" s="3">
        <v>45901</v>
      </c>
      <c r="L11035" s="4">
        <v>0.51690972222221998</v>
      </c>
      <c r="M11035" t="s">
        <v>10737</v>
      </c>
      <c r="N11035" t="str">
        <f>VLOOKUP(A11035,'[1]Константа жут'!$A:$C,3,0)</f>
        <v>Jute paxta</v>
      </c>
    </row>
    <row r="11036" spans="1:14" hidden="1" x14ac:dyDescent="0.25">
      <c r="A11036" t="s">
        <v>0</v>
      </c>
      <c r="B11036" t="s">
        <v>1</v>
      </c>
      <c r="C11036" t="s">
        <v>2</v>
      </c>
      <c r="D11036" t="s">
        <v>3</v>
      </c>
      <c r="E11036" t="s">
        <v>4</v>
      </c>
      <c r="F11036" t="s">
        <v>2</v>
      </c>
      <c r="G11036" s="2">
        <v>-6.9539999999999997</v>
      </c>
      <c r="H11036" t="s">
        <v>6</v>
      </c>
      <c r="I11036" s="2">
        <v>-6953.7060000000001</v>
      </c>
      <c r="J11036" t="s">
        <v>7</v>
      </c>
      <c r="K11036" s="3">
        <v>45901</v>
      </c>
      <c r="L11036" s="4">
        <v>0.51690972222221998</v>
      </c>
      <c r="M11036" t="s">
        <v>10738</v>
      </c>
      <c r="N11036" t="str">
        <f>VLOOKUP(A11036,'[1]Константа жут'!$A:$C,3,0)</f>
        <v>Jute paxta</v>
      </c>
    </row>
    <row r="11037" spans="1:14" hidden="1" x14ac:dyDescent="0.25">
      <c r="A11037" t="s">
        <v>0</v>
      </c>
      <c r="B11037" t="s">
        <v>1</v>
      </c>
      <c r="C11037" t="s">
        <v>2</v>
      </c>
      <c r="D11037" t="s">
        <v>3</v>
      </c>
      <c r="E11037" t="s">
        <v>4</v>
      </c>
      <c r="F11037" t="s">
        <v>2</v>
      </c>
      <c r="G11037" s="2">
        <v>-105.66800000000001</v>
      </c>
      <c r="H11037" t="s">
        <v>6</v>
      </c>
      <c r="I11037" s="2">
        <v>-105667.65399999999</v>
      </c>
      <c r="J11037" t="s">
        <v>7</v>
      </c>
      <c r="K11037" s="3">
        <v>45901</v>
      </c>
      <c r="L11037" s="4">
        <v>0.51704861111111</v>
      </c>
      <c r="M11037" t="s">
        <v>10739</v>
      </c>
      <c r="N11037" t="str">
        <f>VLOOKUP(A11037,'[1]Константа жут'!$A:$C,3,0)</f>
        <v>Jute paxta</v>
      </c>
    </row>
    <row r="11038" spans="1:14" hidden="1" x14ac:dyDescent="0.25">
      <c r="A11038" t="s">
        <v>0</v>
      </c>
      <c r="B11038" t="s">
        <v>1</v>
      </c>
      <c r="C11038" t="s">
        <v>2</v>
      </c>
      <c r="D11038" t="s">
        <v>3</v>
      </c>
      <c r="E11038" t="s">
        <v>4</v>
      </c>
      <c r="F11038" t="s">
        <v>2</v>
      </c>
      <c r="G11038" s="2">
        <v>-3.9980000000000002</v>
      </c>
      <c r="H11038" t="s">
        <v>6</v>
      </c>
      <c r="I11038" s="2">
        <v>-3998.3049999999998</v>
      </c>
      <c r="J11038" t="s">
        <v>7</v>
      </c>
      <c r="K11038" s="3">
        <v>45901</v>
      </c>
      <c r="L11038" s="4">
        <v>0.51660879629629997</v>
      </c>
      <c r="M11038" t="s">
        <v>10740</v>
      </c>
      <c r="N11038" t="str">
        <f>VLOOKUP(A11038,'[1]Константа жут'!$A:$C,3,0)</f>
        <v>Jute paxta</v>
      </c>
    </row>
    <row r="11039" spans="1:14" hidden="1" x14ac:dyDescent="0.25">
      <c r="A11039" t="s">
        <v>0</v>
      </c>
      <c r="B11039" t="s">
        <v>1</v>
      </c>
      <c r="C11039" t="s">
        <v>2</v>
      </c>
      <c r="D11039" t="s">
        <v>3</v>
      </c>
      <c r="E11039" t="s">
        <v>4</v>
      </c>
      <c r="F11039" t="s">
        <v>2</v>
      </c>
      <c r="G11039" s="2">
        <v>-105.465</v>
      </c>
      <c r="H11039" t="s">
        <v>6</v>
      </c>
      <c r="I11039" s="2">
        <v>-105464.541</v>
      </c>
      <c r="J11039" t="s">
        <v>7</v>
      </c>
      <c r="K11039" s="3">
        <v>45901</v>
      </c>
      <c r="L11039" s="4">
        <v>0.51704861111111</v>
      </c>
      <c r="M11039" t="s">
        <v>10741</v>
      </c>
      <c r="N11039" t="str">
        <f>VLOOKUP(A11039,'[1]Константа жут'!$A:$C,3,0)</f>
        <v>Jute paxta</v>
      </c>
    </row>
    <row r="11040" spans="1:14" hidden="1" x14ac:dyDescent="0.25">
      <c r="A11040" t="s">
        <v>0</v>
      </c>
      <c r="B11040" t="s">
        <v>1</v>
      </c>
      <c r="C11040" t="s">
        <v>2</v>
      </c>
      <c r="D11040" t="s">
        <v>3</v>
      </c>
      <c r="E11040" t="s">
        <v>4</v>
      </c>
      <c r="F11040" t="s">
        <v>2</v>
      </c>
      <c r="G11040" s="2">
        <v>-6.9539999999999997</v>
      </c>
      <c r="H11040" t="s">
        <v>6</v>
      </c>
      <c r="I11040" s="2">
        <v>-6953.7060000000001</v>
      </c>
      <c r="J11040" t="s">
        <v>7</v>
      </c>
      <c r="K11040" s="3">
        <v>45901</v>
      </c>
      <c r="L11040" s="4">
        <v>0.51690972222221998</v>
      </c>
      <c r="M11040" t="s">
        <v>10742</v>
      </c>
      <c r="N11040" t="str">
        <f>VLOOKUP(A11040,'[1]Константа жут'!$A:$C,3,0)</f>
        <v>Jute paxta</v>
      </c>
    </row>
    <row r="11041" spans="1:14" hidden="1" x14ac:dyDescent="0.25">
      <c r="A11041" t="s">
        <v>0</v>
      </c>
      <c r="B11041" t="s">
        <v>1</v>
      </c>
      <c r="C11041" t="s">
        <v>2</v>
      </c>
      <c r="D11041" t="s">
        <v>3</v>
      </c>
      <c r="E11041" t="s">
        <v>4</v>
      </c>
      <c r="F11041" t="s">
        <v>2</v>
      </c>
      <c r="G11041" s="2">
        <v>-28.393999999999998</v>
      </c>
      <c r="H11041" t="s">
        <v>6</v>
      </c>
      <c r="I11041" s="2">
        <v>-28393.756000000001</v>
      </c>
      <c r="J11041" t="s">
        <v>7</v>
      </c>
      <c r="K11041" s="3">
        <v>45901</v>
      </c>
      <c r="L11041" s="4">
        <v>0.51660879629629997</v>
      </c>
      <c r="M11041" t="s">
        <v>10743</v>
      </c>
      <c r="N11041" t="str">
        <f>VLOOKUP(A11041,'[1]Константа жут'!$A:$C,3,0)</f>
        <v>Jute paxta</v>
      </c>
    </row>
    <row r="11042" spans="1:14" hidden="1" x14ac:dyDescent="0.25">
      <c r="A11042" t="s">
        <v>0</v>
      </c>
      <c r="B11042" t="s">
        <v>1</v>
      </c>
      <c r="C11042" t="s">
        <v>2</v>
      </c>
      <c r="D11042" t="s">
        <v>3</v>
      </c>
      <c r="E11042" t="s">
        <v>4</v>
      </c>
      <c r="F11042" t="s">
        <v>2</v>
      </c>
      <c r="G11042" s="2">
        <v>-30.422000000000001</v>
      </c>
      <c r="H11042" t="s">
        <v>6</v>
      </c>
      <c r="I11042" s="2">
        <v>-30421.881000000001</v>
      </c>
      <c r="J11042" t="s">
        <v>7</v>
      </c>
      <c r="K11042" s="3">
        <v>45901</v>
      </c>
      <c r="L11042" s="4">
        <v>0.51660879629629997</v>
      </c>
      <c r="M11042" t="s">
        <v>10744</v>
      </c>
      <c r="N11042" t="str">
        <f>VLOOKUP(A11042,'[1]Константа жут'!$A:$C,3,0)</f>
        <v>Jute paxta</v>
      </c>
    </row>
    <row r="11043" spans="1:14" hidden="1" x14ac:dyDescent="0.25">
      <c r="A11043" t="s">
        <v>0</v>
      </c>
      <c r="B11043" t="s">
        <v>1</v>
      </c>
      <c r="C11043" t="s">
        <v>2</v>
      </c>
      <c r="D11043" t="s">
        <v>3</v>
      </c>
      <c r="E11043" t="s">
        <v>4</v>
      </c>
      <c r="F11043" t="s">
        <v>2</v>
      </c>
      <c r="G11043" s="2">
        <v>-41.722000000000001</v>
      </c>
      <c r="H11043" t="s">
        <v>6</v>
      </c>
      <c r="I11043" s="2">
        <v>-41722.235999999997</v>
      </c>
      <c r="J11043" t="s">
        <v>7</v>
      </c>
      <c r="K11043" s="3">
        <v>45901</v>
      </c>
      <c r="L11043" s="4">
        <v>0.51690972222221998</v>
      </c>
      <c r="M11043" t="s">
        <v>10745</v>
      </c>
      <c r="N11043" t="str">
        <f>VLOOKUP(A11043,'[1]Константа жут'!$A:$C,3,0)</f>
        <v>Jute paxta</v>
      </c>
    </row>
    <row r="11044" spans="1:14" hidden="1" x14ac:dyDescent="0.25">
      <c r="A11044" t="s">
        <v>0</v>
      </c>
      <c r="B11044" t="s">
        <v>1</v>
      </c>
      <c r="C11044" t="s">
        <v>2</v>
      </c>
      <c r="D11044" t="s">
        <v>3</v>
      </c>
      <c r="E11044" t="s">
        <v>4</v>
      </c>
      <c r="F11044" t="s">
        <v>2</v>
      </c>
      <c r="G11044" s="2">
        <v>-26.366</v>
      </c>
      <c r="H11044" t="s">
        <v>6</v>
      </c>
      <c r="I11044" s="2">
        <v>-26365.631000000001</v>
      </c>
      <c r="J11044" t="s">
        <v>7</v>
      </c>
      <c r="K11044" s="3">
        <v>45901</v>
      </c>
      <c r="L11044" s="4">
        <v>0.51660879629629997</v>
      </c>
      <c r="M11044" t="s">
        <v>10746</v>
      </c>
      <c r="N11044" t="str">
        <f>VLOOKUP(A11044,'[1]Константа жут'!$A:$C,3,0)</f>
        <v>Jute paxta</v>
      </c>
    </row>
    <row r="11045" spans="1:14" hidden="1" x14ac:dyDescent="0.25">
      <c r="A11045" t="s">
        <v>0</v>
      </c>
      <c r="B11045" t="s">
        <v>1</v>
      </c>
      <c r="C11045" t="s">
        <v>2</v>
      </c>
      <c r="D11045" t="s">
        <v>3</v>
      </c>
      <c r="E11045" t="s">
        <v>4</v>
      </c>
      <c r="F11045" t="s">
        <v>2</v>
      </c>
      <c r="G11045" s="2">
        <v>-30.422000000000001</v>
      </c>
      <c r="H11045" t="s">
        <v>6</v>
      </c>
      <c r="I11045" s="2">
        <v>-30422.464</v>
      </c>
      <c r="J11045" t="s">
        <v>7</v>
      </c>
      <c r="K11045" s="3">
        <v>45901</v>
      </c>
      <c r="L11045" s="4">
        <v>0.51660879629629997</v>
      </c>
      <c r="M11045" t="s">
        <v>10747</v>
      </c>
      <c r="N11045" t="str">
        <f>VLOOKUP(A11045,'[1]Константа жут'!$A:$C,3,0)</f>
        <v>Jute paxta</v>
      </c>
    </row>
    <row r="11046" spans="1:14" hidden="1" x14ac:dyDescent="0.25">
      <c r="A11046" t="s">
        <v>0</v>
      </c>
      <c r="B11046" t="s">
        <v>1</v>
      </c>
      <c r="C11046" t="s">
        <v>2</v>
      </c>
      <c r="D11046" t="s">
        <v>3</v>
      </c>
      <c r="E11046" t="s">
        <v>4</v>
      </c>
      <c r="F11046" t="s">
        <v>2</v>
      </c>
      <c r="G11046" s="2">
        <v>-10.141</v>
      </c>
      <c r="H11046" t="s">
        <v>6</v>
      </c>
      <c r="I11046" s="2">
        <v>-10140.822</v>
      </c>
      <c r="J11046" t="s">
        <v>7</v>
      </c>
      <c r="K11046" s="3">
        <v>45901</v>
      </c>
      <c r="L11046" s="4">
        <v>0.51677083333332996</v>
      </c>
      <c r="M11046" t="s">
        <v>10748</v>
      </c>
      <c r="N11046" t="str">
        <f>VLOOKUP(A11046,'[1]Константа жут'!$A:$C,3,0)</f>
        <v>Jute paxta</v>
      </c>
    </row>
    <row r="11047" spans="1:14" hidden="1" x14ac:dyDescent="0.25">
      <c r="A11047" t="s">
        <v>0</v>
      </c>
      <c r="B11047" t="s">
        <v>1</v>
      </c>
      <c r="C11047" t="s">
        <v>2</v>
      </c>
      <c r="D11047" t="s">
        <v>3</v>
      </c>
      <c r="E11047" t="s">
        <v>4</v>
      </c>
      <c r="F11047" t="s">
        <v>2</v>
      </c>
      <c r="G11047" s="2">
        <v>-41.722000000000001</v>
      </c>
      <c r="H11047" t="s">
        <v>6</v>
      </c>
      <c r="I11047" s="2">
        <v>-41722.235999999997</v>
      </c>
      <c r="J11047" t="s">
        <v>7</v>
      </c>
      <c r="K11047" s="3">
        <v>45901</v>
      </c>
      <c r="L11047" s="4">
        <v>0.51677083333332996</v>
      </c>
      <c r="M11047" t="s">
        <v>10749</v>
      </c>
      <c r="N11047" t="str">
        <f>VLOOKUP(A11047,'[1]Константа жут'!$A:$C,3,0)</f>
        <v>Jute paxta</v>
      </c>
    </row>
    <row r="11048" spans="1:14" hidden="1" x14ac:dyDescent="0.25">
      <c r="A11048" t="s">
        <v>0</v>
      </c>
      <c r="B11048" t="s">
        <v>1</v>
      </c>
      <c r="C11048" t="s">
        <v>2</v>
      </c>
      <c r="D11048" t="s">
        <v>3</v>
      </c>
      <c r="E11048" t="s">
        <v>4</v>
      </c>
      <c r="F11048" t="s">
        <v>2</v>
      </c>
      <c r="G11048" s="2">
        <v>-26.366</v>
      </c>
      <c r="H11048" t="s">
        <v>6</v>
      </c>
      <c r="I11048" s="2">
        <v>-26365.631000000001</v>
      </c>
      <c r="J11048" t="s">
        <v>7</v>
      </c>
      <c r="K11048" s="3">
        <v>45901</v>
      </c>
      <c r="L11048" s="4">
        <v>0.51704861111111</v>
      </c>
      <c r="M11048" t="s">
        <v>10750</v>
      </c>
      <c r="N11048" t="str">
        <f>VLOOKUP(A11048,'[1]Константа жут'!$A:$C,3,0)</f>
        <v>Jute paxta</v>
      </c>
    </row>
    <row r="11049" spans="1:14" hidden="1" x14ac:dyDescent="0.25">
      <c r="A11049" t="s">
        <v>0</v>
      </c>
      <c r="B11049" t="s">
        <v>1</v>
      </c>
      <c r="C11049" t="s">
        <v>2</v>
      </c>
      <c r="D11049" t="s">
        <v>3</v>
      </c>
      <c r="E11049" t="s">
        <v>4</v>
      </c>
      <c r="F11049" t="s">
        <v>2</v>
      </c>
      <c r="G11049" s="2">
        <v>-6.9539999999999997</v>
      </c>
      <c r="H11049" t="s">
        <v>6</v>
      </c>
      <c r="I11049" s="2">
        <v>-6953.7060000000001</v>
      </c>
      <c r="J11049" t="s">
        <v>7</v>
      </c>
      <c r="K11049" s="3">
        <v>45901</v>
      </c>
      <c r="L11049" s="4">
        <v>0.51690972222221998</v>
      </c>
      <c r="M11049" t="s">
        <v>10751</v>
      </c>
      <c r="N11049" t="str">
        <f>VLOOKUP(A11049,'[1]Константа жут'!$A:$C,3,0)</f>
        <v>Jute paxta</v>
      </c>
    </row>
    <row r="11050" spans="1:14" hidden="1" x14ac:dyDescent="0.25">
      <c r="A11050" t="s">
        <v>0</v>
      </c>
      <c r="B11050" t="s">
        <v>1</v>
      </c>
      <c r="C11050" t="s">
        <v>2</v>
      </c>
      <c r="D11050" t="s">
        <v>3</v>
      </c>
      <c r="E11050" t="s">
        <v>4</v>
      </c>
      <c r="F11050" t="s">
        <v>2</v>
      </c>
      <c r="G11050" s="2">
        <v>-6.9539999999999997</v>
      </c>
      <c r="H11050" t="s">
        <v>6</v>
      </c>
      <c r="I11050" s="2">
        <v>-6953.5730000000003</v>
      </c>
      <c r="J11050" t="s">
        <v>7</v>
      </c>
      <c r="K11050" s="3">
        <v>45901</v>
      </c>
      <c r="L11050" s="4">
        <v>0.51690972222221998</v>
      </c>
      <c r="M11050" t="s">
        <v>10752</v>
      </c>
      <c r="N11050" t="str">
        <f>VLOOKUP(A11050,'[1]Константа жут'!$A:$C,3,0)</f>
        <v>Jute paxta</v>
      </c>
    </row>
    <row r="11051" spans="1:14" hidden="1" x14ac:dyDescent="0.25">
      <c r="A11051" t="s">
        <v>0</v>
      </c>
      <c r="B11051" t="s">
        <v>1</v>
      </c>
      <c r="C11051" t="s">
        <v>2</v>
      </c>
      <c r="D11051" t="s">
        <v>3</v>
      </c>
      <c r="E11051" t="s">
        <v>4</v>
      </c>
      <c r="F11051" t="s">
        <v>2</v>
      </c>
      <c r="G11051" s="2">
        <v>-6.9539999999999997</v>
      </c>
      <c r="H11051" t="s">
        <v>6</v>
      </c>
      <c r="I11051" s="2">
        <v>-6953.7060000000001</v>
      </c>
      <c r="J11051" t="s">
        <v>7</v>
      </c>
      <c r="K11051" s="3">
        <v>45901</v>
      </c>
      <c r="L11051" s="4">
        <v>0.51690972222221998</v>
      </c>
      <c r="M11051" t="s">
        <v>10753</v>
      </c>
      <c r="N11051" t="str">
        <f>VLOOKUP(A11051,'[1]Константа жут'!$A:$C,3,0)</f>
        <v>Jute paxta</v>
      </c>
    </row>
    <row r="11052" spans="1:14" hidden="1" x14ac:dyDescent="0.25">
      <c r="A11052" t="s">
        <v>0</v>
      </c>
      <c r="B11052" t="s">
        <v>1</v>
      </c>
      <c r="C11052" t="s">
        <v>2</v>
      </c>
      <c r="D11052" t="s">
        <v>3</v>
      </c>
      <c r="E11052" t="s">
        <v>4</v>
      </c>
      <c r="F11052" t="s">
        <v>2</v>
      </c>
      <c r="G11052" s="2">
        <v>-11.59</v>
      </c>
      <c r="H11052" t="s">
        <v>6</v>
      </c>
      <c r="I11052" s="2">
        <v>-11589.51</v>
      </c>
      <c r="J11052" t="s">
        <v>7</v>
      </c>
      <c r="K11052" s="3">
        <v>45901</v>
      </c>
      <c r="L11052" s="4">
        <v>0.51677083333332996</v>
      </c>
      <c r="M11052" t="s">
        <v>10754</v>
      </c>
      <c r="N11052" t="str">
        <f>VLOOKUP(A11052,'[1]Константа жут'!$A:$C,3,0)</f>
        <v>Jute paxta</v>
      </c>
    </row>
    <row r="11053" spans="1:14" hidden="1" x14ac:dyDescent="0.25">
      <c r="A11053" t="s">
        <v>0</v>
      </c>
      <c r="B11053" t="s">
        <v>1</v>
      </c>
      <c r="C11053" t="s">
        <v>2</v>
      </c>
      <c r="D11053" t="s">
        <v>3</v>
      </c>
      <c r="E11053" t="s">
        <v>4</v>
      </c>
      <c r="F11053" t="s">
        <v>2</v>
      </c>
      <c r="G11053" s="2">
        <v>-3.9980000000000002</v>
      </c>
      <c r="H11053" t="s">
        <v>6</v>
      </c>
      <c r="I11053" s="2">
        <v>-3998.3809999999999</v>
      </c>
      <c r="J11053" t="s">
        <v>7</v>
      </c>
      <c r="K11053" s="3">
        <v>45901</v>
      </c>
      <c r="L11053" s="4">
        <v>0.51690972222221998</v>
      </c>
      <c r="M11053" t="s">
        <v>10755</v>
      </c>
      <c r="N11053" t="str">
        <f>VLOOKUP(A11053,'[1]Константа жут'!$A:$C,3,0)</f>
        <v>Jute paxta</v>
      </c>
    </row>
    <row r="11054" spans="1:14" hidden="1" x14ac:dyDescent="0.25">
      <c r="A11054" t="s">
        <v>0</v>
      </c>
      <c r="B11054" t="s">
        <v>1</v>
      </c>
      <c r="C11054" t="s">
        <v>2</v>
      </c>
      <c r="D11054" t="s">
        <v>3</v>
      </c>
      <c r="E11054" t="s">
        <v>4</v>
      </c>
      <c r="F11054" t="s">
        <v>2</v>
      </c>
      <c r="G11054" s="2">
        <v>-36.506999999999998</v>
      </c>
      <c r="H11054" t="s">
        <v>6</v>
      </c>
      <c r="I11054" s="2">
        <v>-36506.957000000002</v>
      </c>
      <c r="J11054" t="s">
        <v>7</v>
      </c>
      <c r="K11054" s="3">
        <v>45901</v>
      </c>
      <c r="L11054" s="4">
        <v>0.51660879629629997</v>
      </c>
      <c r="M11054" t="s">
        <v>10756</v>
      </c>
      <c r="N11054" t="str">
        <f>VLOOKUP(A11054,'[1]Константа жут'!$A:$C,3,0)</f>
        <v>Jute paxta</v>
      </c>
    </row>
    <row r="11055" spans="1:14" hidden="1" x14ac:dyDescent="0.25">
      <c r="A11055" t="s">
        <v>0</v>
      </c>
      <c r="B11055" t="s">
        <v>1</v>
      </c>
      <c r="C11055" t="s">
        <v>2</v>
      </c>
      <c r="D11055" t="s">
        <v>3</v>
      </c>
      <c r="E11055" t="s">
        <v>4</v>
      </c>
      <c r="F11055" t="s">
        <v>2</v>
      </c>
      <c r="G11055" s="2">
        <v>-36.506999999999998</v>
      </c>
      <c r="H11055" t="s">
        <v>6</v>
      </c>
      <c r="I11055" s="2">
        <v>-36506.957000000002</v>
      </c>
      <c r="J11055" t="s">
        <v>7</v>
      </c>
      <c r="K11055" s="3">
        <v>45901</v>
      </c>
      <c r="L11055" s="4">
        <v>0.51660879629629997</v>
      </c>
      <c r="M11055" t="s">
        <v>10757</v>
      </c>
      <c r="N11055" t="str">
        <f>VLOOKUP(A11055,'[1]Константа жут'!$A:$C,3,0)</f>
        <v>Jute paxta</v>
      </c>
    </row>
    <row r="11056" spans="1:14" hidden="1" x14ac:dyDescent="0.25">
      <c r="A11056" t="s">
        <v>0</v>
      </c>
      <c r="B11056" t="s">
        <v>1</v>
      </c>
      <c r="C11056" t="s">
        <v>2</v>
      </c>
      <c r="D11056" t="s">
        <v>3</v>
      </c>
      <c r="E11056" t="s">
        <v>4</v>
      </c>
      <c r="F11056" t="s">
        <v>2</v>
      </c>
      <c r="G11056" s="2">
        <v>-16.225000000000001</v>
      </c>
      <c r="H11056" t="s">
        <v>6</v>
      </c>
      <c r="I11056" s="2">
        <v>-16225.004000000001</v>
      </c>
      <c r="J11056" t="s">
        <v>7</v>
      </c>
      <c r="K11056" s="3">
        <v>45901</v>
      </c>
      <c r="L11056" s="4">
        <v>0.51660879629629997</v>
      </c>
      <c r="M11056" t="s">
        <v>10758</v>
      </c>
      <c r="N11056" t="str">
        <f>VLOOKUP(A11056,'[1]Константа жут'!$A:$C,3,0)</f>
        <v>Jute paxta</v>
      </c>
    </row>
    <row r="11057" spans="1:14" hidden="1" x14ac:dyDescent="0.25">
      <c r="A11057" t="s">
        <v>0</v>
      </c>
      <c r="B11057" t="s">
        <v>1</v>
      </c>
      <c r="C11057" t="s">
        <v>2</v>
      </c>
      <c r="D11057" t="s">
        <v>3</v>
      </c>
      <c r="E11057" t="s">
        <v>4</v>
      </c>
      <c r="F11057" t="s">
        <v>2</v>
      </c>
      <c r="G11057" s="2">
        <v>-3.9980000000000002</v>
      </c>
      <c r="H11057" t="s">
        <v>6</v>
      </c>
      <c r="I11057" s="2">
        <v>-3998.3809999999999</v>
      </c>
      <c r="J11057" t="s">
        <v>7</v>
      </c>
      <c r="K11057" s="3">
        <v>45901</v>
      </c>
      <c r="L11057" s="4">
        <v>0.51690972222221998</v>
      </c>
      <c r="M11057" t="s">
        <v>10759</v>
      </c>
      <c r="N11057" t="str">
        <f>VLOOKUP(A11057,'[1]Константа жут'!$A:$C,3,0)</f>
        <v>Jute paxta</v>
      </c>
    </row>
    <row r="11058" spans="1:14" hidden="1" x14ac:dyDescent="0.25">
      <c r="A11058" t="s">
        <v>0</v>
      </c>
      <c r="B11058" t="s">
        <v>1</v>
      </c>
      <c r="C11058" t="s">
        <v>2</v>
      </c>
      <c r="D11058" t="s">
        <v>3</v>
      </c>
      <c r="E11058" t="s">
        <v>4</v>
      </c>
      <c r="F11058" t="s">
        <v>2</v>
      </c>
      <c r="G11058" s="2">
        <v>-16.225000000000001</v>
      </c>
      <c r="H11058" t="s">
        <v>6</v>
      </c>
      <c r="I11058" s="2">
        <v>-16225.314</v>
      </c>
      <c r="J11058" t="s">
        <v>7</v>
      </c>
      <c r="K11058" s="3">
        <v>45901</v>
      </c>
      <c r="L11058" s="4">
        <v>0.51690972222221998</v>
      </c>
      <c r="M11058" t="s">
        <v>10760</v>
      </c>
      <c r="N11058" t="str">
        <f>VLOOKUP(A11058,'[1]Константа жут'!$A:$C,3,0)</f>
        <v>Jute paxta</v>
      </c>
    </row>
    <row r="11059" spans="1:14" hidden="1" x14ac:dyDescent="0.25">
      <c r="A11059" t="s">
        <v>0</v>
      </c>
      <c r="B11059" t="s">
        <v>1</v>
      </c>
      <c r="C11059" t="s">
        <v>2</v>
      </c>
      <c r="D11059" t="s">
        <v>3</v>
      </c>
      <c r="E11059" t="s">
        <v>4</v>
      </c>
      <c r="F11059" t="s">
        <v>2</v>
      </c>
      <c r="G11059" s="2">
        <v>-3.9980000000000002</v>
      </c>
      <c r="H11059" t="s">
        <v>6</v>
      </c>
      <c r="I11059" s="2">
        <v>-3998.3809999999999</v>
      </c>
      <c r="J11059" t="s">
        <v>7</v>
      </c>
      <c r="K11059" s="3">
        <v>45901</v>
      </c>
      <c r="L11059" s="4">
        <v>0.51690972222221998</v>
      </c>
      <c r="M11059" t="s">
        <v>10761</v>
      </c>
      <c r="N11059" t="str">
        <f>VLOOKUP(A11059,'[1]Константа жут'!$A:$C,3,0)</f>
        <v>Jute paxta</v>
      </c>
    </row>
    <row r="11060" spans="1:14" hidden="1" x14ac:dyDescent="0.25">
      <c r="A11060" t="s">
        <v>0</v>
      </c>
      <c r="B11060" t="s">
        <v>1</v>
      </c>
      <c r="C11060" t="s">
        <v>2</v>
      </c>
      <c r="D11060" t="s">
        <v>3</v>
      </c>
      <c r="E11060" t="s">
        <v>4</v>
      </c>
      <c r="F11060" t="s">
        <v>2</v>
      </c>
      <c r="G11060" s="2">
        <v>-3.9980000000000002</v>
      </c>
      <c r="H11060" t="s">
        <v>6</v>
      </c>
      <c r="I11060" s="2">
        <v>-3998.3809999999999</v>
      </c>
      <c r="J11060" t="s">
        <v>7</v>
      </c>
      <c r="K11060" s="3">
        <v>45901</v>
      </c>
      <c r="L11060" s="4">
        <v>0.51690972222221998</v>
      </c>
      <c r="M11060" t="s">
        <v>10762</v>
      </c>
      <c r="N11060" t="str">
        <f>VLOOKUP(A11060,'[1]Константа жут'!$A:$C,3,0)</f>
        <v>Jute paxta</v>
      </c>
    </row>
    <row r="11061" spans="1:14" hidden="1" x14ac:dyDescent="0.25">
      <c r="A11061" t="s">
        <v>0</v>
      </c>
      <c r="B11061" t="s">
        <v>1</v>
      </c>
      <c r="C11061" t="s">
        <v>2</v>
      </c>
      <c r="D11061" t="s">
        <v>3</v>
      </c>
      <c r="E11061" t="s">
        <v>4</v>
      </c>
      <c r="F11061" t="s">
        <v>2</v>
      </c>
      <c r="G11061" s="2">
        <v>-3.9980000000000002</v>
      </c>
      <c r="H11061" t="s">
        <v>6</v>
      </c>
      <c r="I11061" s="2">
        <v>-3998.3809999999999</v>
      </c>
      <c r="J11061" t="s">
        <v>7</v>
      </c>
      <c r="K11061" s="3">
        <v>45901</v>
      </c>
      <c r="L11061" s="4">
        <v>0.51704861111111</v>
      </c>
      <c r="M11061" t="s">
        <v>10763</v>
      </c>
      <c r="N11061" t="str">
        <f>VLOOKUP(A11061,'[1]Константа жут'!$A:$C,3,0)</f>
        <v>Jute paxta</v>
      </c>
    </row>
    <row r="11062" spans="1:14" hidden="1" x14ac:dyDescent="0.25">
      <c r="A11062" t="s">
        <v>0</v>
      </c>
      <c r="B11062" t="s">
        <v>1</v>
      </c>
      <c r="C11062" t="s">
        <v>2</v>
      </c>
      <c r="D11062" t="s">
        <v>3</v>
      </c>
      <c r="E11062" t="s">
        <v>4</v>
      </c>
      <c r="F11062" t="s">
        <v>2</v>
      </c>
      <c r="G11062" s="2">
        <v>-3.9980000000000002</v>
      </c>
      <c r="H11062" t="s">
        <v>6</v>
      </c>
      <c r="I11062" s="2">
        <v>-3998.3049999999998</v>
      </c>
      <c r="J11062" t="s">
        <v>7</v>
      </c>
      <c r="K11062" s="3">
        <v>45901</v>
      </c>
      <c r="L11062" s="4">
        <v>0.51690972222221998</v>
      </c>
      <c r="M11062" t="s">
        <v>10764</v>
      </c>
      <c r="N11062" t="str">
        <f>VLOOKUP(A11062,'[1]Константа жут'!$A:$C,3,0)</f>
        <v>Jute paxta</v>
      </c>
    </row>
    <row r="11063" spans="1:14" hidden="1" x14ac:dyDescent="0.25">
      <c r="A11063" t="s">
        <v>0</v>
      </c>
      <c r="B11063" t="s">
        <v>1</v>
      </c>
      <c r="C11063" t="s">
        <v>2</v>
      </c>
      <c r="D11063" t="s">
        <v>3</v>
      </c>
      <c r="E11063" t="s">
        <v>4</v>
      </c>
      <c r="F11063" t="s">
        <v>2</v>
      </c>
      <c r="G11063" s="2">
        <v>-3.9980000000000002</v>
      </c>
      <c r="H11063" t="s">
        <v>6</v>
      </c>
      <c r="I11063" s="2">
        <v>-3998.3049999999998</v>
      </c>
      <c r="J11063" t="s">
        <v>7</v>
      </c>
      <c r="K11063" s="3">
        <v>45901</v>
      </c>
      <c r="L11063" s="4">
        <v>0.51690972222221998</v>
      </c>
      <c r="M11063" t="s">
        <v>10765</v>
      </c>
      <c r="N11063" t="str">
        <f>VLOOKUP(A11063,'[1]Константа жут'!$A:$C,3,0)</f>
        <v>Jute paxta</v>
      </c>
    </row>
    <row r="11064" spans="1:14" hidden="1" x14ac:dyDescent="0.25">
      <c r="A11064" t="s">
        <v>0</v>
      </c>
      <c r="B11064" t="s">
        <v>1</v>
      </c>
      <c r="C11064" t="s">
        <v>2</v>
      </c>
      <c r="D11064" t="s">
        <v>3</v>
      </c>
      <c r="E11064" t="s">
        <v>4</v>
      </c>
      <c r="F11064" t="s">
        <v>2</v>
      </c>
      <c r="G11064" s="2">
        <v>-18.253</v>
      </c>
      <c r="H11064" t="s">
        <v>6</v>
      </c>
      <c r="I11064" s="2">
        <v>-18253.129000000001</v>
      </c>
      <c r="J11064" t="s">
        <v>7</v>
      </c>
      <c r="K11064" s="3">
        <v>45901</v>
      </c>
      <c r="L11064" s="4">
        <v>0.51690972222221998</v>
      </c>
      <c r="M11064" t="s">
        <v>10766</v>
      </c>
      <c r="N11064" t="str">
        <f>VLOOKUP(A11064,'[1]Константа жут'!$A:$C,3,0)</f>
        <v>Jute paxta</v>
      </c>
    </row>
    <row r="11065" spans="1:14" hidden="1" x14ac:dyDescent="0.25">
      <c r="A11065" t="s">
        <v>0</v>
      </c>
      <c r="B11065" t="s">
        <v>1</v>
      </c>
      <c r="C11065" t="s">
        <v>2</v>
      </c>
      <c r="D11065" t="s">
        <v>3</v>
      </c>
      <c r="E11065" t="s">
        <v>4</v>
      </c>
      <c r="F11065" t="s">
        <v>2</v>
      </c>
      <c r="G11065" s="2">
        <v>-18.253</v>
      </c>
      <c r="H11065" t="s">
        <v>6</v>
      </c>
      <c r="I11065" s="2">
        <v>-18253.129000000001</v>
      </c>
      <c r="J11065" t="s">
        <v>7</v>
      </c>
      <c r="K11065" s="3">
        <v>45901</v>
      </c>
      <c r="L11065" s="4">
        <v>0.51660879629629997</v>
      </c>
      <c r="M11065" t="s">
        <v>10767</v>
      </c>
      <c r="N11065" t="str">
        <f>VLOOKUP(A11065,'[1]Константа жут'!$A:$C,3,0)</f>
        <v>Jute paxta</v>
      </c>
    </row>
    <row r="11066" spans="1:14" hidden="1" x14ac:dyDescent="0.25">
      <c r="A11066" t="s">
        <v>0</v>
      </c>
      <c r="B11066" t="s">
        <v>1</v>
      </c>
      <c r="C11066" t="s">
        <v>2</v>
      </c>
      <c r="D11066" t="s">
        <v>3</v>
      </c>
      <c r="E11066" t="s">
        <v>4</v>
      </c>
      <c r="F11066" t="s">
        <v>2</v>
      </c>
      <c r="G11066" s="2">
        <v>-18.253</v>
      </c>
      <c r="H11066" t="s">
        <v>6</v>
      </c>
      <c r="I11066" s="2">
        <v>-18253.129000000001</v>
      </c>
      <c r="J11066" t="s">
        <v>7</v>
      </c>
      <c r="K11066" s="3">
        <v>45901</v>
      </c>
      <c r="L11066" s="4">
        <v>0.51660879629629997</v>
      </c>
      <c r="M11066" t="s">
        <v>10768</v>
      </c>
      <c r="N11066" t="str">
        <f>VLOOKUP(A11066,'[1]Константа жут'!$A:$C,3,0)</f>
        <v>Jute paxta</v>
      </c>
    </row>
    <row r="11067" spans="1:14" hidden="1" x14ac:dyDescent="0.25">
      <c r="A11067" t="s">
        <v>0</v>
      </c>
      <c r="B11067" t="s">
        <v>1</v>
      </c>
      <c r="C11067" t="s">
        <v>2</v>
      </c>
      <c r="D11067" t="s">
        <v>3</v>
      </c>
      <c r="E11067" t="s">
        <v>4</v>
      </c>
      <c r="F11067" t="s">
        <v>2</v>
      </c>
      <c r="G11067" s="2">
        <v>-3.9980000000000002</v>
      </c>
      <c r="H11067" t="s">
        <v>6</v>
      </c>
      <c r="I11067" s="2">
        <v>-3998.3809999999999</v>
      </c>
      <c r="J11067" t="s">
        <v>7</v>
      </c>
      <c r="K11067" s="3">
        <v>45901</v>
      </c>
      <c r="L11067" s="4">
        <v>0.51677083333332996</v>
      </c>
      <c r="M11067" t="s">
        <v>10769</v>
      </c>
      <c r="N11067" t="str">
        <f>VLOOKUP(A11067,'[1]Константа жут'!$A:$C,3,0)</f>
        <v>Jute paxta</v>
      </c>
    </row>
    <row r="11068" spans="1:14" hidden="1" x14ac:dyDescent="0.25">
      <c r="A11068" t="s">
        <v>0</v>
      </c>
      <c r="B11068" t="s">
        <v>1</v>
      </c>
      <c r="C11068" t="s">
        <v>2</v>
      </c>
      <c r="D11068" t="s">
        <v>3</v>
      </c>
      <c r="E11068" t="s">
        <v>4</v>
      </c>
      <c r="F11068" t="s">
        <v>2</v>
      </c>
      <c r="G11068" s="2">
        <v>-40.563000000000002</v>
      </c>
      <c r="H11068" t="s">
        <v>6</v>
      </c>
      <c r="I11068" s="2">
        <v>-40562.508000000002</v>
      </c>
      <c r="J11068" t="s">
        <v>7</v>
      </c>
      <c r="K11068" s="3">
        <v>45901</v>
      </c>
      <c r="L11068" s="4">
        <v>0.51660879629629997</v>
      </c>
      <c r="M11068" t="s">
        <v>10770</v>
      </c>
      <c r="N11068" t="str">
        <f>VLOOKUP(A11068,'[1]Константа жут'!$A:$C,3,0)</f>
        <v>Jute paxta</v>
      </c>
    </row>
    <row r="11069" spans="1:14" hidden="1" x14ac:dyDescent="0.25">
      <c r="A11069" t="s">
        <v>0</v>
      </c>
      <c r="B11069" t="s">
        <v>1</v>
      </c>
      <c r="C11069" t="s">
        <v>2</v>
      </c>
      <c r="D11069" t="s">
        <v>3</v>
      </c>
      <c r="E11069" t="s">
        <v>4</v>
      </c>
      <c r="F11069" t="s">
        <v>2</v>
      </c>
      <c r="G11069" s="2">
        <v>-40.563000000000002</v>
      </c>
      <c r="H11069" t="s">
        <v>6</v>
      </c>
      <c r="I11069" s="2">
        <v>-40562.508000000002</v>
      </c>
      <c r="J11069" t="s">
        <v>7</v>
      </c>
      <c r="K11069" s="3">
        <v>45901</v>
      </c>
      <c r="L11069" s="4">
        <v>0.51690972222221998</v>
      </c>
      <c r="M11069" t="s">
        <v>10771</v>
      </c>
      <c r="N11069" t="str">
        <f>VLOOKUP(A11069,'[1]Константа жут'!$A:$C,3,0)</f>
        <v>Jute paxta</v>
      </c>
    </row>
    <row r="11070" spans="1:14" hidden="1" x14ac:dyDescent="0.25">
      <c r="A11070" t="s">
        <v>0</v>
      </c>
      <c r="B11070" t="s">
        <v>1</v>
      </c>
      <c r="C11070" t="s">
        <v>2</v>
      </c>
      <c r="D11070" t="s">
        <v>3</v>
      </c>
      <c r="E11070" t="s">
        <v>4</v>
      </c>
      <c r="F11070" t="s">
        <v>2</v>
      </c>
      <c r="G11070" s="2">
        <v>-10.141</v>
      </c>
      <c r="H11070" t="s">
        <v>6</v>
      </c>
      <c r="I11070" s="2">
        <v>-10140.822</v>
      </c>
      <c r="J11070" t="s">
        <v>7</v>
      </c>
      <c r="K11070" s="3">
        <v>45901</v>
      </c>
      <c r="L11070" s="4">
        <v>0.51704861111111</v>
      </c>
      <c r="M11070" t="s">
        <v>10772</v>
      </c>
      <c r="N11070" t="str">
        <f>VLOOKUP(A11070,'[1]Константа жут'!$A:$C,3,0)</f>
        <v>Jute paxta</v>
      </c>
    </row>
    <row r="11071" spans="1:14" hidden="1" x14ac:dyDescent="0.25">
      <c r="A11071" t="s">
        <v>0</v>
      </c>
      <c r="B11071" t="s">
        <v>1</v>
      </c>
      <c r="C11071" t="s">
        <v>2</v>
      </c>
      <c r="D11071" t="s">
        <v>3</v>
      </c>
      <c r="E11071" t="s">
        <v>4</v>
      </c>
      <c r="F11071" t="s">
        <v>2</v>
      </c>
      <c r="G11071" s="2">
        <v>-3.9980000000000002</v>
      </c>
      <c r="H11071" t="s">
        <v>6</v>
      </c>
      <c r="I11071" s="2">
        <v>-3998.3049999999998</v>
      </c>
      <c r="J11071" t="s">
        <v>7</v>
      </c>
      <c r="K11071" s="3">
        <v>45901</v>
      </c>
      <c r="L11071" s="4">
        <v>0.51660879629629997</v>
      </c>
      <c r="M11071" t="s">
        <v>10773</v>
      </c>
      <c r="N11071" t="str">
        <f>VLOOKUP(A11071,'[1]Константа жут'!$A:$C,3,0)</f>
        <v>Jute paxta</v>
      </c>
    </row>
    <row r="11072" spans="1:14" hidden="1" x14ac:dyDescent="0.25">
      <c r="A11072" t="s">
        <v>0</v>
      </c>
      <c r="B11072" t="s">
        <v>1</v>
      </c>
      <c r="C11072" t="s">
        <v>2</v>
      </c>
      <c r="D11072" t="s">
        <v>3</v>
      </c>
      <c r="E11072" t="s">
        <v>4</v>
      </c>
      <c r="F11072" t="s">
        <v>2</v>
      </c>
      <c r="G11072" s="2">
        <v>-20.861000000000001</v>
      </c>
      <c r="H11072" t="s">
        <v>6</v>
      </c>
      <c r="I11072" s="2">
        <v>-20860.719000000001</v>
      </c>
      <c r="J11072" t="s">
        <v>7</v>
      </c>
      <c r="K11072" s="3">
        <v>45901</v>
      </c>
      <c r="L11072" s="4">
        <v>0.51677083333332996</v>
      </c>
      <c r="M11072" t="s">
        <v>10774</v>
      </c>
      <c r="N11072" t="str">
        <f>VLOOKUP(A11072,'[1]Константа жут'!$A:$C,3,0)</f>
        <v>Jute paxta</v>
      </c>
    </row>
    <row r="11073" spans="1:14" hidden="1" x14ac:dyDescent="0.25">
      <c r="A11073" t="s">
        <v>0</v>
      </c>
      <c r="B11073" t="s">
        <v>1</v>
      </c>
      <c r="C11073" t="s">
        <v>2</v>
      </c>
      <c r="D11073" t="s">
        <v>3</v>
      </c>
      <c r="E11073" t="s">
        <v>4</v>
      </c>
      <c r="F11073" t="s">
        <v>2</v>
      </c>
      <c r="G11073" s="2">
        <v>-3.9980000000000002</v>
      </c>
      <c r="H11073" t="s">
        <v>6</v>
      </c>
      <c r="I11073" s="2">
        <v>-3998.3049999999998</v>
      </c>
      <c r="J11073" t="s">
        <v>7</v>
      </c>
      <c r="K11073" s="3">
        <v>45901</v>
      </c>
      <c r="L11073" s="4">
        <v>0.51660879629629997</v>
      </c>
      <c r="M11073" t="s">
        <v>10775</v>
      </c>
      <c r="N11073" t="str">
        <f>VLOOKUP(A11073,'[1]Константа жут'!$A:$C,3,0)</f>
        <v>Jute paxta</v>
      </c>
    </row>
    <row r="11074" spans="1:14" hidden="1" x14ac:dyDescent="0.25">
      <c r="A11074" t="s">
        <v>0</v>
      </c>
      <c r="B11074" t="s">
        <v>1</v>
      </c>
      <c r="C11074" t="s">
        <v>2</v>
      </c>
      <c r="D11074" t="s">
        <v>3</v>
      </c>
      <c r="E11074" t="s">
        <v>4</v>
      </c>
      <c r="F11074" t="s">
        <v>2</v>
      </c>
      <c r="G11074" s="2">
        <v>-10.141</v>
      </c>
      <c r="H11074" t="s">
        <v>6</v>
      </c>
      <c r="I11074" s="2">
        <v>-10140.822</v>
      </c>
      <c r="J11074" t="s">
        <v>7</v>
      </c>
      <c r="K11074" s="3">
        <v>45901</v>
      </c>
      <c r="L11074" s="4">
        <v>0.51690972222221998</v>
      </c>
      <c r="M11074" t="s">
        <v>10776</v>
      </c>
      <c r="N11074" t="str">
        <f>VLOOKUP(A11074,'[1]Константа жут'!$A:$C,3,0)</f>
        <v>Jute paxta</v>
      </c>
    </row>
    <row r="11075" spans="1:14" hidden="1" x14ac:dyDescent="0.25">
      <c r="A11075" t="s">
        <v>0</v>
      </c>
      <c r="B11075" t="s">
        <v>1</v>
      </c>
      <c r="C11075" t="s">
        <v>2</v>
      </c>
      <c r="D11075" t="s">
        <v>3</v>
      </c>
      <c r="E11075" t="s">
        <v>4</v>
      </c>
      <c r="F11075" t="s">
        <v>2</v>
      </c>
      <c r="G11075" s="2">
        <v>-10.141</v>
      </c>
      <c r="H11075" t="s">
        <v>6</v>
      </c>
      <c r="I11075" s="2">
        <v>-10140.822</v>
      </c>
      <c r="J11075" t="s">
        <v>7</v>
      </c>
      <c r="K11075" s="3">
        <v>45901</v>
      </c>
      <c r="L11075" s="4">
        <v>0.51690972222221998</v>
      </c>
      <c r="M11075" t="s">
        <v>10777</v>
      </c>
      <c r="N11075" t="str">
        <f>VLOOKUP(A11075,'[1]Константа жут'!$A:$C,3,0)</f>
        <v>Jute paxta</v>
      </c>
    </row>
    <row r="11076" spans="1:14" hidden="1" x14ac:dyDescent="0.25">
      <c r="A11076" t="s">
        <v>0</v>
      </c>
      <c r="B11076" t="s">
        <v>1</v>
      </c>
      <c r="C11076" t="s">
        <v>2</v>
      </c>
      <c r="D11076" t="s">
        <v>3</v>
      </c>
      <c r="E11076" t="s">
        <v>4</v>
      </c>
      <c r="F11076" t="s">
        <v>2</v>
      </c>
      <c r="G11076" s="2">
        <v>-10.141</v>
      </c>
      <c r="H11076" t="s">
        <v>6</v>
      </c>
      <c r="I11076" s="2">
        <v>-10140.627</v>
      </c>
      <c r="J11076" t="s">
        <v>7</v>
      </c>
      <c r="K11076" s="3">
        <v>45901</v>
      </c>
      <c r="L11076" s="4">
        <v>0.51690972222221998</v>
      </c>
      <c r="M11076" t="s">
        <v>10778</v>
      </c>
      <c r="N11076" t="str">
        <f>VLOOKUP(A11076,'[1]Константа жут'!$A:$C,3,0)</f>
        <v>Jute paxta</v>
      </c>
    </row>
    <row r="11077" spans="1:14" hidden="1" x14ac:dyDescent="0.25">
      <c r="A11077" t="s">
        <v>0</v>
      </c>
      <c r="B11077" t="s">
        <v>1</v>
      </c>
      <c r="C11077" t="s">
        <v>2</v>
      </c>
      <c r="D11077" t="s">
        <v>3</v>
      </c>
      <c r="E11077" t="s">
        <v>4</v>
      </c>
      <c r="F11077" t="s">
        <v>2</v>
      </c>
      <c r="G11077" s="2">
        <v>-10.141</v>
      </c>
      <c r="H11077" t="s">
        <v>6</v>
      </c>
      <c r="I11077" s="2">
        <v>-10140.627</v>
      </c>
      <c r="J11077" t="s">
        <v>7</v>
      </c>
      <c r="K11077" s="3">
        <v>45901</v>
      </c>
      <c r="L11077" s="4">
        <v>0.51677083333332996</v>
      </c>
      <c r="M11077" t="s">
        <v>10779</v>
      </c>
      <c r="N11077" t="str">
        <f>VLOOKUP(A11077,'[1]Константа жут'!$A:$C,3,0)</f>
        <v>Jute paxta</v>
      </c>
    </row>
    <row r="11078" spans="1:14" hidden="1" x14ac:dyDescent="0.25">
      <c r="A11078" t="s">
        <v>0</v>
      </c>
      <c r="B11078" t="s">
        <v>1</v>
      </c>
      <c r="C11078" t="s">
        <v>2</v>
      </c>
      <c r="D11078" t="s">
        <v>3</v>
      </c>
      <c r="E11078" t="s">
        <v>4</v>
      </c>
      <c r="F11078" t="s">
        <v>2</v>
      </c>
      <c r="G11078" s="2">
        <v>-42.881</v>
      </c>
      <c r="H11078" t="s">
        <v>6</v>
      </c>
      <c r="I11078" s="2">
        <v>-42881.186999999998</v>
      </c>
      <c r="J11078" t="s">
        <v>7</v>
      </c>
      <c r="K11078" s="3">
        <v>45901</v>
      </c>
      <c r="L11078" s="4">
        <v>0.51677083333332996</v>
      </c>
      <c r="M11078" t="s">
        <v>10780</v>
      </c>
      <c r="N11078" t="str">
        <f>VLOOKUP(A11078,'[1]Константа жут'!$A:$C,3,0)</f>
        <v>Jute paxta</v>
      </c>
    </row>
    <row r="11079" spans="1:14" hidden="1" x14ac:dyDescent="0.25">
      <c r="A11079" t="s">
        <v>0</v>
      </c>
      <c r="B11079" t="s">
        <v>1</v>
      </c>
      <c r="C11079" t="s">
        <v>2</v>
      </c>
      <c r="D11079" t="s">
        <v>3</v>
      </c>
      <c r="E11079" t="s">
        <v>4</v>
      </c>
      <c r="F11079" t="s">
        <v>2</v>
      </c>
      <c r="G11079" s="2">
        <v>-15.646000000000001</v>
      </c>
      <c r="H11079" t="s">
        <v>6</v>
      </c>
      <c r="I11079" s="2">
        <v>-15645.539000000001</v>
      </c>
      <c r="J11079" t="s">
        <v>7</v>
      </c>
      <c r="K11079" s="3">
        <v>45901</v>
      </c>
      <c r="L11079" s="4">
        <v>0.51677083333332996</v>
      </c>
      <c r="M11079" t="s">
        <v>10781</v>
      </c>
      <c r="N11079" t="str">
        <f>VLOOKUP(A11079,'[1]Константа жут'!$A:$C,3,0)</f>
        <v>Jute paxta</v>
      </c>
    </row>
    <row r="11080" spans="1:14" hidden="1" x14ac:dyDescent="0.25">
      <c r="A11080" t="s">
        <v>0</v>
      </c>
      <c r="B11080" t="s">
        <v>1</v>
      </c>
      <c r="C11080" t="s">
        <v>2</v>
      </c>
      <c r="D11080" t="s">
        <v>3</v>
      </c>
      <c r="E11080" t="s">
        <v>4</v>
      </c>
      <c r="F11080" t="s">
        <v>2</v>
      </c>
      <c r="G11080" s="2">
        <v>-25.728999999999999</v>
      </c>
      <c r="H11080" t="s">
        <v>6</v>
      </c>
      <c r="I11080" s="2">
        <v>-25728.713</v>
      </c>
      <c r="J11080" t="s">
        <v>7</v>
      </c>
      <c r="K11080" s="3">
        <v>45901</v>
      </c>
      <c r="L11080" s="4">
        <v>0.51677083333332996</v>
      </c>
      <c r="M11080" t="s">
        <v>10782</v>
      </c>
      <c r="N11080" t="str">
        <f>VLOOKUP(A11080,'[1]Константа жут'!$A:$C,3,0)</f>
        <v>Jute paxta</v>
      </c>
    </row>
    <row r="11081" spans="1:14" hidden="1" x14ac:dyDescent="0.25">
      <c r="A11081" t="s">
        <v>0</v>
      </c>
      <c r="B11081" t="s">
        <v>1</v>
      </c>
      <c r="C11081" t="s">
        <v>2</v>
      </c>
      <c r="D11081" t="s">
        <v>3</v>
      </c>
      <c r="E11081" t="s">
        <v>4</v>
      </c>
      <c r="F11081" t="s">
        <v>2</v>
      </c>
      <c r="G11081" s="2">
        <v>-19.297000000000001</v>
      </c>
      <c r="H11081" t="s">
        <v>6</v>
      </c>
      <c r="I11081" s="2">
        <v>-19296.535</v>
      </c>
      <c r="J11081" t="s">
        <v>7</v>
      </c>
      <c r="K11081" s="3">
        <v>45901</v>
      </c>
      <c r="L11081" s="4">
        <v>0.51677083333332996</v>
      </c>
      <c r="M11081" t="s">
        <v>10783</v>
      </c>
      <c r="N11081" t="str">
        <f>VLOOKUP(A11081,'[1]Константа жут'!$A:$C,3,0)</f>
        <v>Jute paxta</v>
      </c>
    </row>
    <row r="11082" spans="1:14" hidden="1" x14ac:dyDescent="0.25">
      <c r="A11082" t="s">
        <v>0</v>
      </c>
      <c r="B11082" t="s">
        <v>1</v>
      </c>
      <c r="C11082" t="s">
        <v>2</v>
      </c>
      <c r="D11082" t="s">
        <v>3</v>
      </c>
      <c r="E11082" t="s">
        <v>4</v>
      </c>
      <c r="F11082" t="s">
        <v>2</v>
      </c>
      <c r="G11082" s="2">
        <v>-17.152000000000001</v>
      </c>
      <c r="H11082" t="s">
        <v>6</v>
      </c>
      <c r="I11082" s="2">
        <v>-17152.474999999999</v>
      </c>
      <c r="J11082" t="s">
        <v>7</v>
      </c>
      <c r="K11082" s="3">
        <v>45901</v>
      </c>
      <c r="L11082" s="4">
        <v>0.51677083333332996</v>
      </c>
      <c r="M11082" t="s">
        <v>10784</v>
      </c>
      <c r="N11082" t="str">
        <f>VLOOKUP(A11082,'[1]Константа жут'!$A:$C,3,0)</f>
        <v>Jute paxta</v>
      </c>
    </row>
    <row r="11083" spans="1:14" hidden="1" x14ac:dyDescent="0.25">
      <c r="A11083" t="s">
        <v>0</v>
      </c>
      <c r="B11083" t="s">
        <v>1</v>
      </c>
      <c r="C11083" t="s">
        <v>2</v>
      </c>
      <c r="D11083" t="s">
        <v>3</v>
      </c>
      <c r="E11083" t="s">
        <v>4</v>
      </c>
      <c r="F11083" t="s">
        <v>2</v>
      </c>
      <c r="G11083" s="2">
        <v>-34.305</v>
      </c>
      <c r="H11083" t="s">
        <v>6</v>
      </c>
      <c r="I11083" s="2">
        <v>-34304.949999999997</v>
      </c>
      <c r="J11083" t="s">
        <v>7</v>
      </c>
      <c r="K11083" s="3">
        <v>45901</v>
      </c>
      <c r="L11083" s="4">
        <v>0.51677083333332996</v>
      </c>
      <c r="M11083" t="s">
        <v>10785</v>
      </c>
      <c r="N11083" t="str">
        <f>VLOOKUP(A11083,'[1]Константа жут'!$A:$C,3,0)</f>
        <v>Jute paxta</v>
      </c>
    </row>
    <row r="11084" spans="1:14" hidden="1" x14ac:dyDescent="0.25">
      <c r="A11084" t="s">
        <v>0</v>
      </c>
      <c r="B11084" t="s">
        <v>1</v>
      </c>
      <c r="C11084" t="s">
        <v>2</v>
      </c>
      <c r="D11084" t="s">
        <v>3</v>
      </c>
      <c r="E11084" t="s">
        <v>4</v>
      </c>
      <c r="F11084" t="s">
        <v>2</v>
      </c>
      <c r="G11084" s="2">
        <v>-30.016999999999999</v>
      </c>
      <c r="H11084" t="s">
        <v>6</v>
      </c>
      <c r="I11084" s="2">
        <v>-30016.830999999998</v>
      </c>
      <c r="J11084" t="s">
        <v>7</v>
      </c>
      <c r="K11084" s="3">
        <v>45901</v>
      </c>
      <c r="L11084" s="4">
        <v>0.51677083333332996</v>
      </c>
      <c r="M11084" t="s">
        <v>10786</v>
      </c>
      <c r="N11084" t="str">
        <f>VLOOKUP(A11084,'[1]Константа жут'!$A:$C,3,0)</f>
        <v>Jute paxta</v>
      </c>
    </row>
    <row r="11085" spans="1:14" hidden="1" x14ac:dyDescent="0.25">
      <c r="A11085" t="s">
        <v>0</v>
      </c>
      <c r="B11085" t="s">
        <v>1</v>
      </c>
      <c r="C11085" t="s">
        <v>2</v>
      </c>
      <c r="D11085" t="s">
        <v>3</v>
      </c>
      <c r="E11085" t="s">
        <v>4</v>
      </c>
      <c r="F11085" t="s">
        <v>2</v>
      </c>
      <c r="G11085" s="2">
        <v>-21.44</v>
      </c>
      <c r="H11085" t="s">
        <v>6</v>
      </c>
      <c r="I11085" s="2">
        <v>-21440.183000000001</v>
      </c>
      <c r="J11085" t="s">
        <v>7</v>
      </c>
      <c r="K11085" s="3">
        <v>45901</v>
      </c>
      <c r="L11085" s="4">
        <v>0.51677083333332996</v>
      </c>
      <c r="M11085" t="s">
        <v>10787</v>
      </c>
      <c r="N11085" t="str">
        <f>VLOOKUP(A11085,'[1]Константа жут'!$A:$C,3,0)</f>
        <v>Jute paxta</v>
      </c>
    </row>
    <row r="11086" spans="1:14" hidden="1" x14ac:dyDescent="0.25">
      <c r="A11086" t="s">
        <v>0</v>
      </c>
      <c r="B11086" t="s">
        <v>1</v>
      </c>
      <c r="C11086" t="s">
        <v>2</v>
      </c>
      <c r="D11086" t="s">
        <v>3</v>
      </c>
      <c r="E11086" t="s">
        <v>4</v>
      </c>
      <c r="F11086" t="s">
        <v>2</v>
      </c>
      <c r="G11086" s="2">
        <v>-22.31</v>
      </c>
      <c r="H11086" t="s">
        <v>6</v>
      </c>
      <c r="I11086" s="2">
        <v>-22309.807000000001</v>
      </c>
      <c r="J11086" t="s">
        <v>7</v>
      </c>
      <c r="K11086" s="3">
        <v>45901</v>
      </c>
      <c r="L11086" s="4">
        <v>0.51660879629629997</v>
      </c>
      <c r="M11086" t="s">
        <v>10788</v>
      </c>
      <c r="N11086" t="str">
        <f>VLOOKUP(A11086,'[1]Константа жут'!$A:$C,3,0)</f>
        <v>Jute paxta</v>
      </c>
    </row>
    <row r="11087" spans="1:14" hidden="1" x14ac:dyDescent="0.25">
      <c r="A11087" t="s">
        <v>0</v>
      </c>
      <c r="B11087" t="s">
        <v>1</v>
      </c>
      <c r="C11087" t="s">
        <v>2</v>
      </c>
      <c r="D11087" t="s">
        <v>3</v>
      </c>
      <c r="E11087" t="s">
        <v>4</v>
      </c>
      <c r="F11087" t="s">
        <v>2</v>
      </c>
      <c r="G11087" s="2">
        <v>-18.253</v>
      </c>
      <c r="H11087" t="s">
        <v>6</v>
      </c>
      <c r="I11087" s="2">
        <v>-18253.129000000001</v>
      </c>
      <c r="J11087" t="s">
        <v>7</v>
      </c>
      <c r="K11087" s="3">
        <v>45901</v>
      </c>
      <c r="L11087" s="4">
        <v>0.51660879629629997</v>
      </c>
      <c r="M11087" t="s">
        <v>10789</v>
      </c>
      <c r="N11087" t="str">
        <f>VLOOKUP(A11087,'[1]Константа жут'!$A:$C,3,0)</f>
        <v>Jute paxta</v>
      </c>
    </row>
    <row r="11088" spans="1:14" hidden="1" x14ac:dyDescent="0.25">
      <c r="A11088" t="s">
        <v>0</v>
      </c>
      <c r="B11088" t="s">
        <v>1</v>
      </c>
      <c r="C11088" t="s">
        <v>2</v>
      </c>
      <c r="D11088" t="s">
        <v>3</v>
      </c>
      <c r="E11088" t="s">
        <v>4</v>
      </c>
      <c r="F11088" t="s">
        <v>2</v>
      </c>
      <c r="G11088" s="2">
        <v>-64.900000000000006</v>
      </c>
      <c r="H11088" t="s">
        <v>6</v>
      </c>
      <c r="I11088" s="2">
        <v>-64900.012999999999</v>
      </c>
      <c r="J11088" t="s">
        <v>7</v>
      </c>
      <c r="K11088" s="3">
        <v>45901</v>
      </c>
      <c r="L11088" s="4">
        <v>0.51677083333332996</v>
      </c>
      <c r="M11088" t="s">
        <v>10790</v>
      </c>
      <c r="N11088" t="str">
        <f>VLOOKUP(A11088,'[1]Константа жут'!$A:$C,3,0)</f>
        <v>Jute paxta</v>
      </c>
    </row>
    <row r="11089" spans="1:14" hidden="1" x14ac:dyDescent="0.25">
      <c r="A11089" t="s">
        <v>0</v>
      </c>
      <c r="B11089" t="s">
        <v>1</v>
      </c>
      <c r="C11089" t="s">
        <v>2</v>
      </c>
      <c r="D11089" t="s">
        <v>3</v>
      </c>
      <c r="E11089" t="s">
        <v>4</v>
      </c>
      <c r="F11089" t="s">
        <v>2</v>
      </c>
      <c r="G11089" s="2">
        <v>-14.487</v>
      </c>
      <c r="H11089" t="s">
        <v>6</v>
      </c>
      <c r="I11089" s="2">
        <v>-14486.888000000001</v>
      </c>
      <c r="J11089" t="s">
        <v>7</v>
      </c>
      <c r="K11089" s="3">
        <v>45901</v>
      </c>
      <c r="L11089" s="4">
        <v>0.51677083333332996</v>
      </c>
      <c r="M11089" t="s">
        <v>10791</v>
      </c>
      <c r="N11089" t="str">
        <f>VLOOKUP(A11089,'[1]Константа жут'!$A:$C,3,0)</f>
        <v>Jute paxta</v>
      </c>
    </row>
    <row r="11090" spans="1:14" hidden="1" x14ac:dyDescent="0.25">
      <c r="A11090" t="s">
        <v>0</v>
      </c>
      <c r="B11090" t="s">
        <v>1</v>
      </c>
      <c r="C11090" t="s">
        <v>2</v>
      </c>
      <c r="D11090" t="s">
        <v>3</v>
      </c>
      <c r="E11090" t="s">
        <v>4</v>
      </c>
      <c r="F11090" t="s">
        <v>2</v>
      </c>
      <c r="G11090" s="2">
        <v>-14.487</v>
      </c>
      <c r="H11090" t="s">
        <v>6</v>
      </c>
      <c r="I11090" s="2">
        <v>-14486.61</v>
      </c>
      <c r="J11090" t="s">
        <v>7</v>
      </c>
      <c r="K11090" s="3">
        <v>45901</v>
      </c>
      <c r="L11090" s="4">
        <v>0.51660879629629997</v>
      </c>
      <c r="M11090" t="s">
        <v>10792</v>
      </c>
      <c r="N11090" t="str">
        <f>VLOOKUP(A11090,'[1]Константа жут'!$A:$C,3,0)</f>
        <v>Jute paxta</v>
      </c>
    </row>
    <row r="11091" spans="1:14" hidden="1" x14ac:dyDescent="0.25">
      <c r="A11091" t="s">
        <v>0</v>
      </c>
      <c r="B11091" t="s">
        <v>1</v>
      </c>
      <c r="C11091" t="s">
        <v>2</v>
      </c>
      <c r="D11091" t="s">
        <v>3</v>
      </c>
      <c r="E11091" t="s">
        <v>4</v>
      </c>
      <c r="F11091" t="s">
        <v>2</v>
      </c>
      <c r="G11091" s="2">
        <v>-22.309000000000001</v>
      </c>
      <c r="H11091" t="s">
        <v>6</v>
      </c>
      <c r="I11091" s="2">
        <v>-22309.38</v>
      </c>
      <c r="J11091" t="s">
        <v>7</v>
      </c>
      <c r="K11091" s="3">
        <v>45901</v>
      </c>
      <c r="L11091" s="4">
        <v>0.51690972222221998</v>
      </c>
      <c r="M11091" t="s">
        <v>10793</v>
      </c>
      <c r="N11091" t="str">
        <f>VLOOKUP(A11091,'[1]Константа жут'!$A:$C,3,0)</f>
        <v>Jute paxta</v>
      </c>
    </row>
    <row r="11092" spans="1:14" hidden="1" x14ac:dyDescent="0.25">
      <c r="A11092" t="s">
        <v>0</v>
      </c>
      <c r="B11092" t="s">
        <v>1</v>
      </c>
      <c r="C11092" t="s">
        <v>2</v>
      </c>
      <c r="D11092" t="s">
        <v>3</v>
      </c>
      <c r="E11092" t="s">
        <v>4</v>
      </c>
      <c r="F11092" t="s">
        <v>2</v>
      </c>
      <c r="G11092" s="2">
        <v>-55.628999999999998</v>
      </c>
      <c r="H11092" t="s">
        <v>6</v>
      </c>
      <c r="I11092" s="2">
        <v>-55628.582999999999</v>
      </c>
      <c r="J11092" t="s">
        <v>7</v>
      </c>
      <c r="K11092" s="3">
        <v>45901</v>
      </c>
      <c r="L11092" s="4">
        <v>0.51677083333332996</v>
      </c>
      <c r="M11092" t="s">
        <v>10794</v>
      </c>
      <c r="N11092" t="str">
        <f>VLOOKUP(A11092,'[1]Константа жут'!$A:$C,3,0)</f>
        <v>Jute paxta</v>
      </c>
    </row>
    <row r="11093" spans="1:14" hidden="1" x14ac:dyDescent="0.25">
      <c r="A11093" t="s">
        <v>0</v>
      </c>
      <c r="B11093" t="s">
        <v>1</v>
      </c>
      <c r="C11093" t="s">
        <v>2</v>
      </c>
      <c r="D11093" t="s">
        <v>3</v>
      </c>
      <c r="E11093" t="s">
        <v>4</v>
      </c>
      <c r="F11093" t="s">
        <v>2</v>
      </c>
      <c r="G11093" s="2">
        <v>-30.132999999999999</v>
      </c>
      <c r="H11093" t="s">
        <v>6</v>
      </c>
      <c r="I11093" s="2">
        <v>-30132.725999999999</v>
      </c>
      <c r="J11093" t="s">
        <v>7</v>
      </c>
      <c r="K11093" s="3">
        <v>45901</v>
      </c>
      <c r="L11093" s="4">
        <v>0.51677083333332996</v>
      </c>
      <c r="M11093" t="s">
        <v>10795</v>
      </c>
      <c r="N11093" t="str">
        <f>VLOOKUP(A11093,'[1]Константа жут'!$A:$C,3,0)</f>
        <v>Jute paxta</v>
      </c>
    </row>
    <row r="11094" spans="1:14" hidden="1" x14ac:dyDescent="0.25">
      <c r="A11094" t="s">
        <v>0</v>
      </c>
      <c r="B11094" t="s">
        <v>1</v>
      </c>
      <c r="C11094" t="s">
        <v>2</v>
      </c>
      <c r="D11094" t="s">
        <v>3</v>
      </c>
      <c r="E11094" t="s">
        <v>4</v>
      </c>
      <c r="F11094" t="s">
        <v>2</v>
      </c>
      <c r="G11094" s="2">
        <v>-104.824</v>
      </c>
      <c r="H11094" t="s">
        <v>6</v>
      </c>
      <c r="I11094" s="2">
        <v>-104823.644</v>
      </c>
      <c r="J11094" t="s">
        <v>7</v>
      </c>
      <c r="K11094" s="3">
        <v>45901</v>
      </c>
      <c r="L11094" s="4">
        <v>0.51677083333332996</v>
      </c>
      <c r="M11094" t="s">
        <v>10796</v>
      </c>
      <c r="N11094" t="str">
        <f>VLOOKUP(A11094,'[1]Константа жут'!$A:$C,3,0)</f>
        <v>Jute paxta</v>
      </c>
    </row>
    <row r="11095" spans="1:14" hidden="1" x14ac:dyDescent="0.25">
      <c r="A11095" t="s">
        <v>0</v>
      </c>
      <c r="B11095" t="s">
        <v>1</v>
      </c>
      <c r="C11095" t="s">
        <v>2</v>
      </c>
      <c r="D11095" t="s">
        <v>3</v>
      </c>
      <c r="E11095" t="s">
        <v>4</v>
      </c>
      <c r="F11095" t="s">
        <v>2</v>
      </c>
      <c r="G11095" s="2">
        <v>-22.309000000000001</v>
      </c>
      <c r="H11095" t="s">
        <v>6</v>
      </c>
      <c r="I11095" s="2">
        <v>-22309.38</v>
      </c>
      <c r="J11095" t="s">
        <v>7</v>
      </c>
      <c r="K11095" s="3">
        <v>45901</v>
      </c>
      <c r="L11095" s="4">
        <v>0.51690972222221998</v>
      </c>
      <c r="M11095" t="s">
        <v>10797</v>
      </c>
      <c r="N11095" t="str">
        <f>VLOOKUP(A11095,'[1]Константа жут'!$A:$C,3,0)</f>
        <v>Jute paxta</v>
      </c>
    </row>
    <row r="11096" spans="1:14" hidden="1" x14ac:dyDescent="0.25">
      <c r="A11096" t="s">
        <v>0</v>
      </c>
      <c r="B11096" t="s">
        <v>1</v>
      </c>
      <c r="C11096" t="s">
        <v>2</v>
      </c>
      <c r="D11096" t="s">
        <v>3</v>
      </c>
      <c r="E11096" t="s">
        <v>4</v>
      </c>
      <c r="F11096" t="s">
        <v>2</v>
      </c>
      <c r="G11096" s="2">
        <v>-48.676000000000002</v>
      </c>
      <c r="H11096" t="s">
        <v>6</v>
      </c>
      <c r="I11096" s="2">
        <v>-48675.942000000003</v>
      </c>
      <c r="J11096" t="s">
        <v>7</v>
      </c>
      <c r="K11096" s="3">
        <v>45901</v>
      </c>
      <c r="L11096" s="4">
        <v>0.51690972222221998</v>
      </c>
      <c r="M11096" t="s">
        <v>10798</v>
      </c>
      <c r="N11096" t="str">
        <f>VLOOKUP(A11096,'[1]Константа жут'!$A:$C,3,0)</f>
        <v>Jute paxta</v>
      </c>
    </row>
    <row r="11097" spans="1:14" hidden="1" x14ac:dyDescent="0.25">
      <c r="A11097" t="s">
        <v>0</v>
      </c>
      <c r="B11097" t="s">
        <v>1</v>
      </c>
      <c r="C11097" t="s">
        <v>2</v>
      </c>
      <c r="D11097" t="s">
        <v>3</v>
      </c>
      <c r="E11097" t="s">
        <v>4</v>
      </c>
      <c r="F11097" t="s">
        <v>2</v>
      </c>
      <c r="G11097" s="2">
        <v>-103.43600000000001</v>
      </c>
      <c r="H11097" t="s">
        <v>6</v>
      </c>
      <c r="I11097" s="2">
        <v>-103436.37699999999</v>
      </c>
      <c r="J11097" t="s">
        <v>7</v>
      </c>
      <c r="K11097" s="3">
        <v>45901</v>
      </c>
      <c r="L11097" s="4">
        <v>0.51660879629629997</v>
      </c>
      <c r="M11097" t="s">
        <v>10799</v>
      </c>
      <c r="N11097" t="str">
        <f>VLOOKUP(A11097,'[1]Константа жут'!$A:$C,3,0)</f>
        <v>Jute paxta</v>
      </c>
    </row>
    <row r="11098" spans="1:14" hidden="1" x14ac:dyDescent="0.25">
      <c r="A11098" t="s">
        <v>0</v>
      </c>
      <c r="B11098" t="s">
        <v>1</v>
      </c>
      <c r="C11098" t="s">
        <v>2</v>
      </c>
      <c r="D11098" t="s">
        <v>3</v>
      </c>
      <c r="E11098" t="s">
        <v>4</v>
      </c>
      <c r="F11098" t="s">
        <v>2</v>
      </c>
      <c r="G11098" s="2">
        <v>-38.244999999999997</v>
      </c>
      <c r="H11098" t="s">
        <v>6</v>
      </c>
      <c r="I11098" s="2">
        <v>-38244.650999999998</v>
      </c>
      <c r="J11098" t="s">
        <v>7</v>
      </c>
      <c r="K11098" s="3">
        <v>45901</v>
      </c>
      <c r="L11098" s="4">
        <v>0.51660879629629997</v>
      </c>
      <c r="M11098" t="s">
        <v>10800</v>
      </c>
      <c r="N11098" t="str">
        <f>VLOOKUP(A11098,'[1]Константа жут'!$A:$C,3,0)</f>
        <v>Jute paxta</v>
      </c>
    </row>
    <row r="11099" spans="1:14" hidden="1" x14ac:dyDescent="0.25">
      <c r="A11099" t="s">
        <v>0</v>
      </c>
      <c r="B11099" t="s">
        <v>1</v>
      </c>
      <c r="C11099" t="s">
        <v>2</v>
      </c>
      <c r="D11099" t="s">
        <v>3</v>
      </c>
      <c r="E11099" t="s">
        <v>4</v>
      </c>
      <c r="F11099" t="s">
        <v>2</v>
      </c>
      <c r="G11099" s="2">
        <v>-44.62</v>
      </c>
      <c r="H11099" t="s">
        <v>6</v>
      </c>
      <c r="I11099" s="2">
        <v>-44619.614000000001</v>
      </c>
      <c r="J11099" t="s">
        <v>7</v>
      </c>
      <c r="K11099" s="3">
        <v>45901</v>
      </c>
      <c r="L11099" s="4">
        <v>0.51660879629629997</v>
      </c>
      <c r="M11099" t="s">
        <v>10801</v>
      </c>
      <c r="N11099" t="str">
        <f>VLOOKUP(A11099,'[1]Константа жут'!$A:$C,3,0)</f>
        <v>Jute paxta</v>
      </c>
    </row>
    <row r="11100" spans="1:14" hidden="1" x14ac:dyDescent="0.25">
      <c r="A11100" t="s">
        <v>0</v>
      </c>
      <c r="B11100" t="s">
        <v>1</v>
      </c>
      <c r="C11100" t="s">
        <v>2</v>
      </c>
      <c r="D11100" t="s">
        <v>3</v>
      </c>
      <c r="E11100" t="s">
        <v>4</v>
      </c>
      <c r="F11100" t="s">
        <v>2</v>
      </c>
      <c r="G11100" s="2">
        <v>-52.731999999999999</v>
      </c>
      <c r="H11100" t="s">
        <v>6</v>
      </c>
      <c r="I11100" s="2">
        <v>-52732.271000000001</v>
      </c>
      <c r="J11100" t="s">
        <v>7</v>
      </c>
      <c r="K11100" s="3">
        <v>45901</v>
      </c>
      <c r="L11100" s="4">
        <v>0.51660879629629997</v>
      </c>
      <c r="M11100" t="s">
        <v>10802</v>
      </c>
      <c r="N11100" t="str">
        <f>VLOOKUP(A11100,'[1]Константа жут'!$A:$C,3,0)</f>
        <v>Jute paxta</v>
      </c>
    </row>
    <row r="11101" spans="1:14" hidden="1" x14ac:dyDescent="0.25">
      <c r="A11101" t="s">
        <v>0</v>
      </c>
      <c r="B11101" t="s">
        <v>1</v>
      </c>
      <c r="C11101" t="s">
        <v>2</v>
      </c>
      <c r="D11101" t="s">
        <v>3</v>
      </c>
      <c r="E11101" t="s">
        <v>4</v>
      </c>
      <c r="F11101" t="s">
        <v>2</v>
      </c>
      <c r="G11101" s="2">
        <v>-13.038</v>
      </c>
      <c r="H11101" t="s">
        <v>6</v>
      </c>
      <c r="I11101" s="2">
        <v>-13038.199000000001</v>
      </c>
      <c r="J11101" t="s">
        <v>7</v>
      </c>
      <c r="K11101" s="3">
        <v>45901</v>
      </c>
      <c r="L11101" s="4">
        <v>0.51677083333332996</v>
      </c>
      <c r="M11101" t="s">
        <v>10803</v>
      </c>
      <c r="N11101" t="str">
        <f>VLOOKUP(A11101,'[1]Константа жут'!$A:$C,3,0)</f>
        <v>Jute paxta</v>
      </c>
    </row>
    <row r="11102" spans="1:14" hidden="1" x14ac:dyDescent="0.25">
      <c r="A11102" t="s">
        <v>0</v>
      </c>
      <c r="B11102" t="s">
        <v>1</v>
      </c>
      <c r="C11102" t="s">
        <v>2</v>
      </c>
      <c r="D11102" t="s">
        <v>3</v>
      </c>
      <c r="E11102" t="s">
        <v>4</v>
      </c>
      <c r="F11102" t="s">
        <v>2</v>
      </c>
      <c r="G11102" s="2">
        <v>-13.038</v>
      </c>
      <c r="H11102" t="s">
        <v>6</v>
      </c>
      <c r="I11102" s="2">
        <v>-13038.199000000001</v>
      </c>
      <c r="J11102" t="s">
        <v>7</v>
      </c>
      <c r="K11102" s="3">
        <v>45901</v>
      </c>
      <c r="L11102" s="4">
        <v>0.51660879629629997</v>
      </c>
      <c r="M11102" t="s">
        <v>10804</v>
      </c>
      <c r="N11102" t="str">
        <f>VLOOKUP(A11102,'[1]Константа жут'!$A:$C,3,0)</f>
        <v>Jute paxta</v>
      </c>
    </row>
    <row r="11103" spans="1:14" hidden="1" x14ac:dyDescent="0.25">
      <c r="A11103" t="s">
        <v>0</v>
      </c>
      <c r="B11103" t="s">
        <v>1</v>
      </c>
      <c r="C11103" t="s">
        <v>2</v>
      </c>
      <c r="D11103" t="s">
        <v>3</v>
      </c>
      <c r="E11103" t="s">
        <v>4</v>
      </c>
      <c r="F11103" t="s">
        <v>2</v>
      </c>
      <c r="G11103" s="2">
        <v>-41.720999999999997</v>
      </c>
      <c r="H11103" t="s">
        <v>6</v>
      </c>
      <c r="I11103" s="2">
        <v>-41721.436999999998</v>
      </c>
      <c r="J11103" t="s">
        <v>7</v>
      </c>
      <c r="K11103" s="3">
        <v>45901</v>
      </c>
      <c r="L11103" s="4">
        <v>0.51660879629629997</v>
      </c>
      <c r="M11103" t="s">
        <v>10805</v>
      </c>
      <c r="N11103" t="str">
        <f>VLOOKUP(A11103,'[1]Константа жут'!$A:$C,3,0)</f>
        <v>Jute paxta</v>
      </c>
    </row>
    <row r="11104" spans="1:14" hidden="1" x14ac:dyDescent="0.25">
      <c r="A11104" t="s">
        <v>0</v>
      </c>
      <c r="B11104" t="s">
        <v>1</v>
      </c>
      <c r="C11104" t="s">
        <v>2</v>
      </c>
      <c r="D11104" t="s">
        <v>3</v>
      </c>
      <c r="E11104" t="s">
        <v>4</v>
      </c>
      <c r="F11104" t="s">
        <v>2</v>
      </c>
      <c r="G11104" s="2">
        <v>-56.789000000000001</v>
      </c>
      <c r="H11104" t="s">
        <v>6</v>
      </c>
      <c r="I11104" s="2">
        <v>-56788.599000000002</v>
      </c>
      <c r="J11104" t="s">
        <v>7</v>
      </c>
      <c r="K11104" s="3">
        <v>45901</v>
      </c>
      <c r="L11104" s="4">
        <v>0.51660879629629997</v>
      </c>
      <c r="M11104" t="s">
        <v>10806</v>
      </c>
      <c r="N11104" t="str">
        <f>VLOOKUP(A11104,'[1]Константа жут'!$A:$C,3,0)</f>
        <v>Jute paxta</v>
      </c>
    </row>
    <row r="11105" spans="1:14" hidden="1" x14ac:dyDescent="0.25">
      <c r="A11105" t="s">
        <v>0</v>
      </c>
      <c r="B11105" t="s">
        <v>1</v>
      </c>
      <c r="C11105" t="s">
        <v>2</v>
      </c>
      <c r="D11105" t="s">
        <v>3</v>
      </c>
      <c r="E11105" t="s">
        <v>4</v>
      </c>
      <c r="F11105" t="s">
        <v>2</v>
      </c>
      <c r="G11105" s="2">
        <v>-23.585000000000001</v>
      </c>
      <c r="H11105" t="s">
        <v>6</v>
      </c>
      <c r="I11105" s="2">
        <v>-23584.652999999998</v>
      </c>
      <c r="J11105" t="s">
        <v>7</v>
      </c>
      <c r="K11105" s="3">
        <v>45901</v>
      </c>
      <c r="L11105" s="4">
        <v>0.51677083333332996</v>
      </c>
      <c r="M11105" t="s">
        <v>10807</v>
      </c>
      <c r="N11105" t="str">
        <f>VLOOKUP(A11105,'[1]Константа жут'!$A:$C,3,0)</f>
        <v>Jute paxta</v>
      </c>
    </row>
    <row r="11106" spans="1:14" hidden="1" x14ac:dyDescent="0.25">
      <c r="A11106" t="s">
        <v>0</v>
      </c>
      <c r="B11106" t="s">
        <v>1</v>
      </c>
      <c r="C11106" t="s">
        <v>2</v>
      </c>
      <c r="D11106" t="s">
        <v>3</v>
      </c>
      <c r="E11106" t="s">
        <v>4</v>
      </c>
      <c r="F11106" t="s">
        <v>2</v>
      </c>
      <c r="G11106" s="2">
        <v>-45.198999999999998</v>
      </c>
      <c r="H11106" t="s">
        <v>6</v>
      </c>
      <c r="I11106" s="2">
        <v>-45199.089</v>
      </c>
      <c r="J11106" t="s">
        <v>7</v>
      </c>
      <c r="K11106" s="3">
        <v>45901</v>
      </c>
      <c r="L11106" s="4">
        <v>0.51690972222221998</v>
      </c>
      <c r="M11106" t="s">
        <v>10808</v>
      </c>
      <c r="N11106" t="str">
        <f>VLOOKUP(A11106,'[1]Константа жут'!$A:$C,3,0)</f>
        <v>Jute paxta</v>
      </c>
    </row>
    <row r="11107" spans="1:14" hidden="1" x14ac:dyDescent="0.25">
      <c r="A11107" t="s">
        <v>0</v>
      </c>
      <c r="B11107" t="s">
        <v>1</v>
      </c>
      <c r="C11107" t="s">
        <v>2</v>
      </c>
      <c r="D11107" t="s">
        <v>3</v>
      </c>
      <c r="E11107" t="s">
        <v>4</v>
      </c>
      <c r="F11107" t="s">
        <v>2</v>
      </c>
      <c r="G11107" s="2">
        <v>-35.281999999999996</v>
      </c>
      <c r="H11107" t="s">
        <v>6</v>
      </c>
      <c r="I11107" s="2">
        <v>-35281.945</v>
      </c>
      <c r="J11107" t="s">
        <v>7</v>
      </c>
      <c r="K11107" s="3">
        <v>45901</v>
      </c>
      <c r="L11107" s="4">
        <v>0.51690972222221998</v>
      </c>
      <c r="M11107" t="s">
        <v>10809</v>
      </c>
      <c r="N11107" t="str">
        <f>VLOOKUP(A11107,'[1]Константа жут'!$A:$C,3,0)</f>
        <v>Jute paxta</v>
      </c>
    </row>
    <row r="11108" spans="1:14" hidden="1" x14ac:dyDescent="0.25">
      <c r="A11108" t="s">
        <v>0</v>
      </c>
      <c r="B11108" t="s">
        <v>1</v>
      </c>
      <c r="C11108" t="s">
        <v>2</v>
      </c>
      <c r="D11108" t="s">
        <v>3</v>
      </c>
      <c r="E11108" t="s">
        <v>4</v>
      </c>
      <c r="F11108" t="s">
        <v>2</v>
      </c>
      <c r="G11108" s="2">
        <v>-44.905999999999999</v>
      </c>
      <c r="H11108" t="s">
        <v>6</v>
      </c>
      <c r="I11108" s="2">
        <v>-44906.165000000001</v>
      </c>
      <c r="J11108" t="s">
        <v>7</v>
      </c>
      <c r="K11108" s="3">
        <v>45901</v>
      </c>
      <c r="L11108" s="4">
        <v>0.51690972222221998</v>
      </c>
      <c r="M11108" t="s">
        <v>10810</v>
      </c>
      <c r="N11108" t="str">
        <f>VLOOKUP(A11108,'[1]Константа жут'!$A:$C,3,0)</f>
        <v>Jute paxta</v>
      </c>
    </row>
    <row r="11109" spans="1:14" hidden="1" x14ac:dyDescent="0.25">
      <c r="A11109" t="s">
        <v>0</v>
      </c>
      <c r="B11109" t="s">
        <v>1</v>
      </c>
      <c r="C11109" t="s">
        <v>2</v>
      </c>
      <c r="D11109" t="s">
        <v>3</v>
      </c>
      <c r="E11109" t="s">
        <v>4</v>
      </c>
      <c r="F11109" t="s">
        <v>2</v>
      </c>
      <c r="G11109" s="2">
        <v>-24.338000000000001</v>
      </c>
      <c r="H11109" t="s">
        <v>6</v>
      </c>
      <c r="I11109" s="2">
        <v>-24337.505000000001</v>
      </c>
      <c r="J11109" t="s">
        <v>7</v>
      </c>
      <c r="K11109" s="3">
        <v>45901</v>
      </c>
      <c r="L11109" s="4">
        <v>0.51660879629629997</v>
      </c>
      <c r="M11109" t="s">
        <v>10811</v>
      </c>
      <c r="N11109" t="str">
        <f>VLOOKUP(A11109,'[1]Константа жут'!$A:$C,3,0)</f>
        <v>Jute paxta</v>
      </c>
    </row>
    <row r="11110" spans="1:14" hidden="1" x14ac:dyDescent="0.25">
      <c r="A11110" t="s">
        <v>0</v>
      </c>
      <c r="B11110" t="s">
        <v>1</v>
      </c>
      <c r="C11110" t="s">
        <v>2</v>
      </c>
      <c r="D11110" t="s">
        <v>3</v>
      </c>
      <c r="E11110" t="s">
        <v>4</v>
      </c>
      <c r="F11110" t="s">
        <v>2</v>
      </c>
      <c r="G11110" s="2">
        <v>-24.338000000000001</v>
      </c>
      <c r="H11110" t="s">
        <v>6</v>
      </c>
      <c r="I11110" s="2">
        <v>-24337.971000000001</v>
      </c>
      <c r="J11110" t="s">
        <v>7</v>
      </c>
      <c r="K11110" s="3">
        <v>45901</v>
      </c>
      <c r="L11110" s="4">
        <v>0.51690972222221998</v>
      </c>
      <c r="M11110" t="s">
        <v>10812</v>
      </c>
      <c r="N11110" t="str">
        <f>VLOOKUP(A11110,'[1]Константа жут'!$A:$C,3,0)</f>
        <v>Jute paxta</v>
      </c>
    </row>
    <row r="11111" spans="1:14" hidden="1" x14ac:dyDescent="0.25">
      <c r="A11111" t="s">
        <v>0</v>
      </c>
      <c r="B11111" t="s">
        <v>1</v>
      </c>
      <c r="C11111" t="s">
        <v>2</v>
      </c>
      <c r="D11111" t="s">
        <v>3</v>
      </c>
      <c r="E11111" t="s">
        <v>4</v>
      </c>
      <c r="F11111" t="s">
        <v>2</v>
      </c>
      <c r="G11111" s="2">
        <v>-24.338000000000001</v>
      </c>
      <c r="H11111" t="s">
        <v>6</v>
      </c>
      <c r="I11111" s="2">
        <v>-24337.505000000001</v>
      </c>
      <c r="J11111" t="s">
        <v>7</v>
      </c>
      <c r="K11111" s="3">
        <v>45901</v>
      </c>
      <c r="L11111" s="4">
        <v>0.51690972222221998</v>
      </c>
      <c r="M11111" t="s">
        <v>10813</v>
      </c>
      <c r="N11111" t="str">
        <f>VLOOKUP(A11111,'[1]Константа жут'!$A:$C,3,0)</f>
        <v>Jute paxta</v>
      </c>
    </row>
    <row r="11112" spans="1:14" hidden="1" x14ac:dyDescent="0.25">
      <c r="A11112" t="s">
        <v>0</v>
      </c>
      <c r="B11112" t="s">
        <v>1</v>
      </c>
      <c r="C11112" t="s">
        <v>2</v>
      </c>
      <c r="D11112" t="s">
        <v>3</v>
      </c>
      <c r="E11112" t="s">
        <v>4</v>
      </c>
      <c r="F11112" t="s">
        <v>2</v>
      </c>
      <c r="G11112" s="2">
        <v>-13.907</v>
      </c>
      <c r="H11112" t="s">
        <v>6</v>
      </c>
      <c r="I11112" s="2">
        <v>-13907.146000000001</v>
      </c>
      <c r="J11112" t="s">
        <v>7</v>
      </c>
      <c r="K11112" s="3">
        <v>45901</v>
      </c>
      <c r="L11112" s="4">
        <v>0.51660879629629997</v>
      </c>
      <c r="M11112" t="s">
        <v>10814</v>
      </c>
      <c r="N11112" t="str">
        <f>VLOOKUP(A11112,'[1]Константа жут'!$A:$C,3,0)</f>
        <v>Jute paxta</v>
      </c>
    </row>
    <row r="11113" spans="1:14" hidden="1" x14ac:dyDescent="0.25">
      <c r="A11113" t="s">
        <v>0</v>
      </c>
      <c r="B11113" t="s">
        <v>1</v>
      </c>
      <c r="C11113" t="s">
        <v>2</v>
      </c>
      <c r="D11113" t="s">
        <v>3</v>
      </c>
      <c r="E11113" t="s">
        <v>4</v>
      </c>
      <c r="F11113" t="s">
        <v>2</v>
      </c>
      <c r="G11113" s="2">
        <v>-6.9539999999999997</v>
      </c>
      <c r="H11113" t="s">
        <v>6</v>
      </c>
      <c r="I11113" s="2">
        <v>-6953.5730000000003</v>
      </c>
      <c r="J11113" t="s">
        <v>7</v>
      </c>
      <c r="K11113" s="3">
        <v>45901</v>
      </c>
      <c r="L11113" s="4">
        <v>0.51690972222221998</v>
      </c>
      <c r="M11113" t="s">
        <v>10815</v>
      </c>
      <c r="N11113" t="str">
        <f>VLOOKUP(A11113,'[1]Константа жут'!$A:$C,3,0)</f>
        <v>Jute paxta</v>
      </c>
    </row>
    <row r="11114" spans="1:14" hidden="1" x14ac:dyDescent="0.25">
      <c r="A11114" t="s">
        <v>0</v>
      </c>
      <c r="B11114" t="s">
        <v>1</v>
      </c>
      <c r="C11114" t="s">
        <v>2</v>
      </c>
      <c r="D11114" t="s">
        <v>3</v>
      </c>
      <c r="E11114" t="s">
        <v>4</v>
      </c>
      <c r="F11114" t="s">
        <v>2</v>
      </c>
      <c r="G11114" s="2">
        <v>-6.9539999999999997</v>
      </c>
      <c r="H11114" t="s">
        <v>6</v>
      </c>
      <c r="I11114" s="2">
        <v>-6953.7060000000001</v>
      </c>
      <c r="J11114" t="s">
        <v>7</v>
      </c>
      <c r="K11114" s="3">
        <v>45901</v>
      </c>
      <c r="L11114" s="4">
        <v>0.51690972222221998</v>
      </c>
      <c r="M11114" t="s">
        <v>10816</v>
      </c>
      <c r="N11114" t="str">
        <f>VLOOKUP(A11114,'[1]Константа жут'!$A:$C,3,0)</f>
        <v>Jute paxta</v>
      </c>
    </row>
    <row r="11115" spans="1:14" hidden="1" x14ac:dyDescent="0.25">
      <c r="A11115" t="s">
        <v>0</v>
      </c>
      <c r="B11115" t="s">
        <v>1</v>
      </c>
      <c r="C11115" t="s">
        <v>2</v>
      </c>
      <c r="D11115" t="s">
        <v>3</v>
      </c>
      <c r="E11115" t="s">
        <v>4</v>
      </c>
      <c r="F11115" t="s">
        <v>2</v>
      </c>
      <c r="G11115" s="2">
        <v>-6.9539999999999997</v>
      </c>
      <c r="H11115" t="s">
        <v>6</v>
      </c>
      <c r="I11115" s="2">
        <v>-6953.5730000000003</v>
      </c>
      <c r="J11115" t="s">
        <v>7</v>
      </c>
      <c r="K11115" s="3">
        <v>45901</v>
      </c>
      <c r="L11115" s="4">
        <v>0.51677083333332996</v>
      </c>
      <c r="M11115" t="s">
        <v>10817</v>
      </c>
      <c r="N11115" t="str">
        <f>VLOOKUP(A11115,'[1]Константа жут'!$A:$C,3,0)</f>
        <v>Jute paxta</v>
      </c>
    </row>
    <row r="11116" spans="1:14" hidden="1" x14ac:dyDescent="0.25">
      <c r="A11116" t="s">
        <v>0</v>
      </c>
      <c r="B11116" t="s">
        <v>1</v>
      </c>
      <c r="C11116" t="s">
        <v>2</v>
      </c>
      <c r="D11116" t="s">
        <v>3</v>
      </c>
      <c r="E11116" t="s">
        <v>4</v>
      </c>
      <c r="F11116" t="s">
        <v>2</v>
      </c>
      <c r="G11116" s="2">
        <v>-6.9539999999999997</v>
      </c>
      <c r="H11116" t="s">
        <v>6</v>
      </c>
      <c r="I11116" s="2">
        <v>-6953.5730000000003</v>
      </c>
      <c r="J11116" t="s">
        <v>7</v>
      </c>
      <c r="K11116" s="3">
        <v>45901</v>
      </c>
      <c r="L11116" s="4">
        <v>0.51677083333332996</v>
      </c>
      <c r="M11116" t="s">
        <v>10818</v>
      </c>
      <c r="N11116" t="str">
        <f>VLOOKUP(A11116,'[1]Константа жут'!$A:$C,3,0)</f>
        <v>Jute paxta</v>
      </c>
    </row>
    <row r="11117" spans="1:14" hidden="1" x14ac:dyDescent="0.25">
      <c r="A11117" t="s">
        <v>0</v>
      </c>
      <c r="B11117" t="s">
        <v>1</v>
      </c>
      <c r="C11117" t="s">
        <v>2</v>
      </c>
      <c r="D11117" t="s">
        <v>3</v>
      </c>
      <c r="E11117" t="s">
        <v>4</v>
      </c>
      <c r="F11117" t="s">
        <v>2</v>
      </c>
      <c r="G11117" s="2">
        <v>-6.9539999999999997</v>
      </c>
      <c r="H11117" t="s">
        <v>6</v>
      </c>
      <c r="I11117" s="2">
        <v>-6953.7060000000001</v>
      </c>
      <c r="J11117" t="s">
        <v>7</v>
      </c>
      <c r="K11117" s="3">
        <v>45901</v>
      </c>
      <c r="L11117" s="4">
        <v>0.51677083333332996</v>
      </c>
      <c r="M11117" t="s">
        <v>10819</v>
      </c>
      <c r="N11117" t="str">
        <f>VLOOKUP(A11117,'[1]Константа жут'!$A:$C,3,0)</f>
        <v>Jute paxta</v>
      </c>
    </row>
    <row r="11118" spans="1:14" hidden="1" x14ac:dyDescent="0.25">
      <c r="A11118" t="s">
        <v>0</v>
      </c>
      <c r="B11118" t="s">
        <v>1</v>
      </c>
      <c r="C11118" t="s">
        <v>2</v>
      </c>
      <c r="D11118" t="s">
        <v>3</v>
      </c>
      <c r="E11118" t="s">
        <v>4</v>
      </c>
      <c r="F11118" t="s">
        <v>2</v>
      </c>
      <c r="G11118" s="2">
        <v>-105.46299999999999</v>
      </c>
      <c r="H11118" t="s">
        <v>6</v>
      </c>
      <c r="I11118" s="2">
        <v>-105462.52099999999</v>
      </c>
      <c r="J11118" t="s">
        <v>7</v>
      </c>
      <c r="K11118" s="3">
        <v>45901</v>
      </c>
      <c r="L11118" s="4">
        <v>0.51677083333332996</v>
      </c>
      <c r="M11118" t="s">
        <v>10820</v>
      </c>
      <c r="N11118" t="str">
        <f>VLOOKUP(A11118,'[1]Константа жут'!$A:$C,3,0)</f>
        <v>Jute paxta</v>
      </c>
    </row>
    <row r="11119" spans="1:14" hidden="1" x14ac:dyDescent="0.25">
      <c r="A11119" t="s">
        <v>0</v>
      </c>
      <c r="B11119" t="s">
        <v>1</v>
      </c>
      <c r="C11119" t="s">
        <v>2</v>
      </c>
      <c r="D11119" t="s">
        <v>3</v>
      </c>
      <c r="E11119" t="s">
        <v>4</v>
      </c>
      <c r="F11119" t="s">
        <v>2</v>
      </c>
      <c r="G11119" s="2">
        <v>-6.9539999999999997</v>
      </c>
      <c r="H11119" t="s">
        <v>6</v>
      </c>
      <c r="I11119" s="2">
        <v>-6953.7060000000001</v>
      </c>
      <c r="J11119" t="s">
        <v>7</v>
      </c>
      <c r="K11119" s="3">
        <v>45901</v>
      </c>
      <c r="L11119" s="4">
        <v>0.51677083333332996</v>
      </c>
      <c r="M11119" t="s">
        <v>10821</v>
      </c>
      <c r="N11119" t="str">
        <f>VLOOKUP(A11119,'[1]Константа жут'!$A:$C,3,0)</f>
        <v>Jute paxta</v>
      </c>
    </row>
    <row r="11120" spans="1:14" hidden="1" x14ac:dyDescent="0.25">
      <c r="A11120" t="s">
        <v>0</v>
      </c>
      <c r="B11120" t="s">
        <v>1</v>
      </c>
      <c r="C11120" t="s">
        <v>2</v>
      </c>
      <c r="D11120" t="s">
        <v>3</v>
      </c>
      <c r="E11120" t="s">
        <v>4</v>
      </c>
      <c r="F11120" t="s">
        <v>2</v>
      </c>
      <c r="G11120" s="2">
        <v>-104.824</v>
      </c>
      <c r="H11120" t="s">
        <v>6</v>
      </c>
      <c r="I11120" s="2">
        <v>-104823.644</v>
      </c>
      <c r="J11120" t="s">
        <v>7</v>
      </c>
      <c r="K11120" s="3">
        <v>45901</v>
      </c>
      <c r="L11120" s="4">
        <v>0.51677083333332996</v>
      </c>
      <c r="M11120" t="s">
        <v>10822</v>
      </c>
      <c r="N11120" t="str">
        <f>VLOOKUP(A11120,'[1]Константа жут'!$A:$C,3,0)</f>
        <v>Jute paxta</v>
      </c>
    </row>
    <row r="11121" spans="1:14" hidden="1" x14ac:dyDescent="0.25">
      <c r="A11121" t="s">
        <v>0</v>
      </c>
      <c r="B11121" t="s">
        <v>1</v>
      </c>
      <c r="C11121" t="s">
        <v>2</v>
      </c>
      <c r="D11121" t="s">
        <v>3</v>
      </c>
      <c r="E11121" t="s">
        <v>4</v>
      </c>
      <c r="F11121" t="s">
        <v>2</v>
      </c>
      <c r="G11121" s="2">
        <v>-6.9539999999999997</v>
      </c>
      <c r="H11121" t="s">
        <v>6</v>
      </c>
      <c r="I11121" s="2">
        <v>-6953.7060000000001</v>
      </c>
      <c r="J11121" t="s">
        <v>7</v>
      </c>
      <c r="K11121" s="3">
        <v>45901</v>
      </c>
      <c r="L11121" s="4">
        <v>0.51660879629629997</v>
      </c>
      <c r="M11121" t="s">
        <v>10823</v>
      </c>
      <c r="N11121" t="str">
        <f>VLOOKUP(A11121,'[1]Константа жут'!$A:$C,3,0)</f>
        <v>Jute paxta</v>
      </c>
    </row>
    <row r="11122" spans="1:14" hidden="1" x14ac:dyDescent="0.25">
      <c r="A11122" t="s">
        <v>0</v>
      </c>
      <c r="B11122" t="s">
        <v>1</v>
      </c>
      <c r="C11122" t="s">
        <v>2</v>
      </c>
      <c r="D11122" t="s">
        <v>3</v>
      </c>
      <c r="E11122" t="s">
        <v>4</v>
      </c>
      <c r="F11122" t="s">
        <v>2</v>
      </c>
      <c r="G11122" s="2">
        <v>-14.196999999999999</v>
      </c>
      <c r="H11122" t="s">
        <v>6</v>
      </c>
      <c r="I11122" s="2">
        <v>-14197.15</v>
      </c>
      <c r="J11122" t="s">
        <v>7</v>
      </c>
      <c r="K11122" s="3">
        <v>45901</v>
      </c>
      <c r="L11122" s="4">
        <v>0.51677083333332996</v>
      </c>
      <c r="M11122" t="s">
        <v>10824</v>
      </c>
      <c r="N11122" t="str">
        <f>VLOOKUP(A11122,'[1]Константа жут'!$A:$C,3,0)</f>
        <v>Jute paxta</v>
      </c>
    </row>
    <row r="11123" spans="1:14" hidden="1" x14ac:dyDescent="0.25">
      <c r="A11123" t="s">
        <v>0</v>
      </c>
      <c r="B11123" t="s">
        <v>1</v>
      </c>
      <c r="C11123" t="s">
        <v>2</v>
      </c>
      <c r="D11123" t="s">
        <v>3</v>
      </c>
      <c r="E11123" t="s">
        <v>4</v>
      </c>
      <c r="F11123" t="s">
        <v>2</v>
      </c>
      <c r="G11123" s="2">
        <v>-14.196999999999999</v>
      </c>
      <c r="H11123" t="s">
        <v>6</v>
      </c>
      <c r="I11123" s="2">
        <v>-14197.15</v>
      </c>
      <c r="J11123" t="s">
        <v>7</v>
      </c>
      <c r="K11123" s="3">
        <v>45901</v>
      </c>
      <c r="L11123" s="4">
        <v>0.51660879629629997</v>
      </c>
      <c r="M11123" t="s">
        <v>10825</v>
      </c>
      <c r="N11123" t="str">
        <f>VLOOKUP(A11123,'[1]Константа жут'!$A:$C,3,0)</f>
        <v>Jute paxta</v>
      </c>
    </row>
    <row r="11124" spans="1:14" hidden="1" x14ac:dyDescent="0.25">
      <c r="A11124" t="s">
        <v>0</v>
      </c>
      <c r="B11124" t="s">
        <v>1</v>
      </c>
      <c r="C11124" t="s">
        <v>2</v>
      </c>
      <c r="D11124" t="s">
        <v>3</v>
      </c>
      <c r="E11124" t="s">
        <v>4</v>
      </c>
      <c r="F11124" t="s">
        <v>2</v>
      </c>
      <c r="G11124" s="2">
        <v>-14.196999999999999</v>
      </c>
      <c r="H11124" t="s">
        <v>6</v>
      </c>
      <c r="I11124" s="2">
        <v>-14197.15</v>
      </c>
      <c r="J11124" t="s">
        <v>7</v>
      </c>
      <c r="K11124" s="3">
        <v>45901</v>
      </c>
      <c r="L11124" s="4">
        <v>0.51660879629629997</v>
      </c>
      <c r="M11124" t="s">
        <v>10826</v>
      </c>
      <c r="N11124" t="str">
        <f>VLOOKUP(A11124,'[1]Константа жут'!$A:$C,3,0)</f>
        <v>Jute paxta</v>
      </c>
    </row>
    <row r="11125" spans="1:14" hidden="1" x14ac:dyDescent="0.25">
      <c r="A11125" t="s">
        <v>0</v>
      </c>
      <c r="B11125" t="s">
        <v>1</v>
      </c>
      <c r="C11125" t="s">
        <v>2</v>
      </c>
      <c r="D11125" t="s">
        <v>3</v>
      </c>
      <c r="E11125" t="s">
        <v>4</v>
      </c>
      <c r="F11125" t="s">
        <v>2</v>
      </c>
      <c r="G11125" s="2">
        <v>-37.085999999999999</v>
      </c>
      <c r="H11125" t="s">
        <v>6</v>
      </c>
      <c r="I11125" s="2">
        <v>-37086.432000000001</v>
      </c>
      <c r="J11125" t="s">
        <v>7</v>
      </c>
      <c r="K11125" s="3">
        <v>45901</v>
      </c>
      <c r="L11125" s="4">
        <v>0.51677083333332996</v>
      </c>
      <c r="M11125" t="s">
        <v>10827</v>
      </c>
      <c r="N11125" t="str">
        <f>VLOOKUP(A11125,'[1]Константа жут'!$A:$C,3,0)</f>
        <v>Jute paxta</v>
      </c>
    </row>
    <row r="11126" spans="1:14" hidden="1" x14ac:dyDescent="0.25">
      <c r="A11126" t="s">
        <v>0</v>
      </c>
      <c r="B11126" t="s">
        <v>1</v>
      </c>
      <c r="C11126" t="s">
        <v>2</v>
      </c>
      <c r="D11126" t="s">
        <v>3</v>
      </c>
      <c r="E11126" t="s">
        <v>4</v>
      </c>
      <c r="F11126" t="s">
        <v>2</v>
      </c>
      <c r="G11126" s="2">
        <v>-6.9539999999999997</v>
      </c>
      <c r="H11126" t="s">
        <v>6</v>
      </c>
      <c r="I11126" s="2">
        <v>-6953.5730000000003</v>
      </c>
      <c r="J11126" t="s">
        <v>7</v>
      </c>
      <c r="K11126" s="3">
        <v>45901</v>
      </c>
      <c r="L11126" s="4">
        <v>0.51690972222221998</v>
      </c>
      <c r="M11126" t="s">
        <v>10828</v>
      </c>
      <c r="N11126" t="str">
        <f>VLOOKUP(A11126,'[1]Константа жут'!$A:$C,3,0)</f>
        <v>Jute paxta</v>
      </c>
    </row>
    <row r="11127" spans="1:14" hidden="1" x14ac:dyDescent="0.25">
      <c r="A11127" t="s">
        <v>0</v>
      </c>
      <c r="B11127" t="s">
        <v>1</v>
      </c>
      <c r="C11127" t="s">
        <v>2</v>
      </c>
      <c r="D11127" t="s">
        <v>3</v>
      </c>
      <c r="E11127" t="s">
        <v>4</v>
      </c>
      <c r="F11127" t="s">
        <v>2</v>
      </c>
      <c r="G11127" s="2">
        <v>-6.9539999999999997</v>
      </c>
      <c r="H11127" t="s">
        <v>6</v>
      </c>
      <c r="I11127" s="2">
        <v>-6953.5730000000003</v>
      </c>
      <c r="J11127" t="s">
        <v>7</v>
      </c>
      <c r="K11127" s="3">
        <v>45901</v>
      </c>
      <c r="L11127" s="4">
        <v>0.51690972222221998</v>
      </c>
      <c r="M11127" t="s">
        <v>10829</v>
      </c>
      <c r="N11127" t="str">
        <f>VLOOKUP(A11127,'[1]Константа жут'!$A:$C,3,0)</f>
        <v>Jute paxta</v>
      </c>
    </row>
    <row r="11128" spans="1:14" hidden="1" x14ac:dyDescent="0.25">
      <c r="A11128" t="s">
        <v>0</v>
      </c>
      <c r="B11128" t="s">
        <v>1</v>
      </c>
      <c r="C11128" t="s">
        <v>2</v>
      </c>
      <c r="D11128" t="s">
        <v>3</v>
      </c>
      <c r="E11128" t="s">
        <v>4</v>
      </c>
      <c r="F11128" t="s">
        <v>2</v>
      </c>
      <c r="G11128" s="2">
        <v>-20.280999999999999</v>
      </c>
      <c r="H11128" t="s">
        <v>6</v>
      </c>
      <c r="I11128" s="2">
        <v>-20281.254000000001</v>
      </c>
      <c r="J11128" t="s">
        <v>7</v>
      </c>
      <c r="K11128" s="3">
        <v>45901</v>
      </c>
      <c r="L11128" s="4">
        <v>0.51660879629629997</v>
      </c>
      <c r="M11128" t="s">
        <v>10830</v>
      </c>
      <c r="N11128" t="str">
        <f>VLOOKUP(A11128,'[1]Константа жут'!$A:$C,3,0)</f>
        <v>Jute paxta</v>
      </c>
    </row>
    <row r="11129" spans="1:14" hidden="1" x14ac:dyDescent="0.25">
      <c r="A11129" t="s">
        <v>0</v>
      </c>
      <c r="B11129" t="s">
        <v>1</v>
      </c>
      <c r="C11129" t="s">
        <v>2</v>
      </c>
      <c r="D11129" t="s">
        <v>3</v>
      </c>
      <c r="E11129" t="s">
        <v>4</v>
      </c>
      <c r="F11129" t="s">
        <v>2</v>
      </c>
      <c r="G11129" s="2">
        <v>-6.9539999999999997</v>
      </c>
      <c r="H11129" t="s">
        <v>6</v>
      </c>
      <c r="I11129" s="2">
        <v>-6953.5730000000003</v>
      </c>
      <c r="J11129" t="s">
        <v>7</v>
      </c>
      <c r="K11129" s="3">
        <v>45901</v>
      </c>
      <c r="L11129" s="4">
        <v>0.51660879629629997</v>
      </c>
      <c r="M11129" t="s">
        <v>10831</v>
      </c>
      <c r="N11129" t="str">
        <f>VLOOKUP(A11129,'[1]Константа жут'!$A:$C,3,0)</f>
        <v>Jute paxta</v>
      </c>
    </row>
    <row r="11130" spans="1:14" hidden="1" x14ac:dyDescent="0.25">
      <c r="A11130" t="s">
        <v>0</v>
      </c>
      <c r="B11130" t="s">
        <v>1</v>
      </c>
      <c r="C11130" t="s">
        <v>2</v>
      </c>
      <c r="D11130" t="s">
        <v>3</v>
      </c>
      <c r="E11130" t="s">
        <v>4</v>
      </c>
      <c r="F11130" t="s">
        <v>2</v>
      </c>
      <c r="G11130" s="2">
        <v>-105.465</v>
      </c>
      <c r="H11130" t="s">
        <v>6</v>
      </c>
      <c r="I11130" s="2">
        <v>-105464.541</v>
      </c>
      <c r="J11130" t="s">
        <v>7</v>
      </c>
      <c r="K11130" s="3">
        <v>45901</v>
      </c>
      <c r="L11130" s="4">
        <v>0.51677083333332996</v>
      </c>
      <c r="M11130" t="s">
        <v>10832</v>
      </c>
      <c r="N11130" t="str">
        <f>VLOOKUP(A11130,'[1]Константа жут'!$A:$C,3,0)</f>
        <v>Jute paxta</v>
      </c>
    </row>
    <row r="11131" spans="1:14" hidden="1" x14ac:dyDescent="0.25">
      <c r="A11131" t="s">
        <v>0</v>
      </c>
      <c r="B11131" t="s">
        <v>1</v>
      </c>
      <c r="C11131" t="s">
        <v>2</v>
      </c>
      <c r="D11131" t="s">
        <v>3</v>
      </c>
      <c r="E11131" t="s">
        <v>4</v>
      </c>
      <c r="F11131" t="s">
        <v>2</v>
      </c>
      <c r="G11131" s="2">
        <v>-41.720999999999997</v>
      </c>
      <c r="H11131" t="s">
        <v>6</v>
      </c>
      <c r="I11131" s="2">
        <v>-41721.436999999998</v>
      </c>
      <c r="J11131" t="s">
        <v>7</v>
      </c>
      <c r="K11131" s="3">
        <v>45901</v>
      </c>
      <c r="L11131" s="4">
        <v>0.51677083333332996</v>
      </c>
      <c r="M11131" t="s">
        <v>10833</v>
      </c>
      <c r="N11131" t="str">
        <f>VLOOKUP(A11131,'[1]Константа жут'!$A:$C,3,0)</f>
        <v>Jute paxta</v>
      </c>
    </row>
    <row r="11132" spans="1:14" hidden="1" x14ac:dyDescent="0.25">
      <c r="A11132" t="s">
        <v>0</v>
      </c>
      <c r="B11132" t="s">
        <v>1</v>
      </c>
      <c r="C11132" t="s">
        <v>2</v>
      </c>
      <c r="D11132" t="s">
        <v>3</v>
      </c>
      <c r="E11132" t="s">
        <v>4</v>
      </c>
      <c r="F11132" t="s">
        <v>2</v>
      </c>
      <c r="G11132" s="2">
        <v>-41.720999999999997</v>
      </c>
      <c r="H11132" t="s">
        <v>6</v>
      </c>
      <c r="I11132" s="2">
        <v>-41721.436999999998</v>
      </c>
      <c r="J11132" t="s">
        <v>7</v>
      </c>
      <c r="K11132" s="3">
        <v>45901</v>
      </c>
      <c r="L11132" s="4">
        <v>0.51677083333332996</v>
      </c>
      <c r="M11132" t="s">
        <v>10834</v>
      </c>
      <c r="N11132" t="str">
        <f>VLOOKUP(A11132,'[1]Константа жут'!$A:$C,3,0)</f>
        <v>Jute paxta</v>
      </c>
    </row>
  </sheetData>
  <autoFilter ref="A2:O11132" xr:uid="{00000000-0001-0000-0000-000000000000}">
    <filterColumn colId="13">
      <filters>
        <filter val="Jut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M313</cp:lastModifiedBy>
  <cp:revision>1</cp:revision>
  <dcterms:modified xsi:type="dcterms:W3CDTF">2025-10-02T07:29:03Z</dcterms:modified>
  <cp:category/>
</cp:coreProperties>
</file>